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5460" tabRatio="500" activeTab="3"/>
  </bookViews>
  <sheets>
    <sheet name="ValsparData.csv" sheetId="1" r:id="rId1"/>
    <sheet name="Sheet1" sheetId="2" r:id="rId2"/>
    <sheet name="Sheet2" sheetId="3" r:id="rId3"/>
    <sheet name="ALL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" l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2" i="1"/>
</calcChain>
</file>

<file path=xl/sharedStrings.xml><?xml version="1.0" encoding="utf-8"?>
<sst xmlns="http://schemas.openxmlformats.org/spreadsheetml/2006/main" count="38828" uniqueCount="13433">
  <si>
    <t>rndNum</t>
  </si>
  <si>
    <t>courseNum</t>
  </si>
  <si>
    <t>rndPos</t>
  </si>
  <si>
    <t>rndScr</t>
  </si>
  <si>
    <t>relParScr</t>
  </si>
  <si>
    <t>cumParScr</t>
  </si>
  <si>
    <t>playerName</t>
  </si>
  <si>
    <t>year</t>
  </si>
  <si>
    <t>name</t>
  </si>
  <si>
    <t>Round 1</t>
  </si>
  <si>
    <t>ROBERT GAMEZ</t>
  </si>
  <si>
    <t>Round 2</t>
  </si>
  <si>
    <t>Round 3</t>
  </si>
  <si>
    <t>Round 4</t>
  </si>
  <si>
    <t>OLIN BROWNE</t>
  </si>
  <si>
    <t>WOODY AUSTIN</t>
  </si>
  <si>
    <t>MARK WILSON</t>
  </si>
  <si>
    <t>BOB HEINTZ</t>
  </si>
  <si>
    <t>J.J. HENRY</t>
  </si>
  <si>
    <t>DEAN WILSON</t>
  </si>
  <si>
    <t>E</t>
  </si>
  <si>
    <t>JAY DELSIN</t>
  </si>
  <si>
    <t>HARRIS FRAZAR</t>
  </si>
  <si>
    <t>STEVE LOWERY</t>
  </si>
  <si>
    <t>JEFF MAGGER</t>
  </si>
  <si>
    <t>JOHN SENDEN</t>
  </si>
  <si>
    <t>BART BRYANT</t>
  </si>
  <si>
    <t>HEATH SLOCUM</t>
  </si>
  <si>
    <t>PAUL CLAXTO</t>
  </si>
  <si>
    <t>MARCO DAWSON</t>
  </si>
  <si>
    <t>BOB ESTES</t>
  </si>
  <si>
    <t>JOE OGILVI</t>
  </si>
  <si>
    <t>CHAD CAMPBE</t>
  </si>
  <si>
    <t>ALEX CEJKA</t>
  </si>
  <si>
    <t>BRIAN GAY</t>
  </si>
  <si>
    <t>SCOTT GUTSCH</t>
  </si>
  <si>
    <t>BOB TWAY</t>
  </si>
  <si>
    <t>DAVID HEARN</t>
  </si>
  <si>
    <t>MICHAE PUTNAM</t>
  </si>
  <si>
    <t>TOMMY ARMOUR</t>
  </si>
  <si>
    <t>AARON BADDEL</t>
  </si>
  <si>
    <t>JASON BOHN</t>
  </si>
  <si>
    <t>J.L. LEWIS</t>
  </si>
  <si>
    <t>SHIGEK MARUYA</t>
  </si>
  <si>
    <t>ROD PAMPLI</t>
  </si>
  <si>
    <t>HIDEMI TANAKA</t>
  </si>
  <si>
    <t>GAVIN COLES</t>
  </si>
  <si>
    <t>ROCCO MEDIAT</t>
  </si>
  <si>
    <t>RORY SABBAT</t>
  </si>
  <si>
    <t>DARRON STILES</t>
  </si>
  <si>
    <t>JOSE COCERE</t>
  </si>
  <si>
    <t>BRAD LARDON</t>
  </si>
  <si>
    <t>LARRY MIZE</t>
  </si>
  <si>
    <t>JOHN MORGAN</t>
  </si>
  <si>
    <t>VAUGHN TAYLOR</t>
  </si>
  <si>
    <t>OMAR URESTI</t>
  </si>
  <si>
    <t>CAMERO BECKMA</t>
  </si>
  <si>
    <t>DAN FORSMA</t>
  </si>
  <si>
    <t>CHARLE HOWELL</t>
  </si>
  <si>
    <t>COREY PAVIN</t>
  </si>
  <si>
    <t>TAG RIDING</t>
  </si>
  <si>
    <t>BRINY BAIRD</t>
  </si>
  <si>
    <t>RICH BEEM</t>
  </si>
  <si>
    <t>CARL PETTER</t>
  </si>
  <si>
    <t>TED PURDY</t>
  </si>
  <si>
    <t>MIKE STANDL</t>
  </si>
  <si>
    <t>ARJUN ATWAL</t>
  </si>
  <si>
    <t>TOM BYRUM</t>
  </si>
  <si>
    <t>MATHIA GRONBE</t>
  </si>
  <si>
    <t>RYAN MOORE</t>
  </si>
  <si>
    <t>LEE JANZEN</t>
  </si>
  <si>
    <t>PHILLI PRICE</t>
  </si>
  <si>
    <t>NICK WATNEY</t>
  </si>
  <si>
    <t>MATT DAVIDS</t>
  </si>
  <si>
    <t>DAVID DUVAL</t>
  </si>
  <si>
    <t>RICHAR JOHNSO</t>
  </si>
  <si>
    <t>NOTAH BEGAY</t>
  </si>
  <si>
    <t>JEFF BREHAU</t>
  </si>
  <si>
    <t>JOHN ELLIOT</t>
  </si>
  <si>
    <t>CHRIS RILEY</t>
  </si>
  <si>
    <t>AKIO SADAKA</t>
  </si>
  <si>
    <t>BO VAN PE</t>
  </si>
  <si>
    <t>TRIPP ISENHO</t>
  </si>
  <si>
    <t>DAVID LUNDST</t>
  </si>
  <si>
    <t>WES SHORT</t>
  </si>
  <si>
    <t>BRENDA JONES</t>
  </si>
  <si>
    <t>WILL MACKEN</t>
  </si>
  <si>
    <t>HAL SUTTON</t>
  </si>
  <si>
    <t>STEPHE AMES</t>
  </si>
  <si>
    <t>CHRIS ANDERS</t>
  </si>
  <si>
    <t>K.J. CHOI</t>
  </si>
  <si>
    <t>GLEN DAY</t>
  </si>
  <si>
    <t>TODD FISCHE</t>
  </si>
  <si>
    <t>J.P. HAYES</t>
  </si>
  <si>
    <t>SKIP KENDAL</t>
  </si>
  <si>
    <t>TIM PETROV</t>
  </si>
  <si>
    <t>ROB RASHEL</t>
  </si>
  <si>
    <t>BRETT WETTER</t>
  </si>
  <si>
    <t>MICHAE ALLEN</t>
  </si>
  <si>
    <t>PAUL AZINGE</t>
  </si>
  <si>
    <t>DOUG BARRON</t>
  </si>
  <si>
    <t>CRAIG BOWDEN</t>
  </si>
  <si>
    <t>BOB BURNS</t>
  </si>
  <si>
    <t>DANIEL CHOPRA</t>
  </si>
  <si>
    <t>RYUJI IMADA</t>
  </si>
  <si>
    <t>ANDREW MAGEE</t>
  </si>
  <si>
    <t>LEN MATTIA</t>
  </si>
  <si>
    <t>SHAUN MICHEE</t>
  </si>
  <si>
    <t>DAVID PEOPLE</t>
  </si>
  <si>
    <t>PAT PEREZ</t>
  </si>
  <si>
    <t>CHRIS SMITH</t>
  </si>
  <si>
    <t>CHARLE WARREN</t>
  </si>
  <si>
    <t>CHARLI WI</t>
  </si>
  <si>
    <t>MARK BROOKS</t>
  </si>
  <si>
    <t>CLARK DENNIS</t>
  </si>
  <si>
    <t>BILL GLASSO</t>
  </si>
  <si>
    <t>JEFF HART</t>
  </si>
  <si>
    <t>PER-UL JOHANS</t>
  </si>
  <si>
    <t>JERRY KELLY</t>
  </si>
  <si>
    <t>STEVE STRICK</t>
  </si>
  <si>
    <t>BOYD SUMMER</t>
  </si>
  <si>
    <t>EUAN WALTER</t>
  </si>
  <si>
    <t>JASON ALLRED</t>
  </si>
  <si>
    <t>JIM CARTER</t>
  </si>
  <si>
    <t>STEVE FLESCH</t>
  </si>
  <si>
    <t>PAUL GOW</t>
  </si>
  <si>
    <t>SCOTT HEND</t>
  </si>
  <si>
    <t>KENT JONES</t>
  </si>
  <si>
    <t>MATT KUCHAR</t>
  </si>
  <si>
    <t>DANNY BRIGGS</t>
  </si>
  <si>
    <t>KEVIN HALL</t>
  </si>
  <si>
    <t>BRADLE HUGHES</t>
  </si>
  <si>
    <t>DAVID OGRIN</t>
  </si>
  <si>
    <t>BRIAN BATEMA</t>
  </si>
  <si>
    <t>JOHN HUSTON</t>
  </si>
  <si>
    <t>NEAL LANCAS</t>
  </si>
  <si>
    <t>FRANK LICKLI</t>
  </si>
  <si>
    <t>HUNTER MAHAN</t>
  </si>
  <si>
    <t>RYAN PALMER</t>
  </si>
  <si>
    <t>PATRIC SHEEHA</t>
  </si>
  <si>
    <t>ROLAND THATCH</t>
  </si>
  <si>
    <t>JOE DURANT</t>
  </si>
  <si>
    <t>MICHAE LONG</t>
  </si>
  <si>
    <t>JOHN MAGINN</t>
  </si>
  <si>
    <t>NICK PRICE</t>
  </si>
  <si>
    <t>DUFFY WALDOR</t>
  </si>
  <si>
    <t>TOM KITE</t>
  </si>
  <si>
    <t>ROBERT DAMRON</t>
  </si>
  <si>
    <t>BRENT GEIBER</t>
  </si>
  <si>
    <t>TOM GILLIS</t>
  </si>
  <si>
    <t>MARIO TIZIAN</t>
  </si>
  <si>
    <t>CRAIG BARLOW</t>
  </si>
  <si>
    <t>D.J. BRIGMA</t>
  </si>
  <si>
    <t>DAVE RUMMEL</t>
  </si>
  <si>
    <t>D.A. POINTS</t>
  </si>
  <si>
    <t>SCOTT MCCARR</t>
  </si>
  <si>
    <t>ERIC AXLEY</t>
  </si>
  <si>
    <t>ANTHON KIM</t>
  </si>
  <si>
    <t>JUSTIN ROSE</t>
  </si>
  <si>
    <t>DAVID MCKENZ</t>
  </si>
  <si>
    <t>PAUL GOYDOS</t>
  </si>
  <si>
    <t>CHARLE HOFFMA</t>
  </si>
  <si>
    <t>DAISUK MARUYA</t>
  </si>
  <si>
    <t>DANNY ELLIS</t>
  </si>
  <si>
    <t>BRANDT JOBE</t>
  </si>
  <si>
    <t>DUDLEY HART</t>
  </si>
  <si>
    <t>STEVE ELKING</t>
  </si>
  <si>
    <t>FRED FUNK</t>
  </si>
  <si>
    <t>BERNHA LANGER</t>
  </si>
  <si>
    <t>JONATH KAYE</t>
  </si>
  <si>
    <t>D.J. TRAHAN</t>
  </si>
  <si>
    <t>JESPER PARNEV</t>
  </si>
  <si>
    <t>DAVID FROST</t>
  </si>
  <si>
    <t>GREG KRAFT</t>
  </si>
  <si>
    <t>JUSTIN LEONAR</t>
  </si>
  <si>
    <t>PAUL STANKO</t>
  </si>
  <si>
    <t>GARY HALLBE</t>
  </si>
  <si>
    <t>TJAART VAN DE</t>
  </si>
  <si>
    <t>MIKE SPOSA</t>
  </si>
  <si>
    <t>NICK THOMPS</t>
  </si>
  <si>
    <t>BUBBA DICKER</t>
  </si>
  <si>
    <t>BRIAN HENNIN</t>
  </si>
  <si>
    <t>MICHAE CONNEL</t>
  </si>
  <si>
    <t>SCOTT GUMP</t>
  </si>
  <si>
    <t>DICKY PRIDE</t>
  </si>
  <si>
    <t>JIMMY WALKER</t>
  </si>
  <si>
    <t>RON WHITTA</t>
  </si>
  <si>
    <t>BRIAN DAVIS</t>
  </si>
  <si>
    <t>JEFF OVERTO</t>
  </si>
  <si>
    <t>JOHN ROLLIN</t>
  </si>
  <si>
    <t>GUY BOROS</t>
  </si>
  <si>
    <t>RYAN HIETAL</t>
  </si>
  <si>
    <t>DONNIE HAMMON</t>
  </si>
  <si>
    <t>BLAINE MCCALL</t>
  </si>
  <si>
    <t>JOHN COOK</t>
  </si>
  <si>
    <t>JEFF GOVE</t>
  </si>
  <si>
    <t>GABRIE HJERTS</t>
  </si>
  <si>
    <t>BOB MAY</t>
  </si>
  <si>
    <t>ALEX ARAGON</t>
  </si>
  <si>
    <t>SHANE BERTSC</t>
  </si>
  <si>
    <t>JOHN ENGLER</t>
  </si>
  <si>
    <t>SPIKE MCROY</t>
  </si>
  <si>
    <t>JASON SCHULT</t>
  </si>
  <si>
    <t>JERRY SMITH</t>
  </si>
  <si>
    <t>GRANT WAITE</t>
  </si>
  <si>
    <t>MICHAE CLARK</t>
  </si>
  <si>
    <t>JASON DAY</t>
  </si>
  <si>
    <t>MIKE HEINEN</t>
  </si>
  <si>
    <t>IAN LEGGAT</t>
  </si>
  <si>
    <t>JIM MCGOVE</t>
  </si>
  <si>
    <t>JON MILLS</t>
  </si>
  <si>
    <t>TOM PERNIC</t>
  </si>
  <si>
    <t>VANCE VEAZEY</t>
  </si>
  <si>
    <t>HENRIK BJORNS</t>
  </si>
  <si>
    <t>KRIS COX</t>
  </si>
  <si>
    <t>JOEL EDWARD</t>
  </si>
  <si>
    <t>MICHAE BRADLE</t>
  </si>
  <si>
    <t>MIKE SPRING</t>
  </si>
  <si>
    <t>GREG CHALME</t>
  </si>
  <si>
    <t>MIKE HULBER</t>
  </si>
  <si>
    <t>TROY MATTES</t>
  </si>
  <si>
    <t>DAVID GOSSET</t>
  </si>
  <si>
    <t>MATT HANSEN</t>
  </si>
  <si>
    <t>GARRET WILLIS</t>
  </si>
  <si>
    <t>PHIL TATAUR</t>
  </si>
  <si>
    <t>CRAIG PERKS</t>
  </si>
  <si>
    <t>ROGER TAMBEL</t>
  </si>
  <si>
    <t>STEVEN BOWDIT</t>
  </si>
  <si>
    <t>JOHN RIEGGE</t>
  </si>
  <si>
    <t>WILLIE WOOD</t>
  </si>
  <si>
    <t>ZACH JOHNSO</t>
  </si>
  <si>
    <t>TIM WILKIN</t>
  </si>
  <si>
    <t>CHRIS STROUD</t>
  </si>
  <si>
    <t>TIM HERRON</t>
  </si>
  <si>
    <t>DUSTIN JOHNSO</t>
  </si>
  <si>
    <t>STEVE ALLAN</t>
  </si>
  <si>
    <t>CHAD COLLIN</t>
  </si>
  <si>
    <t>CHRIS DIMARC</t>
  </si>
  <si>
    <t>JASON GORE</t>
  </si>
  <si>
    <t>BOB SOWARD</t>
  </si>
  <si>
    <t>KEVIN STREEL</t>
  </si>
  <si>
    <t>MICHAE THOMPS</t>
  </si>
  <si>
    <t>NATHAN GREEN</t>
  </si>
  <si>
    <t>MARK HENSBY</t>
  </si>
  <si>
    <t>NICK O'HERN</t>
  </si>
  <si>
    <t>JHONAT VEGAS</t>
  </si>
  <si>
    <t>SCOTT VERPLA</t>
  </si>
  <si>
    <t>CHEZ REAVIE</t>
  </si>
  <si>
    <t>DAVID TOMS</t>
  </si>
  <si>
    <t>TODD DEMSEY</t>
  </si>
  <si>
    <t>CARLOS FRANCO</t>
  </si>
  <si>
    <t>CRAIG KANADA</t>
  </si>
  <si>
    <t>DOUG LABELL</t>
  </si>
  <si>
    <t>STEVE MARINO</t>
  </si>
  <si>
    <t>KEVIN STADLE</t>
  </si>
  <si>
    <t>SEAN O'HAIR</t>
  </si>
  <si>
    <t>ALEJAN CANIZA</t>
  </si>
  <si>
    <t>BRAD ELDER</t>
  </si>
  <si>
    <t>MATT JONES</t>
  </si>
  <si>
    <t>SCOTT STERLI</t>
  </si>
  <si>
    <t>MARTIN LAIRD</t>
  </si>
  <si>
    <t>KYLE THOMPS</t>
  </si>
  <si>
    <t>RYAN ARMOUR</t>
  </si>
  <si>
    <t>JASON DUFNER</t>
  </si>
  <si>
    <t>NICK FLANAG</t>
  </si>
  <si>
    <t>TOMMY GAINEY</t>
  </si>
  <si>
    <t>MATHEW GOGGIN</t>
  </si>
  <si>
    <t>TOM SCHERR</t>
  </si>
  <si>
    <t>PARKER MCLACH</t>
  </si>
  <si>
    <t>BRENDE PAPPAS</t>
  </si>
  <si>
    <t>KENNET FERRIE</t>
  </si>
  <si>
    <t>DAVIS LOVE I</t>
  </si>
  <si>
    <t>BRUCE SMITH</t>
  </si>
  <si>
    <t>JAY WILLIA</t>
  </si>
  <si>
    <t>PETER LONARD</t>
  </si>
  <si>
    <t>MARC TURNES</t>
  </si>
  <si>
    <t>KEVIN CHAPPE</t>
  </si>
  <si>
    <t>CODY FREEMA</t>
  </si>
  <si>
    <t>TRAVIS PERKIN</t>
  </si>
  <si>
    <t>JIN PARK</t>
  </si>
  <si>
    <t>BRETT RUMFOR</t>
  </si>
  <si>
    <t>BRAD ADAMON</t>
  </si>
  <si>
    <t>BILLY ANDRAD</t>
  </si>
  <si>
    <t>Y.E. YANG</t>
  </si>
  <si>
    <t>ANDREW BUCKLE</t>
  </si>
  <si>
    <t>LONNY ALEXAN</t>
  </si>
  <si>
    <t>BEN CRANE</t>
  </si>
  <si>
    <t>ROBERT GARRIG</t>
  </si>
  <si>
    <t>DAVID LUTTER</t>
  </si>
  <si>
    <t>JAMES DRISCO</t>
  </si>
  <si>
    <t>BILL HAAS</t>
  </si>
  <si>
    <t>FREDDI JACOBS</t>
  </si>
  <si>
    <t>MARC LEISHM</t>
  </si>
  <si>
    <t>KRIS BLANKS</t>
  </si>
  <si>
    <t>JAMES NITTIE</t>
  </si>
  <si>
    <t>BILL LUNDE</t>
  </si>
  <si>
    <t>MATT WEIBRI</t>
  </si>
  <si>
    <t>TIM CLARK</t>
  </si>
  <si>
    <t>GREG OWEN</t>
  </si>
  <si>
    <t>WIL COLLIN</t>
  </si>
  <si>
    <t>MARTIN PILLER</t>
  </si>
  <si>
    <t>BOBBY GATES</t>
  </si>
  <si>
    <t>JOHN MALLIN</t>
  </si>
  <si>
    <t>ARON PRICE</t>
  </si>
  <si>
    <t>GARY WOODLA</t>
  </si>
  <si>
    <t>MATT BETTEN</t>
  </si>
  <si>
    <t>MATTHE LOVING</t>
  </si>
  <si>
    <t>ROBIN FREEMA</t>
  </si>
  <si>
    <t>TYLER ALDRID</t>
  </si>
  <si>
    <t>COLT KNOST</t>
  </si>
  <si>
    <t>SPENCE LEVIN</t>
  </si>
  <si>
    <t>BRYCE MOLDER</t>
  </si>
  <si>
    <t>PETER TOMASU</t>
  </si>
  <si>
    <t>RICKY BARNES</t>
  </si>
  <si>
    <t>LANCE TEN BR</t>
  </si>
  <si>
    <t>BRIAN VRANES</t>
  </si>
  <si>
    <t>MATTHE BORCHE</t>
  </si>
  <si>
    <t>TROY KELLY</t>
  </si>
  <si>
    <t>JARROD LYLE</t>
  </si>
  <si>
    <t>RICK PRICE</t>
  </si>
  <si>
    <t>CASEY WITTEN</t>
  </si>
  <si>
    <t>DEREK FATHAU</t>
  </si>
  <si>
    <t>TADD FUJIKA</t>
  </si>
  <si>
    <t>DAVID MATHIS</t>
  </si>
  <si>
    <t>BRENDO DE JON</t>
  </si>
  <si>
    <t>STEPHE DARTNA</t>
  </si>
  <si>
    <t>JIM GALLAG</t>
  </si>
  <si>
    <t>STEPHE LEANEY</t>
  </si>
  <si>
    <t>BRENDO TODD</t>
  </si>
  <si>
    <t>JAMES OH</t>
  </si>
  <si>
    <t>STEVE PATE</t>
  </si>
  <si>
    <t>TED SCHULZ</t>
  </si>
  <si>
    <t>KIRK TRIPLE</t>
  </si>
  <si>
    <t>CHRIS BARYLA</t>
  </si>
  <si>
    <t>TIM THELEN</t>
  </si>
  <si>
    <t>AARON WATKIN</t>
  </si>
  <si>
    <t>TREVOR DODDS</t>
  </si>
  <si>
    <t>LEIF OLSON</t>
  </si>
  <si>
    <t>KENNY KNOX</t>
  </si>
  <si>
    <t>NOLAN HENKE</t>
  </si>
  <si>
    <t>ADAM SCOTT</t>
  </si>
  <si>
    <t>ERNIE ELS</t>
  </si>
  <si>
    <t>GARTH MULROY</t>
  </si>
  <si>
    <t>J.B. HOLMES</t>
  </si>
  <si>
    <t>CHRIS TIDLAN</t>
  </si>
  <si>
    <t>CAMERO PERCY</t>
  </si>
  <si>
    <t>CAMERO TRINGA</t>
  </si>
  <si>
    <t>SCOTT PIERCY</t>
  </si>
  <si>
    <t>JOSH TEATER</t>
  </si>
  <si>
    <t>SERGIO GARCIA</t>
  </si>
  <si>
    <t>MARTIN FLORES</t>
  </si>
  <si>
    <t>CHRIS WILSON</t>
  </si>
  <si>
    <t>JEFF BURNS</t>
  </si>
  <si>
    <t>JOHN DALY</t>
  </si>
  <si>
    <t>CLIFF KRESGE</t>
  </si>
  <si>
    <t>MICHAE LETZIG</t>
  </si>
  <si>
    <t>BILLY MAYFAI</t>
  </si>
  <si>
    <t>JOHN MORSE</t>
  </si>
  <si>
    <t>VIJAY SINGH</t>
  </si>
  <si>
    <t>RYAN BACA</t>
  </si>
  <si>
    <t>BRETT QUIGLE</t>
  </si>
  <si>
    <t>JEEV SINGH</t>
  </si>
  <si>
    <t>BLAKE ADAMS</t>
  </si>
  <si>
    <t>TODD HAMILT</t>
  </si>
  <si>
    <t>RICH BARCEL</t>
  </si>
  <si>
    <t>MICHAE SIM</t>
  </si>
  <si>
    <t>JOHNSO WAGNER</t>
  </si>
  <si>
    <t>STEVE WHEATC</t>
  </si>
  <si>
    <t>JUSTIN BOLLI</t>
  </si>
  <si>
    <t>ANDREW MCLARD</t>
  </si>
  <si>
    <t>TROY MERRIT</t>
  </si>
  <si>
    <t>DEREK TOLAN</t>
  </si>
  <si>
    <t>GENE WILLIA</t>
  </si>
  <si>
    <t>BRIAN STUARD</t>
  </si>
  <si>
    <t>KEVIN JOHNSO</t>
  </si>
  <si>
    <t>THOMAS KEARNE</t>
  </si>
  <si>
    <t>JEROD TURNER</t>
  </si>
  <si>
    <t>GRAHAM DELAET</t>
  </si>
  <si>
    <t>BRENT DELAHO</t>
  </si>
  <si>
    <t>JOHN LITTLE</t>
  </si>
  <si>
    <t>BRENDA STEELE</t>
  </si>
  <si>
    <t>BRANDT SNEDEK</t>
  </si>
  <si>
    <t>KEEGAN BRADLE</t>
  </si>
  <si>
    <t>SCOTT STALLI</t>
  </si>
  <si>
    <t>KEVIN SUTHER</t>
  </si>
  <si>
    <t>HUNTER HAAS</t>
  </si>
  <si>
    <t>GEOFF OGILVY</t>
  </si>
  <si>
    <t>MATT EVERY</t>
  </si>
  <si>
    <t>WILLIA MCGIRT</t>
  </si>
  <si>
    <t>JOHN MERRIC</t>
  </si>
  <si>
    <t>CHRIS KIRK</t>
  </si>
  <si>
    <t>FABIAN GOMEZ</t>
  </si>
  <si>
    <t>BIO KIM</t>
  </si>
  <si>
    <t>BEN MARTIN</t>
  </si>
  <si>
    <t>STEWAR CINK</t>
  </si>
  <si>
    <t>JIM HERMAN</t>
  </si>
  <si>
    <t>JOSEPH BRAMLE</t>
  </si>
  <si>
    <t>JUSTIN HICKS</t>
  </si>
  <si>
    <t>JIM RENNER</t>
  </si>
  <si>
    <t>BILLY HORSCH</t>
  </si>
  <si>
    <t>ANGEL CABRER</t>
  </si>
  <si>
    <t>ANDRES GONZAL</t>
  </si>
  <si>
    <t>JEFF KLAUK</t>
  </si>
  <si>
    <t>DEREK LAMELY</t>
  </si>
  <si>
    <t>CARL PAULSO</t>
  </si>
  <si>
    <t>PARKER LABARG</t>
  </si>
  <si>
    <t>ZACK MILLER</t>
  </si>
  <si>
    <t>ALEXAN ROCHA</t>
  </si>
  <si>
    <t>WILL STRICK</t>
  </si>
  <si>
    <t>JOE AFFRUN</t>
  </si>
  <si>
    <t>SCOTT GORDON</t>
  </si>
  <si>
    <t>ALEX PRUGH</t>
  </si>
  <si>
    <t>MICHAE ARNAUD</t>
  </si>
  <si>
    <t>ANDERS HANSEN</t>
  </si>
  <si>
    <t>KYLE STANLE</t>
  </si>
  <si>
    <t>NATE SMITH</t>
  </si>
  <si>
    <t>KEVIN KISNER</t>
  </si>
  <si>
    <t>MATT MCQUIL</t>
  </si>
  <si>
    <t>KEVIN NA</t>
  </si>
  <si>
    <t>DANIEL SUMMER</t>
  </si>
  <si>
    <t>SUNG KANG</t>
  </si>
  <si>
    <t>MIKE WEIR</t>
  </si>
  <si>
    <t>JIN JEONG</t>
  </si>
  <si>
    <t>BEN CURTIS</t>
  </si>
  <si>
    <t>JOHN HUH</t>
  </si>
  <si>
    <t>SEUNG- NOH</t>
  </si>
  <si>
    <t>BUD CAULEY</t>
  </si>
  <si>
    <t>BRIAN HARMAN</t>
  </si>
  <si>
    <t>MIGUEL CARBAL</t>
  </si>
  <si>
    <t>BILLY HURLEY</t>
  </si>
  <si>
    <t>PATRIC REED</t>
  </si>
  <si>
    <t>RUSSEL KNOX</t>
  </si>
  <si>
    <t>JORDAN SPIETH</t>
  </si>
  <si>
    <t>J.J. KILLEE</t>
  </si>
  <si>
    <t>TOMMY BIERSH</t>
  </si>
  <si>
    <t>SCOTT LANGLE</t>
  </si>
  <si>
    <t>KYLE REIFER</t>
  </si>
  <si>
    <t>WILL CLAXTO</t>
  </si>
  <si>
    <t>DANNY LEE</t>
  </si>
  <si>
    <t>HARRIS ENGLIS</t>
  </si>
  <si>
    <t>HANK KUEHNE</t>
  </si>
  <si>
    <t>SCOTT DUNLAP</t>
  </si>
  <si>
    <t>MARK ANDERS</t>
  </si>
  <si>
    <t>DIEGO VELASQ</t>
  </si>
  <si>
    <t>JASON KOKRAK</t>
  </si>
  <si>
    <t>KELLY KRAFT</t>
  </si>
  <si>
    <t>EDWARD LOAR</t>
  </si>
  <si>
    <t>WILLIA OSBORN</t>
  </si>
  <si>
    <t>JONAS BLIXT</t>
  </si>
  <si>
    <t>GARY CHRIST</t>
  </si>
  <si>
    <t>TED POTTER</t>
  </si>
  <si>
    <t>STUART APPLEB</t>
  </si>
  <si>
    <t>CHARLI BELJAN</t>
  </si>
  <si>
    <t>ROBERT CASTRO</t>
  </si>
  <si>
    <t>CASEY DEVOLL</t>
  </si>
  <si>
    <t>STEPHE GANGLU</t>
  </si>
  <si>
    <t>JAMIE LOVEMA</t>
  </si>
  <si>
    <t>SCOTT BROWN</t>
  </si>
  <si>
    <t>PAUL NORRIS</t>
  </si>
  <si>
    <t>RICHAR LEE</t>
  </si>
  <si>
    <t>BOO WEEKLE</t>
  </si>
  <si>
    <t>RORY MCILRO</t>
  </si>
  <si>
    <t>JIM FURYK</t>
  </si>
  <si>
    <t>PADRAI HARRIN</t>
  </si>
  <si>
    <t>MARCEL SIEM</t>
  </si>
  <si>
    <t>DAVID LYNN</t>
  </si>
  <si>
    <t>SHANE LOWRY</t>
  </si>
  <si>
    <t>PETER HANSON</t>
  </si>
  <si>
    <t>CHARL SCHWAR</t>
  </si>
  <si>
    <t>TODD BAEK</t>
  </si>
  <si>
    <t>KEN DUKE</t>
  </si>
  <si>
    <t>BRAD FRITSC</t>
  </si>
  <si>
    <t>BEN KOHLES</t>
  </si>
  <si>
    <t>STEVE LEBRUN</t>
  </si>
  <si>
    <t>IAN POULTE</t>
  </si>
  <si>
    <t>LUKE LIST</t>
  </si>
  <si>
    <t>RETIEF GOOSEN</t>
  </si>
  <si>
    <t>HENRIK NORLAN</t>
  </si>
  <si>
    <t>ALISTA PRESNE</t>
  </si>
  <si>
    <t>ANDRES ROMERO</t>
  </si>
  <si>
    <t>PAUL HALEY</t>
  </si>
  <si>
    <t>JOHN PETERS</t>
  </si>
  <si>
    <t>JOEY SNYDER</t>
  </si>
  <si>
    <t>DONALD CONSTA</t>
  </si>
  <si>
    <t>ROBERT KARLSS</t>
  </si>
  <si>
    <t>ROBERT ALLENB</t>
  </si>
  <si>
    <t>JONATH BYRD</t>
  </si>
  <si>
    <t>ZACK FISCHE</t>
  </si>
  <si>
    <t>JAMES HAHN</t>
  </si>
  <si>
    <t>LEE WILLIA</t>
  </si>
  <si>
    <t>JAMIE DONALD</t>
  </si>
  <si>
    <t>SCOTT GARDIN</t>
  </si>
  <si>
    <t>D.H. LEE</t>
  </si>
  <si>
    <t>DAVID LINGME</t>
  </si>
  <si>
    <t>GONZAL FDEZ-C</t>
  </si>
  <si>
    <t>ROSS FISHER</t>
  </si>
  <si>
    <t>MORGAN HOFFMA</t>
  </si>
  <si>
    <t>ERIC MEIERD</t>
  </si>
  <si>
    <t>CONRAD SHINDL</t>
  </si>
  <si>
    <t>ROBERT STREB</t>
  </si>
  <si>
    <t>SHAWN STEFAN</t>
  </si>
  <si>
    <t>DEREK ERNST</t>
  </si>
  <si>
    <t>CARL COOPER</t>
  </si>
  <si>
    <t>SANG-M BAE</t>
  </si>
  <si>
    <t>ANDREW LOUPE</t>
  </si>
  <si>
    <t>WES ROACH</t>
  </si>
  <si>
    <t>ANDREW SVOBOD</t>
  </si>
  <si>
    <t>BRICE GARNET</t>
  </si>
  <si>
    <t>TREVOR IMMELM</t>
  </si>
  <si>
    <t>BROOKS KOEPKA</t>
  </si>
  <si>
    <t>KEVIN FOLEY</t>
  </si>
  <si>
    <t>BRONSO LA'CAS</t>
  </si>
  <si>
    <t>CHESSO HADLEY</t>
  </si>
  <si>
    <t>LUKE GUTHRI</t>
  </si>
  <si>
    <t>TYRONE VAN AS</t>
  </si>
  <si>
    <t>CAMILO VILLEG</t>
  </si>
  <si>
    <t>BRANDE GRACE</t>
  </si>
  <si>
    <t>HUNTER BROWN</t>
  </si>
  <si>
    <t>NICOLA COLSAE</t>
  </si>
  <si>
    <t>MIKE MILLER</t>
  </si>
  <si>
    <t>RYO ISHIKA</t>
  </si>
  <si>
    <t>BENJAM ALVARA</t>
  </si>
  <si>
    <t>PETER UIHLEI</t>
  </si>
  <si>
    <t>PETER MALNAT</t>
  </si>
  <si>
    <t>JAY MCLUEN</t>
  </si>
  <si>
    <t>KEVIN TWAY</t>
  </si>
  <si>
    <t>WILL WILCOX</t>
  </si>
  <si>
    <t>HUDSON SWAFFO</t>
  </si>
  <si>
    <t>DAVID VON HO</t>
  </si>
  <si>
    <t>PHIL MICKEL</t>
  </si>
  <si>
    <t>ERIK COMPTO</t>
  </si>
  <si>
    <t>ID</t>
  </si>
  <si>
    <t>names</t>
  </si>
  <si>
    <t xml:space="preserve"> </t>
  </si>
  <si>
    <t>Tommy Aaron</t>
  </si>
  <si>
    <t>Juan Abbate</t>
  </si>
  <si>
    <t>Bryan Abbott</t>
  </si>
  <si>
    <t>Frank Abbott</t>
  </si>
  <si>
    <t>Jamie Abbott</t>
  </si>
  <si>
    <t>Matt Abbott</t>
  </si>
  <si>
    <t>Scott Abbott</t>
  </si>
  <si>
    <t>Kent Abegglen</t>
  </si>
  <si>
    <t>Kirk Abegglen</t>
  </si>
  <si>
    <t>Derek Abel</t>
  </si>
  <si>
    <t>Mark Abeli</t>
  </si>
  <si>
    <t>William Abell</t>
  </si>
  <si>
    <t>John Aber</t>
  </si>
  <si>
    <t>Warren Abery</t>
  </si>
  <si>
    <t>Jack Abney</t>
  </si>
  <si>
    <t>Luke Abney</t>
  </si>
  <si>
    <t>Matthew Abotts</t>
  </si>
  <si>
    <t>Dale Abraham</t>
  </si>
  <si>
    <t>J.J. Abraham</t>
  </si>
  <si>
    <t>Roy Abrameit</t>
  </si>
  <si>
    <t>Tim Acaster</t>
  </si>
  <si>
    <t>John Accola</t>
  </si>
  <si>
    <t>Jamie Acevedo</t>
  </si>
  <si>
    <t>Sergio Acevedo</t>
  </si>
  <si>
    <t>Rodney Acia</t>
  </si>
  <si>
    <t>Darrell Acker</t>
  </si>
  <si>
    <t>Bob Ackerman</t>
  </si>
  <si>
    <t>Danny Ackerman</t>
  </si>
  <si>
    <t>Craig Ackermann</t>
  </si>
  <si>
    <t>Agustin Acosta</t>
  </si>
  <si>
    <t>Carlos Perez Acosta</t>
  </si>
  <si>
    <t>Ernesto Perez Acosta</t>
  </si>
  <si>
    <t>Gustavo Acosta</t>
  </si>
  <si>
    <t>Mario Acosta</t>
  </si>
  <si>
    <t>Joe Acosta, Jr.</t>
  </si>
  <si>
    <t>Rick Acton</t>
  </si>
  <si>
    <t>Pablo Acuna</t>
  </si>
  <si>
    <t>Carlo Acutis</t>
  </si>
  <si>
    <t>Brad Adamonis</t>
  </si>
  <si>
    <t>Adam Adams</t>
  </si>
  <si>
    <t>Blake Adams</t>
  </si>
  <si>
    <t>Bob Adams</t>
  </si>
  <si>
    <t>Buck Adams</t>
  </si>
  <si>
    <t>Clinton Adams</t>
  </si>
  <si>
    <t>Corbin Adams</t>
  </si>
  <si>
    <t>Cory Adams</t>
  </si>
  <si>
    <t>Jimmy Adams</t>
  </si>
  <si>
    <t>John Adams</t>
  </si>
  <si>
    <t>Mitch Adams</t>
  </si>
  <si>
    <t>Reg Adams</t>
  </si>
  <si>
    <t>Sam Adams</t>
  </si>
  <si>
    <t>Slade Adams</t>
  </si>
  <si>
    <t>Frank Adams III</t>
  </si>
  <si>
    <t>Michael Adamson</t>
  </si>
  <si>
    <t>Mitch Adcock</t>
  </si>
  <si>
    <t>Tony Adcock</t>
  </si>
  <si>
    <t>Mark Adduci</t>
  </si>
  <si>
    <t>Jose Aderbal</t>
  </si>
  <si>
    <t>Richie Adham</t>
  </si>
  <si>
    <t>Phil Adkins</t>
  </si>
  <si>
    <t>Dean Adkisson</t>
  </si>
  <si>
    <t>Alfredo Adrian</t>
  </si>
  <si>
    <t>Mark Aebli</t>
  </si>
  <si>
    <t>Bob Affelder</t>
  </si>
  <si>
    <t>Brian Affleck</t>
  </si>
  <si>
    <t>Paul Affleck</t>
  </si>
  <si>
    <t>Joe Affrunti</t>
  </si>
  <si>
    <t>Brian Agee</t>
  </si>
  <si>
    <t>Robert Agee</t>
  </si>
  <si>
    <t>Giovany Agudelo</t>
  </si>
  <si>
    <t>Felipe Aguilar</t>
  </si>
  <si>
    <t>Tony Aguilar</t>
  </si>
  <si>
    <t>Jim Ahern</t>
  </si>
  <si>
    <t>Jaco Ahlers</t>
  </si>
  <si>
    <t>Mark Ahmann</t>
  </si>
  <si>
    <t>Eric Ahn</t>
  </si>
  <si>
    <t>Antti Ahokas</t>
  </si>
  <si>
    <t>Spencer Ahrend</t>
  </si>
  <si>
    <t>Mark Ahrens</t>
  </si>
  <si>
    <t>Mike Ahrnsbrak</t>
  </si>
  <si>
    <t>Thomas Aiken</t>
  </si>
  <si>
    <t>Tim Ailes</t>
  </si>
  <si>
    <t>Richard Ainley</t>
  </si>
  <si>
    <t>Sam Ainslie</t>
  </si>
  <si>
    <t>Neal Ajubita</t>
  </si>
  <si>
    <t>Dale Akridge</t>
  </si>
  <si>
    <t>Dean Alaban</t>
  </si>
  <si>
    <t>Rafael Alarcon</t>
  </si>
  <si>
    <t>Barney Alary</t>
  </si>
  <si>
    <t>Raul Albarracin</t>
  </si>
  <si>
    <t>Ange Alberico</t>
  </si>
  <si>
    <t>Augie Alberico</t>
  </si>
  <si>
    <t>Bill Albers</t>
  </si>
  <si>
    <t>Jeff Albiston</t>
  </si>
  <si>
    <t>Keith Albritton</t>
  </si>
  <si>
    <t>Jim Albus</t>
  </si>
  <si>
    <t>Ariel Alcaraz</t>
  </si>
  <si>
    <t>Jeremy Alcorn</t>
  </si>
  <si>
    <t>Dennis Alden</t>
  </si>
  <si>
    <t>Phil Aldridge</t>
  </si>
  <si>
    <t>Tyler Aldridge</t>
  </si>
  <si>
    <t>Juan Alean</t>
  </si>
  <si>
    <t>Enrique Alessandrini</t>
  </si>
  <si>
    <t>Alex Alexander</t>
  </si>
  <si>
    <t>Biff Alexander</t>
  </si>
  <si>
    <t>Brian Alexander</t>
  </si>
  <si>
    <t>Buddy Alexander</t>
  </si>
  <si>
    <t>Carl Alexander</t>
  </si>
  <si>
    <t>Dean Alexander</t>
  </si>
  <si>
    <t>Denny Alexander</t>
  </si>
  <si>
    <t>Douglas Alexander</t>
  </si>
  <si>
    <t>Keith Alexander</t>
  </si>
  <si>
    <t>Lee Alexander</t>
  </si>
  <si>
    <t>Lonny Alexander</t>
  </si>
  <si>
    <t>Paul Alexander</t>
  </si>
  <si>
    <t>Reese Alexander</t>
  </si>
  <si>
    <t>Rod Alexander</t>
  </si>
  <si>
    <t>Steve Alexander</t>
  </si>
  <si>
    <t>Stewart Alexander</t>
  </si>
  <si>
    <t>Tyson Alexander</t>
  </si>
  <si>
    <t>George Alexander,Jr.</t>
  </si>
  <si>
    <t>Lionel Alexandre</t>
  </si>
  <si>
    <t>Joseph Alfieri</t>
  </si>
  <si>
    <t>Lawrence Alioto</t>
  </si>
  <si>
    <t>Steven Alker</t>
  </si>
  <si>
    <t>Robin All</t>
  </si>
  <si>
    <t>Scott Allacher</t>
  </si>
  <si>
    <t>David Allaire</t>
  </si>
  <si>
    <t>Don Allan</t>
  </si>
  <si>
    <t>Steve Allan</t>
  </si>
  <si>
    <t>Jake Allanach II</t>
  </si>
  <si>
    <t>Jack Allara II</t>
  </si>
  <si>
    <t>Ken Allard</t>
  </si>
  <si>
    <t>Fulton Allem</t>
  </si>
  <si>
    <t>Whitney Allemand</t>
  </si>
  <si>
    <t>Bill Allen</t>
  </si>
  <si>
    <t>Charles Allen</t>
  </si>
  <si>
    <t>Chris Allen</t>
  </si>
  <si>
    <t>David Allen</t>
  </si>
  <si>
    <t>Don Allen</t>
  </si>
  <si>
    <t>Donald Allen</t>
  </si>
  <si>
    <t>George Allen</t>
  </si>
  <si>
    <t>Jason Allen</t>
  </si>
  <si>
    <t>Jesse Allen</t>
  </si>
  <si>
    <t>John Allen</t>
  </si>
  <si>
    <t>Johnny Allen</t>
  </si>
  <si>
    <t>Mark Allen</t>
  </si>
  <si>
    <t>Maurice Allen</t>
  </si>
  <si>
    <t>Michael Allen</t>
  </si>
  <si>
    <t>Mike Allen</t>
  </si>
  <si>
    <t>Nathan Allen</t>
  </si>
  <si>
    <t>Ras Allen</t>
  </si>
  <si>
    <t>Richard Allen</t>
  </si>
  <si>
    <t>Rob Allen</t>
  </si>
  <si>
    <t>Ron Allen</t>
  </si>
  <si>
    <t>Tony Allen</t>
  </si>
  <si>
    <t>James Allenby</t>
  </si>
  <si>
    <t>Robert Allenby</t>
  </si>
  <si>
    <t>Juan Aller</t>
  </si>
  <si>
    <t>Bud Allin</t>
  </si>
  <si>
    <t>Joe Allinder</t>
  </si>
  <si>
    <t>Ryan Allison</t>
  </si>
  <si>
    <t>Dick Allred</t>
  </si>
  <si>
    <t>Jason Allred</t>
  </si>
  <si>
    <t>Jim Allred</t>
  </si>
  <si>
    <t>James Almand</t>
  </si>
  <si>
    <t>Jeff Alpert</t>
  </si>
  <si>
    <t>Dan Alpha</t>
  </si>
  <si>
    <t>Scott Alred</t>
  </si>
  <si>
    <t>Daniel Altamirano</t>
  </si>
  <si>
    <t>Kevin Altenhof</t>
  </si>
  <si>
    <t>Stanton Altgelt</t>
  </si>
  <si>
    <t>Joachim Altonen</t>
  </si>
  <si>
    <t>Benjamin Alvarado</t>
  </si>
  <si>
    <t>Mauricio Alvarado</t>
  </si>
  <si>
    <t>Benny Alvarez</t>
  </si>
  <si>
    <t>Dave Alvarez</t>
  </si>
  <si>
    <t>Facundo Alvarez</t>
  </si>
  <si>
    <t>Isander Alvarez</t>
  </si>
  <si>
    <t>Juan Alvarez</t>
  </si>
  <si>
    <t>Oscar Alvarez</t>
  </si>
  <si>
    <t>Max Alveiro</t>
  </si>
  <si>
    <t>Adan Alverez</t>
  </si>
  <si>
    <t>Luis Alverez</t>
  </si>
  <si>
    <t>Max Alverio</t>
  </si>
  <si>
    <t>Jose Alzamora</t>
  </si>
  <si>
    <t>John Aman</t>
  </si>
  <si>
    <t>Masaru Amano</t>
  </si>
  <si>
    <t>Colin Amaral</t>
  </si>
  <si>
    <t>Tony Amaral</t>
  </si>
  <si>
    <t>Jesus Amaya</t>
  </si>
  <si>
    <t>John Ambridge</t>
  </si>
  <si>
    <t>Gabriel Ambrosini</t>
  </si>
  <si>
    <t>Jeff Amershadian</t>
  </si>
  <si>
    <t>Richard Ames</t>
  </si>
  <si>
    <t>Robert Ames</t>
  </si>
  <si>
    <t>Stephen Ames</t>
  </si>
  <si>
    <t>Zack Amole</t>
  </si>
  <si>
    <t>Jake Amos</t>
  </si>
  <si>
    <t>William Amundsen</t>
  </si>
  <si>
    <t>Byeong-Hun An</t>
  </si>
  <si>
    <t>Jae An</t>
  </si>
  <si>
    <t>Phil Anamizu</t>
  </si>
  <si>
    <t>Brian Anania</t>
  </si>
  <si>
    <t>Abraham Ancer</t>
  </si>
  <si>
    <t>Andrew Anderson</t>
  </si>
  <si>
    <t>Bill Anderson</t>
  </si>
  <si>
    <t>Billy Anderson</t>
  </si>
  <si>
    <t>Bobby Anderson</t>
  </si>
  <si>
    <t>Bradley Anderson</t>
  </si>
  <si>
    <t>Brian Anderson</t>
  </si>
  <si>
    <t>Chris Anderson</t>
  </si>
  <si>
    <t>Craig Anderson</t>
  </si>
  <si>
    <t>David Anderson</t>
  </si>
  <si>
    <t>Dick Anderson</t>
  </si>
  <si>
    <t>Eric Anderson</t>
  </si>
  <si>
    <t>JC Anderson</t>
  </si>
  <si>
    <t>Jeff Anderson</t>
  </si>
  <si>
    <t>Jeremy Anderson</t>
  </si>
  <si>
    <t>Jerry Anderson</t>
  </si>
  <si>
    <t>Josh Anderson</t>
  </si>
  <si>
    <t>Mark Anderson</t>
  </si>
  <si>
    <t>Matt Anderson</t>
  </si>
  <si>
    <t>Mike Anderson</t>
  </si>
  <si>
    <t>Randy Anderson</t>
  </si>
  <si>
    <t>Rob Anderson</t>
  </si>
  <si>
    <t>Scott Anderson</t>
  </si>
  <si>
    <t>Spencer Anderson</t>
  </si>
  <si>
    <t>Steve Anderson</t>
  </si>
  <si>
    <t>Stuart Anderson</t>
  </si>
  <si>
    <t>Thomas Anderson</t>
  </si>
  <si>
    <t>Todd Anderson</t>
  </si>
  <si>
    <t>Tom Anderson</t>
  </si>
  <si>
    <t>Trev Anderson</t>
  </si>
  <si>
    <t>Erik Andersson</t>
  </si>
  <si>
    <t>Fredrik Andersson Hed</t>
  </si>
  <si>
    <t>Billy Andrade</t>
  </si>
  <si>
    <t>Glenn Andrade</t>
  </si>
  <si>
    <t>George Andre</t>
  </si>
  <si>
    <t>Jim Andre</t>
  </si>
  <si>
    <t>Jason Andrew</t>
  </si>
  <si>
    <t>Bill Andrews</t>
  </si>
  <si>
    <t>Brad Andrews</t>
  </si>
  <si>
    <t>George Andrews</t>
  </si>
  <si>
    <t>James Andrews</t>
  </si>
  <si>
    <t>John Andrews</t>
  </si>
  <si>
    <t>Terry Andrews</t>
  </si>
  <si>
    <t>Darren Angel</t>
  </si>
  <si>
    <t>Alexis Anghert</t>
  </si>
  <si>
    <t>Tim Angis</t>
  </si>
  <si>
    <t>Allan Ano</t>
  </si>
  <si>
    <t>Jack Anrico</t>
  </si>
  <si>
    <t>Matias Anselmo</t>
  </si>
  <si>
    <t>Angel Wilder Ante</t>
  </si>
  <si>
    <t>Paul Antenucci</t>
  </si>
  <si>
    <t>David Anthony</t>
  </si>
  <si>
    <t>Jason Anthony</t>
  </si>
  <si>
    <t>Thomas Anthony</t>
  </si>
  <si>
    <t>Jamie Anton</t>
  </si>
  <si>
    <t>Terry Anton</t>
  </si>
  <si>
    <t>Nick Antonelli</t>
  </si>
  <si>
    <t>Mike Antonio</t>
  </si>
  <si>
    <t>Vance Antoniou</t>
  </si>
  <si>
    <t>Paul Antonucci</t>
  </si>
  <si>
    <t>Greg Antunes</t>
  </si>
  <si>
    <t>Guilherme Antunes</t>
  </si>
  <si>
    <t>Daniel Antunez</t>
  </si>
  <si>
    <t>Isao Aoki</t>
  </si>
  <si>
    <t>Motomasa Aoki</t>
  </si>
  <si>
    <t>Mariano Aparicio</t>
  </si>
  <si>
    <t>Maximiliano Aparicio</t>
  </si>
  <si>
    <t>Kiradech Aphibarnrat</t>
  </si>
  <si>
    <t>Frank Apodaca</t>
  </si>
  <si>
    <t>Stuart Appleby</t>
  </si>
  <si>
    <t>Jerry Applegate</t>
  </si>
  <si>
    <t>John Appleget</t>
  </si>
  <si>
    <t>Peter Appleyard</t>
  </si>
  <si>
    <t>Paul Apyan</t>
  </si>
  <si>
    <t>Alex Aragon</t>
  </si>
  <si>
    <t>Kikuo Arai</t>
  </si>
  <si>
    <t>Jose Aranda</t>
  </si>
  <si>
    <t>Andres Arango</t>
  </si>
  <si>
    <t>Federico Arango</t>
  </si>
  <si>
    <t>Frank Arasin</t>
  </si>
  <si>
    <t>John Arata</t>
  </si>
  <si>
    <t>Tomas Aravena</t>
  </si>
  <si>
    <t>David Arbuckle</t>
  </si>
  <si>
    <t>Jonathan Arce</t>
  </si>
  <si>
    <t>Pierre Archambault</t>
  </si>
  <si>
    <t>George Archer</t>
  </si>
  <si>
    <t>Jack Archer</t>
  </si>
  <si>
    <t>James Archer</t>
  </si>
  <si>
    <t>Philip Archer</t>
  </si>
  <si>
    <t>Terry Archer</t>
  </si>
  <si>
    <t>Gary Ard</t>
  </si>
  <si>
    <t>Luis Arechiga</t>
  </si>
  <si>
    <t>Carlos Arenas</t>
  </si>
  <si>
    <t>Connor Arendell</t>
  </si>
  <si>
    <t>Jim Arendt</t>
  </si>
  <si>
    <t>Sean Arey</t>
  </si>
  <si>
    <t>Eduardo Argiro</t>
  </si>
  <si>
    <t>Luis Argiro</t>
  </si>
  <si>
    <t>Tomas Argonz</t>
  </si>
  <si>
    <t>Joaquin Arguelles</t>
  </si>
  <si>
    <t>Ray Arinno</t>
  </si>
  <si>
    <t>Alvaro Arizabaleta</t>
  </si>
  <si>
    <t>Gustavo Arizpe</t>
  </si>
  <si>
    <t>Adam Armagost</t>
  </si>
  <si>
    <t>Mark Armistead</t>
  </si>
  <si>
    <t>Ryan Armour</t>
  </si>
  <si>
    <t>Sandy Armour</t>
  </si>
  <si>
    <t>Tommy Armour III</t>
  </si>
  <si>
    <t>David Armstrong</t>
  </si>
  <si>
    <t>John Armstrong</t>
  </si>
  <si>
    <t>Roger Armstrong</t>
  </si>
  <si>
    <t>Steven Armstrong</t>
  </si>
  <si>
    <t>Ty Armstrong</t>
  </si>
  <si>
    <t>Wally Armstrong</t>
  </si>
  <si>
    <t>Michael Arnaud</t>
  </si>
  <si>
    <t>Jordan Arndt</t>
  </si>
  <si>
    <t>Rick Arnett</t>
  </si>
  <si>
    <t>Dewey Arnette</t>
  </si>
  <si>
    <t>Jaime Arnold</t>
  </si>
  <si>
    <t>Jamie Arnold</t>
  </si>
  <si>
    <t>Mike Arnold</t>
  </si>
  <si>
    <t>Sam Arnold</t>
  </si>
  <si>
    <t>Scott Arnold</t>
  </si>
  <si>
    <t>Woody Arnold</t>
  </si>
  <si>
    <t>Riley Arp</t>
  </si>
  <si>
    <t>Edgardo Arrazola Jr.</t>
  </si>
  <si>
    <t>Antonio Arriola</t>
  </si>
  <si>
    <t>Dan Arroyo</t>
  </si>
  <si>
    <t>Zeke Arter</t>
  </si>
  <si>
    <t>Perry Arthur</t>
  </si>
  <si>
    <t>Sean Arthur</t>
  </si>
  <si>
    <t>Demetrios Arvanetes</t>
  </si>
  <si>
    <t>Alan Arvesen</t>
  </si>
  <si>
    <t>Anthony Arvidson</t>
  </si>
  <si>
    <t>Tony Arvold</t>
  </si>
  <si>
    <t>Manuel Arzuaga</t>
  </si>
  <si>
    <t>Rami Asayag</t>
  </si>
  <si>
    <t>Mauricio Asbun</t>
  </si>
  <si>
    <t>Rudy Asbun</t>
  </si>
  <si>
    <t>Teddy Ashcraft</t>
  </si>
  <si>
    <t>John Ashlock</t>
  </si>
  <si>
    <t>Wu Ashun</t>
  </si>
  <si>
    <t>Walton Ashwander</t>
  </si>
  <si>
    <t>Bruce Ashworth</t>
  </si>
  <si>
    <t>Brandon Askew</t>
  </si>
  <si>
    <t>Bryan Askew</t>
  </si>
  <si>
    <t>Alvaro Aspetia</t>
  </si>
  <si>
    <t>Brad Asplund</t>
  </si>
  <si>
    <t>Allan Assance</t>
  </si>
  <si>
    <t>Justin Astorquia</t>
  </si>
  <si>
    <t>Tom Atchison</t>
  </si>
  <si>
    <t>Tommy Atchison</t>
  </si>
  <si>
    <t>Juan Mauricio Atehortua</t>
  </si>
  <si>
    <t>Doug Atherly</t>
  </si>
  <si>
    <t>Matt Atkins</t>
  </si>
  <si>
    <t>Andrew Atkinson</t>
  </si>
  <si>
    <t>Bert Atkinson</t>
  </si>
  <si>
    <t>Howard Atkinson</t>
  </si>
  <si>
    <t>Lewis Atkinson</t>
  </si>
  <si>
    <t>Dean Atkisson</t>
  </si>
  <si>
    <t>Jim Atsedes</t>
  </si>
  <si>
    <t>Eric Atsma</t>
  </si>
  <si>
    <t>Arjun Atwal</t>
  </si>
  <si>
    <t>Gene Aube</t>
  </si>
  <si>
    <t>Emlyn Aubrey</t>
  </si>
  <si>
    <t>John Aubrey</t>
  </si>
  <si>
    <t>Aaron Aubuchon</t>
  </si>
  <si>
    <t>Bubba Aughtry</t>
  </si>
  <si>
    <t>John Augst</t>
  </si>
  <si>
    <t>Bob Augustine</t>
  </si>
  <si>
    <t>Daniel Augustine</t>
  </si>
  <si>
    <t>Hampton Auld</t>
  </si>
  <si>
    <t>Ryan Ault</t>
  </si>
  <si>
    <t>Greg Aune</t>
  </si>
  <si>
    <t>Larry Austin</t>
  </si>
  <si>
    <t>Mike Austin</t>
  </si>
  <si>
    <t>Woody Austin</t>
  </si>
  <si>
    <t>Greg Avant</t>
  </si>
  <si>
    <t>Jeff Avant</t>
  </si>
  <si>
    <t>Jose Avelar</t>
  </si>
  <si>
    <t>Mark Avery</t>
  </si>
  <si>
    <t>Dorival Avila</t>
  </si>
  <si>
    <t>Clint Avret</t>
  </si>
  <si>
    <t>Matt Avril</t>
  </si>
  <si>
    <t>Jim Awsumb</t>
  </si>
  <si>
    <t>Anders Axcelsson</t>
  </si>
  <si>
    <t>Eric Axley</t>
  </si>
  <si>
    <t>Matt Aycock</t>
  </si>
  <si>
    <t>Tommy Aycock</t>
  </si>
  <si>
    <t>Dirk Ayers</t>
  </si>
  <si>
    <t>Kevin Aylwin</t>
  </si>
  <si>
    <t>Brandon Ayolett</t>
  </si>
  <si>
    <t>Mauricio Azcue</t>
  </si>
  <si>
    <t>Paul Azinger</t>
  </si>
  <si>
    <t>Tracy Baack</t>
  </si>
  <si>
    <t>John Baas</t>
  </si>
  <si>
    <t>Adam Babb</t>
  </si>
  <si>
    <t>Larry Babica</t>
  </si>
  <si>
    <t>Jon Babich</t>
  </si>
  <si>
    <t>Antero Baburin</t>
  </si>
  <si>
    <t>Eric Baca</t>
  </si>
  <si>
    <t>Robert Baca</t>
  </si>
  <si>
    <t>Ryan Baca</t>
  </si>
  <si>
    <t>Ted Bach</t>
  </si>
  <si>
    <t>Tom Bach</t>
  </si>
  <si>
    <t>Tom Bachleor</t>
  </si>
  <si>
    <t>John Bachman</t>
  </si>
  <si>
    <t>Sung Back</t>
  </si>
  <si>
    <t>Camden Backel</t>
  </si>
  <si>
    <t>Richard Backwell</t>
  </si>
  <si>
    <t>J.C. Bacon</t>
  </si>
  <si>
    <t>Aaron Baddeley</t>
  </si>
  <si>
    <t>Robert Badger</t>
  </si>
  <si>
    <t>Sangmoon Bae</t>
  </si>
  <si>
    <t>Han Baek</t>
  </si>
  <si>
    <t>Seuk-hyun Baek</t>
  </si>
  <si>
    <t>Todd Baek</t>
  </si>
  <si>
    <t>Jeff Baggett</t>
  </si>
  <si>
    <t>Tj Baggett</t>
  </si>
  <si>
    <t>Brady Baguio</t>
  </si>
  <si>
    <t>Dean Baham</t>
  </si>
  <si>
    <t>David Bahr</t>
  </si>
  <si>
    <t>Thomas Baik</t>
  </si>
  <si>
    <t>Doug Bailess</t>
  </si>
  <si>
    <t>Bob Bailey</t>
  </si>
  <si>
    <t>Chris Bailey</t>
  </si>
  <si>
    <t>Cliff Bailey</t>
  </si>
  <si>
    <t>Jeff Bailey</t>
  </si>
  <si>
    <t>Lance Bailey</t>
  </si>
  <si>
    <t>Mike Bailey</t>
  </si>
  <si>
    <t>Todd Bailey</t>
  </si>
  <si>
    <t>Graham Baillargeon</t>
  </si>
  <si>
    <t>Ross Bain</t>
  </si>
  <si>
    <t>Burt Baine</t>
  </si>
  <si>
    <t>Scott Baines</t>
  </si>
  <si>
    <t>Hugh Baiocchi</t>
  </si>
  <si>
    <t>Brandon Bair</t>
  </si>
  <si>
    <t>Briny Baird</t>
  </si>
  <si>
    <t>Butch Baird</t>
  </si>
  <si>
    <t>Keny Baird</t>
  </si>
  <si>
    <t>Matt Baird</t>
  </si>
  <si>
    <t>Michael Baird</t>
  </si>
  <si>
    <t>Angus Baker</t>
  </si>
  <si>
    <t>Carl Baker</t>
  </si>
  <si>
    <t>Chris Baker</t>
  </si>
  <si>
    <t>Dan Baker</t>
  </si>
  <si>
    <t>Gary Baker</t>
  </si>
  <si>
    <t>Gregory Baker</t>
  </si>
  <si>
    <t>Jeff Baker</t>
  </si>
  <si>
    <t>John Baker</t>
  </si>
  <si>
    <t>Jonathan Baker</t>
  </si>
  <si>
    <t>Mark Baker</t>
  </si>
  <si>
    <t>Mike Baker</t>
  </si>
  <si>
    <t>Peter Baker</t>
  </si>
  <si>
    <t>Ron Baker</t>
  </si>
  <si>
    <t>Ryan Baker</t>
  </si>
  <si>
    <t>Shawn Baker</t>
  </si>
  <si>
    <t>Todd Baker</t>
  </si>
  <si>
    <t>Ian Baker-Finch</t>
  </si>
  <si>
    <t>Luke Bakke</t>
  </si>
  <si>
    <t>Ken Bakst</t>
  </si>
  <si>
    <t>Paul Balatti</t>
  </si>
  <si>
    <t>Al Balding</t>
  </si>
  <si>
    <t>Bill Baldwin</t>
  </si>
  <si>
    <t>Chase Baldwin</t>
  </si>
  <si>
    <t>Curtis Baldwin</t>
  </si>
  <si>
    <t>Harold Baldwin</t>
  </si>
  <si>
    <t>John Baldwin</t>
  </si>
  <si>
    <t>Mark Baldwin</t>
  </si>
  <si>
    <t>Matthew Baldwin</t>
  </si>
  <si>
    <t>Mark Balen</t>
  </si>
  <si>
    <t>Mike Balen</t>
  </si>
  <si>
    <t>Matheus Balestrin</t>
  </si>
  <si>
    <t>Alexandre Balicki</t>
  </si>
  <si>
    <t>Daniel Balin</t>
  </si>
  <si>
    <t>Brad Ball</t>
  </si>
  <si>
    <t>Errie Ball</t>
  </si>
  <si>
    <t>Richard Ball</t>
  </si>
  <si>
    <t>Steve Ball</t>
  </si>
  <si>
    <t>Dave Ballantyne</t>
  </si>
  <si>
    <t>Dempsey Ballard</t>
  </si>
  <si>
    <t>Hampton Ballard</t>
  </si>
  <si>
    <t>Matthew Ballard</t>
  </si>
  <si>
    <t>Roberto Ballesteros</t>
  </si>
  <si>
    <t>Seve Ballesteros</t>
  </si>
  <si>
    <t>Gary Balliett</t>
  </si>
  <si>
    <t>Mike Ballo</t>
  </si>
  <si>
    <t>Mike Ballo, Jr.</t>
  </si>
  <si>
    <t>John Balmer</t>
  </si>
  <si>
    <t>Tim Balmer</t>
  </si>
  <si>
    <t>Bill Baloh</t>
  </si>
  <si>
    <t>Jimmy Bals</t>
  </si>
  <si>
    <t>Riley Balson</t>
  </si>
  <si>
    <t>Brian Baltzer</t>
  </si>
  <si>
    <t>Josh Bamberger</t>
  </si>
  <si>
    <t>Arron Bamburg</t>
  </si>
  <si>
    <t>Ben Bangert</t>
  </si>
  <si>
    <t>Graham Banister</t>
  </si>
  <si>
    <t>Dana Banke</t>
  </si>
  <si>
    <t>David Banks</t>
  </si>
  <si>
    <t>Eric Banks</t>
  </si>
  <si>
    <t>Tony Banks</t>
  </si>
  <si>
    <t>Jorge Baptista</t>
  </si>
  <si>
    <t>Carlos Baquedano</t>
  </si>
  <si>
    <t>Bill Baraban</t>
  </si>
  <si>
    <t>Hank Baran</t>
  </si>
  <si>
    <t>Luca Barbato</t>
  </si>
  <si>
    <t>Nate Barbee</t>
  </si>
  <si>
    <t>Aaron Barber</t>
  </si>
  <si>
    <t>Allen Barber</t>
  </si>
  <si>
    <t>Blayne Barber</t>
  </si>
  <si>
    <t>Chris Barber</t>
  </si>
  <si>
    <t>Dave Barber</t>
  </si>
  <si>
    <t>James Barber</t>
  </si>
  <si>
    <t>Jerry Barber</t>
  </si>
  <si>
    <t>Jim Barber</t>
  </si>
  <si>
    <t>Larry Barber</t>
  </si>
  <si>
    <t>Miller Barber</t>
  </si>
  <si>
    <t>Steve Barber</t>
  </si>
  <si>
    <t>Tom Barber</t>
  </si>
  <si>
    <t>Tommy Barber</t>
  </si>
  <si>
    <t>Willy Barber</t>
  </si>
  <si>
    <t>Daniel Barbetti</t>
  </si>
  <si>
    <t>Caio Barbosa</t>
  </si>
  <si>
    <t>Michael Barbosa</t>
  </si>
  <si>
    <t>Rafael Barcellos</t>
  </si>
  <si>
    <t>Rich Barcelo</t>
  </si>
  <si>
    <t>Cristian Barcelos</t>
  </si>
  <si>
    <t>Luis Fernando Barco</t>
  </si>
  <si>
    <t>Justin Bardgett</t>
  </si>
  <si>
    <t>Agim Bardha</t>
  </si>
  <si>
    <t>Andy Bare</t>
  </si>
  <si>
    <t>Mike Barge</t>
  </si>
  <si>
    <t>Jack Barger</t>
  </si>
  <si>
    <t>Benn Barham</t>
  </si>
  <si>
    <t>Mike Barillo</t>
  </si>
  <si>
    <t>Jim Barker</t>
  </si>
  <si>
    <t>Kevin Barker</t>
  </si>
  <si>
    <t>Mickey Barker</t>
  </si>
  <si>
    <t>Ron Barker</t>
  </si>
  <si>
    <t>Paul Barkhouse</t>
  </si>
  <si>
    <t>Marshall Barkman</t>
  </si>
  <si>
    <t>Jack Barksdale</t>
  </si>
  <si>
    <t>Kris Barkway</t>
  </si>
  <si>
    <t>Craig Barlow</t>
  </si>
  <si>
    <t>Eric Barlow</t>
  </si>
  <si>
    <t>Jeff Barlow</t>
  </si>
  <si>
    <t>Philip Barlow</t>
  </si>
  <si>
    <t>Michael Barnblatt</t>
  </si>
  <si>
    <t>Andrew Barnes</t>
  </si>
  <si>
    <t>Bill Barnes</t>
  </si>
  <si>
    <t>Brian Barnes</t>
  </si>
  <si>
    <t>Bryant Barnes</t>
  </si>
  <si>
    <t>Erik Barnes</t>
  </si>
  <si>
    <t>Kurt Barnes</t>
  </si>
  <si>
    <t>Ray Barnes</t>
  </si>
  <si>
    <t>Ricky Barnes</t>
  </si>
  <si>
    <t>Ross Barnes</t>
  </si>
  <si>
    <t>Mike Barnett</t>
  </si>
  <si>
    <t>Rafael Barnoya</t>
  </si>
  <si>
    <t>Sebastian Barnoya</t>
  </si>
  <si>
    <t>Jesse Barnsley</t>
  </si>
  <si>
    <t>Paul Barnsley</t>
  </si>
  <si>
    <t>John Barnum</t>
  </si>
  <si>
    <t>Dave Barr</t>
  </si>
  <si>
    <t>Eddie Barr</t>
  </si>
  <si>
    <t>Fred Barr</t>
  </si>
  <si>
    <t>Scott Barr</t>
  </si>
  <si>
    <t>Ray Barr, Jr.</t>
  </si>
  <si>
    <t>Todd Barranger</t>
  </si>
  <si>
    <t>Franco Barrera</t>
  </si>
  <si>
    <t>Rodrigo Barrera</t>
  </si>
  <si>
    <t>Andy Barrett</t>
  </si>
  <si>
    <t>Bill Barrett</t>
  </si>
  <si>
    <t>Glen Barrett</t>
  </si>
  <si>
    <t>Agustin Barrientos</t>
  </si>
  <si>
    <t>Derek Barron</t>
  </si>
  <si>
    <t>Doug Barron</t>
  </si>
  <si>
    <t>Dan Barry</t>
  </si>
  <si>
    <t>Jarrod Barsamian</t>
  </si>
  <si>
    <t>Dominic Barson</t>
  </si>
  <si>
    <t>Steve Bartkowski</t>
  </si>
  <si>
    <t>Ed Bartlett</t>
  </si>
  <si>
    <t>Jonathan Bartlett</t>
  </si>
  <si>
    <t>Mark Bartlett</t>
  </si>
  <si>
    <t>Thomas Bartlett</t>
  </si>
  <si>
    <t>David Bartman</t>
  </si>
  <si>
    <t>Chris Bartolacci</t>
  </si>
  <si>
    <t>Andy Bartolec</t>
  </si>
  <si>
    <t>Tom Bartolec</t>
  </si>
  <si>
    <t>Louis Bartoletti</t>
  </si>
  <si>
    <t>Jeffrey Barton</t>
  </si>
  <si>
    <t>Ross Bartschy</t>
  </si>
  <si>
    <t>Chris Baryla</t>
  </si>
  <si>
    <t>Ignacio Basagoitia</t>
  </si>
  <si>
    <t>Greg Basham</t>
  </si>
  <si>
    <t>Neven Basic</t>
  </si>
  <si>
    <t>Dave Baskins</t>
  </si>
  <si>
    <t>Edward Bass</t>
  </si>
  <si>
    <t>Richard Bassett</t>
  </si>
  <si>
    <t>Billy Bassler</t>
  </si>
  <si>
    <t>John Bassler</t>
  </si>
  <si>
    <t>Juan David Bastidas</t>
  </si>
  <si>
    <t>Van Batchelder</t>
  </si>
  <si>
    <t>Larry Batchelor</t>
  </si>
  <si>
    <t>Mark Batchelor</t>
  </si>
  <si>
    <t>Ahmad Bateman</t>
  </si>
  <si>
    <t>Brian Bateman</t>
  </si>
  <si>
    <t>Wilson Bateman</t>
  </si>
  <si>
    <t>Ben Bates</t>
  </si>
  <si>
    <t>Justin Bates</t>
  </si>
  <si>
    <t>Lucas Bates</t>
  </si>
  <si>
    <t>Pat Bates</t>
  </si>
  <si>
    <t>Jeff Batson</t>
  </si>
  <si>
    <t>Eric Batten</t>
  </si>
  <si>
    <t>Mark Battista</t>
  </si>
  <si>
    <t>Gary Battistoni</t>
  </si>
  <si>
    <t>Doug Batty</t>
  </si>
  <si>
    <t>Donnie Baucom</t>
  </si>
  <si>
    <t>Josh Bauer</t>
  </si>
  <si>
    <t>Beau Baugh</t>
  </si>
  <si>
    <t>Bobby Baughn</t>
  </si>
  <si>
    <t>Mel Baum</t>
  </si>
  <si>
    <t>Doug Bauman</t>
  </si>
  <si>
    <t>Brad Baumann</t>
  </si>
  <si>
    <t>Don Baumer</t>
  </si>
  <si>
    <t>Santiago Bauni</t>
  </si>
  <si>
    <t>Ricky Bavaro</t>
  </si>
  <si>
    <t>Kris Baxter</t>
  </si>
  <si>
    <t>Peter Baxter</t>
  </si>
  <si>
    <t>Rex Baxter</t>
  </si>
  <si>
    <t>Shane Baxter</t>
  </si>
  <si>
    <t>George Bayer</t>
  </si>
  <si>
    <t>Dave Bayko</t>
  </si>
  <si>
    <t>Pat Bayley</t>
  </si>
  <si>
    <t>Gary Bayly</t>
  </si>
  <si>
    <t>Jose Bazaldua</t>
  </si>
  <si>
    <t>Nick Beach</t>
  </si>
  <si>
    <t>Sam Beach</t>
  </si>
  <si>
    <t>Jeffrey Beal</t>
  </si>
  <si>
    <t>Roger Beale</t>
  </si>
  <si>
    <t>Ray Beallo</t>
  </si>
  <si>
    <t>Keith Beaman</t>
  </si>
  <si>
    <t>Roger Beames</t>
  </si>
  <si>
    <t>Andy Bean</t>
  </si>
  <si>
    <t>Bo Beard</t>
  </si>
  <si>
    <t>David Beard</t>
  </si>
  <si>
    <t>Frank Beard</t>
  </si>
  <si>
    <t>Michael Beard</t>
  </si>
  <si>
    <t>Scott Beard</t>
  </si>
  <si>
    <t>Trevor Beard</t>
  </si>
  <si>
    <t>Cleve Beasley</t>
  </si>
  <si>
    <t>Giuseppe Beato</t>
  </si>
  <si>
    <t>Jack Beattie</t>
  </si>
  <si>
    <t>Roy Beattie</t>
  </si>
  <si>
    <t>David Beatty</t>
  </si>
  <si>
    <t>Don Beatty</t>
  </si>
  <si>
    <t>Bob Beauchemin</t>
  </si>
  <si>
    <t>Yvan Beauchemin</t>
  </si>
  <si>
    <t>Ray Beaufils</t>
  </si>
  <si>
    <t>Scott Beaugureau</t>
  </si>
  <si>
    <t>Jeff Beauregard</t>
  </si>
  <si>
    <t>Jon Beaver</t>
  </si>
  <si>
    <t>Randy Beaver</t>
  </si>
  <si>
    <t>Jaime Becerra</t>
  </si>
  <si>
    <t>Mike Bechard</t>
  </si>
  <si>
    <t>Branden Beck</t>
  </si>
  <si>
    <t>Chip Beck</t>
  </si>
  <si>
    <t>Darren Beck</t>
  </si>
  <si>
    <t>David Beck</t>
  </si>
  <si>
    <t>Hector Beck</t>
  </si>
  <si>
    <t>Joe Beck</t>
  </si>
  <si>
    <t>Kurt Beck</t>
  </si>
  <si>
    <t>Ricky Beck</t>
  </si>
  <si>
    <t>James Becker</t>
  </si>
  <si>
    <t>Jim Becker</t>
  </si>
  <si>
    <t>Norm Becker</t>
  </si>
  <si>
    <t>Patrick Becker</t>
  </si>
  <si>
    <t>Rafael Becker</t>
  </si>
  <si>
    <t>Cameron Beckman</t>
  </si>
  <si>
    <t>Ted Beckman</t>
  </si>
  <si>
    <t>Colby Beckstrom</t>
  </si>
  <si>
    <t>Lee Bedford</t>
  </si>
  <si>
    <t>Steve Bedford</t>
  </si>
  <si>
    <t>Jason Beebe</t>
  </si>
  <si>
    <t>Morris Beecroft, Jr.</t>
  </si>
  <si>
    <t>Larry Beem</t>
  </si>
  <si>
    <t>Rich Beem</t>
  </si>
  <si>
    <t>Tom Befera</t>
  </si>
  <si>
    <t>Notah Begay III</t>
  </si>
  <si>
    <t>Jim Begwin</t>
  </si>
  <si>
    <t>Stephen Behr</t>
  </si>
  <si>
    <t>Chad Behrends</t>
  </si>
  <si>
    <t>Fred Behymer</t>
  </si>
  <si>
    <t>Russell Beiersdorf</t>
  </si>
  <si>
    <t>Evan Beirne</t>
  </si>
  <si>
    <t>Izzy Beisiegel</t>
  </si>
  <si>
    <t>Benoit Beisser</t>
  </si>
  <si>
    <t>Oliver Bekker</t>
  </si>
  <si>
    <t>Santiago Belaustegui</t>
  </si>
  <si>
    <t>Mike Belbin</t>
  </si>
  <si>
    <t>Dan Belden</t>
  </si>
  <si>
    <t>Daniel Belden</t>
  </si>
  <si>
    <t>Dan Beldon</t>
  </si>
  <si>
    <t>Michael Belich</t>
  </si>
  <si>
    <t>Steve Belitz</t>
  </si>
  <si>
    <t>Charlie Beljan</t>
  </si>
  <si>
    <t>Bill Belk</t>
  </si>
  <si>
    <t>Jeff Belk</t>
  </si>
  <si>
    <t>Brad Bell</t>
  </si>
  <si>
    <t>Dave Bell</t>
  </si>
  <si>
    <t>David Bell</t>
  </si>
  <si>
    <t>Don Bell</t>
  </si>
  <si>
    <t>Graeme Bell</t>
  </si>
  <si>
    <t>Jason Bell</t>
  </si>
  <si>
    <t>Jeff Bell</t>
  </si>
  <si>
    <t>Jimmy Bell</t>
  </si>
  <si>
    <t>Joseph Bell</t>
  </si>
  <si>
    <t>Mike Bell</t>
  </si>
  <si>
    <t>Paul Bell</t>
  </si>
  <si>
    <t>Paul Bellard</t>
  </si>
  <si>
    <t>Mark Bellas</t>
  </si>
  <si>
    <t>Matteo Bellenda</t>
  </si>
  <si>
    <t>Jody Bellflower</t>
  </si>
  <si>
    <t>Mark Bellhorn</t>
  </si>
  <si>
    <t>George Bellino</t>
  </si>
  <si>
    <t>Bud Bellis</t>
  </si>
  <si>
    <t>Jimmy Bellizzi</t>
  </si>
  <si>
    <t>Ed Bello</t>
  </si>
  <si>
    <t>Rodolfo Belmares</t>
  </si>
  <si>
    <t>Peter Belmont</t>
  </si>
  <si>
    <t>Mark Belsham</t>
  </si>
  <si>
    <t>Gregory Belsito</t>
  </si>
  <si>
    <t>Omar Beltran</t>
  </si>
  <si>
    <t>Michael Beltz</t>
  </si>
  <si>
    <t>Deane Beman</t>
  </si>
  <si>
    <t>Michael Bembenick</t>
  </si>
  <si>
    <t>Maurice Bembridge</t>
  </si>
  <si>
    <t>Dave Bemis</t>
  </si>
  <si>
    <t>Mark Bemowski</t>
  </si>
  <si>
    <t>Marc Benavidez</t>
  </si>
  <si>
    <t>Johnny Bench</t>
  </si>
  <si>
    <t>John Benda</t>
  </si>
  <si>
    <t>Mike Bender</t>
  </si>
  <si>
    <t>Camilo Benedetti</t>
  </si>
  <si>
    <t>Jorge Benedetti</t>
  </si>
  <si>
    <t>Jerry Benedict</t>
  </si>
  <si>
    <t>B Benedictson</t>
  </si>
  <si>
    <t>Guillermo Benenati</t>
  </si>
  <si>
    <t>Andres Benenatti</t>
  </si>
  <si>
    <t>Jim Benepe</t>
  </si>
  <si>
    <t>Peter Beneteau</t>
  </si>
  <si>
    <t>Joe Benevento</t>
  </si>
  <si>
    <t>Aaron Bengoechea</t>
  </si>
  <si>
    <t>Brad Benjamin</t>
  </si>
  <si>
    <t>Brad Benkey</t>
  </si>
  <si>
    <t>Bruce Benner</t>
  </si>
  <si>
    <t>Arthur Bennett</t>
  </si>
  <si>
    <t>Gunnar Bennett</t>
  </si>
  <si>
    <t>Jim Bennett</t>
  </si>
  <si>
    <t>Kevin Bennett</t>
  </si>
  <si>
    <t>Mike Bennett</t>
  </si>
  <si>
    <t>Ray Bennett</t>
  </si>
  <si>
    <t>Stephen Bennett</t>
  </si>
  <si>
    <t>Vernon Bennett</t>
  </si>
  <si>
    <t>Warren Bennett</t>
  </si>
  <si>
    <t>James Benning</t>
  </si>
  <si>
    <t>Luke Benoit</t>
  </si>
  <si>
    <t>Frank Bensel</t>
  </si>
  <si>
    <t>Ken Bensel</t>
  </si>
  <si>
    <t>Cliff Benson</t>
  </si>
  <si>
    <t>Dave Benson</t>
  </si>
  <si>
    <t>Ron Benson</t>
  </si>
  <si>
    <t>Steve Benson</t>
  </si>
  <si>
    <t>Yohann Benson</t>
  </si>
  <si>
    <t>Scott Bentley</t>
  </si>
  <si>
    <t>Fred Benton</t>
  </si>
  <si>
    <t>Pablo Benzadon</t>
  </si>
  <si>
    <t>Ryan Benzel</t>
  </si>
  <si>
    <t>Juan Carlos Berastegui</t>
  </si>
  <si>
    <t>Jairo Berbeo</t>
  </si>
  <si>
    <t>Rich Berberian</t>
  </si>
  <si>
    <t>Mauricio Bercun</t>
  </si>
  <si>
    <t>Jorge Berendt</t>
  </si>
  <si>
    <t>Chris Berens</t>
  </si>
  <si>
    <t>Derek Berg</t>
  </si>
  <si>
    <t>Michael Berg</t>
  </si>
  <si>
    <t>Tim Berg</t>
  </si>
  <si>
    <t>Sebastian Bergagna</t>
  </si>
  <si>
    <t>David Berganio, Jr.</t>
  </si>
  <si>
    <t>Daniel Berger</t>
  </si>
  <si>
    <t>Bill Bergin</t>
  </si>
  <si>
    <t>Don Bergman</t>
  </si>
  <si>
    <t>Oskar Bergman</t>
  </si>
  <si>
    <t>Bryan Bergna</t>
  </si>
  <si>
    <t>Stephen Bergner</t>
  </si>
  <si>
    <t>Brian Bergstol</t>
  </si>
  <si>
    <t>Eric Beringer</t>
  </si>
  <si>
    <t>Nick Berklich</t>
  </si>
  <si>
    <t>Jeff Berkshire</t>
  </si>
  <si>
    <t>Andres Berlaffa</t>
  </si>
  <si>
    <t>Gonzalo Berlin</t>
  </si>
  <si>
    <t>John Bermel</t>
  </si>
  <si>
    <t>Eracleo Bermudez</t>
  </si>
  <si>
    <t>Adrien Bernadet</t>
  </si>
  <si>
    <t>Lindsay Bernakevitch</t>
  </si>
  <si>
    <t>Lindsey Bernakevitch</t>
  </si>
  <si>
    <t>Guillermo Bernal</t>
  </si>
  <si>
    <t>Norm Bernard</t>
  </si>
  <si>
    <t>George Bernardin</t>
  </si>
  <si>
    <t>Rogerio Bernardo</t>
  </si>
  <si>
    <t>Joe Bernat</t>
  </si>
  <si>
    <t>Craig Berner</t>
  </si>
  <si>
    <t>Luis Berrios</t>
  </si>
  <si>
    <t>Chick Berry</t>
  </si>
  <si>
    <t>Chris Berry</t>
  </si>
  <si>
    <t>Dan Berry</t>
  </si>
  <si>
    <t>Don Berry</t>
  </si>
  <si>
    <t>Matt Berry</t>
  </si>
  <si>
    <t>Tom Berry</t>
  </si>
  <si>
    <t>Jim Bertoncino</t>
  </si>
  <si>
    <t>Travis Bertoni</t>
  </si>
  <si>
    <t>Rob Bertrand</t>
  </si>
  <si>
    <t>Shane Bertsch</t>
  </si>
  <si>
    <t>Michael Berube</t>
  </si>
  <si>
    <t>Ignacio Besagoitia</t>
  </si>
  <si>
    <t>Michel Besanceney</t>
  </si>
  <si>
    <t>Ramon Bescansa</t>
  </si>
  <si>
    <t>Scott Bess</t>
  </si>
  <si>
    <t>Wil Besseling</t>
  </si>
  <si>
    <t>Al Besselink</t>
  </si>
  <si>
    <t>Richard Best</t>
  </si>
  <si>
    <t>Bob Betley</t>
  </si>
  <si>
    <t>Jon Bettencourt</t>
  </si>
  <si>
    <t>Matt Bettencourt</t>
  </si>
  <si>
    <t>Wade Beucler</t>
  </si>
  <si>
    <t>Ron Beurmann</t>
  </si>
  <si>
    <t>John Beury</t>
  </si>
  <si>
    <t>Jon Bevan</t>
  </si>
  <si>
    <t>Bill Bevington</t>
  </si>
  <si>
    <t>Cody Beyer</t>
  </si>
  <si>
    <t>Robert Beyer</t>
  </si>
  <si>
    <t>Gaganjeet Bhullar</t>
  </si>
  <si>
    <t>Miguel Biamon</t>
  </si>
  <si>
    <t>Roy Biancalana</t>
  </si>
  <si>
    <t>Larry Bianco</t>
  </si>
  <si>
    <t>Rex Bible</t>
  </si>
  <si>
    <t>Stan Bickel</t>
  </si>
  <si>
    <t>Mike Bicker</t>
  </si>
  <si>
    <t>John Bickerton</t>
  </si>
  <si>
    <t>Bernardo Bide</t>
  </si>
  <si>
    <t>Francisco Bide</t>
  </si>
  <si>
    <t>Stephen Bidne</t>
  </si>
  <si>
    <t>Dan Bieber</t>
  </si>
  <si>
    <t>Ed Biehl</t>
  </si>
  <si>
    <t>Carl Bielstein</t>
  </si>
  <si>
    <t>Robb Bierbaum</t>
  </si>
  <si>
    <t>John Bierkan</t>
  </si>
  <si>
    <t>Tommy Biershenk</t>
  </si>
  <si>
    <t>Don Bies</t>
  </si>
  <si>
    <t>Nick Biesecker</t>
  </si>
  <si>
    <t>Rich Bietz</t>
  </si>
  <si>
    <t>Richard Bietz</t>
  </si>
  <si>
    <t>Bryan Bigley</t>
  </si>
  <si>
    <t>Adrien Bigras</t>
  </si>
  <si>
    <t>Alan Bihan</t>
  </si>
  <si>
    <t>Bob Bilbo</t>
  </si>
  <si>
    <t>Robert Bilbo</t>
  </si>
  <si>
    <t>Colin Biles</t>
  </si>
  <si>
    <t>Guy Bill</t>
  </si>
  <si>
    <t>Victor Billskoog</t>
  </si>
  <si>
    <t>Kyle Bilodeau</t>
  </si>
  <si>
    <t>George Bilowick</t>
  </si>
  <si>
    <t>Rich Bin</t>
  </si>
  <si>
    <t>Todd Bindner</t>
  </si>
  <si>
    <t>Wade Binfield</t>
  </si>
  <si>
    <t>Brett Bingham</t>
  </si>
  <si>
    <t>Stanley Binion</t>
  </si>
  <si>
    <t>Paul Biocini</t>
  </si>
  <si>
    <t>Al Biondi</t>
  </si>
  <si>
    <t>Gary Birch, Jr.</t>
  </si>
  <si>
    <t>Charles Birt</t>
  </si>
  <si>
    <t>Jeff Bisbee</t>
  </si>
  <si>
    <t>Gregory Bisconti</t>
  </si>
  <si>
    <t>Peter Bisconti</t>
  </si>
  <si>
    <t>Bill Bisdorf</t>
  </si>
  <si>
    <t>Bobby Biser</t>
  </si>
  <si>
    <t>Don Bisesi</t>
  </si>
  <si>
    <t>Bill Bishop</t>
  </si>
  <si>
    <t>Charles Bishop</t>
  </si>
  <si>
    <t>Dave Bishop</t>
  </si>
  <si>
    <t>David Bishop</t>
  </si>
  <si>
    <t>Kevin Bishop</t>
  </si>
  <si>
    <t>Lee Bishop</t>
  </si>
  <si>
    <t>Scott Bishop</t>
  </si>
  <si>
    <t>Curly Bishop,Jr.</t>
  </si>
  <si>
    <t>Jack Bissegger</t>
  </si>
  <si>
    <t>Jason Bittick</t>
  </si>
  <si>
    <t>Mike Bittner</t>
  </si>
  <si>
    <t>Lane Bitton</t>
  </si>
  <si>
    <t>Zachary Bixler</t>
  </si>
  <si>
    <t>John Bizik</t>
  </si>
  <si>
    <t>Vince Bizik</t>
  </si>
  <si>
    <t>Lucas Bjerregaard</t>
  </si>
  <si>
    <t>Thomas Bjorn</t>
  </si>
  <si>
    <t>Henrik Bjornstad</t>
  </si>
  <si>
    <t>Aaron Black</t>
  </si>
  <si>
    <t>Andrew Black</t>
  </si>
  <si>
    <t>Andy Black</t>
  </si>
  <si>
    <t>Barry Black</t>
  </si>
  <si>
    <t>Chris Black</t>
  </si>
  <si>
    <t>David Black</t>
  </si>
  <si>
    <t>Doug Black</t>
  </si>
  <si>
    <t>James Black</t>
  </si>
  <si>
    <t>Kevin Black</t>
  </si>
  <si>
    <t>Mark Black</t>
  </si>
  <si>
    <t>Robert Black</t>
  </si>
  <si>
    <t>Ronnie Black</t>
  </si>
  <si>
    <t>Mike Blackburn</t>
  </si>
  <si>
    <t>Woody Blackburn</t>
  </si>
  <si>
    <t>Kyle Blackman</t>
  </si>
  <si>
    <t>Lincoln Blackman</t>
  </si>
  <si>
    <t>Phil Blackmar</t>
  </si>
  <si>
    <t>Will Blackmon</t>
  </si>
  <si>
    <t>Scott Blackshear</t>
  </si>
  <si>
    <t>Warren Bladon</t>
  </si>
  <si>
    <t>Ryan Blagg</t>
  </si>
  <si>
    <t>Brad Blair</t>
  </si>
  <si>
    <t>Christophe Blair</t>
  </si>
  <si>
    <t>G.R. Blair</t>
  </si>
  <si>
    <t>J.C. Blair</t>
  </si>
  <si>
    <t>James Blair</t>
  </si>
  <si>
    <t>Mat Blair</t>
  </si>
  <si>
    <t>Rod Blair</t>
  </si>
  <si>
    <t>Zac Blair</t>
  </si>
  <si>
    <t>Jerome Blais</t>
  </si>
  <si>
    <t>Chad Blake</t>
  </si>
  <si>
    <t>Gary Blake</t>
  </si>
  <si>
    <t>Jay Don Blake</t>
  </si>
  <si>
    <t>Mark Blakefield</t>
  </si>
  <si>
    <t>Bennett Blakeman</t>
  </si>
  <si>
    <t>Boo Blakeman</t>
  </si>
  <si>
    <t>Mark Blakemore</t>
  </si>
  <si>
    <t>Homero Blancas</t>
  </si>
  <si>
    <t>Carlo Blanchard</t>
  </si>
  <si>
    <t>Paul Blanchard</t>
  </si>
  <si>
    <t>Victor Blanco</t>
  </si>
  <si>
    <t>Adam Bland</t>
  </si>
  <si>
    <t>John Bland</t>
  </si>
  <si>
    <t>Phil Bland</t>
  </si>
  <si>
    <t>Rich Bland</t>
  </si>
  <si>
    <t>Jimmy Blanks</t>
  </si>
  <si>
    <t>Kris Blanks</t>
  </si>
  <si>
    <t>Jordan Blann</t>
  </si>
  <si>
    <t>Clifford Blanquicet</t>
  </si>
  <si>
    <t>Kevin Blanton</t>
  </si>
  <si>
    <t>Anthony Blasius</t>
  </si>
  <si>
    <t>Stu Blasius</t>
  </si>
  <si>
    <t>Steve Blaske</t>
  </si>
  <si>
    <t>Ryan Blaum</t>
  </si>
  <si>
    <t>Bob Blean</t>
  </si>
  <si>
    <t>Gary Blevins</t>
  </si>
  <si>
    <t>Lynn Blevins</t>
  </si>
  <si>
    <t>Carlton Blewett</t>
  </si>
  <si>
    <t>Mike Blewett</t>
  </si>
  <si>
    <t>Don Bliss</t>
  </si>
  <si>
    <t>Jonas Blixt</t>
  </si>
  <si>
    <t>Rohan Blizard</t>
  </si>
  <si>
    <t>Michael Block</t>
  </si>
  <si>
    <t>Logan Blondell</t>
  </si>
  <si>
    <t>Jeff Bloom</t>
  </si>
  <si>
    <t>Russ Bloom</t>
  </si>
  <si>
    <t>Johnny Bloomfield</t>
  </si>
  <si>
    <t>Allen Bluhm</t>
  </si>
  <si>
    <t>Chris Blum</t>
  </si>
  <si>
    <t>Bill Blumenherst</t>
  </si>
  <si>
    <t>Billy Blumenherst</t>
  </si>
  <si>
    <t>Adam Blyth</t>
  </si>
  <si>
    <t>Chance Blythe</t>
  </si>
  <si>
    <t>Philip Blythe</t>
  </si>
  <si>
    <t>Martin Board</t>
  </si>
  <si>
    <t>Michael Board</t>
  </si>
  <si>
    <t>Justin Boatman</t>
  </si>
  <si>
    <t>Matthew Bobertz</t>
  </si>
  <si>
    <t>Fernando Bobonis</t>
  </si>
  <si>
    <t>Duane Bock</t>
  </si>
  <si>
    <t>Joe Bock</t>
  </si>
  <si>
    <t>Jeff Bodell</t>
  </si>
  <si>
    <t>Mike Bodney</t>
  </si>
  <si>
    <t>Ron Bodtke</t>
  </si>
  <si>
    <t>Jack Boeckx</t>
  </si>
  <si>
    <t>Matt Boepple</t>
  </si>
  <si>
    <t>David Boesel</t>
  </si>
  <si>
    <t>Rohan Boettcher</t>
  </si>
  <si>
    <t>Dan Boever</t>
  </si>
  <si>
    <t>Steve Bogan</t>
  </si>
  <si>
    <t>Eric Bogar</t>
  </si>
  <si>
    <t>Ralph Bogart</t>
  </si>
  <si>
    <t>Scott Bogle</t>
  </si>
  <si>
    <t>Timothy Bogue</t>
  </si>
  <si>
    <t>Marty Bohen</t>
  </si>
  <si>
    <t>Jack Bohman</t>
  </si>
  <si>
    <t>Douglas Bohn</t>
  </si>
  <si>
    <t>Jason Bohn</t>
  </si>
  <si>
    <t>Roy Boisture</t>
  </si>
  <si>
    <t>Robert Boisvert</t>
  </si>
  <si>
    <t>Hector Bolagay</t>
  </si>
  <si>
    <t>Daniel Bolden</t>
  </si>
  <si>
    <t>Mike Bolding</t>
  </si>
  <si>
    <t>Bob Boldt</t>
  </si>
  <si>
    <t>Rob Boldt</t>
  </si>
  <si>
    <t>Bob Boldus</t>
  </si>
  <si>
    <t>Bill Boles</t>
  </si>
  <si>
    <t>Earl Boles</t>
  </si>
  <si>
    <t>William Boles</t>
  </si>
  <si>
    <t>Greg Bolin</t>
  </si>
  <si>
    <t>Kevin Bolles</t>
  </si>
  <si>
    <t>Justin Bolli</t>
  </si>
  <si>
    <t>Charles Bolling</t>
  </si>
  <si>
    <t>Nico Bollini</t>
  </si>
  <si>
    <t>Ray Bolo</t>
  </si>
  <si>
    <t>Tommy Bolt</t>
  </si>
  <si>
    <t>David Bolton</t>
  </si>
  <si>
    <t>Billy Bomar</t>
  </si>
  <si>
    <t>Jim Bombard</t>
  </si>
  <si>
    <t>Joey Bonargo</t>
  </si>
  <si>
    <t>Greg Bond</t>
  </si>
  <si>
    <t>Ralph Bond</t>
  </si>
  <si>
    <t>Gene Bone</t>
  </si>
  <si>
    <t>Brett Boner</t>
  </si>
  <si>
    <t>Stephen Bonham</t>
  </si>
  <si>
    <t>Andrew Bonhomme</t>
  </si>
  <si>
    <t>Gene Boni</t>
  </si>
  <si>
    <t>Enrique Bonilla</t>
  </si>
  <si>
    <t>Joaquin Bonjour</t>
  </si>
  <si>
    <t>Lee Bonse</t>
  </si>
  <si>
    <t>Joey Bonsignore</t>
  </si>
  <si>
    <t>Eric Booker</t>
  </si>
  <si>
    <t>Lee Booker</t>
  </si>
  <si>
    <t>Mike Booker</t>
  </si>
  <si>
    <t>Ray Boone</t>
  </si>
  <si>
    <t>Jim Booros</t>
  </si>
  <si>
    <t>Art Booth</t>
  </si>
  <si>
    <t>Doug Booth</t>
  </si>
  <si>
    <t>Mark Booth</t>
  </si>
  <si>
    <t>Rodney Booth</t>
  </si>
  <si>
    <t>Duane Borcherding</t>
  </si>
  <si>
    <t>Matthew Borchert</t>
  </si>
  <si>
    <t>David Borda</t>
  </si>
  <si>
    <t>Timothy Bordeaux</t>
  </si>
  <si>
    <t>Sammy Borden</t>
  </si>
  <si>
    <t>Tony Bordwell</t>
  </si>
  <si>
    <t>Ed Borek</t>
  </si>
  <si>
    <t>Gene Borek</t>
  </si>
  <si>
    <t>Rick Borg</t>
  </si>
  <si>
    <t>Chris Borgen</t>
  </si>
  <si>
    <t>Steve Borget</t>
  </si>
  <si>
    <t>Mike Borich</t>
  </si>
  <si>
    <t>Michael Boring</t>
  </si>
  <si>
    <t>Mike Boring</t>
  </si>
  <si>
    <t>Hernan Borja</t>
  </si>
  <si>
    <t>Andy Borkovich</t>
  </si>
  <si>
    <t>Charlie Borner, Jr.</t>
  </si>
  <si>
    <t>Nick Borojevich</t>
  </si>
  <si>
    <t>Guy Boros</t>
  </si>
  <si>
    <t>Joe Boros</t>
  </si>
  <si>
    <t>Julius Boros</t>
  </si>
  <si>
    <t>Bob Borowicz</t>
  </si>
  <si>
    <t>Diego Borrego</t>
  </si>
  <si>
    <t>Jeffrey Bors</t>
  </si>
  <si>
    <t>Scott Borsa</t>
  </si>
  <si>
    <t>Harvey Borseth</t>
  </si>
  <si>
    <t>Mike Borsuk</t>
  </si>
  <si>
    <t>Kevin Boscamp</t>
  </si>
  <si>
    <t>Steve Bosdosh</t>
  </si>
  <si>
    <t>David Bosley</t>
  </si>
  <si>
    <t>Albert Bosmans</t>
  </si>
  <si>
    <t>Bob Boss</t>
  </si>
  <si>
    <t>Scott Bossart</t>
  </si>
  <si>
    <t>Ed Bosse</t>
  </si>
  <si>
    <t>Andre Bossert</t>
  </si>
  <si>
    <t>Bill Bosshard</t>
  </si>
  <si>
    <t>Ben Bost</t>
  </si>
  <si>
    <t>Harvey Bostic</t>
  </si>
  <si>
    <t>Joe Bostic</t>
  </si>
  <si>
    <t>Tony Bostic</t>
  </si>
  <si>
    <t>Larry Boswell</t>
  </si>
  <si>
    <t>Desvonde Botes</t>
  </si>
  <si>
    <t>Gary Bothwell</t>
  </si>
  <si>
    <t>Chris Botsford</t>
  </si>
  <si>
    <t>Steven Bottomley</t>
  </si>
  <si>
    <t>Hubert Botts</t>
  </si>
  <si>
    <t>Rafe Botts</t>
  </si>
  <si>
    <t>Chad Bouchard</t>
  </si>
  <si>
    <t>Remi Bouchard</t>
  </si>
  <si>
    <t>Mac Boucher</t>
  </si>
  <si>
    <t>Ben Boudreau</t>
  </si>
  <si>
    <t>Eddward Boudreau</t>
  </si>
  <si>
    <t>Ben Boudreault</t>
  </si>
  <si>
    <t>Dale Bougeunnec</t>
  </si>
  <si>
    <t>Dominique Boulet</t>
  </si>
  <si>
    <t>Elliot Boult</t>
  </si>
  <si>
    <t>Gregory Bourdy</t>
  </si>
  <si>
    <t>James Bourg</t>
  </si>
  <si>
    <t>Marc Bourgeois</t>
  </si>
  <si>
    <t>Jim Bourne</t>
  </si>
  <si>
    <t>Casey Bourque</t>
  </si>
  <si>
    <t>Stuart Bouvier</t>
  </si>
  <si>
    <t>Matt Bova</t>
  </si>
  <si>
    <t>Craig Bowden</t>
  </si>
  <si>
    <t>Daniel Bowden</t>
  </si>
  <si>
    <t>Steven Bowditch</t>
  </si>
  <si>
    <t>Bruce Bowen</t>
  </si>
  <si>
    <t>Greg Bowen</t>
  </si>
  <si>
    <t>John Bowen</t>
  </si>
  <si>
    <t>Steve Bowen</t>
  </si>
  <si>
    <t>Phil Bowers</t>
  </si>
  <si>
    <t>Bob Bowes</t>
  </si>
  <si>
    <t>Kirk Bowler</t>
  </si>
  <si>
    <t>Charlie Bowles</t>
  </si>
  <si>
    <t>Dan Bowling</t>
  </si>
  <si>
    <t>Austin Bowman</t>
  </si>
  <si>
    <t>George Bowman</t>
  </si>
  <si>
    <t>Kory Bowman</t>
  </si>
  <si>
    <t>Steve Bowman</t>
  </si>
  <si>
    <t>Trevor Bowman</t>
  </si>
  <si>
    <t>Richard Boxall</t>
  </si>
  <si>
    <t>Ronald Boyce</t>
  </si>
  <si>
    <t>Tad Boyce</t>
  </si>
  <si>
    <t>Bob Boyd</t>
  </si>
  <si>
    <t>Gary Boyd</t>
  </si>
  <si>
    <t>Jack Boyd</t>
  </si>
  <si>
    <t>Matt Boyd</t>
  </si>
  <si>
    <t>Michael Boyd</t>
  </si>
  <si>
    <t>Patrick Boyd</t>
  </si>
  <si>
    <t>Scott Boyd</t>
  </si>
  <si>
    <t>Shane Boyd</t>
  </si>
  <si>
    <t>Frank Boydston</t>
  </si>
  <si>
    <t>Charlie Boyechko</t>
  </si>
  <si>
    <t>Greg Boyette</t>
  </si>
  <si>
    <t>Bill Boykin</t>
  </si>
  <si>
    <t>Bob Boyle</t>
  </si>
  <si>
    <t>Brad Boyle</t>
  </si>
  <si>
    <t>Don Boyle</t>
  </si>
  <si>
    <t>Kevin Boyle</t>
  </si>
  <si>
    <t>Casey Boyns</t>
  </si>
  <si>
    <t>Brett Boynton</t>
  </si>
  <si>
    <t>Kevin Boynton</t>
  </si>
  <si>
    <t>Dominic Bozzelli</t>
  </si>
  <si>
    <t>Tony Brabiner</t>
  </si>
  <si>
    <t>Ron Bracka</t>
  </si>
  <si>
    <t>George Bradford</t>
  </si>
  <si>
    <t>Dennis Bradley</t>
  </si>
  <si>
    <t>Edgar Bradley</t>
  </si>
  <si>
    <t>Foster Bradley</t>
  </si>
  <si>
    <t>Jackson Bradley</t>
  </si>
  <si>
    <t>Keegan Bradley</t>
  </si>
  <si>
    <t>Lincoln Bradley</t>
  </si>
  <si>
    <t>Michael Bradley</t>
  </si>
  <si>
    <t>Mike Bradley</t>
  </si>
  <si>
    <t>Rob Bradley</t>
  </si>
  <si>
    <t>David Bradshaw</t>
  </si>
  <si>
    <t>Mark Bradshaw</t>
  </si>
  <si>
    <t>Paul Bradshaw</t>
  </si>
  <si>
    <t>B.J. Brady</t>
  </si>
  <si>
    <t>Patrick Brady</t>
  </si>
  <si>
    <t>Ronald Brady</t>
  </si>
  <si>
    <t>Steve Brady</t>
  </si>
  <si>
    <t>Todd Brady</t>
  </si>
  <si>
    <t>Gary Braeseke</t>
  </si>
  <si>
    <t>Bill Brafford</t>
  </si>
  <si>
    <t>J.D. Brake</t>
  </si>
  <si>
    <t>Joseph Bramlett</t>
  </si>
  <si>
    <t>Jeremy Branch</t>
  </si>
  <si>
    <t>Christian Brand</t>
  </si>
  <si>
    <t>Gordon Brand</t>
  </si>
  <si>
    <t>Gordon Brand Jr.</t>
  </si>
  <si>
    <t>Tom Brandes</t>
  </si>
  <si>
    <t>Jimmy Brandt</t>
  </si>
  <si>
    <t>Scott Brandt</t>
  </si>
  <si>
    <t>Van Brandt</t>
  </si>
  <si>
    <t>Sebastian Branger</t>
  </si>
  <si>
    <t>David Branham</t>
  </si>
  <si>
    <t>Robert Branham</t>
  </si>
  <si>
    <t>Tony Branham</t>
  </si>
  <si>
    <t>Leigh Brannan</t>
  </si>
  <si>
    <t>Michael Brannan</t>
  </si>
  <si>
    <t>Tommy Brannen</t>
  </si>
  <si>
    <t>John Brannon</t>
  </si>
  <si>
    <t>Johnny Brannon</t>
  </si>
  <si>
    <t>David Bransdon</t>
  </si>
  <si>
    <t>David Branshaw</t>
  </si>
  <si>
    <t>Chris Brant</t>
  </si>
  <si>
    <t>Steve Brantley</t>
  </si>
  <si>
    <t>Lane Branum</t>
  </si>
  <si>
    <t>Ismar Brasil</t>
  </si>
  <si>
    <t>Leonardo Brasil</t>
  </si>
  <si>
    <t>Bill Brask</t>
  </si>
  <si>
    <t>Alan Bratton</t>
  </si>
  <si>
    <t>Bob Bratzler</t>
  </si>
  <si>
    <t>Tim Brauch</t>
  </si>
  <si>
    <t>Scott Brauer</t>
  </si>
  <si>
    <t>Bobby Bray</t>
  </si>
  <si>
    <t>Chris Bray</t>
  </si>
  <si>
    <t>Dustin Bray</t>
  </si>
  <si>
    <t>Greg Bray</t>
  </si>
  <si>
    <t>Sam Brazel</t>
  </si>
  <si>
    <t>Christophe Brazillier</t>
  </si>
  <si>
    <t>Jerry Breaux</t>
  </si>
  <si>
    <t>Michael Breed</t>
  </si>
  <si>
    <t>Mike Breed</t>
  </si>
  <si>
    <t>Bill Breen</t>
  </si>
  <si>
    <t>Bobby Breen</t>
  </si>
  <si>
    <t>Jeff Brehaut</t>
  </si>
  <si>
    <t>Ryan Brehm</t>
  </si>
  <si>
    <t>Kevin Breivik</t>
  </si>
  <si>
    <t>Jack Brennan</t>
  </si>
  <si>
    <t>Michael Brennan</t>
  </si>
  <si>
    <t>Tommy Brennan</t>
  </si>
  <si>
    <t>Fielding Brewbaker</t>
  </si>
  <si>
    <t>Alan Brewer</t>
  </si>
  <si>
    <t>Brad Brewer</t>
  </si>
  <si>
    <t>Bradley Brewer</t>
  </si>
  <si>
    <t>Gay Brewer</t>
  </si>
  <si>
    <t>Gordon Brewer</t>
  </si>
  <si>
    <t>Mark Brewer</t>
  </si>
  <si>
    <t>Ronald Brewer</t>
  </si>
  <si>
    <t>Sam Brewer</t>
  </si>
  <si>
    <t>Will Brewer</t>
  </si>
  <si>
    <t>O Gordon Brewer, Jr.</t>
  </si>
  <si>
    <t>Tyler Brewington</t>
  </si>
  <si>
    <t>Norton Brick</t>
  </si>
  <si>
    <t>Ryan Brickley</t>
  </si>
  <si>
    <t>Andres Brictson</t>
  </si>
  <si>
    <t>Randy Bridge</t>
  </si>
  <si>
    <t>Tim Bridgeman</t>
  </si>
  <si>
    <t>Brian Bridges</t>
  </si>
  <si>
    <t>Charlie Bridwell</t>
  </si>
  <si>
    <t>Markus Brier</t>
  </si>
  <si>
    <t>Charles Briggs</t>
  </si>
  <si>
    <t>Danny Briggs</t>
  </si>
  <si>
    <t>MacK Briggs</t>
  </si>
  <si>
    <t>Matt Briggs</t>
  </si>
  <si>
    <t>Zack Briggs</t>
  </si>
  <si>
    <t>Don Brigham</t>
  </si>
  <si>
    <t>Mike Bright</t>
  </si>
  <si>
    <t>D.J. Brigman</t>
  </si>
  <si>
    <t>Jaxon Brigman</t>
  </si>
  <si>
    <t>Adan Brilz</t>
  </si>
  <si>
    <t>Darrett Brinker</t>
  </si>
  <si>
    <t>Larry Brinkley</t>
  </si>
  <si>
    <t>Craig Brischke</t>
  </si>
  <si>
    <t>Ben Briscoe</t>
  </si>
  <si>
    <t>Mike Brisky</t>
  </si>
  <si>
    <t>Cortney Brisson</t>
  </si>
  <si>
    <t>Roque Britez</t>
  </si>
  <si>
    <t>Eric Brito</t>
  </si>
  <si>
    <t>Juan Brito</t>
  </si>
  <si>
    <t>Bill Britton</t>
  </si>
  <si>
    <t>Brad Britton</t>
  </si>
  <si>
    <t>Dave Britton</t>
  </si>
  <si>
    <t>Pete Britton</t>
  </si>
  <si>
    <t>Tienie Britz</t>
  </si>
  <si>
    <t>David Broach</t>
  </si>
  <si>
    <t>Josh Broadaway</t>
  </si>
  <si>
    <t>Paul Broadhurst</t>
  </si>
  <si>
    <t>Kristoffer Broberg</t>
  </si>
  <si>
    <t>Jamie Broce</t>
  </si>
  <si>
    <t>CJ Brock</t>
  </si>
  <si>
    <t>Joshua Brock</t>
  </si>
  <si>
    <t>Bruce Brockbank</t>
  </si>
  <si>
    <t>Bill Brodell</t>
  </si>
  <si>
    <t>Brian Brodell</t>
  </si>
  <si>
    <t>David Broderick</t>
  </si>
  <si>
    <t>John Brodie</t>
  </si>
  <si>
    <t>Steve Brodie</t>
  </si>
  <si>
    <t>Jason Brokken</t>
  </si>
  <si>
    <t>Tam Bronkey</t>
  </si>
  <si>
    <t>F.Allen Brooker</t>
  </si>
  <si>
    <t>Carl Brooking</t>
  </si>
  <si>
    <t>Brent Brooks</t>
  </si>
  <si>
    <t>Daniel Brooks</t>
  </si>
  <si>
    <t>Ed Brooks</t>
  </si>
  <si>
    <t>Jason Brooks</t>
  </si>
  <si>
    <t>Mark Brooks</t>
  </si>
  <si>
    <t>Michael Brooks</t>
  </si>
  <si>
    <t>Moses Brooks</t>
  </si>
  <si>
    <t>Randy Brooks</t>
  </si>
  <si>
    <t>William Brooks</t>
  </si>
  <si>
    <t>Matthew Broome</t>
  </si>
  <si>
    <t>Matt Brost</t>
  </si>
  <si>
    <t>Per-Arne Brostedt</t>
  </si>
  <si>
    <t>Jimmie Brothers</t>
  </si>
  <si>
    <t>Ian Brotherston</t>
  </si>
  <si>
    <t>John Brott</t>
  </si>
  <si>
    <t>Randy Broughton</t>
  </si>
  <si>
    <t>Howard Broun</t>
  </si>
  <si>
    <t>Anthony Broussard</t>
  </si>
  <si>
    <t>Cory Broussard</t>
  </si>
  <si>
    <t>Lars Brovold</t>
  </si>
  <si>
    <t>Matt Brower</t>
  </si>
  <si>
    <t>Anthony Brown</t>
  </si>
  <si>
    <t>Bill Brown</t>
  </si>
  <si>
    <t>Billy Ray Brown</t>
  </si>
  <si>
    <t>Brandon Brown</t>
  </si>
  <si>
    <t>Casey Brown</t>
  </si>
  <si>
    <t>Charlie Brown</t>
  </si>
  <si>
    <t>Chris Brown</t>
  </si>
  <si>
    <t>Christopher Brown</t>
  </si>
  <si>
    <t>Clark Brown</t>
  </si>
  <si>
    <t>Cliff Brown</t>
  </si>
  <si>
    <t>Darrell Brown</t>
  </si>
  <si>
    <t>David Brown</t>
  </si>
  <si>
    <t>Dean Brown</t>
  </si>
  <si>
    <t>Derek Brown</t>
  </si>
  <si>
    <t>Doug Brown</t>
  </si>
  <si>
    <t>Eric Brown</t>
  </si>
  <si>
    <t>Gary Brown</t>
  </si>
  <si>
    <t>Glen Brown</t>
  </si>
  <si>
    <t>Henry Brown</t>
  </si>
  <si>
    <t>Howard Brown</t>
  </si>
  <si>
    <t>Hunter Brown</t>
  </si>
  <si>
    <t>JP Brown</t>
  </si>
  <si>
    <t>Jason Brown</t>
  </si>
  <si>
    <t>Jeff Brown</t>
  </si>
  <si>
    <t>Jim Brown</t>
  </si>
  <si>
    <t>Ken Brown</t>
  </si>
  <si>
    <t>Lewis Brown</t>
  </si>
  <si>
    <t>Louis Brown</t>
  </si>
  <si>
    <t>Mark Brown</t>
  </si>
  <si>
    <t>Michael Brown</t>
  </si>
  <si>
    <t>Mitchell Brown</t>
  </si>
  <si>
    <t>Nathan Brown</t>
  </si>
  <si>
    <t>Norman Brown</t>
  </si>
  <si>
    <t>Paul Brown</t>
  </si>
  <si>
    <t>Pete Brown</t>
  </si>
  <si>
    <t>Rob Brown</t>
  </si>
  <si>
    <t>Robert Brown</t>
  </si>
  <si>
    <t>Roger Brown</t>
  </si>
  <si>
    <t>Ron Brown</t>
  </si>
  <si>
    <t>Russ Brown</t>
  </si>
  <si>
    <t>Rusty Brown</t>
  </si>
  <si>
    <t>Scott Brown</t>
  </si>
  <si>
    <t>Simon Brown</t>
  </si>
  <si>
    <t>Ted Brown</t>
  </si>
  <si>
    <t>Todd Brown</t>
  </si>
  <si>
    <t>Trent Brown</t>
  </si>
  <si>
    <t>Tyler Brown</t>
  </si>
  <si>
    <t>Wesley Brown</t>
  </si>
  <si>
    <t>Zahkai Brown</t>
  </si>
  <si>
    <t>Olin Browne</t>
  </si>
  <si>
    <t>Olin Browne, Jr.</t>
  </si>
  <si>
    <t>Joe Browning</t>
  </si>
  <si>
    <t>Dave Brownlee</t>
  </si>
  <si>
    <t>Scott Brozena</t>
  </si>
  <si>
    <t>Michael Bruchet</t>
  </si>
  <si>
    <t>Greg Bruckner</t>
  </si>
  <si>
    <t>Bob Brue</t>
  </si>
  <si>
    <t>Christhian Bruhn</t>
  </si>
  <si>
    <t>Jim Brumby</t>
  </si>
  <si>
    <t>Pete Brumfield</t>
  </si>
  <si>
    <t>Jack Brun</t>
  </si>
  <si>
    <t>Julien Brun</t>
  </si>
  <si>
    <t>Lee Brun</t>
  </si>
  <si>
    <t>Ben Brundred</t>
  </si>
  <si>
    <t>Javier Brunel</t>
  </si>
  <si>
    <t>Jerry Bruner</t>
  </si>
  <si>
    <t>Bob Bruning</t>
  </si>
  <si>
    <t>Rich Bruning</t>
  </si>
  <si>
    <t>Bob Bruno</t>
  </si>
  <si>
    <t>Brad Bruno</t>
  </si>
  <si>
    <t>George Bruno</t>
  </si>
  <si>
    <t>Daniel Brunson</t>
  </si>
  <si>
    <t>Doug Bruton</t>
  </si>
  <si>
    <t>George Bryan</t>
  </si>
  <si>
    <t>Larry Bryan</t>
  </si>
  <si>
    <t>Bart Bryant</t>
  </si>
  <si>
    <t>Bob Bryant</t>
  </si>
  <si>
    <t>Brad Bryant</t>
  </si>
  <si>
    <t>Doug Bryant</t>
  </si>
  <si>
    <t>Jason Bryant</t>
  </si>
  <si>
    <t>Matt Bryant</t>
  </si>
  <si>
    <t>Tom Bryant Jr.</t>
  </si>
  <si>
    <t>Ben Bryson</t>
  </si>
  <si>
    <t>Mark Bucek</t>
  </si>
  <si>
    <t>Jim Buch</t>
  </si>
  <si>
    <t>Jeb Buchanan</t>
  </si>
  <si>
    <t>Paul Buchanan</t>
  </si>
  <si>
    <t>Jon Buchman</t>
  </si>
  <si>
    <t>Dan Buchner</t>
  </si>
  <si>
    <t>Ryan Buck</t>
  </si>
  <si>
    <t>Eric Buckelew</t>
  </si>
  <si>
    <t>Andrew Buckle</t>
  </si>
  <si>
    <t>Dan Buckley</t>
  </si>
  <si>
    <t>Brent Buckman</t>
  </si>
  <si>
    <t>John Buczek</t>
  </si>
  <si>
    <t>Jeff Budd</t>
  </si>
  <si>
    <t>Russell Budd</t>
  </si>
  <si>
    <t>Ren Budde</t>
  </si>
  <si>
    <t>Jeff Buder</t>
  </si>
  <si>
    <t>John Budwine</t>
  </si>
  <si>
    <t>Jimmy Buell</t>
  </si>
  <si>
    <t>Mark Buelow</t>
  </si>
  <si>
    <t>Jose Buendia</t>
  </si>
  <si>
    <t>Pedro Bueno</t>
  </si>
  <si>
    <t>Santiago Bueno</t>
  </si>
  <si>
    <t>Victor Bueno</t>
  </si>
  <si>
    <t>James Buenzli</t>
  </si>
  <si>
    <t>Jose Buezas</t>
  </si>
  <si>
    <t>H.W. Bufton</t>
  </si>
  <si>
    <t>Gary Bugg</t>
  </si>
  <si>
    <t>Jace Bugg</t>
  </si>
  <si>
    <t>Ed Bugniazet</t>
  </si>
  <si>
    <t>Jason Buha</t>
  </si>
  <si>
    <t>Hendrick Buhrmann</t>
  </si>
  <si>
    <t>Bruce Bulina</t>
  </si>
  <si>
    <t>Larry Bull</t>
  </si>
  <si>
    <t>Steve Bull</t>
  </si>
  <si>
    <t>Johnny Bulla</t>
  </si>
  <si>
    <t>Jimmie Bullard</t>
  </si>
  <si>
    <t>Kent Bulle</t>
  </si>
  <si>
    <t>Douglas Bulliard</t>
  </si>
  <si>
    <t>Richard Bullock</t>
  </si>
  <si>
    <t>Jim Bulmer</t>
  </si>
  <si>
    <t>J.B. Bump</t>
  </si>
  <si>
    <t>Josh Bunch</t>
  </si>
  <si>
    <t>John Bungert</t>
  </si>
  <si>
    <t>Craig Bunker</t>
  </si>
  <si>
    <t>Dave Bunker</t>
  </si>
  <si>
    <t>Brandon Bunn</t>
  </si>
  <si>
    <t>John Bunn</t>
  </si>
  <si>
    <t>Ben Bunny</t>
  </si>
  <si>
    <t>Thomas Buran</t>
  </si>
  <si>
    <t>Bobby Burch</t>
  </si>
  <si>
    <t>Nigel Burch</t>
  </si>
  <si>
    <t>Steve Burch</t>
  </si>
  <si>
    <t>John Burckle</t>
  </si>
  <si>
    <t>Jeff Burda</t>
  </si>
  <si>
    <t>Patrick Burda</t>
  </si>
  <si>
    <t>Keith Burdette</t>
  </si>
  <si>
    <t>Bill Burford, Jr.</t>
  </si>
  <si>
    <t>Ben Burge</t>
  </si>
  <si>
    <t>Wayne Burge</t>
  </si>
  <si>
    <t>Thomas Burgemeister</t>
  </si>
  <si>
    <t>Mark Burgen</t>
  </si>
  <si>
    <t>Jacob Burger</t>
  </si>
  <si>
    <t>Brett Burgeson</t>
  </si>
  <si>
    <t>Eddie Burgess</t>
  </si>
  <si>
    <t>Ric Burgess</t>
  </si>
  <si>
    <t>Kelvin Burgin</t>
  </si>
  <si>
    <t>Bronson Burgoon</t>
  </si>
  <si>
    <t>Gary Burgstahler</t>
  </si>
  <si>
    <t>Kevin Burich</t>
  </si>
  <si>
    <t>Austin Burk</t>
  </si>
  <si>
    <t>Billy Burke</t>
  </si>
  <si>
    <t>Cam Burke</t>
  </si>
  <si>
    <t>James Burke</t>
  </si>
  <si>
    <t>Jimmy Burke</t>
  </si>
  <si>
    <t>Micah Burke</t>
  </si>
  <si>
    <t>Patrick Burke</t>
  </si>
  <si>
    <t>Terry Burke</t>
  </si>
  <si>
    <t>Ed Burke Jr.</t>
  </si>
  <si>
    <t>Mike Burke, Jr</t>
  </si>
  <si>
    <t>Jack Burke, Jr.</t>
  </si>
  <si>
    <t>Michael Burke, Jr.</t>
  </si>
  <si>
    <t>Walter Burkemo</t>
  </si>
  <si>
    <t>Rich Burlett</t>
  </si>
  <si>
    <t>Simon Burnell</t>
  </si>
  <si>
    <t>Scott Burnett</t>
  </si>
  <si>
    <t>Ken Burnette</t>
  </si>
  <si>
    <t>Willy Burnitz</t>
  </si>
  <si>
    <t>Bob Burns</t>
  </si>
  <si>
    <t>Dennis Burns</t>
  </si>
  <si>
    <t>Dick Burns</t>
  </si>
  <si>
    <t>George Burns</t>
  </si>
  <si>
    <t>Jeff Burns</t>
  </si>
  <si>
    <t>John Burns</t>
  </si>
  <si>
    <t>Steve Burns</t>
  </si>
  <si>
    <t>Stuart Burns</t>
  </si>
  <si>
    <t>Kevin Burnsworth</t>
  </si>
  <si>
    <t>Steve Burrell</t>
  </si>
  <si>
    <t>Brad Burris</t>
  </si>
  <si>
    <t>Bret Burroughs</t>
  </si>
  <si>
    <t>Bruce Burroughs</t>
  </si>
  <si>
    <t>Clark Burroughs</t>
  </si>
  <si>
    <t>Graham Burroughs</t>
  </si>
  <si>
    <t>Gaylord Burrows</t>
  </si>
  <si>
    <t>Keith Burt</t>
  </si>
  <si>
    <t>Adrian Burtner</t>
  </si>
  <si>
    <t>Bob Burton</t>
  </si>
  <si>
    <t>Jeff Burton</t>
  </si>
  <si>
    <t>Jerry Burton</t>
  </si>
  <si>
    <t>Kevin Burton</t>
  </si>
  <si>
    <t>Kyle Burton</t>
  </si>
  <si>
    <t>Tee Burton</t>
  </si>
  <si>
    <t>Wes Burton</t>
  </si>
  <si>
    <t>Sean Busca</t>
  </si>
  <si>
    <t>Pete Busch</t>
  </si>
  <si>
    <t>John Bushka</t>
  </si>
  <si>
    <t>Mike Buss</t>
  </si>
  <si>
    <t>Marc-Etienne Bussier</t>
  </si>
  <si>
    <t>Kevin Busteed</t>
  </si>
  <si>
    <t>Louie Bustillo</t>
  </si>
  <si>
    <t>Carlos Bustos</t>
  </si>
  <si>
    <t>Sergio Bustos</t>
  </si>
  <si>
    <t>Rodney Butcher</t>
  </si>
  <si>
    <t>Bob Butler</t>
  </si>
  <si>
    <t>Brad Butler</t>
  </si>
  <si>
    <t>Butch Butler</t>
  </si>
  <si>
    <t>David Butler</t>
  </si>
  <si>
    <t>Jay Butler</t>
  </si>
  <si>
    <t>Jeff Butler</t>
  </si>
  <si>
    <t>Joe Butler</t>
  </si>
  <si>
    <t>Jon Butler</t>
  </si>
  <si>
    <t>Mike Butler</t>
  </si>
  <si>
    <t>Paul Butler</t>
  </si>
  <si>
    <t>Richard Butler</t>
  </si>
  <si>
    <t>Rob Butler</t>
  </si>
  <si>
    <t>Robert Butler</t>
  </si>
  <si>
    <t>Rod Butler</t>
  </si>
  <si>
    <t>Ted Butler</t>
  </si>
  <si>
    <t>Walt Butler</t>
  </si>
  <si>
    <t>Michael Buttacavoli</t>
  </si>
  <si>
    <t>Blair Buttar</t>
  </si>
  <si>
    <t>Andrew Butterfield</t>
  </si>
  <si>
    <t>Troy Butterfield</t>
  </si>
  <si>
    <t>Bill Buttner</t>
  </si>
  <si>
    <t>George Buzzini</t>
  </si>
  <si>
    <t>Bill Byars</t>
  </si>
  <si>
    <t>Bryan Byars</t>
  </si>
  <si>
    <t>Mike Byce</t>
  </si>
  <si>
    <t>Aaron Byers</t>
  </si>
  <si>
    <t>Bud Byers</t>
  </si>
  <si>
    <t>Bob Byman</t>
  </si>
  <si>
    <t>Ed Byman</t>
  </si>
  <si>
    <t>Bill Byrd</t>
  </si>
  <si>
    <t>Ed Byrd</t>
  </si>
  <si>
    <t>George Byrd</t>
  </si>
  <si>
    <t>Jonathan Byrd</t>
  </si>
  <si>
    <t>Jordan Byrd</t>
  </si>
  <si>
    <t>Robin Byrd</t>
  </si>
  <si>
    <t>Tommy Byrd</t>
  </si>
  <si>
    <t>Wayne Byrd</t>
  </si>
  <si>
    <t>Zack Byrd</t>
  </si>
  <si>
    <t>David Byrne</t>
  </si>
  <si>
    <t>Kip Byrne</t>
  </si>
  <si>
    <t>Aaron Byrnes</t>
  </si>
  <si>
    <t>Bob Byrnes</t>
  </si>
  <si>
    <t>Curt Byrum</t>
  </si>
  <si>
    <t>Tom Byrum</t>
  </si>
  <si>
    <t>Andres Caballero</t>
  </si>
  <si>
    <t>Cristian Caballero</t>
  </si>
  <si>
    <t>Guillermo Caballero</t>
  </si>
  <si>
    <t>Marcos Cabarcos</t>
  </si>
  <si>
    <t>Nicolas Cabello</t>
  </si>
  <si>
    <t>GW Cable</t>
  </si>
  <si>
    <t>Gus Cable</t>
  </si>
  <si>
    <t>Angel Cabrera</t>
  </si>
  <si>
    <t>Federico Cabrera</t>
  </si>
  <si>
    <t>Iorkys Cabrera</t>
  </si>
  <si>
    <t>Nelson Cabrera</t>
  </si>
  <si>
    <t>Nilson Cabrera</t>
  </si>
  <si>
    <t>Rafael Cabrera Bello</t>
  </si>
  <si>
    <t>Angel Cabrera, Jr.</t>
  </si>
  <si>
    <t>Daniele Cabriles</t>
  </si>
  <si>
    <t>Julian Caceres</t>
  </si>
  <si>
    <t>George Cadle</t>
  </si>
  <si>
    <t>Bruce Cadwell</t>
  </si>
  <si>
    <t>Stuart Cage</t>
  </si>
  <si>
    <t>Henry Cagigal</t>
  </si>
  <si>
    <t>Fred Cahall</t>
  </si>
  <si>
    <t>Vanderlei Caim</t>
  </si>
  <si>
    <t>John Paul Cain</t>
  </si>
  <si>
    <t>Marcus Cain</t>
  </si>
  <si>
    <t>Steve Cain</t>
  </si>
  <si>
    <t>Brett Cairns</t>
  </si>
  <si>
    <t>Brian Cairns</t>
  </si>
  <si>
    <t>Ryan Cairns</t>
  </si>
  <si>
    <t>Bobby Cala</t>
  </si>
  <si>
    <t>John Calabria</t>
  </si>
  <si>
    <t>Mark Calcavecchia</t>
  </si>
  <si>
    <t>Bill Caldwell</t>
  </si>
  <si>
    <t>Kenneth Caldwell</t>
  </si>
  <si>
    <t>Rex Caldwell</t>
  </si>
  <si>
    <t>Steve Caldwell</t>
  </si>
  <si>
    <t>Bill Calfee</t>
  </si>
  <si>
    <t>Giuseppe Cali</t>
  </si>
  <si>
    <t>Esteban Calisto</t>
  </si>
  <si>
    <t>Matthew Call</t>
  </si>
  <si>
    <t>Stuart Callan</t>
  </si>
  <si>
    <t>Jarred Callbeck</t>
  </si>
  <si>
    <t>Mel Callender</t>
  </si>
  <si>
    <t>Charlie Calloway</t>
  </si>
  <si>
    <t>Eduardo Calsina</t>
  </si>
  <si>
    <t>Robert Calvesbert</t>
  </si>
  <si>
    <t>Roger Calvin</t>
  </si>
  <si>
    <t>James Camaione</t>
  </si>
  <si>
    <t>Juan Camara</t>
  </si>
  <si>
    <t>Jaime Camargo</t>
  </si>
  <si>
    <t>Delroy Cambridge</t>
  </si>
  <si>
    <t>Bob Cameron</t>
  </si>
  <si>
    <t>Dakota Cameron</t>
  </si>
  <si>
    <t>Dan Cameron</t>
  </si>
  <si>
    <t>Tim Cameron</t>
  </si>
  <si>
    <t>Jeffrey Cammon</t>
  </si>
  <si>
    <t>Mitch Camp</t>
  </si>
  <si>
    <t>Ryan Camp</t>
  </si>
  <si>
    <t>Ben Campbell</t>
  </si>
  <si>
    <t>Bill Campbell</t>
  </si>
  <si>
    <t>Bob Campbell</t>
  </si>
  <si>
    <t>Brian Campbell</t>
  </si>
  <si>
    <t>Chad Campbell</t>
  </si>
  <si>
    <t>Chris Campbell</t>
  </si>
  <si>
    <t>Doug Campbell</t>
  </si>
  <si>
    <t>Joe Campbell</t>
  </si>
  <si>
    <t>Ken Campbell</t>
  </si>
  <si>
    <t>Larry Campbell</t>
  </si>
  <si>
    <t>Lloyd Campbell</t>
  </si>
  <si>
    <t>Michael Campbell</t>
  </si>
  <si>
    <t>Mike Campbell</t>
  </si>
  <si>
    <t>Peter Campbell</t>
  </si>
  <si>
    <t>Scott Campbell</t>
  </si>
  <si>
    <t>Thomas Campbell</t>
  </si>
  <si>
    <t>Nunzio Campi</t>
  </si>
  <si>
    <t>Jorge Campillo</t>
  </si>
  <si>
    <t>Todd Camplin</t>
  </si>
  <si>
    <t>Enrique Campos</t>
  </si>
  <si>
    <t>Rafael Campos</t>
  </si>
  <si>
    <t>Juan Campusano</t>
  </si>
  <si>
    <t>Tarik Can</t>
  </si>
  <si>
    <t>Ross Canavan</t>
  </si>
  <si>
    <t>Martin Cancino</t>
  </si>
  <si>
    <t>Juan Pablo Candela</t>
  </si>
  <si>
    <t>Chris Candelario</t>
  </si>
  <si>
    <t>Alvaro Canessa</t>
  </si>
  <si>
    <t>Ariel Canete</t>
  </si>
  <si>
    <t>Hernan Canete</t>
  </si>
  <si>
    <t>David Canipe</t>
  </si>
  <si>
    <t>Alejandro Canizares</t>
  </si>
  <si>
    <t>Jose Maria Canizares</t>
  </si>
  <si>
    <t>Tom Cannarozzo</t>
  </si>
  <si>
    <t>Dick Canney</t>
  </si>
  <si>
    <t>Matt Cannon</t>
  </si>
  <si>
    <t>Nick Cannon</t>
  </si>
  <si>
    <t>Emanuele Canonica</t>
  </si>
  <si>
    <t>Brad Canter</t>
  </si>
  <si>
    <t>Laurie Canter</t>
  </si>
  <si>
    <t>Jose Cantero</t>
  </si>
  <si>
    <t>Patrick Cantlay</t>
  </si>
  <si>
    <t>Tim Cantwell, Jr.</t>
  </si>
  <si>
    <t>Kristian Caparros</t>
  </si>
  <si>
    <t>Ty Caplin</t>
  </si>
  <si>
    <t>Bob Capobianco</t>
  </si>
  <si>
    <t>Mike Capone</t>
  </si>
  <si>
    <t>Mike Caporale</t>
  </si>
  <si>
    <t>Sebastian Cappelen</t>
  </si>
  <si>
    <t>Billy Capps</t>
  </si>
  <si>
    <t>Ty Capps</t>
  </si>
  <si>
    <t>Kris Cappuzzo</t>
  </si>
  <si>
    <t>David Carazo</t>
  </si>
  <si>
    <t>Carlos Carballo</t>
  </si>
  <si>
    <t>Miguel Angel Carballo</t>
  </si>
  <si>
    <t>Craig Carbon</t>
  </si>
  <si>
    <t>Michael Carbone</t>
  </si>
  <si>
    <t>Horacio Carbonetti</t>
  </si>
  <si>
    <t>Horacio Jr Carbonetti</t>
  </si>
  <si>
    <t>Luis Carbonetti</t>
  </si>
  <si>
    <t>Charles Card</t>
  </si>
  <si>
    <t>Alberto Cardenas</t>
  </si>
  <si>
    <t>Alejandro Cardenas</t>
  </si>
  <si>
    <t>Joe Cardenas</t>
  </si>
  <si>
    <t>Jose Cardenas</t>
  </si>
  <si>
    <t>Juan Cardenas</t>
  </si>
  <si>
    <t>Vic Carder</t>
  </si>
  <si>
    <t>Tony Cardinali</t>
  </si>
  <si>
    <t>Eugene Cardish</t>
  </si>
  <si>
    <t>Anthony Cardwell</t>
  </si>
  <si>
    <t>Gene Carello</t>
  </si>
  <si>
    <t>Mark Carey</t>
  </si>
  <si>
    <t>Tom Carey</t>
  </si>
  <si>
    <t>Wayne Carey</t>
  </si>
  <si>
    <t>Dave Carich</t>
  </si>
  <si>
    <t>David Carich</t>
  </si>
  <si>
    <t>Mike Carlisle</t>
  </si>
  <si>
    <t>Kevin Carll</t>
  </si>
  <si>
    <t>Juan Carlos</t>
  </si>
  <si>
    <t>Arthur Carlson</t>
  </si>
  <si>
    <t>David Carlson</t>
  </si>
  <si>
    <t>John Carlson</t>
  </si>
  <si>
    <t>Terry Carlson</t>
  </si>
  <si>
    <t>Magnus Carlsson</t>
  </si>
  <si>
    <t>Tom Carlton</t>
  </si>
  <si>
    <t>Paul Carman</t>
  </si>
  <si>
    <t>Brett Carmen</t>
  </si>
  <si>
    <t>Craig Carmichael</t>
  </si>
  <si>
    <t>Eddie Carmichael</t>
  </si>
  <si>
    <t>Josh Carmichael</t>
  </si>
  <si>
    <t>Roy Carmichael</t>
  </si>
  <si>
    <t>Dick Carmody</t>
  </si>
  <si>
    <t>Nahuel Carmona</t>
  </si>
  <si>
    <t>Chris Carnahan</t>
  </si>
  <si>
    <t>Mark Carnevale</t>
  </si>
  <si>
    <t>Mike Carney</t>
  </si>
  <si>
    <t>Steve Carney</t>
  </si>
  <si>
    <t>Ted Carney</t>
  </si>
  <si>
    <t>Tony Carolan</t>
  </si>
  <si>
    <t>Jason Caron</t>
  </si>
  <si>
    <t>Ham Carothers</t>
  </si>
  <si>
    <t>Alex Carpenter</t>
  </si>
  <si>
    <t>Chris Carpenter</t>
  </si>
  <si>
    <t>Gary Carpenter</t>
  </si>
  <si>
    <t>Ken Carpenter</t>
  </si>
  <si>
    <t>Donald Carpenter III</t>
  </si>
  <si>
    <t>David Carr</t>
  </si>
  <si>
    <t>Joe Carr</t>
  </si>
  <si>
    <t>Larry Carr</t>
  </si>
  <si>
    <t>Tom Carr</t>
  </si>
  <si>
    <t>Clodomiro Carranza</t>
  </si>
  <si>
    <t>Joe Carranza</t>
  </si>
  <si>
    <t>Ray Carrasco</t>
  </si>
  <si>
    <t>Sergio Carrasco</t>
  </si>
  <si>
    <t>Pablo Carrere</t>
  </si>
  <si>
    <t>Billy Carreto</t>
  </si>
  <si>
    <t>Devin Carrey</t>
  </si>
  <si>
    <t>Peter Carriell</t>
  </si>
  <si>
    <t>Alex Carrigan</t>
  </si>
  <si>
    <t>Kevin Carrigan</t>
  </si>
  <si>
    <t>Patrick Carrigan</t>
  </si>
  <si>
    <t>Jose Manuel Carriles</t>
  </si>
  <si>
    <t>Ricardo Carrillo</t>
  </si>
  <si>
    <t>Ricky Carrillo</t>
  </si>
  <si>
    <t>Brian Carroll</t>
  </si>
  <si>
    <t>Chase Carroll</t>
  </si>
  <si>
    <t>Danny Carroll</t>
  </si>
  <si>
    <t>David Carroll</t>
  </si>
  <si>
    <t>Matt Carroll</t>
  </si>
  <si>
    <t>Bob Carson</t>
  </si>
  <si>
    <t>Frank Carson</t>
  </si>
  <si>
    <t>Louis Carson</t>
  </si>
  <si>
    <t>Scott Carson</t>
  </si>
  <si>
    <t>Shaun Carson</t>
  </si>
  <si>
    <t>Steve Cartalio</t>
  </si>
  <si>
    <t>Steve Cartano</t>
  </si>
  <si>
    <t>Brian Carter</t>
  </si>
  <si>
    <t>Chip Carter</t>
  </si>
  <si>
    <t>David Carter</t>
  </si>
  <si>
    <t>Jim Carter</t>
  </si>
  <si>
    <t>John Carter</t>
  </si>
  <si>
    <t>Lee Carter</t>
  </si>
  <si>
    <t>Lloyd Carter</t>
  </si>
  <si>
    <t>Neil Carter</t>
  </si>
  <si>
    <t>Pat Carter</t>
  </si>
  <si>
    <t>Ron Carter</t>
  </si>
  <si>
    <t>Ryan Carter</t>
  </si>
  <si>
    <t>Tom Carter</t>
  </si>
  <si>
    <t>Dick Cartmell</t>
  </si>
  <si>
    <t>Scott Cartwright</t>
  </si>
  <si>
    <t>Joe Caruso</t>
  </si>
  <si>
    <t>John Caruso</t>
  </si>
  <si>
    <t>Noel Caruso</t>
  </si>
  <si>
    <t>Jorge Carvacho</t>
  </si>
  <si>
    <t>Matt Carvell</t>
  </si>
  <si>
    <t>Louis Carver</t>
  </si>
  <si>
    <t>Robert Carver</t>
  </si>
  <si>
    <t>Santiago Casado</t>
  </si>
  <si>
    <t>Greg Casagranda</t>
  </si>
  <si>
    <t>Felix Casas</t>
  </si>
  <si>
    <t>George Cascino</t>
  </si>
  <si>
    <t>Ben Case</t>
  </si>
  <si>
    <t>Lawrence Case</t>
  </si>
  <si>
    <t>Wayne Case</t>
  </si>
  <si>
    <t>Mark Casey</t>
  </si>
  <si>
    <t>Paul Casey</t>
  </si>
  <si>
    <t>Scott Cashell</t>
  </si>
  <si>
    <t>Kevin Cashman</t>
  </si>
  <si>
    <t>Helio Casimiro</t>
  </si>
  <si>
    <t>Billy Casper</t>
  </si>
  <si>
    <t>Bobby Casper</t>
  </si>
  <si>
    <t>Larry Cassady</t>
  </si>
  <si>
    <t>John Cassidy</t>
  </si>
  <si>
    <t>Nick Cassini</t>
  </si>
  <si>
    <t>James Castagna</t>
  </si>
  <si>
    <t>Larry Castagnoli</t>
  </si>
  <si>
    <t>Rodrigo Castaneda</t>
  </si>
  <si>
    <t>Rosendo Castaneda</t>
  </si>
  <si>
    <t>Florilberto Castellanos</t>
  </si>
  <si>
    <t>George Castellanos</t>
  </si>
  <si>
    <t>Pablo Castellanos</t>
  </si>
  <si>
    <t>Eduardo Castiello</t>
  </si>
  <si>
    <t>Claudio Castillo</t>
  </si>
  <si>
    <t>Ron Castillo</t>
  </si>
  <si>
    <t>Ron Castillo, Jr.</t>
  </si>
  <si>
    <t>Bill Castle</t>
  </si>
  <si>
    <t>Michael Castleforte</t>
  </si>
  <si>
    <t>Junior Castrillo</t>
  </si>
  <si>
    <t>Aaron Castro</t>
  </si>
  <si>
    <t>Cipriano Castro</t>
  </si>
  <si>
    <t>Michael Castro</t>
  </si>
  <si>
    <t>Roberto Castro</t>
  </si>
  <si>
    <t>Rocky Catalano</t>
  </si>
  <si>
    <t>Martin Catalioto</t>
  </si>
  <si>
    <t>Terry Catlett</t>
  </si>
  <si>
    <t>John Catlin</t>
  </si>
  <si>
    <t>Mark Cato</t>
  </si>
  <si>
    <t>Bud Cauley</t>
  </si>
  <si>
    <t>Steve Caulkins</t>
  </si>
  <si>
    <t>Ed Causey</t>
  </si>
  <si>
    <t>Juan Miguel Cavalieri</t>
  </si>
  <si>
    <t>Micky Cavalieri</t>
  </si>
  <si>
    <t>Santiago Cavanagh</t>
  </si>
  <si>
    <t>Dean Cavanaugh</t>
  </si>
  <si>
    <t>Randy Cavanaugh</t>
  </si>
  <si>
    <t>Bill Caveness</t>
  </si>
  <si>
    <t>Danny Caverly</t>
  </si>
  <si>
    <t>Marc Cayeux</t>
  </si>
  <si>
    <t>Randy Cayson</t>
  </si>
  <si>
    <t>Rodolfo Cazaubon</t>
  </si>
  <si>
    <t>Jordan Ceballos</t>
  </si>
  <si>
    <t>Matias Ceballos</t>
  </si>
  <si>
    <t>Juan Cedillo</t>
  </si>
  <si>
    <t>Alex Cejka</t>
  </si>
  <si>
    <t>Geno Celano</t>
  </si>
  <si>
    <t>Ricardo Celia</t>
  </si>
  <si>
    <t>Nathan Celusta</t>
  </si>
  <si>
    <t>Derrick Centers</t>
  </si>
  <si>
    <t>Antonio Cerda</t>
  </si>
  <si>
    <t>Francisco Cerda</t>
  </si>
  <si>
    <t>Juan Cerda</t>
  </si>
  <si>
    <t>Taylor Cerjan</t>
  </si>
  <si>
    <t>Mike Cerjanic</t>
  </si>
  <si>
    <t>Joe Cermak</t>
  </si>
  <si>
    <t>Pablo Ceron</t>
  </si>
  <si>
    <t>Ron Cerrudo</t>
  </si>
  <si>
    <t>Greg Cerulli</t>
  </si>
  <si>
    <t>Gary Cesario</t>
  </si>
  <si>
    <t>Greg Cesario</t>
  </si>
  <si>
    <t>Hector Cespedes</t>
  </si>
  <si>
    <t>Christian Cevaer</t>
  </si>
  <si>
    <t>Timothy Cha</t>
  </si>
  <si>
    <t>Cesar Chacon</t>
  </si>
  <si>
    <t>Brooke Chadick</t>
  </si>
  <si>
    <t>Howard Chadwick</t>
  </si>
  <si>
    <t>Mike Chadwick</t>
  </si>
  <si>
    <t>Jon Chaffee</t>
  </si>
  <si>
    <t>Scott Chaffin</t>
  </si>
  <si>
    <t>Tom Chain</t>
  </si>
  <si>
    <t>Bruce Chalas</t>
  </si>
  <si>
    <t>Charles Challen</t>
  </si>
  <si>
    <t>Greg Chalmers</t>
  </si>
  <si>
    <t>Adam Chamberlain</t>
  </si>
  <si>
    <t>Jeff Chambers</t>
  </si>
  <si>
    <t>Brandel Chamblee</t>
  </si>
  <si>
    <t>James Chan</t>
  </si>
  <si>
    <t>Lorens Chan</t>
  </si>
  <si>
    <t>R. Stuart Chancellor</t>
  </si>
  <si>
    <t>Warren Chancellor</t>
  </si>
  <si>
    <t>Jim Chancey</t>
  </si>
  <si>
    <t>Dinesh Chand</t>
  </si>
  <si>
    <t>Al Chandler</t>
  </si>
  <si>
    <t>Steve Chandler</t>
  </si>
  <si>
    <t>Rex Chaney</t>
  </si>
  <si>
    <t>Robert Chaney</t>
  </si>
  <si>
    <t>Ron Chaney</t>
  </si>
  <si>
    <t>Darren Channell</t>
  </si>
  <si>
    <t>Brendan Chant</t>
  </si>
  <si>
    <t>Baptiste Chapellan</t>
  </si>
  <si>
    <t>Toby Chapin</t>
  </si>
  <si>
    <t>Mark Chapleski</t>
  </si>
  <si>
    <t>Brian Chapman</t>
  </si>
  <si>
    <t>Bud Chapman</t>
  </si>
  <si>
    <t>Clarke Chapman</t>
  </si>
  <si>
    <t>Craig Chapman</t>
  </si>
  <si>
    <t>Greg Chapman</t>
  </si>
  <si>
    <t>Gregory Chapman</t>
  </si>
  <si>
    <t>Jimmy Chapman</t>
  </si>
  <si>
    <t>Leon Chapman</t>
  </si>
  <si>
    <t>Mike Chapman</t>
  </si>
  <si>
    <t>Roger Chapman</t>
  </si>
  <si>
    <t>Steve Chapman</t>
  </si>
  <si>
    <t>Walt Chapman</t>
  </si>
  <si>
    <t>Kevin Chappell</t>
  </si>
  <si>
    <t>Daniel Charen</t>
  </si>
  <si>
    <t>Bob Charles</t>
  </si>
  <si>
    <t>Michael Charles</t>
  </si>
  <si>
    <t>Tony Charnley</t>
  </si>
  <si>
    <t>Brien Charter</t>
  </si>
  <si>
    <t>Dan Chartrand</t>
  </si>
  <si>
    <t>Pat Chartrand</t>
  </si>
  <si>
    <t>Kent Chase</t>
  </si>
  <si>
    <t>Dick Chassee</t>
  </si>
  <si>
    <t>Steve Chaudler</t>
  </si>
  <si>
    <t>Garrett Chaussard</t>
  </si>
  <si>
    <t>Mario Chavez</t>
  </si>
  <si>
    <t>Samuel Chavez</t>
  </si>
  <si>
    <t>Gordon Chavis</t>
  </si>
  <si>
    <t>SSP Chawrasia</t>
  </si>
  <si>
    <t>Dave Cheatham</t>
  </si>
  <si>
    <t>Barry Cheesman</t>
  </si>
  <si>
    <t>Jonathan Cheetham</t>
  </si>
  <si>
    <t>Neil Cheetham</t>
  </si>
  <si>
    <t>Cole Chelle</t>
  </si>
  <si>
    <t>Harlan Chemers</t>
  </si>
  <si>
    <t>Jerry Chen</t>
  </si>
  <si>
    <t>T.C. Chen</t>
  </si>
  <si>
    <t>T.M. Chen</t>
  </si>
  <si>
    <t>Christian Chernock</t>
  </si>
  <si>
    <t>Corbin Cherry</t>
  </si>
  <si>
    <t>Don Cherry</t>
  </si>
  <si>
    <t>Chet Chesnutt</t>
  </si>
  <si>
    <t>Ashley Chesters</t>
  </si>
  <si>
    <t>Jim Chestnut</t>
  </si>
  <si>
    <t>Jimmy Chestnut</t>
  </si>
  <si>
    <t>Joe Cheves</t>
  </si>
  <si>
    <t>Danny Chia</t>
  </si>
  <si>
    <t>Tony Chieffo</t>
  </si>
  <si>
    <t>Sam Chien</t>
  </si>
  <si>
    <t>Steve Childree</t>
  </si>
  <si>
    <t>William Childs</t>
  </si>
  <si>
    <t>Matthew Chilenskas</t>
  </si>
  <si>
    <t>Eric Chiles</t>
  </si>
  <si>
    <t>Lee Chill</t>
  </si>
  <si>
    <t>John Chillas</t>
  </si>
  <si>
    <t>Gord Chilton</t>
  </si>
  <si>
    <t>Juan Bernardo Chim</t>
  </si>
  <si>
    <t>David Chin</t>
  </si>
  <si>
    <t>John Chin</t>
  </si>
  <si>
    <t>Hsieh Chin Shing</t>
  </si>
  <si>
    <t>Alex Ching</t>
  </si>
  <si>
    <t>Daryl Ching</t>
  </si>
  <si>
    <t>Ashley Chinner</t>
  </si>
  <si>
    <t>Scott Chipokas</t>
  </si>
  <si>
    <t>Pat Chisholm</t>
  </si>
  <si>
    <t>Mike Chisum</t>
  </si>
  <si>
    <t>Lewis Chitengwa</t>
  </si>
  <si>
    <t>Darrell Chivington</t>
  </si>
  <si>
    <t>Mark Chlystun</t>
  </si>
  <si>
    <t>Chulsang Cho</t>
  </si>
  <si>
    <t>Un Cho</t>
  </si>
  <si>
    <t>Eugene Choe</t>
  </si>
  <si>
    <t>Jay Choe</t>
  </si>
  <si>
    <t>Albin Choi</t>
  </si>
  <si>
    <t>Andy Choi</t>
  </si>
  <si>
    <t>Gwang-Soo Choi</t>
  </si>
  <si>
    <t>Hojae Choi</t>
  </si>
  <si>
    <t>Jai Sung Choi</t>
  </si>
  <si>
    <t>Jay Choi</t>
  </si>
  <si>
    <t>Jinho Choi</t>
  </si>
  <si>
    <t>Joon Choi</t>
  </si>
  <si>
    <t>K.J. Choi</t>
  </si>
  <si>
    <t>Michael Choi</t>
  </si>
  <si>
    <t>Phillip Choi</t>
  </si>
  <si>
    <t>Sangho Choi</t>
  </si>
  <si>
    <t>Sung Duck Choi</t>
  </si>
  <si>
    <t>Jose Chon</t>
  </si>
  <si>
    <t>Lewis Chong</t>
  </si>
  <si>
    <t>Daniel Chopra</t>
  </si>
  <si>
    <t>Shelby Chrest</t>
  </si>
  <si>
    <t>Bob Chrestman</t>
  </si>
  <si>
    <t>Dave Christensen</t>
  </si>
  <si>
    <t>Jon Christensen</t>
  </si>
  <si>
    <t>Michael Christensen</t>
  </si>
  <si>
    <t>Roy Christensen</t>
  </si>
  <si>
    <t>Gary Christian</t>
  </si>
  <si>
    <t>Jon Christian</t>
  </si>
  <si>
    <t>Jerry Christiansen</t>
  </si>
  <si>
    <t>Brian Christie</t>
  </si>
  <si>
    <t>Michael Christie</t>
  </si>
  <si>
    <t>Tony Christie</t>
  </si>
  <si>
    <t>Patrick Christovich</t>
  </si>
  <si>
    <t>Martin Chuck</t>
  </si>
  <si>
    <t>Harold Chuhlantseff</t>
  </si>
  <si>
    <t>Harold Chulantseff</t>
  </si>
  <si>
    <t>Eric Chun</t>
  </si>
  <si>
    <t>Kevin Chun</t>
  </si>
  <si>
    <t>David Chung</t>
  </si>
  <si>
    <t>Ho Ming Chung</t>
  </si>
  <si>
    <t>Jin Chung</t>
  </si>
  <si>
    <t>Richard Chung</t>
  </si>
  <si>
    <t>David Church</t>
  </si>
  <si>
    <t>Nunzio Ciampi</t>
  </si>
  <si>
    <t>Nicolas Ciccola</t>
  </si>
  <si>
    <t>Jim Cichra</t>
  </si>
  <si>
    <t>Victor Ciesielski</t>
  </si>
  <si>
    <t>Nick Cifelli</t>
  </si>
  <si>
    <t>Stewart Cink</t>
  </si>
  <si>
    <t>Joe Cioe</t>
  </si>
  <si>
    <t>Bill Cioffoletti</t>
  </si>
  <si>
    <t>Michael Ciolek</t>
  </si>
  <si>
    <t>Erik Ciotti</t>
  </si>
  <si>
    <t>Steve Cipa</t>
  </si>
  <si>
    <t>Fran Cipro</t>
  </si>
  <si>
    <t>Scott Circo</t>
  </si>
  <si>
    <t>Brian Claar</t>
  </si>
  <si>
    <t>Billy Clagett</t>
  </si>
  <si>
    <t>Bobby Clampett</t>
  </si>
  <si>
    <t>Andrew Clapp</t>
  </si>
  <si>
    <t>Brad Clapp</t>
  </si>
  <si>
    <t>Joseph Clarizio</t>
  </si>
  <si>
    <t>Aaron Clark</t>
  </si>
  <si>
    <t>Ben Clark</t>
  </si>
  <si>
    <t>Bob Clark</t>
  </si>
  <si>
    <t>Bobby Clark</t>
  </si>
  <si>
    <t>Brad Clark</t>
  </si>
  <si>
    <t>Cameron Clark</t>
  </si>
  <si>
    <t>Chris Clark</t>
  </si>
  <si>
    <t>Gary Clark</t>
  </si>
  <si>
    <t>George Clark</t>
  </si>
  <si>
    <t>Howard Clark</t>
  </si>
  <si>
    <t>Jimmy Clark</t>
  </si>
  <si>
    <t>Joe Clark</t>
  </si>
  <si>
    <t>Jonathan Clark</t>
  </si>
  <si>
    <t>Kenny Clark</t>
  </si>
  <si>
    <t>Larry Clark</t>
  </si>
  <si>
    <t>Lee Clark</t>
  </si>
  <si>
    <t>Randy Clark</t>
  </si>
  <si>
    <t>Robin Clark</t>
  </si>
  <si>
    <t>Russ Clark</t>
  </si>
  <si>
    <t>Russell Clark</t>
  </si>
  <si>
    <t>Rusty Clark</t>
  </si>
  <si>
    <t>Tim Clark</t>
  </si>
  <si>
    <t>Wayne Clark</t>
  </si>
  <si>
    <t>Michael Clark II</t>
  </si>
  <si>
    <t>Darren Clarke</t>
  </si>
  <si>
    <t>Neville Clarke</t>
  </si>
  <si>
    <t>Rafael Claux</t>
  </si>
  <si>
    <t>Luis Claverie</t>
  </si>
  <si>
    <t>Jaime Clavijo</t>
  </si>
  <si>
    <t>Paul Claxton</t>
  </si>
  <si>
    <t>Will Claxton</t>
  </si>
  <si>
    <t>Mickey Claxton, Jr.</t>
  </si>
  <si>
    <t>Russell Claydon</t>
  </si>
  <si>
    <t>Bradley Clayton</t>
  </si>
  <si>
    <t>Matt Clayton</t>
  </si>
  <si>
    <t>Mike Clayton</t>
  </si>
  <si>
    <t>Royce Clayton</t>
  </si>
  <si>
    <t>Keith Clearwater</t>
  </si>
  <si>
    <t>James Cleary</t>
  </si>
  <si>
    <t>John Cleary</t>
  </si>
  <si>
    <t>Tom Cleaver</t>
  </si>
  <si>
    <t>Tony Clecak</t>
  </si>
  <si>
    <t>Garrett Clegg</t>
  </si>
  <si>
    <t>Rocky Cleland</t>
  </si>
  <si>
    <t>Chris Clemens</t>
  </si>
  <si>
    <t>Mario Clemens</t>
  </si>
  <si>
    <t>Richard Clemens</t>
  </si>
  <si>
    <t>Julien Clement</t>
  </si>
  <si>
    <t>James Clements</t>
  </si>
  <si>
    <t>Lennie Clements</t>
  </si>
  <si>
    <t>Thomas Clemons</t>
  </si>
  <si>
    <t>Casey Clendenon</t>
  </si>
  <si>
    <t>Justin Clews</t>
  </si>
  <si>
    <t>Don Click</t>
  </si>
  <si>
    <t>John Clifford</t>
  </si>
  <si>
    <t>Nick Clinard</t>
  </si>
  <si>
    <t>Danny Cline</t>
  </si>
  <si>
    <t>James Cline</t>
  </si>
  <si>
    <t>John Cline</t>
  </si>
  <si>
    <t>Kelsey Cline</t>
  </si>
  <si>
    <t>Jim Clodfelter</t>
  </si>
  <si>
    <t>Rick Cloninger</t>
  </si>
  <si>
    <t>Gary Clontz</t>
  </si>
  <si>
    <t>Grant Clough</t>
  </si>
  <si>
    <t>Mark Clouse</t>
  </si>
  <si>
    <t>Gary Cloutier</t>
  </si>
  <si>
    <t>Kenny Coakley</t>
  </si>
  <si>
    <t>Jerry Coats</t>
  </si>
  <si>
    <t>Brandon Cobb</t>
  </si>
  <si>
    <t>Eric Cobb</t>
  </si>
  <si>
    <t>Kyle Cobb</t>
  </si>
  <si>
    <t>Ryan Cobb</t>
  </si>
  <si>
    <t>Jim Cocchi</t>
  </si>
  <si>
    <t>Chandler Cocco</t>
  </si>
  <si>
    <t>Jose Coceres</t>
  </si>
  <si>
    <t>Marcos Coceres</t>
  </si>
  <si>
    <t>Ricardo Coceres</t>
  </si>
  <si>
    <t>Roberto Coceres</t>
  </si>
  <si>
    <t>Tommy Cocha</t>
  </si>
  <si>
    <t>Bobby Cochran</t>
  </si>
  <si>
    <t>Case Cochran</t>
  </si>
  <si>
    <t>Croy Cochran</t>
  </si>
  <si>
    <t>Jim Cochran</t>
  </si>
  <si>
    <t>Randy Cochran</t>
  </si>
  <si>
    <t>Russ Cochran</t>
  </si>
  <si>
    <t>Rick Cochran III</t>
  </si>
  <si>
    <t>John Cochrane</t>
  </si>
  <si>
    <t>Matthew Code</t>
  </si>
  <si>
    <t>Alex Coe</t>
  </si>
  <si>
    <t>Alfredo Coelho</t>
  </si>
  <si>
    <t>Cesar Coello</t>
  </si>
  <si>
    <t>George Coetzee</t>
  </si>
  <si>
    <t>John Coey</t>
  </si>
  <si>
    <t>Wendell Coffee</t>
  </si>
  <si>
    <t>Henry Coffman</t>
  </si>
  <si>
    <t>David Cogdell</t>
  </si>
  <si>
    <t>Torrie Coghlin</t>
  </si>
  <si>
    <t>Matt Cohen</t>
  </si>
  <si>
    <t>Maxwell Cohen</t>
  </si>
  <si>
    <t>David Coker</t>
  </si>
  <si>
    <t>Hulen Coker</t>
  </si>
  <si>
    <t>Trey Coker</t>
  </si>
  <si>
    <t>Mike Colandro</t>
  </si>
  <si>
    <t>Clint Colbert</t>
  </si>
  <si>
    <t>Jim Colbert</t>
  </si>
  <si>
    <t>Rhett Colbrese</t>
  </si>
  <si>
    <t>Cleve Coldwater</t>
  </si>
  <si>
    <t>Bobby Cole</t>
  </si>
  <si>
    <t>Chris Cole</t>
  </si>
  <si>
    <t>Clayton Cole</t>
  </si>
  <si>
    <t>Darren Cole</t>
  </si>
  <si>
    <t>Dean Cole</t>
  </si>
  <si>
    <t>Eli Cole</t>
  </si>
  <si>
    <t>Herring Cole</t>
  </si>
  <si>
    <t>Matt Cole</t>
  </si>
  <si>
    <t>R.L. Cole</t>
  </si>
  <si>
    <t>Rick Cole</t>
  </si>
  <si>
    <t>Spencer Cole</t>
  </si>
  <si>
    <t>Paul Colell</t>
  </si>
  <si>
    <t>Chris Coleman</t>
  </si>
  <si>
    <t>David Coleman</t>
  </si>
  <si>
    <t>Jim Bob Coleman</t>
  </si>
  <si>
    <t>Keith Coleman</t>
  </si>
  <si>
    <t>Russ Coleman</t>
  </si>
  <si>
    <t>Vince Coleman</t>
  </si>
  <si>
    <t>William Coleman</t>
  </si>
  <si>
    <t>Gavin Coles</t>
  </si>
  <si>
    <t>Jim Coles</t>
  </si>
  <si>
    <t>Neil Coles</t>
  </si>
  <si>
    <t>Robert Coles</t>
  </si>
  <si>
    <t>John Coles III</t>
  </si>
  <si>
    <t>Josh Coley</t>
  </si>
  <si>
    <t>Juan Pablo Colin</t>
  </si>
  <si>
    <t>Frank Collar</t>
  </si>
  <si>
    <t>Jim Collart</t>
  </si>
  <si>
    <t>Jay Collatie</t>
  </si>
  <si>
    <t>Christopher Colli</t>
  </si>
  <si>
    <t>Clark Collier</t>
  </si>
  <si>
    <t>Earl Collier</t>
  </si>
  <si>
    <t>Dennis Colligan</t>
  </si>
  <si>
    <t>Ernest Collin</t>
  </si>
  <si>
    <t>Garth Collings</t>
  </si>
  <si>
    <t>Bill Collins</t>
  </si>
  <si>
    <t>Billy Collins</t>
  </si>
  <si>
    <t>Bobby Collins</t>
  </si>
  <si>
    <t>Cary Collins</t>
  </si>
  <si>
    <t>Chad Collins</t>
  </si>
  <si>
    <t>Chris Collins</t>
  </si>
  <si>
    <t>El Collins</t>
  </si>
  <si>
    <t>Fred Collins</t>
  </si>
  <si>
    <t>Jim Collins</t>
  </si>
  <si>
    <t>Ken Collins</t>
  </si>
  <si>
    <t>Kris Collins</t>
  </si>
  <si>
    <t>Stephen Collins</t>
  </si>
  <si>
    <t>Steve Collins</t>
  </si>
  <si>
    <t>Tim Collins</t>
  </si>
  <si>
    <t>Wil Collins</t>
  </si>
  <si>
    <t>Will Collins</t>
  </si>
  <si>
    <t>Julian Colmenares</t>
  </si>
  <si>
    <t>Federico Colombo</t>
  </si>
  <si>
    <t>Richard Colomes</t>
  </si>
  <si>
    <t>Alfred Colon</t>
  </si>
  <si>
    <t>Miguel Colon, Jr.</t>
  </si>
  <si>
    <t>Nicolas Colsaerts</t>
  </si>
  <si>
    <t>Andrew Coltart</t>
  </si>
  <si>
    <t>Dan Colvin</t>
  </si>
  <si>
    <t>John Colyar</t>
  </si>
  <si>
    <t>Jeff Combe</t>
  </si>
  <si>
    <t>Lance Combrink</t>
  </si>
  <si>
    <t>Gregg Combs</t>
  </si>
  <si>
    <t>Joey Combs</t>
  </si>
  <si>
    <t>Michael Combs</t>
  </si>
  <si>
    <t>Mike Combs</t>
  </si>
  <si>
    <t>Carl Comer</t>
  </si>
  <si>
    <t>Ron Commans</t>
  </si>
  <si>
    <t>Erik Compton</t>
  </si>
  <si>
    <t>Keith Compton</t>
  </si>
  <si>
    <t>Terry Comstock</t>
  </si>
  <si>
    <t>Ken Conant</t>
  </si>
  <si>
    <t>Carlos Concha</t>
  </si>
  <si>
    <t>Adam Condello</t>
  </si>
  <si>
    <t>Chris Condello</t>
  </si>
  <si>
    <t>Dustin Cone</t>
  </si>
  <si>
    <t>Jack Conger</t>
  </si>
  <si>
    <t>Tim Conley</t>
  </si>
  <si>
    <t>Andy Connell</t>
  </si>
  <si>
    <t>Michael Connell</t>
  </si>
  <si>
    <t>Tom Connell</t>
  </si>
  <si>
    <t>Jack Connelly</t>
  </si>
  <si>
    <t>John Connelly</t>
  </si>
  <si>
    <t>Frank Conner</t>
  </si>
  <si>
    <t>Jerry Conner</t>
  </si>
  <si>
    <t>Lew Conner</t>
  </si>
  <si>
    <t>Corey Conners</t>
  </si>
  <si>
    <t>Stephen Connor</t>
  </si>
  <si>
    <t>Joe Conrad</t>
  </si>
  <si>
    <t>Robert Conrad</t>
  </si>
  <si>
    <t>Leonardo Conrado</t>
  </si>
  <si>
    <t>Steven Conran</t>
  </si>
  <si>
    <t>Barry Conser</t>
  </si>
  <si>
    <t>Brian Conser</t>
  </si>
  <si>
    <t>Donald Constable</t>
  </si>
  <si>
    <t>Tad Constant</t>
  </si>
  <si>
    <t>Martin Contini</t>
  </si>
  <si>
    <t>Ron Contini</t>
  </si>
  <si>
    <t>Eduardo Contreras</t>
  </si>
  <si>
    <t>Guillermo Contreras</t>
  </si>
  <si>
    <t>Hugo Contreras</t>
  </si>
  <si>
    <t>James Contreras</t>
  </si>
  <si>
    <t>Rich Contreras</t>
  </si>
  <si>
    <t>Bryan Conway</t>
  </si>
  <si>
    <t>Sean Conway</t>
  </si>
  <si>
    <t>Steve Conway</t>
  </si>
  <si>
    <t>Don Conyers</t>
  </si>
  <si>
    <t>Charles Coody</t>
  </si>
  <si>
    <t>Kyle Coody</t>
  </si>
  <si>
    <t>Austin Cook</t>
  </si>
  <si>
    <t>Avery Cook</t>
  </si>
  <si>
    <t>Brian Cook</t>
  </si>
  <si>
    <t>Buddy Cook</t>
  </si>
  <si>
    <t>Bus Cook</t>
  </si>
  <si>
    <t>Clifford Cook</t>
  </si>
  <si>
    <t>Dave Cook</t>
  </si>
  <si>
    <t>David Cook</t>
  </si>
  <si>
    <t>Doug Cook</t>
  </si>
  <si>
    <t>J.M. Cook</t>
  </si>
  <si>
    <t>Jason Cook</t>
  </si>
  <si>
    <t>Jeff Cook</t>
  </si>
  <si>
    <t>Jeffrey Cook</t>
  </si>
  <si>
    <t>John Cook</t>
  </si>
  <si>
    <t>Mike Cook</t>
  </si>
  <si>
    <t>Rodney Cook</t>
  </si>
  <si>
    <t>Ryan Cook</t>
  </si>
  <si>
    <t>Simon Cook</t>
  </si>
  <si>
    <t>Bobby Cooke</t>
  </si>
  <si>
    <t>Graham Cooke</t>
  </si>
  <si>
    <t>Peter Cooke</t>
  </si>
  <si>
    <t>Ron Cooke</t>
  </si>
  <si>
    <t>Simon Cooke</t>
  </si>
  <si>
    <t>Stan Cooke</t>
  </si>
  <si>
    <t>Chris Cookson</t>
  </si>
  <si>
    <t>Richard Coombes</t>
  </si>
  <si>
    <t>Kevin Coombs</t>
  </si>
  <si>
    <t>Ross Coon</t>
  </si>
  <si>
    <t>Mike Cooney</t>
  </si>
  <si>
    <t>Ryan Cooney</t>
  </si>
  <si>
    <t>Adam Cooper</t>
  </si>
  <si>
    <t>Brian Cooper</t>
  </si>
  <si>
    <t>Carl Cooper</t>
  </si>
  <si>
    <t>Derrick Cooper</t>
  </si>
  <si>
    <t>Gary Cooper</t>
  </si>
  <si>
    <t>Hank Cooper</t>
  </si>
  <si>
    <t>Jay Cooper</t>
  </si>
  <si>
    <t>Jeff Cooper</t>
  </si>
  <si>
    <t>Justin Cooper</t>
  </si>
  <si>
    <t>Lance Cooper</t>
  </si>
  <si>
    <t>Pete Cooper</t>
  </si>
  <si>
    <t>Tim Cooper</t>
  </si>
  <si>
    <t>Gary Coots</t>
  </si>
  <si>
    <t>Kyle Copeland</t>
  </si>
  <si>
    <t>Richard Copeland</t>
  </si>
  <si>
    <t>Will Copeland</t>
  </si>
  <si>
    <t>Doyle Corbett</t>
  </si>
  <si>
    <t>David Corbin</t>
  </si>
  <si>
    <t>Ryan Corbin</t>
  </si>
  <si>
    <t>Cary Corbitt</t>
  </si>
  <si>
    <t>Pres Corbitt</t>
  </si>
  <si>
    <t>Jorge Corchuelo</t>
  </si>
  <si>
    <t>Rob Corcoran</t>
  </si>
  <si>
    <t>Adrian Cord</t>
  </si>
  <si>
    <t>Joe Cordani</t>
  </si>
  <si>
    <t>Rafe Corder</t>
  </si>
  <si>
    <t>Cledy Cordoba</t>
  </si>
  <si>
    <t>Felix Cordoba</t>
  </si>
  <si>
    <t>Javier Cordova</t>
  </si>
  <si>
    <t>Greg Core</t>
  </si>
  <si>
    <t>Lee Corfield</t>
  </si>
  <si>
    <t>Jon Corliss</t>
  </si>
  <si>
    <t>Ken Corliss</t>
  </si>
  <si>
    <t>Sid Corliss</t>
  </si>
  <si>
    <t>Paul Cormack</t>
  </si>
  <si>
    <t>Char Cormier</t>
  </si>
  <si>
    <t>Fred Cornell</t>
  </si>
  <si>
    <t>Judd Cornell</t>
  </si>
  <si>
    <t>Mike Cornell</t>
  </si>
  <si>
    <t>Jean-Philip Cornellier</t>
  </si>
  <si>
    <t>Adam Cornelson</t>
  </si>
  <si>
    <t>Bobby Cornett</t>
  </si>
  <si>
    <t>Robert Cornett</t>
  </si>
  <si>
    <t>Carlos Corona</t>
  </si>
  <si>
    <t>Franklin Corpening</t>
  </si>
  <si>
    <t>Jeff Corr</t>
  </si>
  <si>
    <t>Jorge Corral</t>
  </si>
  <si>
    <t>Javier Correa</t>
  </si>
  <si>
    <t>Larry Correa</t>
  </si>
  <si>
    <t>Tomas Correa</t>
  </si>
  <si>
    <t>Dave Correll</t>
  </si>
  <si>
    <t>James Corrigan</t>
  </si>
  <si>
    <t>Adam Corson</t>
  </si>
  <si>
    <t>Matthew Cort</t>
  </si>
  <si>
    <t>Joao Corteiz</t>
  </si>
  <si>
    <t>Juan Carlos Cortes</t>
  </si>
  <si>
    <t>Raul Cortes</t>
  </si>
  <si>
    <t>Jose Cortez</t>
  </si>
  <si>
    <t>Scott Cory</t>
  </si>
  <si>
    <t>Dennis Coscina</t>
  </si>
  <si>
    <t>TJ Cosgrove</t>
  </si>
  <si>
    <t>Antonio Costa</t>
  </si>
  <si>
    <t>Eric Costa</t>
  </si>
  <si>
    <t>Gabe Costa</t>
  </si>
  <si>
    <t>Mark Costaregni</t>
  </si>
  <si>
    <t>Tom Costello, III</t>
  </si>
  <si>
    <t>Cesar Costilla</t>
  </si>
  <si>
    <t>Jeff Coston</t>
  </si>
  <si>
    <t>Al Cote</t>
  </si>
  <si>
    <t>Dan Cote</t>
  </si>
  <si>
    <t>Frank Cothran</t>
  </si>
  <si>
    <t>Kawika Cotner</t>
  </si>
  <si>
    <t>Keoke Cotner</t>
  </si>
  <si>
    <t>Jim Cotter</t>
  </si>
  <si>
    <t>Al Cotton</t>
  </si>
  <si>
    <t>David Cotton</t>
  </si>
  <si>
    <t>Chris Couch</t>
  </si>
  <si>
    <t>Randall Couch</t>
  </si>
  <si>
    <t>Richie Coughlan</t>
  </si>
  <si>
    <t>Jon Couliss</t>
  </si>
  <si>
    <t>Bern Coulter</t>
  </si>
  <si>
    <t>Eric Coultoff</t>
  </si>
  <si>
    <t>Clif Council</t>
  </si>
  <si>
    <t>Gene Counter</t>
  </si>
  <si>
    <t>David Coupland</t>
  </si>
  <si>
    <t>Fred Couples</t>
  </si>
  <si>
    <t>Darryl Court</t>
  </si>
  <si>
    <t>Zac Courtenay</t>
  </si>
  <si>
    <t>Charles Courtney</t>
  </si>
  <si>
    <t>Jerry Courville</t>
  </si>
  <si>
    <t>Jerry Courville, Jr.</t>
  </si>
  <si>
    <t>David Coutchie</t>
  </si>
  <si>
    <t>Eric Couture</t>
  </si>
  <si>
    <t>Rob Couture</t>
  </si>
  <si>
    <t>Vince Covello</t>
  </si>
  <si>
    <t>Jerry Covich</t>
  </si>
  <si>
    <t>Charlie Cowan</t>
  </si>
  <si>
    <t>Gary Cowan</t>
  </si>
  <si>
    <t>Graham Cowan</t>
  </si>
  <si>
    <t>Jim Cowan</t>
  </si>
  <si>
    <t>Kim Cowan</t>
  </si>
  <si>
    <t>P.J. Cowan</t>
  </si>
  <si>
    <t>Mark Coward</t>
  </si>
  <si>
    <t>Woody Cowart</t>
  </si>
  <si>
    <t>Charles Cowell</t>
  </si>
  <si>
    <t>Peter Cowley</t>
  </si>
  <si>
    <t>Bill Cox</t>
  </si>
  <si>
    <t>Gordon Cox</t>
  </si>
  <si>
    <t>Jason Cox</t>
  </si>
  <si>
    <t>Jordan Cox</t>
  </si>
  <si>
    <t>Kelly Cox</t>
  </si>
  <si>
    <t>Kris Cox</t>
  </si>
  <si>
    <t>Kurt Cox</t>
  </si>
  <si>
    <t>Steve Cox</t>
  </si>
  <si>
    <t>Travis Coxe</t>
  </si>
  <si>
    <t>Cary Cozby</t>
  </si>
  <si>
    <t>Bill Crabtree</t>
  </si>
  <si>
    <t>Ray Cragun</t>
  </si>
  <si>
    <t>Bart Craig</t>
  </si>
  <si>
    <t>Brian Craig</t>
  </si>
  <si>
    <t>Chip Craig</t>
  </si>
  <si>
    <t>Andy Crain</t>
  </si>
  <si>
    <t>Casey Crain</t>
  </si>
  <si>
    <t>Rick Cramer</t>
  </si>
  <si>
    <t>Bruce Crampton</t>
  </si>
  <si>
    <t>Ben Crane</t>
  </si>
  <si>
    <t>Richard Crane</t>
  </si>
  <si>
    <t>Steve Crane</t>
  </si>
  <si>
    <t>Jeffrey Cranford</t>
  </si>
  <si>
    <t>Gary Cravens</t>
  </si>
  <si>
    <t>Aaron Crawford</t>
  </si>
  <si>
    <t>Adam Crawford</t>
  </si>
  <si>
    <t>Bill Crawford</t>
  </si>
  <si>
    <t>Greg Crawford</t>
  </si>
  <si>
    <t>Richard Crawford</t>
  </si>
  <si>
    <t>Paul Craxton</t>
  </si>
  <si>
    <t>Clark Creamer</t>
  </si>
  <si>
    <t>David Creamer</t>
  </si>
  <si>
    <t>Butch Creek</t>
  </si>
  <si>
    <t>Joshua Creel</t>
  </si>
  <si>
    <t>John Cregan</t>
  </si>
  <si>
    <t>Dave Creighton</t>
  </si>
  <si>
    <t>Ben Crenshaw</t>
  </si>
  <si>
    <t>Andrew Crerar</t>
  </si>
  <si>
    <t>Albert Crews</t>
  </si>
  <si>
    <t>Aaron Crewse</t>
  </si>
  <si>
    <t>Brandon Crick</t>
  </si>
  <si>
    <t>Rich Crim</t>
  </si>
  <si>
    <t>Scott Crist</t>
  </si>
  <si>
    <t>Arnaldo Cristino</t>
  </si>
  <si>
    <t>Kendall Critchfield</t>
  </si>
  <si>
    <t>Rennie Crittenden</t>
  </si>
  <si>
    <t>Alberto Croce</t>
  </si>
  <si>
    <t>Tim Crockett</t>
  </si>
  <si>
    <t>Burke Cromer</t>
  </si>
  <si>
    <t>Ken Cromwell</t>
  </si>
  <si>
    <t>Richard Cromwell</t>
  </si>
  <si>
    <t>Chase Cronk</t>
  </si>
  <si>
    <t>Dan Croonquist</t>
  </si>
  <si>
    <t>Dick Crosby</t>
  </si>
  <si>
    <t>Nathaniel Crosby</t>
  </si>
  <si>
    <t>Allen Cross</t>
  </si>
  <si>
    <t>Jeff Cross</t>
  </si>
  <si>
    <t>Brock Crosson</t>
  </si>
  <si>
    <t>Tim Crouch</t>
  </si>
  <si>
    <t>Rett Crowder</t>
  </si>
  <si>
    <t>Bill Crowe</t>
  </si>
  <si>
    <t>Mike Crowe</t>
  </si>
  <si>
    <t>Cory Crowell</t>
  </si>
  <si>
    <t>Jerry Crowell</t>
  </si>
  <si>
    <t>Mike Crowley</t>
  </si>
  <si>
    <t>Robert Crowley</t>
  </si>
  <si>
    <t>Donald Crump</t>
  </si>
  <si>
    <t>Leon Crump</t>
  </si>
  <si>
    <t>Brad Cruts</t>
  </si>
  <si>
    <t>Oswaldo Cruz</t>
  </si>
  <si>
    <t>Ramon Cruz</t>
  </si>
  <si>
    <t>Braeden Cryderman</t>
  </si>
  <si>
    <t>Efren Cubillos</t>
  </si>
  <si>
    <t>Jay Cudd</t>
  </si>
  <si>
    <t>John Cudd</t>
  </si>
  <si>
    <t>Ed Cuff</t>
  </si>
  <si>
    <t>Brown Cullen</t>
  </si>
  <si>
    <t>Nick Cullen</t>
  </si>
  <si>
    <t>Tom Culligan</t>
  </si>
  <si>
    <t>Anthony Cullinane</t>
  </si>
  <si>
    <t>David Cummings</t>
  </si>
  <si>
    <t>Jackie Cummings</t>
  </si>
  <si>
    <t>Rusty Cummings</t>
  </si>
  <si>
    <t>Jerry Cundari</t>
  </si>
  <si>
    <t>Josh Cunliffe</t>
  </si>
  <si>
    <t>Michael Cunning</t>
  </si>
  <si>
    <t>Mike Cunning</t>
  </si>
  <si>
    <t>Chris Cunningham</t>
  </si>
  <si>
    <t>Cliff Cunningham</t>
  </si>
  <si>
    <t>Dave Cunningham</t>
  </si>
  <si>
    <t>Keith Cunningham</t>
  </si>
  <si>
    <t>John Cuomo</t>
  </si>
  <si>
    <t>Gerardo Cupido</t>
  </si>
  <si>
    <t>David Cupit</t>
  </si>
  <si>
    <t>Jacky Cupit</t>
  </si>
  <si>
    <t>Josh Cupp</t>
  </si>
  <si>
    <t>Matt Curci</t>
  </si>
  <si>
    <t>Chris Cureton</t>
  </si>
  <si>
    <t>Scott Curiel</t>
  </si>
  <si>
    <t>Jeff Curl</t>
  </si>
  <si>
    <t>Rod Curl</t>
  </si>
  <si>
    <t>Rod Curl, Jr.</t>
  </si>
  <si>
    <t>John Paul Curley</t>
  </si>
  <si>
    <t>Jamie Curlok</t>
  </si>
  <si>
    <t>Chris Curran</t>
  </si>
  <si>
    <t>James Curran</t>
  </si>
  <si>
    <t>Jeff Curran</t>
  </si>
  <si>
    <t>Jon Curran</t>
  </si>
  <si>
    <t>Bobby Curri</t>
  </si>
  <si>
    <t>G.L. Currie</t>
  </si>
  <si>
    <t>Red Currie</t>
  </si>
  <si>
    <t>B.J. Curry</t>
  </si>
  <si>
    <t>David Curry</t>
  </si>
  <si>
    <t>Lee Curry</t>
  </si>
  <si>
    <t>Paul Curry</t>
  </si>
  <si>
    <t>Michael Curtain</t>
  </si>
  <si>
    <t>Ben Curtis</t>
  </si>
  <si>
    <t>Jeff Curtis</t>
  </si>
  <si>
    <t>Rick Curtis</t>
  </si>
  <si>
    <t>Thomas Curtis</t>
  </si>
  <si>
    <t>John Cusano</t>
  </si>
  <si>
    <t>Reggie Cusick</t>
  </si>
  <si>
    <t>Jeff Cuthbertson</t>
  </si>
  <si>
    <t>Gregg Cuthill</t>
  </si>
  <si>
    <t>Samuel Cutler</t>
  </si>
  <si>
    <t>Arnold Cutrell</t>
  </si>
  <si>
    <t>Jon Cutshall</t>
  </si>
  <si>
    <t>Jeff Cuzzort</t>
  </si>
  <si>
    <t>Steve Cuzzort</t>
  </si>
  <si>
    <t>Samuel Cyr</t>
  </si>
  <si>
    <t>Chris Czaja</t>
  </si>
  <si>
    <t>Stan Czerno</t>
  </si>
  <si>
    <t>Nick Czunas</t>
  </si>
  <si>
    <t>Al D'Amato</t>
  </si>
  <si>
    <t>Paul D'Ambra</t>
  </si>
  <si>
    <t>Jason D'Amore</t>
  </si>
  <si>
    <t>Fabio Da Silva</t>
  </si>
  <si>
    <t>Virlei Da Silva</t>
  </si>
  <si>
    <t>Thad Daber</t>
  </si>
  <si>
    <t>Bob Dacey</t>
  </si>
  <si>
    <t>Chris Dachisen</t>
  </si>
  <si>
    <t>Sean Dadey</t>
  </si>
  <si>
    <t>Andrew Dahl</t>
  </si>
  <si>
    <t>John Dahl</t>
  </si>
  <si>
    <t>Peter Dahlberg</t>
  </si>
  <si>
    <t>Devin Dahlgren</t>
  </si>
  <si>
    <t>Joel Dahmen</t>
  </si>
  <si>
    <t>Tim Daignan</t>
  </si>
  <si>
    <t>Warren Dailey</t>
  </si>
  <si>
    <t>Dal Daily</t>
  </si>
  <si>
    <t>John Dal Corobbo</t>
  </si>
  <si>
    <t>John Dal-Corobbo</t>
  </si>
  <si>
    <t>John DalCorobbo</t>
  </si>
  <si>
    <t>Sean Dale</t>
  </si>
  <si>
    <t>Jess Daley</t>
  </si>
  <si>
    <t>Jim Daley</t>
  </si>
  <si>
    <t>Joe Daley</t>
  </si>
  <si>
    <t>Grant Dalpes</t>
  </si>
  <si>
    <t>Rick Dalpos</t>
  </si>
  <si>
    <t>John Dalrymple</t>
  </si>
  <si>
    <t>Ed Dalton</t>
  </si>
  <si>
    <t>Jake Daly</t>
  </si>
  <si>
    <t>John Daly</t>
  </si>
  <si>
    <t>Mike Daly</t>
  </si>
  <si>
    <t>Doug Dalziel</t>
  </si>
  <si>
    <t>David Damesworth</t>
  </si>
  <si>
    <t>Johnny Damian</t>
  </si>
  <si>
    <t>Chris Damiano</t>
  </si>
  <si>
    <t>Michel Damiano</t>
  </si>
  <si>
    <t>Lonnie Damon</t>
  </si>
  <si>
    <t>Mike Damron</t>
  </si>
  <si>
    <t>Patrick Damron</t>
  </si>
  <si>
    <t>Robert Damron</t>
  </si>
  <si>
    <t>Federico Damus</t>
  </si>
  <si>
    <t>Ryan Danberg</t>
  </si>
  <si>
    <t>Matt Daniel</t>
  </si>
  <si>
    <t>Paul Daniel</t>
  </si>
  <si>
    <t>Lee Danielian</t>
  </si>
  <si>
    <t>Clyde Daniels</t>
  </si>
  <si>
    <t>Devin Daniels</t>
  </si>
  <si>
    <t>Gary Daniels</t>
  </si>
  <si>
    <t>Jake Daniels</t>
  </si>
  <si>
    <t>Jeff Daniels</t>
  </si>
  <si>
    <t>Larry Daniels</t>
  </si>
  <si>
    <t>Michael Daniels</t>
  </si>
  <si>
    <t>Paul Daniels</t>
  </si>
  <si>
    <t>Sammy Daniels</t>
  </si>
  <si>
    <t>Tom Daniels</t>
  </si>
  <si>
    <t>Paul Danielson</t>
  </si>
  <si>
    <t>Alessandro Dantas</t>
  </si>
  <si>
    <t>Marion Dantzler</t>
  </si>
  <si>
    <t>Eamonn Darcy</t>
  </si>
  <si>
    <t>John Darden</t>
  </si>
  <si>
    <t>Rob Darden</t>
  </si>
  <si>
    <t>Tommy Darland</t>
  </si>
  <si>
    <t>Bob Darling Jr</t>
  </si>
  <si>
    <t>Jeff Darrah</t>
  </si>
  <si>
    <t>Michael Darrell</t>
  </si>
  <si>
    <t>Reed Darsie</t>
  </si>
  <si>
    <t>Steve Dartnall</t>
  </si>
  <si>
    <t>Donny Darville</t>
  </si>
  <si>
    <t>Baldovino Dassu</t>
  </si>
  <si>
    <t>Joe Data</t>
  </si>
  <si>
    <t>Dean Daugherty</t>
  </si>
  <si>
    <t>Dan Dauk</t>
  </si>
  <si>
    <t>Sam Dauson</t>
  </si>
  <si>
    <t>Michael Davan</t>
  </si>
  <si>
    <t>George Daves</t>
  </si>
  <si>
    <t>Jeff Daves</t>
  </si>
  <si>
    <t>Chris David</t>
  </si>
  <si>
    <t>Steve David</t>
  </si>
  <si>
    <t>Bruce Davidson</t>
  </si>
  <si>
    <t>Don Davidson</t>
  </si>
  <si>
    <t>Graham Davidson</t>
  </si>
  <si>
    <t>Matt Davidson</t>
  </si>
  <si>
    <t>Glyn Davies</t>
  </si>
  <si>
    <t>John Davies</t>
  </si>
  <si>
    <t>Paul Davies</t>
  </si>
  <si>
    <t>Rhys Davies</t>
  </si>
  <si>
    <t>Russel Davies</t>
  </si>
  <si>
    <t>Steven Davies</t>
  </si>
  <si>
    <t>Tee Davies</t>
  </si>
  <si>
    <t>Guillermo Davila</t>
  </si>
  <si>
    <t>Amory Davis</t>
  </si>
  <si>
    <t>Bill Davis</t>
  </si>
  <si>
    <t>Brian Davis</t>
  </si>
  <si>
    <t>Brien Davis</t>
  </si>
  <si>
    <t>Chad Davis</t>
  </si>
  <si>
    <t>Chuck Davis</t>
  </si>
  <si>
    <t>Clifford Davis</t>
  </si>
  <si>
    <t>Craig Davis</t>
  </si>
  <si>
    <t>Darren Davis</t>
  </si>
  <si>
    <t>Dave Davis</t>
  </si>
  <si>
    <t>Don Davis</t>
  </si>
  <si>
    <t>Doug Davis</t>
  </si>
  <si>
    <t>Ed Davis</t>
  </si>
  <si>
    <t>Gary Davis</t>
  </si>
  <si>
    <t>Ian Davis</t>
  </si>
  <si>
    <t>Jay Davis</t>
  </si>
  <si>
    <t>Jeff Davis</t>
  </si>
  <si>
    <t>Joe Davis</t>
  </si>
  <si>
    <t>Joey Davis</t>
  </si>
  <si>
    <t>John Davis</t>
  </si>
  <si>
    <t>Lee Davis</t>
  </si>
  <si>
    <t>Mark Davis</t>
  </si>
  <si>
    <t>Marshall Davis</t>
  </si>
  <si>
    <t>Martin Davis</t>
  </si>
  <si>
    <t>Mike Davis</t>
  </si>
  <si>
    <t>Norm Davis</t>
  </si>
  <si>
    <t>Paulo Davis</t>
  </si>
  <si>
    <t>Rodger Davis</t>
  </si>
  <si>
    <t>Russell Davis</t>
  </si>
  <si>
    <t>Scott Davis</t>
  </si>
  <si>
    <t>Tripp Davis</t>
  </si>
  <si>
    <t>Hank Davis III</t>
  </si>
  <si>
    <t>Jason Dawes</t>
  </si>
  <si>
    <t>Joe Dawn</t>
  </si>
  <si>
    <t>Marco Dawson</t>
  </si>
  <si>
    <t>Tom Dawson</t>
  </si>
  <si>
    <t>Gary Day</t>
  </si>
  <si>
    <t>Glen Day</t>
  </si>
  <si>
    <t>Herbert Day</t>
  </si>
  <si>
    <t>Jason Day</t>
  </si>
  <si>
    <t>Jimmy Day</t>
  </si>
  <si>
    <t>Kelvin Day</t>
  </si>
  <si>
    <t>Robert De Biase</t>
  </si>
  <si>
    <t>Christian De Greiff</t>
  </si>
  <si>
    <t>Maxi De Guzman</t>
  </si>
  <si>
    <t>Eduardo De La Riva</t>
  </si>
  <si>
    <t>Lorenzo De La Rua</t>
  </si>
  <si>
    <t>Pablo De La Rua</t>
  </si>
  <si>
    <t>Manuel De La Torre</t>
  </si>
  <si>
    <t>Odair De Lima</t>
  </si>
  <si>
    <t>Jose De Los Santos</t>
  </si>
  <si>
    <t>John De Luise</t>
  </si>
  <si>
    <t>Kevin De Nike</t>
  </si>
  <si>
    <t>Arnaldo De Souza</t>
  </si>
  <si>
    <t>Roberto De Vicenzo</t>
  </si>
  <si>
    <t>Didier De Vooght</t>
  </si>
  <si>
    <t>Floris De Vries</t>
  </si>
  <si>
    <t>Don DeAngelis</t>
  </si>
  <si>
    <t>Chris DeBruin</t>
  </si>
  <si>
    <t>Chris DeBusk</t>
  </si>
  <si>
    <t>Bryan DeCorso</t>
  </si>
  <si>
    <t>Christopher DeForest</t>
  </si>
  <si>
    <t>John DeForest</t>
  </si>
  <si>
    <t>Craig DeFoy</t>
  </si>
  <si>
    <t>Wayne DeFrancesco</t>
  </si>
  <si>
    <t>Evan DeGrazia</t>
  </si>
  <si>
    <t>Eduardo DeHoyos</t>
  </si>
  <si>
    <t>Chris DeJohn</t>
  </si>
  <si>
    <t>Graham DeLaet</t>
  </si>
  <si>
    <t>Terry DeLeo</t>
  </si>
  <si>
    <t>Daniel DeLeon</t>
  </si>
  <si>
    <t>Kevin DeNike</t>
  </si>
  <si>
    <t>Tom DeRosa</t>
  </si>
  <si>
    <t>Peter DeTemple</t>
  </si>
  <si>
    <t>Casey DeVoll</t>
  </si>
  <si>
    <t>Steele DeWald</t>
  </si>
  <si>
    <t>Rick DeWitt</t>
  </si>
  <si>
    <t>JC Deacon</t>
  </si>
  <si>
    <t>Bob Deakin</t>
  </si>
  <si>
    <t>Curtis Deal</t>
  </si>
  <si>
    <t>Audie Dean</t>
  </si>
  <si>
    <t>Brad Dean</t>
  </si>
  <si>
    <t>Brett Dean</t>
  </si>
  <si>
    <t>Geoffrey Dean</t>
  </si>
  <si>
    <t>Jody Dean</t>
  </si>
  <si>
    <t>Josh Dean</t>
  </si>
  <si>
    <t>Stuart Deane</t>
  </si>
  <si>
    <t>Marty Deangelo</t>
  </si>
  <si>
    <t>Barry Dear</t>
  </si>
  <si>
    <t>Terry Dear</t>
  </si>
  <si>
    <t>Chip Deason</t>
  </si>
  <si>
    <t>Thomas Deaton</t>
  </si>
  <si>
    <t>Tim Debaufre</t>
  </si>
  <si>
    <t>Joe Debock</t>
  </si>
  <si>
    <t>Ross Debuhr</t>
  </si>
  <si>
    <t>Andrew Debusk</t>
  </si>
  <si>
    <t>Jon Dechambeau</t>
  </si>
  <si>
    <t>Charleton Dechert</t>
  </si>
  <si>
    <t>Adam Decker</t>
  </si>
  <si>
    <t>Keith Decker</t>
  </si>
  <si>
    <t>Jeremy Decko</t>
  </si>
  <si>
    <t>Larry Degenhart</t>
  </si>
  <si>
    <t>Eitaro Deguchi</t>
  </si>
  <si>
    <t>Devin Dehlin</t>
  </si>
  <si>
    <t>Travis Deibert</t>
  </si>
  <si>
    <t>Andy Deiro</t>
  </si>
  <si>
    <t>Travis Deisert</t>
  </si>
  <si>
    <t>Nick Dekock</t>
  </si>
  <si>
    <t>B.J. Dekreek</t>
  </si>
  <si>
    <t>Al Del Greco</t>
  </si>
  <si>
    <t>Pablo Del Grosso</t>
  </si>
  <si>
    <t>Pablo Del Olmo</t>
  </si>
  <si>
    <t>Cristobal Del Solar</t>
  </si>
  <si>
    <t>Samuel Del Val</t>
  </si>
  <si>
    <t>Paul Del Vecchio</t>
  </si>
  <si>
    <t>Johnny DelPrete</t>
  </si>
  <si>
    <t>Brent Delahoussaye</t>
  </si>
  <si>
    <t>Jimmy Delancey</t>
  </si>
  <si>
    <t>Pat Delaney</t>
  </si>
  <si>
    <t>Glyn Delany</t>
  </si>
  <si>
    <t>Duke Delcher</t>
  </si>
  <si>
    <t>David Delich</t>
  </si>
  <si>
    <t>J.R. Delich</t>
  </si>
  <si>
    <t>Nicholas Delio</t>
  </si>
  <si>
    <t>Jim Delish</t>
  </si>
  <si>
    <t>David Dell</t>
  </si>
  <si>
    <t>Ron Dellostritto</t>
  </si>
  <si>
    <t>Pablo Delolmo</t>
  </si>
  <si>
    <t>David Delong</t>
  </si>
  <si>
    <t>John Delong</t>
  </si>
  <si>
    <t>Cadmus Delorme</t>
  </si>
  <si>
    <t>Jay Delsing</t>
  </si>
  <si>
    <t>Charlie Delsman</t>
  </si>
  <si>
    <t>Tony Deluca</t>
  </si>
  <si>
    <t>Paul Delvecchio</t>
  </si>
  <si>
    <t>Constant Demattia</t>
  </si>
  <si>
    <t>Ray Demello</t>
  </si>
  <si>
    <t>Tommy Dement</t>
  </si>
  <si>
    <t>Larry Demers</t>
  </si>
  <si>
    <t>Rolf Deming</t>
  </si>
  <si>
    <t>Joe Demino</t>
  </si>
  <si>
    <t>Buddy Demling</t>
  </si>
  <si>
    <t>Jordan Dempsey</t>
  </si>
  <si>
    <t>Joseph Dempsey</t>
  </si>
  <si>
    <t>Todd Demsey</t>
  </si>
  <si>
    <t>Scott Demuesy</t>
  </si>
  <si>
    <t>Ronald Demuth</t>
  </si>
  <si>
    <t>Mark Den Dekker</t>
  </si>
  <si>
    <t>Lowell Dencer</t>
  </si>
  <si>
    <t>David Denham</t>
  </si>
  <si>
    <t>Phil Denham</t>
  </si>
  <si>
    <t>Ted Denham</t>
  </si>
  <si>
    <t>John Denholm</t>
  </si>
  <si>
    <t>Ralph Denicolo</t>
  </si>
  <si>
    <t>Danny Denison</t>
  </si>
  <si>
    <t>John Denne</t>
  </si>
  <si>
    <t>Larry Denney</t>
  </si>
  <si>
    <t>Clark Dennis</t>
  </si>
  <si>
    <t>Darrell Dennis</t>
  </si>
  <si>
    <t>Dave Dennis</t>
  </si>
  <si>
    <t>Denny Dennis</t>
  </si>
  <si>
    <t>Gary Dennis</t>
  </si>
  <si>
    <t>Jeff Dennis</t>
  </si>
  <si>
    <t>Ryan Dennis</t>
  </si>
  <si>
    <t>Larry Denny</t>
  </si>
  <si>
    <t>Jim Dent</t>
  </si>
  <si>
    <t>Shane Dent</t>
  </si>
  <si>
    <t>Trey Denton</t>
  </si>
  <si>
    <t>Troy Denton</t>
  </si>
  <si>
    <t>Tor Denward</t>
  </si>
  <si>
    <t>Jerry Dephilippo</t>
  </si>
  <si>
    <t>Jamie Depiero</t>
  </si>
  <si>
    <t>Wilbur Derby</t>
  </si>
  <si>
    <t>Billy Derickson</t>
  </si>
  <si>
    <t>Robert-Jan Derksen</t>
  </si>
  <si>
    <t>Michael Derminio</t>
  </si>
  <si>
    <t>Kent Derocher</t>
  </si>
  <si>
    <t>Ralph Deroy</t>
  </si>
  <si>
    <t>Robert Deruntz</t>
  </si>
  <si>
    <t>Dave Desantis</t>
  </si>
  <si>
    <t>David Desantis</t>
  </si>
  <si>
    <t>Fran Deschaine</t>
  </si>
  <si>
    <t>Scott Deserrano</t>
  </si>
  <si>
    <t>Carl Desjardins</t>
  </si>
  <si>
    <t>Paul Desjardins</t>
  </si>
  <si>
    <t>Robert Desjardins</t>
  </si>
  <si>
    <t>Tim Desormeau</t>
  </si>
  <si>
    <t>Tony Destefano</t>
  </si>
  <si>
    <t>Wyatt Detmer</t>
  </si>
  <si>
    <t>James Detrixhe</t>
  </si>
  <si>
    <t>Brandon Detweiler</t>
  </si>
  <si>
    <t>Mike Deuel</t>
  </si>
  <si>
    <t>Ryan Deutsch</t>
  </si>
  <si>
    <t>Paul Devenport</t>
  </si>
  <si>
    <t>Dave Deverall</t>
  </si>
  <si>
    <t>Clay Devers</t>
  </si>
  <si>
    <t>Ian Devers</t>
  </si>
  <si>
    <t>Joseph Devito</t>
  </si>
  <si>
    <t>Bruce Devlin</t>
  </si>
  <si>
    <t>Chris Devlin</t>
  </si>
  <si>
    <t>Kel Devlin</t>
  </si>
  <si>
    <t>Ryan Devlin</t>
  </si>
  <si>
    <t>Michael Devlin, Jr.</t>
  </si>
  <si>
    <t>Keith Devos</t>
  </si>
  <si>
    <t>Packard Dewitt</t>
  </si>
  <si>
    <t>Aaron Dexheimer</t>
  </si>
  <si>
    <t>Leonardo Di Marino</t>
  </si>
  <si>
    <t>Andrew DiBitetto</t>
  </si>
  <si>
    <t>Mark DiGiacomo</t>
  </si>
  <si>
    <t>Ted DiGiacomo</t>
  </si>
  <si>
    <t>Chris DiMarco</t>
  </si>
  <si>
    <t>John DiMarco</t>
  </si>
  <si>
    <t>Bob Diamond</t>
  </si>
  <si>
    <t>Mark Diamond</t>
  </si>
  <si>
    <t>Henry Diana</t>
  </si>
  <si>
    <t>Cornelio Diaz</t>
  </si>
  <si>
    <t>David Diaz</t>
  </si>
  <si>
    <t>Ignacio Diaz</t>
  </si>
  <si>
    <t>Juan Pablo Diaz</t>
  </si>
  <si>
    <t>Luciano Diaz</t>
  </si>
  <si>
    <t>Roberto Diaz</t>
  </si>
  <si>
    <t>Sergio Diaz</t>
  </si>
  <si>
    <t>Hector Diaz-Ceballos</t>
  </si>
  <si>
    <t>Chris Dibble</t>
  </si>
  <si>
    <t>Roger Dibble</t>
  </si>
  <si>
    <t>Jose Dibildox</t>
  </si>
  <si>
    <t>Mike Dibuono</t>
  </si>
  <si>
    <t>Keith Dicciani</t>
  </si>
  <si>
    <t>Tyler Dice</t>
  </si>
  <si>
    <t>Greg Dick</t>
  </si>
  <si>
    <t>Shane Dick</t>
  </si>
  <si>
    <t>Paul Dickens</t>
  </si>
  <si>
    <t>Bubba Dickerson</t>
  </si>
  <si>
    <t>John Dickey</t>
  </si>
  <si>
    <t>Marka Dickey</t>
  </si>
  <si>
    <t>Gardner Dickinson</t>
  </si>
  <si>
    <t>Paul Dickinson</t>
  </si>
  <si>
    <t>Derek Dicks</t>
  </si>
  <si>
    <t>Bob Dickson</t>
  </si>
  <si>
    <t>Chris Dickson</t>
  </si>
  <si>
    <t>Jim Dickson</t>
  </si>
  <si>
    <t>Troy Dickson</t>
  </si>
  <si>
    <t>Duane Diede</t>
  </si>
  <si>
    <t>Terry Diehl</t>
  </si>
  <si>
    <t>Steve Diehm</t>
  </si>
  <si>
    <t>Doug Diemer</t>
  </si>
  <si>
    <t>Carlton Dienstbach</t>
  </si>
  <si>
    <t>Tobias Dier</t>
  </si>
  <si>
    <t>Tim Diers</t>
  </si>
  <si>
    <t>Pat Diesu</t>
  </si>
  <si>
    <t>Scott Dietrich</t>
  </si>
  <si>
    <t>Paul Dietsche</t>
  </si>
  <si>
    <t>Randall Dietz</t>
  </si>
  <si>
    <t>Mike Diffenderfer</t>
  </si>
  <si>
    <t>Mike Diffley</t>
  </si>
  <si>
    <t>Jon Diggetts</t>
  </si>
  <si>
    <t>George Dijulio</t>
  </si>
  <si>
    <t>Trent Dilfer</t>
  </si>
  <si>
    <t>Terry Dill</t>
  </si>
  <si>
    <t>Andy Dillard</t>
  </si>
  <si>
    <t>Jason Dillard</t>
  </si>
  <si>
    <t>Jeff Dillard</t>
  </si>
  <si>
    <t>Kevin Dillen</t>
  </si>
  <si>
    <t>Rushel Dilliehunt</t>
  </si>
  <si>
    <t>George Dillon</t>
  </si>
  <si>
    <t>Ryan Dillon</t>
  </si>
  <si>
    <t>Chris Dillow</t>
  </si>
  <si>
    <t>Andres Dimopulus</t>
  </si>
  <si>
    <t>Rick Dingus</t>
  </si>
  <si>
    <t>Jose Priscilo Diniz</t>
  </si>
  <si>
    <t>Prizcillo Diniz</t>
  </si>
  <si>
    <t>Kent Dinsdale</t>
  </si>
  <si>
    <t>Robert Dinwiddie</t>
  </si>
  <si>
    <t>Shawn Dinwiddie</t>
  </si>
  <si>
    <t>Jerry Diphilippo</t>
  </si>
  <si>
    <t>Dan Dirico</t>
  </si>
  <si>
    <t>Craig Disiere</t>
  </si>
  <si>
    <t>Dan Diskin</t>
  </si>
  <si>
    <t>Larry Dittman</t>
  </si>
  <si>
    <t>Brian Dixon</t>
  </si>
  <si>
    <t>Chris Dixon</t>
  </si>
  <si>
    <t>David Dixon</t>
  </si>
  <si>
    <t>Gary Dixon</t>
  </si>
  <si>
    <t>Gene Dixon</t>
  </si>
  <si>
    <t>Jerry Dixon</t>
  </si>
  <si>
    <t>Stephen Dixon</t>
  </si>
  <si>
    <t>Chris Doak</t>
  </si>
  <si>
    <t>Cameron Doan</t>
  </si>
  <si>
    <t>Frank Dobbs</t>
  </si>
  <si>
    <t>Kyle Dobbs</t>
  </si>
  <si>
    <t>Bruce Dobie</t>
  </si>
  <si>
    <t>Matt Dobyns</t>
  </si>
  <si>
    <t>Tyler Docking</t>
  </si>
  <si>
    <t>John Doctor</t>
  </si>
  <si>
    <t>Bill Dodd</t>
  </si>
  <si>
    <t>Grant Dodd</t>
  </si>
  <si>
    <t>John Dodd</t>
  </si>
  <si>
    <t>Stephen Dodd</t>
  </si>
  <si>
    <t>Lucho Dodda</t>
  </si>
  <si>
    <t>Trevor Dodds</t>
  </si>
  <si>
    <t>Don Dodgen</t>
  </si>
  <si>
    <t>Joseph Dodich</t>
  </si>
  <si>
    <t>Russ Dodson</t>
  </si>
  <si>
    <t>Will Dodson</t>
  </si>
  <si>
    <t>Andrew Dodt</t>
  </si>
  <si>
    <t>Andy Doeden</t>
  </si>
  <si>
    <t>Craig Doell</t>
  </si>
  <si>
    <t>Mike Doelle</t>
  </si>
  <si>
    <t>Greg Doherty</t>
  </si>
  <si>
    <t>Jack Doherty</t>
  </si>
  <si>
    <t>Deron Doi</t>
  </si>
  <si>
    <t>Ian Doig</t>
  </si>
  <si>
    <t>Arnie Dokka</t>
  </si>
  <si>
    <t>Bob Dolan</t>
  </si>
  <si>
    <t>James Dolan</t>
  </si>
  <si>
    <t>Jay Dolan</t>
  </si>
  <si>
    <t>Kim Dolan</t>
  </si>
  <si>
    <t>Tom Dolby</t>
  </si>
  <si>
    <t>Dennis Dolci</t>
  </si>
  <si>
    <t>Gary Domagalski</t>
  </si>
  <si>
    <t>Michael Domalske</t>
  </si>
  <si>
    <t>Garth Domingan</t>
  </si>
  <si>
    <t>Marco Domingos</t>
  </si>
  <si>
    <t>Alexandre Domingues</t>
  </si>
  <si>
    <t>Puma Dominguez</t>
  </si>
  <si>
    <t>Robert Dominguez</t>
  </si>
  <si>
    <t>Paul Donahoo</t>
  </si>
  <si>
    <t>Luke Donald</t>
  </si>
  <si>
    <t>Mike Donald</t>
  </si>
  <si>
    <t>Robert Donald</t>
  </si>
  <si>
    <t>Jamie Donaldson</t>
  </si>
  <si>
    <t>Don Donatello</t>
  </si>
  <si>
    <t>Mark Donnell</t>
  </si>
  <si>
    <t>Joe Donnelly</t>
  </si>
  <si>
    <t>John Donnelly</t>
  </si>
  <si>
    <t>Pete Donnelly</t>
  </si>
  <si>
    <t>Dennis Donohue</t>
  </si>
  <si>
    <t>Francis Donohue</t>
  </si>
  <si>
    <t>Darryl Donovan</t>
  </si>
  <si>
    <t>Mark Donovan</t>
  </si>
  <si>
    <t>Todd Doohan</t>
  </si>
  <si>
    <t>Bobby Doolittle</t>
  </si>
  <si>
    <t>Tom Doozan</t>
  </si>
  <si>
    <t>Michael Dopslaff</t>
  </si>
  <si>
    <t>Joseph Doramus</t>
  </si>
  <si>
    <t>Charles Doran</t>
  </si>
  <si>
    <t>Zach Doran</t>
  </si>
  <si>
    <t>Ted Dorius</t>
  </si>
  <si>
    <t>Brent Dorman</t>
  </si>
  <si>
    <t>Andrew Dorn</t>
  </si>
  <si>
    <t>Danny Dornan</t>
  </si>
  <si>
    <t>Jan Dorrestein</t>
  </si>
  <si>
    <t>Gary Dorsi</t>
  </si>
  <si>
    <t>Axell Gustavo Dos Santos</t>
  </si>
  <si>
    <t>Fabiano Dos Santos</t>
  </si>
  <si>
    <t>Will Dottley</t>
  </si>
  <si>
    <t>Ze-cheng Dou</t>
  </si>
  <si>
    <t>Duke Doucet</t>
  </si>
  <si>
    <t>Mike Doud</t>
  </si>
  <si>
    <t>Dennis Dougherty</t>
  </si>
  <si>
    <t>Dillon Dougherty</t>
  </si>
  <si>
    <t>Ed Dougherty</t>
  </si>
  <si>
    <t>Nick Dougherty</t>
  </si>
  <si>
    <t>Sean Dougherty</t>
  </si>
  <si>
    <t>Tom Dougherty</t>
  </si>
  <si>
    <t>Tom Doughtie</t>
  </si>
  <si>
    <t>John Doughton</t>
  </si>
  <si>
    <t>Rob Douglas</t>
  </si>
  <si>
    <t>Bruce Douglass</t>
  </si>
  <si>
    <t>Dale Douglass</t>
  </si>
  <si>
    <t>Jim Douglass</t>
  </si>
  <si>
    <t>John Douma</t>
  </si>
  <si>
    <t>Grant Doverspike</t>
  </si>
  <si>
    <t>John Dowdall</t>
  </si>
  <si>
    <t>Ben Dowdey</t>
  </si>
  <si>
    <t>Justin Dowler</t>
  </si>
  <si>
    <t>Bill Dowling</t>
  </si>
  <si>
    <t>Billy Downes</t>
  </si>
  <si>
    <t>Chris Downes</t>
  </si>
  <si>
    <t>Boyd Downey</t>
  </si>
  <si>
    <t>Mike Downey</t>
  </si>
  <si>
    <t>David Downie</t>
  </si>
  <si>
    <t>Dennis Downs</t>
  </si>
  <si>
    <t>Doug Doxsie</t>
  </si>
  <si>
    <t>Allen Doyle</t>
  </si>
  <si>
    <t>Anthony Doyle</t>
  </si>
  <si>
    <t>Ben Doyle</t>
  </si>
  <si>
    <t>Clint Doyle</t>
  </si>
  <si>
    <t>Martin Doyle</t>
  </si>
  <si>
    <t>Matt Doyle</t>
  </si>
  <si>
    <t>Dick Drager</t>
  </si>
  <si>
    <t>David Dragoo</t>
  </si>
  <si>
    <t>Mike Drake</t>
  </si>
  <si>
    <t>Dan Drane</t>
  </si>
  <si>
    <t>Eddie Draper</t>
  </si>
  <si>
    <t>Scott Draper</t>
  </si>
  <si>
    <t>Oswald Drawdy</t>
  </si>
  <si>
    <t>Bradley Dredge</t>
  </si>
  <si>
    <t>Mike Dreier</t>
  </si>
  <si>
    <t>Andrew Dresser</t>
  </si>
  <si>
    <t>Billy Dressler</t>
  </si>
  <si>
    <t>James Drew</t>
  </si>
  <si>
    <t>John Drewery</t>
  </si>
  <si>
    <t>Brett Drewitt</t>
  </si>
  <si>
    <t>Steven Driggers</t>
  </si>
  <si>
    <t>James Driscoll</t>
  </si>
  <si>
    <t>Garrett Driver</t>
  </si>
  <si>
    <t>Steve Driver</t>
  </si>
  <si>
    <t>Todd Dross</t>
  </si>
  <si>
    <t>Kenny Druce</t>
  </si>
  <si>
    <t>Jack Druga</t>
  </si>
  <si>
    <t>Tommy Druhan</t>
  </si>
  <si>
    <t>Warrick Druian</t>
  </si>
  <si>
    <t>Patrick Drummond</t>
  </si>
  <si>
    <t>Ross Drummond</t>
  </si>
  <si>
    <t>Scott Drummond</t>
  </si>
  <si>
    <t>Chip Drury</t>
  </si>
  <si>
    <t>Mark Drury</t>
  </si>
  <si>
    <t>David Drysdale</t>
  </si>
  <si>
    <t>Jamie Drysdale</t>
  </si>
  <si>
    <t>Donald Dubois</t>
  </si>
  <si>
    <t>Stephane Dubois</t>
  </si>
  <si>
    <t>Matthew Dubrowski</t>
  </si>
  <si>
    <t>Victor Dubuisson</t>
  </si>
  <si>
    <t>Tom Ducey</t>
  </si>
  <si>
    <t>Douglas Duchateau</t>
  </si>
  <si>
    <t>Stan Dudas</t>
  </si>
  <si>
    <t>Bob Duden</t>
  </si>
  <si>
    <t>Bill Dudich</t>
  </si>
  <si>
    <t>Keith Duff</t>
  </si>
  <si>
    <t>Andrew Duffin</t>
  </si>
  <si>
    <t>Jason Dufner</t>
  </si>
  <si>
    <t>Thomas Dufresne</t>
  </si>
  <si>
    <t>Eric Dugas</t>
  </si>
  <si>
    <t>Kevin Dugas</t>
  </si>
  <si>
    <t>Philippe Dugeny</t>
  </si>
  <si>
    <t>Mike Dugger</t>
  </si>
  <si>
    <t>Michael Dugus</t>
  </si>
  <si>
    <t>Alton Duhon</t>
  </si>
  <si>
    <t>David Duhon</t>
  </si>
  <si>
    <t>Tim Duignan</t>
  </si>
  <si>
    <t>Tom Duignan</t>
  </si>
  <si>
    <t>Ken Duke</t>
  </si>
  <si>
    <t>Frank Dully</t>
  </si>
  <si>
    <t>Vincent Dumouchel</t>
  </si>
  <si>
    <t>Doug Dunakey</t>
  </si>
  <si>
    <t>Mike Dunaway</t>
  </si>
  <si>
    <t>Skip Dunaway</t>
  </si>
  <si>
    <t>Alan Dunbar</t>
  </si>
  <si>
    <t>A.J. Duncan</t>
  </si>
  <si>
    <t>Bart Duncan</t>
  </si>
  <si>
    <t>Ben Duncan</t>
  </si>
  <si>
    <t>Brian Duncan</t>
  </si>
  <si>
    <t>Jeff Duncan</t>
  </si>
  <si>
    <t>Lee Duncan</t>
  </si>
  <si>
    <t>Pat Duncan</t>
  </si>
  <si>
    <t>Ricky Duncan</t>
  </si>
  <si>
    <t>Tyler Duncan</t>
  </si>
  <si>
    <t>Jim Duncombe</t>
  </si>
  <si>
    <t>Mike Duncumb</t>
  </si>
  <si>
    <t>Stephen Dundas</t>
  </si>
  <si>
    <t>Ron Dunham</t>
  </si>
  <si>
    <t>Jim Dunlap</t>
  </si>
  <si>
    <t>Scott Dunlap</t>
  </si>
  <si>
    <t>Ty Dunlap</t>
  </si>
  <si>
    <t>Tim Dunlavey</t>
  </si>
  <si>
    <t>Cotton Dunn</t>
  </si>
  <si>
    <t>J.J. Dunn</t>
  </si>
  <si>
    <t>Jim Dunn</t>
  </si>
  <si>
    <t>Matt Dunn</t>
  </si>
  <si>
    <t>Mike Dunn</t>
  </si>
  <si>
    <t>Oliver Dunn</t>
  </si>
  <si>
    <t>Ron Dunn</t>
  </si>
  <si>
    <t>Michael Dunne</t>
  </si>
  <si>
    <t>Paul Dunne</t>
  </si>
  <si>
    <t>Mike Dunphy</t>
  </si>
  <si>
    <t>David Dupre</t>
  </si>
  <si>
    <t>Frederick Dupre</t>
  </si>
  <si>
    <t>Roland Duprey</t>
  </si>
  <si>
    <t>Peter Dupriest</t>
  </si>
  <si>
    <t>Dan Dupuis</t>
  </si>
  <si>
    <t>Alejandro Duque</t>
  </si>
  <si>
    <t>Carlos Duque</t>
  </si>
  <si>
    <t>Gary Duran</t>
  </si>
  <si>
    <t>Pablo Duranona</t>
  </si>
  <si>
    <t>Joe Durant</t>
  </si>
  <si>
    <t>Mike Durant</t>
  </si>
  <si>
    <t>Gary Durham</t>
  </si>
  <si>
    <t>Kevin Durkin</t>
  </si>
  <si>
    <t>Denis Durnian</t>
  </si>
  <si>
    <t>Bradley Durr</t>
  </si>
  <si>
    <t>Brad Durrin</t>
  </si>
  <si>
    <t>David Duschane</t>
  </si>
  <si>
    <t>Patrick Duty</t>
  </si>
  <si>
    <t>Bob Duval</t>
  </si>
  <si>
    <t>David Duval</t>
  </si>
  <si>
    <t>Jim Duval</t>
  </si>
  <si>
    <t>Andrew Duvall</t>
  </si>
  <si>
    <t>Doug Dvorak</t>
  </si>
  <si>
    <t>Brian Dwyer</t>
  </si>
  <si>
    <t>Paul Dwyer</t>
  </si>
  <si>
    <t>Jermaine Dye</t>
  </si>
  <si>
    <t>Pete Dye</t>
  </si>
  <si>
    <t>Steve Dye</t>
  </si>
  <si>
    <t>Chris Dyer</t>
  </si>
  <si>
    <t>David Dyer</t>
  </si>
  <si>
    <t>Tom Dyer</t>
  </si>
  <si>
    <t>Peter Dyson</t>
  </si>
  <si>
    <t>Simon Dyson</t>
  </si>
  <si>
    <t>Joe Dzwonkowski</t>
  </si>
  <si>
    <t>R.W. Eaks</t>
  </si>
  <si>
    <t>Paul Eales</t>
  </si>
  <si>
    <t>Bob Eames</t>
  </si>
  <si>
    <t>Cliff Earle</t>
  </si>
  <si>
    <t>Paul Earnest</t>
  </si>
  <si>
    <t>Tom Easler</t>
  </si>
  <si>
    <t>Greg Eason</t>
  </si>
  <si>
    <t>Derek East</t>
  </si>
  <si>
    <t>Matt East</t>
  </si>
  <si>
    <t>Stephen East</t>
  </si>
  <si>
    <t>Billy Eastep</t>
  </si>
  <si>
    <t>Matt Easterbrook</t>
  </si>
  <si>
    <t>Kent Easton</t>
  </si>
  <si>
    <t>Bob Eastwood</t>
  </si>
  <si>
    <t>Larry Eaton</t>
  </si>
  <si>
    <t>Matthew Eaton</t>
  </si>
  <si>
    <t>Robert Eaton</t>
  </si>
  <si>
    <t>Austin Eaton III</t>
  </si>
  <si>
    <t>Chris Eaves</t>
  </si>
  <si>
    <t>Kenny Ebalo</t>
  </si>
  <si>
    <t>J.D. Ebersberger</t>
  </si>
  <si>
    <t>Jay Ebersberger</t>
  </si>
  <si>
    <t>Seiji Ebihara</t>
  </si>
  <si>
    <t>Charles Ebner</t>
  </si>
  <si>
    <t>David Eby</t>
  </si>
  <si>
    <t>Andres Echavarria</t>
  </si>
  <si>
    <t>Rafael Echenique</t>
  </si>
  <si>
    <t>Javier Echevarria</t>
  </si>
  <si>
    <t>Eduardo Echeverri</t>
  </si>
  <si>
    <t>Juan Echeverri</t>
  </si>
  <si>
    <t>Jason Echols</t>
  </si>
  <si>
    <t>Jack Eckardt</t>
  </si>
  <si>
    <t>Jason Eckels</t>
  </si>
  <si>
    <t>John Eckenrode</t>
  </si>
  <si>
    <t>Eric Ecker</t>
  </si>
  <si>
    <t>Chris Eckerle</t>
  </si>
  <si>
    <t>Matthew Ecob</t>
  </si>
  <si>
    <t>Pelle Edberg</t>
  </si>
  <si>
    <t>Alan Eder</t>
  </si>
  <si>
    <t>Clay Ederer</t>
  </si>
  <si>
    <t>Johan Edfors</t>
  </si>
  <si>
    <t>Chris Edgmon</t>
  </si>
  <si>
    <t>Dennis Edlund</t>
  </si>
  <si>
    <t>Frank Edmonds</t>
  </si>
  <si>
    <t>James Edmondson</t>
  </si>
  <si>
    <t>Jim Edmunds</t>
  </si>
  <si>
    <t>Darrell Edson</t>
  </si>
  <si>
    <t>Reid Edstrom</t>
  </si>
  <si>
    <t>Chuck Edwards</t>
  </si>
  <si>
    <t>Danny Edwards</t>
  </si>
  <si>
    <t>David Edwards</t>
  </si>
  <si>
    <t>Greg Edwards</t>
  </si>
  <si>
    <t>Jerry Edwards</t>
  </si>
  <si>
    <t>Joel Edwards</t>
  </si>
  <si>
    <t>Kelly Edwards</t>
  </si>
  <si>
    <t>Kevin Edwards</t>
  </si>
  <si>
    <t>Matthew Edwards</t>
  </si>
  <si>
    <t>Shawn Edwards</t>
  </si>
  <si>
    <t>Simon Edwards</t>
  </si>
  <si>
    <t>Torey Edwards</t>
  </si>
  <si>
    <t>Brian Efner-Moore</t>
  </si>
  <si>
    <t>Alex Egan</t>
  </si>
  <si>
    <t>David Eger</t>
  </si>
  <si>
    <t>Kent Eger</t>
  </si>
  <si>
    <t>Bill Eggers</t>
  </si>
  <si>
    <t>Jacob Eggers</t>
  </si>
  <si>
    <t>Eric Egloff</t>
  </si>
  <si>
    <t>Mark Egly</t>
  </si>
  <si>
    <t>Matt Ehlinger</t>
  </si>
  <si>
    <t>John Ehrgott</t>
  </si>
  <si>
    <t>Dave Eichelberger</t>
  </si>
  <si>
    <t>Brian Eilders</t>
  </si>
  <si>
    <t>John Eisentrout</t>
  </si>
  <si>
    <t>Jeff Eiserman</t>
  </si>
  <si>
    <t>Weston Eklund</t>
  </si>
  <si>
    <t>Johnny Elam</t>
  </si>
  <si>
    <t>Brad Elder</t>
  </si>
  <si>
    <t>Lee Elder</t>
  </si>
  <si>
    <t>Tom Elfers</t>
  </si>
  <si>
    <t>A.J. Elgert</t>
  </si>
  <si>
    <t>Mattias Eliasson</t>
  </si>
  <si>
    <t>Juan Elizondo</t>
  </si>
  <si>
    <t>Steve Elkington</t>
  </si>
  <si>
    <t>Danny Elkins</t>
  </si>
  <si>
    <t>Peter Ellebye</t>
  </si>
  <si>
    <t>Chuck Ellenwood</t>
  </si>
  <si>
    <t>Richard Eller</t>
  </si>
  <si>
    <t>Ryan Ellerbrock</t>
  </si>
  <si>
    <t>Campbell Elliot</t>
  </si>
  <si>
    <t>Bob Elliott</t>
  </si>
  <si>
    <t>Bobby Elliott</t>
  </si>
  <si>
    <t>Craig Elliott</t>
  </si>
  <si>
    <t>Gene Elliott</t>
  </si>
  <si>
    <t>Jamie Elliott</t>
  </si>
  <si>
    <t>John Elliott</t>
  </si>
  <si>
    <t>Mark Elliott</t>
  </si>
  <si>
    <t>Steve Elliott</t>
  </si>
  <si>
    <t>Tim Elliott</t>
  </si>
  <si>
    <t>John Elliott Jr</t>
  </si>
  <si>
    <t>Arthur Ellis</t>
  </si>
  <si>
    <t>Brandon Ellis</t>
  </si>
  <si>
    <t>Danny Ellis</t>
  </si>
  <si>
    <t>Jerry Ellis</t>
  </si>
  <si>
    <t>Jim Ellis</t>
  </si>
  <si>
    <t>Jimmy Ellis</t>
  </si>
  <si>
    <t>John Ellis</t>
  </si>
  <si>
    <t>Nicholas Ellis</t>
  </si>
  <si>
    <t>Richard Ellis</t>
  </si>
  <si>
    <t>Rob Ellis</t>
  </si>
  <si>
    <t>Ryan Ellis</t>
  </si>
  <si>
    <t>Scott Ellis</t>
  </si>
  <si>
    <t>Todd Ellison</t>
  </si>
  <si>
    <t>Bob Ellsworth</t>
  </si>
  <si>
    <t>Ken Ellsworth</t>
  </si>
  <si>
    <t>Mike Elmore</t>
  </si>
  <si>
    <t>Ernie Els</t>
  </si>
  <si>
    <t>Jamie Elson</t>
  </si>
  <si>
    <t>Pip Elson</t>
  </si>
  <si>
    <t>Matt Eltz</t>
  </si>
  <si>
    <t>Jim Ely</t>
  </si>
  <si>
    <t>Joe Emerich</t>
  </si>
  <si>
    <t>Cam Emerson</t>
  </si>
  <si>
    <t>Gary Emerson</t>
  </si>
  <si>
    <t>Samuel Emerson</t>
  </si>
  <si>
    <t>Larry Emery</t>
  </si>
  <si>
    <t>Michael Emery</t>
  </si>
  <si>
    <t>Mike Emery Jr.</t>
  </si>
  <si>
    <t>Gary Emmons</t>
  </si>
  <si>
    <t>Mike Emory</t>
  </si>
  <si>
    <t>Jim Empey</t>
  </si>
  <si>
    <t>Jonas Enander Hedin</t>
  </si>
  <si>
    <t>Guillermo Encina</t>
  </si>
  <si>
    <t>Chris Endres</t>
  </si>
  <si>
    <t>John Endsley</t>
  </si>
  <si>
    <t>Greg England</t>
  </si>
  <si>
    <t>John Engler, Jr.</t>
  </si>
  <si>
    <t>Karl Englert</t>
  </si>
  <si>
    <t>Harris English</t>
  </si>
  <si>
    <t>Ronald English</t>
  </si>
  <si>
    <t>Sean English</t>
  </si>
  <si>
    <t>Greg Enholm</t>
  </si>
  <si>
    <t>Jason Enloe</t>
  </si>
  <si>
    <t>Joe Ennis</t>
  </si>
  <si>
    <t>Rhys Enoch</t>
  </si>
  <si>
    <t>John Enright</t>
  </si>
  <si>
    <t>Stephen Enriquez</t>
  </si>
  <si>
    <t>Chris Epperson</t>
  </si>
  <si>
    <t>Eric Epperson</t>
  </si>
  <si>
    <t>Charlie Epps</t>
  </si>
  <si>
    <t>Henry Epstein</t>
  </si>
  <si>
    <t>Paul Erbling</t>
  </si>
  <si>
    <t>James Erby</t>
  </si>
  <si>
    <t>Scott Erdmann</t>
  </si>
  <si>
    <t>David Erdy</t>
  </si>
  <si>
    <t>Bill Erfurth</t>
  </si>
  <si>
    <t>Paul Erhardt</t>
  </si>
  <si>
    <t>Boomer Erick</t>
  </si>
  <si>
    <t>Bob Erickson</t>
  </si>
  <si>
    <t>Dave Erickson</t>
  </si>
  <si>
    <t>John Erickson</t>
  </si>
  <si>
    <t>Jon Erickson</t>
  </si>
  <si>
    <t>Mike Erickson</t>
  </si>
  <si>
    <t>Tyler Erickson</t>
  </si>
  <si>
    <t>Patrik Ericson</t>
  </si>
  <si>
    <t>Klas Eriksson</t>
  </si>
  <si>
    <t>Krister Eriksson</t>
  </si>
  <si>
    <t>James Erkenbeck</t>
  </si>
  <si>
    <t>Martin Erlandsson</t>
  </si>
  <si>
    <t>Darrin Ernest</t>
  </si>
  <si>
    <t>Derek Ernst</t>
  </si>
  <si>
    <t>Drew Ernst</t>
  </si>
  <si>
    <t>Mark Ernst</t>
  </si>
  <si>
    <t>Randy Erskine</t>
  </si>
  <si>
    <t>John Erwin</t>
  </si>
  <si>
    <t>Todd Erwin</t>
  </si>
  <si>
    <t>Daniel Escalera</t>
  </si>
  <si>
    <t>Martin Escandon</t>
  </si>
  <si>
    <t>Bill Eschenbrenner</t>
  </si>
  <si>
    <t>Matt Eschenburg</t>
  </si>
  <si>
    <t>Carl Eskew</t>
  </si>
  <si>
    <t>Josh Esler</t>
  </si>
  <si>
    <t>Feliciano Esparza</t>
  </si>
  <si>
    <t>Javier Esparza</t>
  </si>
  <si>
    <t>Alejandro Espinosa</t>
  </si>
  <si>
    <t>Carlos Espinosa</t>
  </si>
  <si>
    <t>Christian Espinoza</t>
  </si>
  <si>
    <t>Efren Serna Espinoza</t>
  </si>
  <si>
    <t>Emil Esposito</t>
  </si>
  <si>
    <t>Frank Esposito</t>
  </si>
  <si>
    <t>Bob Estes</t>
  </si>
  <si>
    <t>David Estes</t>
  </si>
  <si>
    <t>James Estes</t>
  </si>
  <si>
    <t>Jim Estes</t>
  </si>
  <si>
    <t>Joseph Estes</t>
  </si>
  <si>
    <t>Jeronimo Esteve</t>
  </si>
  <si>
    <t>Joaquin Estevez</t>
  </si>
  <si>
    <t>Jose Estevez</t>
  </si>
  <si>
    <t>Anthony Estorga</t>
  </si>
  <si>
    <t>Ignacio Estrada</t>
  </si>
  <si>
    <t>Ismael Estrada</t>
  </si>
  <si>
    <t>Mark Ethridge</t>
  </si>
  <si>
    <t>Johan Etsebeth</t>
  </si>
  <si>
    <t>Pepper Etters</t>
  </si>
  <si>
    <t>Mark Etue</t>
  </si>
  <si>
    <t>Julian Etulain</t>
  </si>
  <si>
    <t>John Eubank</t>
  </si>
  <si>
    <t>Tom Eubank</t>
  </si>
  <si>
    <t>Ron Eulenfeld</t>
  </si>
  <si>
    <t>Mitch Evanecz</t>
  </si>
  <si>
    <t>Barry Evans</t>
  </si>
  <si>
    <t>Ben Evans</t>
  </si>
  <si>
    <t>Brian Evans</t>
  </si>
  <si>
    <t>Chick Evans</t>
  </si>
  <si>
    <t>Chris Evans</t>
  </si>
  <si>
    <t>Dave Evans</t>
  </si>
  <si>
    <t>Dick Evans</t>
  </si>
  <si>
    <t>Drew Evans</t>
  </si>
  <si>
    <t>Eric Evans</t>
  </si>
  <si>
    <t>Gary Evans</t>
  </si>
  <si>
    <t>John Evans</t>
  </si>
  <si>
    <t>Mark Evans</t>
  </si>
  <si>
    <t>Matt Evans</t>
  </si>
  <si>
    <t>Michael Evans</t>
  </si>
  <si>
    <t>Mike Evans</t>
  </si>
  <si>
    <t>Neil Evans</t>
  </si>
  <si>
    <t>Rich Evans</t>
  </si>
  <si>
    <t>Robert Evans</t>
  </si>
  <si>
    <t>Tony Evans</t>
  </si>
  <si>
    <t>Nathan Evennett</t>
  </si>
  <si>
    <t>Dick Evenson</t>
  </si>
  <si>
    <t>Mark Evenson</t>
  </si>
  <si>
    <t>Ed Everett</t>
  </si>
  <si>
    <t>James Everham</t>
  </si>
  <si>
    <t>Alberto Evers</t>
  </si>
  <si>
    <t>Matt Every</t>
  </si>
  <si>
    <t>Kurt Ewing</t>
  </si>
  <si>
    <t>Matt Ewing</t>
  </si>
  <si>
    <t>Ron Ewing</t>
  </si>
  <si>
    <t>Finley Ewing IV</t>
  </si>
  <si>
    <t>Brady Exber</t>
  </si>
  <si>
    <t>Lisandro Eyherabide</t>
  </si>
  <si>
    <t>Bill Ezinicki</t>
  </si>
  <si>
    <t>Anthony Fabbio</t>
  </si>
  <si>
    <t>Brad Fabel</t>
  </si>
  <si>
    <t>Dan Fabian</t>
  </si>
  <si>
    <t>Barry Fabyan</t>
  </si>
  <si>
    <t>Daniel Faccini</t>
  </si>
  <si>
    <t>Alan Fadel</t>
  </si>
  <si>
    <t>Shawn Fagan</t>
  </si>
  <si>
    <t>John Faidley</t>
  </si>
  <si>
    <t>Seth Fair</t>
  </si>
  <si>
    <t>Jamie Fairbanks</t>
  </si>
  <si>
    <t>John Fairbanks</t>
  </si>
  <si>
    <t>Courtney Faircloth</t>
  </si>
  <si>
    <t>Don Fairfield</t>
  </si>
  <si>
    <t>Jeff Fairfield</t>
  </si>
  <si>
    <t>Kevin Fairfield</t>
  </si>
  <si>
    <t>Paul Fakundiny</t>
  </si>
  <si>
    <t>Matias Falaschini</t>
  </si>
  <si>
    <t>Nick Faldo</t>
  </si>
  <si>
    <t>Thomas Fallon</t>
  </si>
  <si>
    <t>Peter Famiano</t>
  </si>
  <si>
    <t>Eddie Famula</t>
  </si>
  <si>
    <t>Elwin Fanning</t>
  </si>
  <si>
    <t>Todd Fanning</t>
  </si>
  <si>
    <t>Bill Farha</t>
  </si>
  <si>
    <t>Ron Faria</t>
  </si>
  <si>
    <t>Guillermo Farias</t>
  </si>
  <si>
    <t>Bill Farkas</t>
  </si>
  <si>
    <t>Peter Farley</t>
  </si>
  <si>
    <t>Ross Farley</t>
  </si>
  <si>
    <t>Sam Farlow</t>
  </si>
  <si>
    <t>Lawrence Farmer</t>
  </si>
  <si>
    <t>Tony Farmer</t>
  </si>
  <si>
    <t>Don Farquhar</t>
  </si>
  <si>
    <t>Jamie Farrah</t>
  </si>
  <si>
    <t>Billy Farrell</t>
  </si>
  <si>
    <t>James Farrell</t>
  </si>
  <si>
    <t>Matt Farrell</t>
  </si>
  <si>
    <t>Sean Farren</t>
  </si>
  <si>
    <t>Greg Farrow</t>
  </si>
  <si>
    <t>Marc Farry</t>
  </si>
  <si>
    <t>J.J. Fashimpaur</t>
  </si>
  <si>
    <t>Matt Fast</t>
  </si>
  <si>
    <t>Niclas Fasth</t>
  </si>
  <si>
    <t>Daryl Fathauer</t>
  </si>
  <si>
    <t>Derek Fathauer</t>
  </si>
  <si>
    <t>Ryan Fauchier</t>
  </si>
  <si>
    <t>David Faught</t>
  </si>
  <si>
    <t>Marshall Faulk</t>
  </si>
  <si>
    <t>Mark Faulkner</t>
  </si>
  <si>
    <t>Armando Favela</t>
  </si>
  <si>
    <t>Mark Favell</t>
  </si>
  <si>
    <t>Gene Fawbush</t>
  </si>
  <si>
    <t>Scott Fawcett</t>
  </si>
  <si>
    <t>Brad Faxon</t>
  </si>
  <si>
    <t>Gonzalo Fdez-Castano</t>
  </si>
  <si>
    <t>Scott Feaster</t>
  </si>
  <si>
    <t>Colin Featherstone</t>
  </si>
  <si>
    <t>Phil Fecteau</t>
  </si>
  <si>
    <t>Mitchell Fedorka</t>
  </si>
  <si>
    <t>Gary Fee</t>
  </si>
  <si>
    <t>Bill Feehan</t>
  </si>
  <si>
    <t>David Feherty</t>
  </si>
  <si>
    <t>Gerald Fehr</t>
  </si>
  <si>
    <t>Rick Fehr</t>
  </si>
  <si>
    <t>Bill Feil</t>
  </si>
  <si>
    <t>Joe Felder</t>
  </si>
  <si>
    <t>Andrew Feldmann</t>
  </si>
  <si>
    <t>Ruberlei Felizardo</t>
  </si>
  <si>
    <t>Willie Felker</t>
  </si>
  <si>
    <t>Heath Fell</t>
  </si>
  <si>
    <t>Jim Fellner</t>
  </si>
  <si>
    <t>Johnnie Felps</t>
  </si>
  <si>
    <t>Bryan Feltman</t>
  </si>
  <si>
    <t>Denny Felton</t>
  </si>
  <si>
    <t>Kim Felton</t>
  </si>
  <si>
    <t>James Felts</t>
  </si>
  <si>
    <t>Bo Fennel</t>
  </si>
  <si>
    <t>Allen Fennell</t>
  </si>
  <si>
    <t>Earl Fennell</t>
  </si>
  <si>
    <t>Charles Fennell, Jr.</t>
  </si>
  <si>
    <t>Scott Fenske</t>
  </si>
  <si>
    <t>Jack Ferenz</t>
  </si>
  <si>
    <t>Michael Fergin</t>
  </si>
  <si>
    <t>Keith Fergus</t>
  </si>
  <si>
    <t>Ben Ferguson</t>
  </si>
  <si>
    <t>Cec Ferguson</t>
  </si>
  <si>
    <t>Charles Ferguson</t>
  </si>
  <si>
    <t>Frank Ferguson</t>
  </si>
  <si>
    <t>James Ferguson</t>
  </si>
  <si>
    <t>Mike Ferguson</t>
  </si>
  <si>
    <t>Rob Ferguson</t>
  </si>
  <si>
    <t>Ronald Ferguson</t>
  </si>
  <si>
    <t>Alex Fernandes</t>
  </si>
  <si>
    <t>Ed Fernandes</t>
  </si>
  <si>
    <t>Angel Fernandez</t>
  </si>
  <si>
    <t>Jose Fernandez</t>
  </si>
  <si>
    <t>Juan Diego Fernandez</t>
  </si>
  <si>
    <t>Miguel Fernandez</t>
  </si>
  <si>
    <t>Pablo Fernandez</t>
  </si>
  <si>
    <t>Patricio Fernandez</t>
  </si>
  <si>
    <t>Ricardo Fernandez</t>
  </si>
  <si>
    <t>Sebastian Fernandez</t>
  </si>
  <si>
    <t>Vicente Fernandez</t>
  </si>
  <si>
    <t>Jorge Fernandez-Valdes</t>
  </si>
  <si>
    <t>Mark Fernando</t>
  </si>
  <si>
    <t>Phil Ferranti</t>
  </si>
  <si>
    <t>Joey Ferrari</t>
  </si>
  <si>
    <t>Terry Ferraro</t>
  </si>
  <si>
    <t>Jim Ferree</t>
  </si>
  <si>
    <t>Carlos Eduardo Ferreira</t>
  </si>
  <si>
    <t>Leroux Ferreira</t>
  </si>
  <si>
    <t>Fabio Ferreira Da Silva</t>
  </si>
  <si>
    <t>Gene Ferrell</t>
  </si>
  <si>
    <t>Jess Ferrell</t>
  </si>
  <si>
    <t>David Ferreyra</t>
  </si>
  <si>
    <t>Kenneth Ferrie</t>
  </si>
  <si>
    <t>James Ferriell</t>
  </si>
  <si>
    <t>Jim Ferrier</t>
  </si>
  <si>
    <t>Paul Ferrier</t>
  </si>
  <si>
    <t>Dave Ferris</t>
  </si>
  <si>
    <t>Doug Ferris</t>
  </si>
  <si>
    <t>Sean Ferris</t>
  </si>
  <si>
    <t>Troy Ferris</t>
  </si>
  <si>
    <t>Denny Ferstler</t>
  </si>
  <si>
    <t>Gerald Fesenmaier</t>
  </si>
  <si>
    <t>Mike Fetchick</t>
  </si>
  <si>
    <t>Justin Fetcho</t>
  </si>
  <si>
    <t>Randy Few</t>
  </si>
  <si>
    <t>Aaron Feyes</t>
  </si>
  <si>
    <t>Thomas Feyrsinger</t>
  </si>
  <si>
    <t>Forrest Fezler</t>
  </si>
  <si>
    <t>Phillip Fezler</t>
  </si>
  <si>
    <t>Darren Fichardt</t>
  </si>
  <si>
    <t>Mike Fiedelka</t>
  </si>
  <si>
    <t>Jon Fiedler</t>
  </si>
  <si>
    <t>Gene Fieger</t>
  </si>
  <si>
    <t>Mark Field</t>
  </si>
  <si>
    <t>Stephen Field</t>
  </si>
  <si>
    <t>Dusty Fielding</t>
  </si>
  <si>
    <t>Jack Fields</t>
  </si>
  <si>
    <t>John Fields</t>
  </si>
  <si>
    <t>Mike Fields</t>
  </si>
  <si>
    <t>Scott Fields</t>
  </si>
  <si>
    <t>D.J. Fiese</t>
  </si>
  <si>
    <t>Douglas Fiese</t>
  </si>
  <si>
    <t>Tony Figueredo</t>
  </si>
  <si>
    <t>Eduardo Figueroa</t>
  </si>
  <si>
    <t>Edward Figueroa</t>
  </si>
  <si>
    <t>Fernando Figueroa</t>
  </si>
  <si>
    <t>Luis Figueroa</t>
  </si>
  <si>
    <t>Marcos Figueroa</t>
  </si>
  <si>
    <t>Hector Casimiro Filho</t>
  </si>
  <si>
    <t>Matt Filipowicz</t>
  </si>
  <si>
    <t>John Fillmore</t>
  </si>
  <si>
    <t>Gipper Finau</t>
  </si>
  <si>
    <t>Tony Finau</t>
  </si>
  <si>
    <t>Neil Finch</t>
  </si>
  <si>
    <t>Richard Finch</t>
  </si>
  <si>
    <t>David Findlay</t>
  </si>
  <si>
    <t>Jon Fine</t>
  </si>
  <si>
    <t>Terry Fine</t>
  </si>
  <si>
    <t>Luis Fing</t>
  </si>
  <si>
    <t>Sherman Finger</t>
  </si>
  <si>
    <t>Steve Fink</t>
  </si>
  <si>
    <t>Zachary Fink</t>
  </si>
  <si>
    <t>John Finlayson</t>
  </si>
  <si>
    <t>Ben Finley</t>
  </si>
  <si>
    <t>Dave Finley</t>
  </si>
  <si>
    <t>David Finley</t>
  </si>
  <si>
    <t>Chris Finn</t>
  </si>
  <si>
    <t>John Finnin</t>
  </si>
  <si>
    <t>John Finster</t>
  </si>
  <si>
    <t>Dow Finsterwald</t>
  </si>
  <si>
    <t>Dow Finsterwald Jr</t>
  </si>
  <si>
    <t>Ed Fiori</t>
  </si>
  <si>
    <t>Alberto Firpi</t>
  </si>
  <si>
    <t>Russell Fischer</t>
  </si>
  <si>
    <t>Stan Fischer</t>
  </si>
  <si>
    <t>Todd Fischer</t>
  </si>
  <si>
    <t>Zack Fischer</t>
  </si>
  <si>
    <t>Chuck Fiser</t>
  </si>
  <si>
    <t>Mardy Fish</t>
  </si>
  <si>
    <t>Richard Fish</t>
  </si>
  <si>
    <t>Bob Fisher</t>
  </si>
  <si>
    <t>Bryce Fisher</t>
  </si>
  <si>
    <t>Oliver Fisher</t>
  </si>
  <si>
    <t>Randy Fisher</t>
  </si>
  <si>
    <t>Robert Fisher</t>
  </si>
  <si>
    <t>Ross Fisher</t>
  </si>
  <si>
    <t>Trevor Fisher</t>
  </si>
  <si>
    <t>do not use Fisher</t>
  </si>
  <si>
    <t>Trevor Fisher Jr</t>
  </si>
  <si>
    <t>Eric Fiskum</t>
  </si>
  <si>
    <t>Jon Fister</t>
  </si>
  <si>
    <t>Jason Fitchett</t>
  </si>
  <si>
    <t>M.C. Fitts</t>
  </si>
  <si>
    <t>Stuart Fitts</t>
  </si>
  <si>
    <t>Caine Fitzgerald</t>
  </si>
  <si>
    <t>Jesse Fitzgerald</t>
  </si>
  <si>
    <t>Jim Fitzgerald</t>
  </si>
  <si>
    <t>Woody Fitzhugh</t>
  </si>
  <si>
    <t>James Fitzpatrick</t>
  </si>
  <si>
    <t>Matthew Fitzpatrick</t>
  </si>
  <si>
    <t>Ted Fitzpatrick</t>
  </si>
  <si>
    <t>Pat Fitzsimons</t>
  </si>
  <si>
    <t>Bob Flanagan</t>
  </si>
  <si>
    <t>Nick Flanagan</t>
  </si>
  <si>
    <t>John Flannery</t>
  </si>
  <si>
    <t>Alvaro Flano</t>
  </si>
  <si>
    <t>Bob Flaro</t>
  </si>
  <si>
    <t>Jack Fleck</t>
  </si>
  <si>
    <t>Marty Fleckman</t>
  </si>
  <si>
    <t>Tommy Fleetwood</t>
  </si>
  <si>
    <t>Greg Fleischer</t>
  </si>
  <si>
    <t>John Fleischer</t>
  </si>
  <si>
    <t>Bruce Fleisher</t>
  </si>
  <si>
    <t>Barry Fleming</t>
  </si>
  <si>
    <t>Dave Fleming</t>
  </si>
  <si>
    <t>Josh Fleming</t>
  </si>
  <si>
    <t>Riley Fleming</t>
  </si>
  <si>
    <t>Tim Fleming</t>
  </si>
  <si>
    <t>Steve Flesch</t>
  </si>
  <si>
    <t>Rick Flesher</t>
  </si>
  <si>
    <t>Brent Fleshman</t>
  </si>
  <si>
    <t>Ben Fletcher</t>
  </si>
  <si>
    <t>Cory Fletcher</t>
  </si>
  <si>
    <t>Darren Fletcher</t>
  </si>
  <si>
    <t>Ronnie Fletcher</t>
  </si>
  <si>
    <t>Jason Flick</t>
  </si>
  <si>
    <t>Gavin Flint</t>
  </si>
  <si>
    <t>Wayne Flint</t>
  </si>
  <si>
    <t>Kyle Flinton</t>
  </si>
  <si>
    <t>Jimmy Flippen</t>
  </si>
  <si>
    <t>Brendan Flood</t>
  </si>
  <si>
    <t>Ryan Flook</t>
  </si>
  <si>
    <t>Oscar Floren</t>
  </si>
  <si>
    <t>Terry Florence</t>
  </si>
  <si>
    <t>Emilio Flores</t>
  </si>
  <si>
    <t>Erik Flores</t>
  </si>
  <si>
    <t>Juan Flores</t>
  </si>
  <si>
    <t>Martin Flores</t>
  </si>
  <si>
    <t>Rick Flores</t>
  </si>
  <si>
    <t>Massimo Florioli</t>
  </si>
  <si>
    <t>Tom Flory</t>
  </si>
  <si>
    <t>Tom Flow</t>
  </si>
  <si>
    <t>Raymond Floyd</t>
  </si>
  <si>
    <t>Robert Floyd</t>
  </si>
  <si>
    <t>Roger Floyd</t>
  </si>
  <si>
    <t>Taylor Floyd</t>
  </si>
  <si>
    <t>Ray Floyd, Jr.</t>
  </si>
  <si>
    <t>Buzz Fly</t>
  </si>
  <si>
    <t>Jonathan Fly</t>
  </si>
  <si>
    <t>Brenton Flynn</t>
  </si>
  <si>
    <t>Michael Flynn</t>
  </si>
  <si>
    <t>Oreste Focaccia</t>
  </si>
  <si>
    <t>Mark Fogg</t>
  </si>
  <si>
    <t>Brian Fogt</t>
  </si>
  <si>
    <t>Kevin Foley</t>
  </si>
  <si>
    <t>Jerry Foltz</t>
  </si>
  <si>
    <t>Ralph Foltz</t>
  </si>
  <si>
    <t>Matthew Fonner</t>
  </si>
  <si>
    <t>Tommy Fonseca</t>
  </si>
  <si>
    <t>William Fontecha</t>
  </si>
  <si>
    <t>Terry Forcum</t>
  </si>
  <si>
    <t>Bob Ford</t>
  </si>
  <si>
    <t>Charlie Ford</t>
  </si>
  <si>
    <t>Denny Ford</t>
  </si>
  <si>
    <t>Doug Ford</t>
  </si>
  <si>
    <t>Ian Ford</t>
  </si>
  <si>
    <t>Mike Ford</t>
  </si>
  <si>
    <t>Raul Ford</t>
  </si>
  <si>
    <t>Robert Ford</t>
  </si>
  <si>
    <t>Scott Ford</t>
  </si>
  <si>
    <t>Steve Ford</t>
  </si>
  <si>
    <t>Frank Ford III</t>
  </si>
  <si>
    <t>Jamie Fordyce</t>
  </si>
  <si>
    <t>Terry Foreman</t>
  </si>
  <si>
    <t>Jimmy Formas</t>
  </si>
  <si>
    <t>Cristian Fornes</t>
  </si>
  <si>
    <t>Grant Forrest</t>
  </si>
  <si>
    <t>Tom Forrest</t>
  </si>
  <si>
    <t>Art Forrester</t>
  </si>
  <si>
    <t>Carlton Forrester</t>
  </si>
  <si>
    <t>Anders Forsbrand</t>
  </si>
  <si>
    <t>Danny Forshey</t>
  </si>
  <si>
    <t>Dan Forsman</t>
  </si>
  <si>
    <t>George Forster</t>
  </si>
  <si>
    <t>Jeremy Forster</t>
  </si>
  <si>
    <t>Kenneth Forster</t>
  </si>
  <si>
    <t>Scott Forster</t>
  </si>
  <si>
    <t>Alastair Forsyth</t>
  </si>
  <si>
    <t>Jamey Forsyth</t>
  </si>
  <si>
    <t>Alan Fort</t>
  </si>
  <si>
    <t>Keven Fortin-Simard</t>
  </si>
  <si>
    <t>Juan Carlos Fortlage</t>
  </si>
  <si>
    <t>Tom Fortuna</t>
  </si>
  <si>
    <t>Chad Fosburg</t>
  </si>
  <si>
    <t>Jim Foss</t>
  </si>
  <si>
    <t>Alan Foster</t>
  </si>
  <si>
    <t>Bob Foster</t>
  </si>
  <si>
    <t>Mark Foster</t>
  </si>
  <si>
    <t>Martin Foster</t>
  </si>
  <si>
    <t>Michael Foster</t>
  </si>
  <si>
    <t>Mike Foster</t>
  </si>
  <si>
    <t>Rick Foster</t>
  </si>
  <si>
    <t>Scott Foster</t>
  </si>
  <si>
    <t>Tyler Foster</t>
  </si>
  <si>
    <t>Erin Fostey</t>
  </si>
  <si>
    <t>Morgan Fottrell</t>
  </si>
  <si>
    <t>John Fought</t>
  </si>
  <si>
    <t>John Fourie</t>
  </si>
  <si>
    <t>Chip Foust</t>
  </si>
  <si>
    <t>Brenton Fowler</t>
  </si>
  <si>
    <t>Dave Fowler</t>
  </si>
  <si>
    <t>Frank Fowler</t>
  </si>
  <si>
    <t>John Fowler</t>
  </si>
  <si>
    <t>Les Fowler</t>
  </si>
  <si>
    <t>Peter Fowler</t>
  </si>
  <si>
    <t>Rickie Fowler</t>
  </si>
  <si>
    <t>Casey Fowles</t>
  </si>
  <si>
    <t>Adam Fox</t>
  </si>
  <si>
    <t>Benjamin Fox</t>
  </si>
  <si>
    <t>Chip Fox</t>
  </si>
  <si>
    <t>Daniel Fox</t>
  </si>
  <si>
    <t>Donald Fox</t>
  </si>
  <si>
    <t>Jim Fox</t>
  </si>
  <si>
    <t>Mitchell Fox</t>
  </si>
  <si>
    <t>Randy Fox</t>
  </si>
  <si>
    <t>Robert Fox</t>
  </si>
  <si>
    <t>Ron Fox</t>
  </si>
  <si>
    <t>Ryan Fox</t>
  </si>
  <si>
    <t>Steven Fox</t>
  </si>
  <si>
    <t>Jeff Foxx</t>
  </si>
  <si>
    <t>George Frake II</t>
  </si>
  <si>
    <t>Scott Fraley</t>
  </si>
  <si>
    <t>John Fram</t>
  </si>
  <si>
    <t>Adriano Franchim</t>
  </si>
  <si>
    <t>Billie Francis</t>
  </si>
  <si>
    <t>Philip Francis</t>
  </si>
  <si>
    <t>John Francisco</t>
  </si>
  <si>
    <t>Ronaldo Francisco</t>
  </si>
  <si>
    <t>Angel Franco</t>
  </si>
  <si>
    <t>Carlos Franco</t>
  </si>
  <si>
    <t>Ramon Franco</t>
  </si>
  <si>
    <t>Germain Francoeur</t>
  </si>
  <si>
    <t>Garrett Frank</t>
  </si>
  <si>
    <t>Gene Frank</t>
  </si>
  <si>
    <t>Jay Frank</t>
  </si>
  <si>
    <t>Tyler Frank</t>
  </si>
  <si>
    <t>Vernon Frank</t>
  </si>
  <si>
    <t>Brent Franklin</t>
  </si>
  <si>
    <t>Darek Franklin</t>
  </si>
  <si>
    <t>Patrick Franklin</t>
  </si>
  <si>
    <t>Richard Franklin</t>
  </si>
  <si>
    <t>Mike Franko</t>
  </si>
  <si>
    <t>Andy Franks</t>
  </si>
  <si>
    <t>Sergio Franky</t>
  </si>
  <si>
    <t>Russ Fransted</t>
  </si>
  <si>
    <t>Will Frantz</t>
  </si>
  <si>
    <t>Ray Franz, Jr.</t>
  </si>
  <si>
    <t>Patrick Frasca</t>
  </si>
  <si>
    <t>Howell Fraser</t>
  </si>
  <si>
    <t>J.A. Fraser</t>
  </si>
  <si>
    <t>Marcus Fraser</t>
  </si>
  <si>
    <t>Jeff Frasier</t>
  </si>
  <si>
    <t>Oscar Fraustro</t>
  </si>
  <si>
    <t>Adam Frayne</t>
  </si>
  <si>
    <t>Harrison Frazar</t>
  </si>
  <si>
    <t>Robert Frazer</t>
  </si>
  <si>
    <t>Jamie Frazier</t>
  </si>
  <si>
    <t>Travis Fredborg</t>
  </si>
  <si>
    <t>Greg Frederick</t>
  </si>
  <si>
    <t>Jim Frederick</t>
  </si>
  <si>
    <t>Russell Frederick</t>
  </si>
  <si>
    <t>Eric Fredricksen</t>
  </si>
  <si>
    <t>Todd Freeland</t>
  </si>
  <si>
    <t>Ben Freeman</t>
  </si>
  <si>
    <t>Cody Freeman</t>
  </si>
  <si>
    <t>Gilbert Freeman</t>
  </si>
  <si>
    <t>Jack Freeman</t>
  </si>
  <si>
    <t>Jeff Freeman</t>
  </si>
  <si>
    <t>John Freeman</t>
  </si>
  <si>
    <t>Ray Freeman</t>
  </si>
  <si>
    <t>Robin Freeman</t>
  </si>
  <si>
    <t>Frank Freer</t>
  </si>
  <si>
    <t>John Freitas</t>
  </si>
  <si>
    <t>Greg French</t>
  </si>
  <si>
    <t>Lee French</t>
  </si>
  <si>
    <t>Raul Fretes</t>
  </si>
  <si>
    <t>Allen Frew</t>
  </si>
  <si>
    <t>Brad Frey</t>
  </si>
  <si>
    <t>Chad Fribley</t>
  </si>
  <si>
    <t>Jonathan Fricke</t>
  </si>
  <si>
    <t>Dan Frickey</t>
  </si>
  <si>
    <t>Shannon Friday</t>
  </si>
  <si>
    <t>John Fridge</t>
  </si>
  <si>
    <t>Aaron Friedman</t>
  </si>
  <si>
    <t>Jay Friedman</t>
  </si>
  <si>
    <t>Bob Friend</t>
  </si>
  <si>
    <t>Rich Friend</t>
  </si>
  <si>
    <t>Bobby Fries</t>
  </si>
  <si>
    <t>Tim Fries</t>
  </si>
  <si>
    <t>Steve Friesen</t>
  </si>
  <si>
    <t>Johann Friessen</t>
  </si>
  <si>
    <t>Art Frigo</t>
  </si>
  <si>
    <t>John Frillman</t>
  </si>
  <si>
    <t>Cliff Frisby</t>
  </si>
  <si>
    <t>Scott Frisch</t>
  </si>
  <si>
    <t>Eric Frishette</t>
  </si>
  <si>
    <t>Sheldon Friske</t>
  </si>
  <si>
    <t>Brad Fritch</t>
  </si>
  <si>
    <t>Chuck Frithsen</t>
  </si>
  <si>
    <t>Brad Fritsch</t>
  </si>
  <si>
    <t>Nathan Fritz</t>
  </si>
  <si>
    <t>Mike Fromuth</t>
  </si>
  <si>
    <t>Nick Frontero</t>
  </si>
  <si>
    <t>Charles Frost</t>
  </si>
  <si>
    <t>David Frost</t>
  </si>
  <si>
    <t>James Frost</t>
  </si>
  <si>
    <t>Phillip Frost</t>
  </si>
  <si>
    <t>Geoff Fry</t>
  </si>
  <si>
    <t>Pat Fry</t>
  </si>
  <si>
    <t>Steve Fry</t>
  </si>
  <si>
    <t>Rocky Fryar</t>
  </si>
  <si>
    <t>Edward Fryatt</t>
  </si>
  <si>
    <t>Michael Frye</t>
  </si>
  <si>
    <t>Steve Frye</t>
  </si>
  <si>
    <t>Larry Fryer</t>
  </si>
  <si>
    <t>Al Fuchs</t>
  </si>
  <si>
    <t>Craig Fuher</t>
  </si>
  <si>
    <t>Grant Fuhr</t>
  </si>
  <si>
    <t>Frank Fuhrer</t>
  </si>
  <si>
    <t>Tadd Fujikawa</t>
  </si>
  <si>
    <t>Saburo Fujiki</t>
  </si>
  <si>
    <t>Jeff Fujimoto</t>
  </si>
  <si>
    <t>Yoshinori Fujimoto</t>
  </si>
  <si>
    <t>Hiroyuki Fujita</t>
  </si>
  <si>
    <t>Keiichiro Fukabori</t>
  </si>
  <si>
    <t>Kazuhiro Fukunaga</t>
  </si>
  <si>
    <t>Kent Fukushima</t>
  </si>
  <si>
    <t>Takaaki Fukuzawa</t>
  </si>
  <si>
    <t>David Fulco</t>
  </si>
  <si>
    <t>Spencer Fulford</t>
  </si>
  <si>
    <t>Pierre Fulke</t>
  </si>
  <si>
    <t>Rich Fulkerson</t>
  </si>
  <si>
    <t>Dale Fuller</t>
  </si>
  <si>
    <t>Jim Fuller</t>
  </si>
  <si>
    <t>Louis Fuller</t>
  </si>
  <si>
    <t>Mark Fuller</t>
  </si>
  <si>
    <t>Russell Fuller</t>
  </si>
  <si>
    <t>Zach Fullerton</t>
  </si>
  <si>
    <t>Clay Fullick</t>
  </si>
  <si>
    <t>Ken Fulton</t>
  </si>
  <si>
    <t>Robert Fulton</t>
  </si>
  <si>
    <t>Joel Fults</t>
  </si>
  <si>
    <t>Jeff Fulwiler</t>
  </si>
  <si>
    <t>Yoshio Fumiyama</t>
  </si>
  <si>
    <t>Nicholas Fung</t>
  </si>
  <si>
    <t>Andrew Funk</t>
  </si>
  <si>
    <t>Carl Funk</t>
  </si>
  <si>
    <t>Fred Funk</t>
  </si>
  <si>
    <t>Mark Funseth</t>
  </si>
  <si>
    <t>Rod Funseth</t>
  </si>
  <si>
    <t>Randy Fuquay</t>
  </si>
  <si>
    <t>Ed Furgol</t>
  </si>
  <si>
    <t>Marty Furgol</t>
  </si>
  <si>
    <t>Roger Furrer</t>
  </si>
  <si>
    <t>Jim Furyk</t>
  </si>
  <si>
    <t>Wayne Fuselier</t>
  </si>
  <si>
    <t>Kenny G</t>
  </si>
  <si>
    <t>Jim Gabel</t>
  </si>
  <si>
    <t>Gary Gabrielson</t>
  </si>
  <si>
    <t>Brian Gaddy</t>
  </si>
  <si>
    <t>Nicolas Gaete</t>
  </si>
  <si>
    <t>Brian Gaffney</t>
  </si>
  <si>
    <t>Rich Gaffoglio</t>
  </si>
  <si>
    <t>John Gagai</t>
  </si>
  <si>
    <t>Bobby Gage</t>
  </si>
  <si>
    <t>John Gage</t>
  </si>
  <si>
    <t>Gilles Gagnon</t>
  </si>
  <si>
    <t>Kevin Gai</t>
  </si>
  <si>
    <t>Kevin Gaines</t>
  </si>
  <si>
    <t>Wright Gaines</t>
  </si>
  <si>
    <t>Tommy Gainey</t>
  </si>
  <si>
    <t>Bob Gajda</t>
  </si>
  <si>
    <t>Greg Galasso</t>
  </si>
  <si>
    <t>Christopher Gale</t>
  </si>
  <si>
    <t>Jack Gale</t>
  </si>
  <si>
    <t>Terry Gale</t>
  </si>
  <si>
    <t>Chris Galeski</t>
  </si>
  <si>
    <t>Bernard Gallacher</t>
  </si>
  <si>
    <t>Kenny Gallacher</t>
  </si>
  <si>
    <t>Stephen Gallacher</t>
  </si>
  <si>
    <t>Brad Gallagher</t>
  </si>
  <si>
    <t>Denny Gallagher</t>
  </si>
  <si>
    <t>Jeff Gallagher</t>
  </si>
  <si>
    <t>Larry Gallagher</t>
  </si>
  <si>
    <t>Mickey Gallagher</t>
  </si>
  <si>
    <t>Mike Gallagher</t>
  </si>
  <si>
    <t>Sean Gallagher</t>
  </si>
  <si>
    <t>Mike Gallagher Jr.</t>
  </si>
  <si>
    <t>Jim Gallagher, Jr.</t>
  </si>
  <si>
    <t>Matt Gallant</t>
  </si>
  <si>
    <t>Andres Gallegos</t>
  </si>
  <si>
    <t>Mal Galletta</t>
  </si>
  <si>
    <t>Roberto Galletti</t>
  </si>
  <si>
    <t>Juan Galli</t>
  </si>
  <si>
    <t>James Gallicchio</t>
  </si>
  <si>
    <t>Richie Gallichan</t>
  </si>
  <si>
    <t>Ben Gallie</t>
  </si>
  <si>
    <t>Joel Gallimore</t>
  </si>
  <si>
    <t>Josh Gallman</t>
  </si>
  <si>
    <t>Kyle Gallo</t>
  </si>
  <si>
    <t>Bill Galloway</t>
  </si>
  <si>
    <t>Jim Galloway</t>
  </si>
  <si>
    <t>Matthew Galloway</t>
  </si>
  <si>
    <t>Bob Gallowgay</t>
  </si>
  <si>
    <t>Tom Galvin</t>
  </si>
  <si>
    <t>Martin Galway</t>
  </si>
  <si>
    <t>Mike Gambello</t>
  </si>
  <si>
    <t>Clayton Gamber</t>
  </si>
  <si>
    <t>Fritz Gambetta</t>
  </si>
  <si>
    <t>David Games</t>
  </si>
  <si>
    <t>Robert Gamez</t>
  </si>
  <si>
    <t>Tomas Gana</t>
  </si>
  <si>
    <t>Jason Gandy</t>
  </si>
  <si>
    <t>Rahil Gangjee</t>
  </si>
  <si>
    <t>Stephen Gangluff</t>
  </si>
  <si>
    <t>George Gankas</t>
  </si>
  <si>
    <t>Joel Gann</t>
  </si>
  <si>
    <t>Gary Gant</t>
  </si>
  <si>
    <t>Larry Gantzer</t>
  </si>
  <si>
    <t>Robert Gaona</t>
  </si>
  <si>
    <t>Jean Garaialde</t>
  </si>
  <si>
    <t>Joey Garber</t>
  </si>
  <si>
    <t>Mike Garber</t>
  </si>
  <si>
    <t>Greg Garbero</t>
  </si>
  <si>
    <t>Rick Garboski</t>
  </si>
  <si>
    <t>Ian Garbutt</t>
  </si>
  <si>
    <t>Adrian Garcia</t>
  </si>
  <si>
    <t>Andres Garcia</t>
  </si>
  <si>
    <t>Federico Garcia</t>
  </si>
  <si>
    <t>Fred Garcia</t>
  </si>
  <si>
    <t>Gonzalo Garcia</t>
  </si>
  <si>
    <t>Johnny Garcia</t>
  </si>
  <si>
    <t>Jordi Garcia</t>
  </si>
  <si>
    <t>Jorge Garcia</t>
  </si>
  <si>
    <t>Jose Garcia</t>
  </si>
  <si>
    <t>Louie Garcia</t>
  </si>
  <si>
    <t>Louis Garcia</t>
  </si>
  <si>
    <t>Manuel Garcia</t>
  </si>
  <si>
    <t>Michael Garcia</t>
  </si>
  <si>
    <t>Paul Garcia</t>
  </si>
  <si>
    <t>Pichu Garcia</t>
  </si>
  <si>
    <t>Ramon Garcia</t>
  </si>
  <si>
    <t>Sergio Garcia</t>
  </si>
  <si>
    <t>Victor Garcia</t>
  </si>
  <si>
    <t>Alejandro Garcia Manzano</t>
  </si>
  <si>
    <t>Jordi Garcia Pinto</t>
  </si>
  <si>
    <t>Sebastian Garcia-Villaverde</t>
  </si>
  <si>
    <t>Andrew Gard</t>
  </si>
  <si>
    <t>Mark Gardiner</t>
  </si>
  <si>
    <t>Scott Gardiner</t>
  </si>
  <si>
    <t>Buddy Gardner</t>
  </si>
  <si>
    <t>Hank Gardner</t>
  </si>
  <si>
    <t>Mark Gardner</t>
  </si>
  <si>
    <t>Scott Gardner</t>
  </si>
  <si>
    <t>Tom Gardner</t>
  </si>
  <si>
    <t>Joe Garella</t>
  </si>
  <si>
    <t>Rob Garland</t>
  </si>
  <si>
    <t>Alejandro Garmendia</t>
  </si>
  <si>
    <t>Juan Garmendia</t>
  </si>
  <si>
    <t>Davis Garner</t>
  </si>
  <si>
    <t>Robert Garner</t>
  </si>
  <si>
    <t>Tom Garner</t>
  </si>
  <si>
    <t>Brice Garnett</t>
  </si>
  <si>
    <t>Ralph Garofana</t>
  </si>
  <si>
    <t>Bill Garrett</t>
  </si>
  <si>
    <t>Antonio Garrido</t>
  </si>
  <si>
    <t>Ignacio Garrido</t>
  </si>
  <si>
    <t>John Paul Garrido</t>
  </si>
  <si>
    <t>Jose Garrido</t>
  </si>
  <si>
    <t>Robert Garrigus</t>
  </si>
  <si>
    <t>Chris Garrison</t>
  </si>
  <si>
    <t>Jerry Garrison</t>
  </si>
  <si>
    <t>Jim Garrison</t>
  </si>
  <si>
    <t>Lou Garrison</t>
  </si>
  <si>
    <t>Chip Garriss</t>
  </si>
  <si>
    <t>Marshal Garriss</t>
  </si>
  <si>
    <t>Jared Garrity</t>
  </si>
  <si>
    <t>Ryan Garrity</t>
  </si>
  <si>
    <t>Clark Garso</t>
  </si>
  <si>
    <t>Edward Garver</t>
  </si>
  <si>
    <t>Doug Garwood</t>
  </si>
  <si>
    <t>David Gary</t>
  </si>
  <si>
    <t>Adolph Garza</t>
  </si>
  <si>
    <t>Bob Garza</t>
  </si>
  <si>
    <t>Charlie Garza</t>
  </si>
  <si>
    <t>Dustin Garza</t>
  </si>
  <si>
    <t>Eduardo Garza</t>
  </si>
  <si>
    <t>Rene Garza</t>
  </si>
  <si>
    <t>Philippe Gasnier</t>
  </si>
  <si>
    <t>Nathan Gatehouse</t>
  </si>
  <si>
    <t>Bobby Gates</t>
  </si>
  <si>
    <t>Chad Gates</t>
  </si>
  <si>
    <t>Martin Gates</t>
  </si>
  <si>
    <t>Scott Gates</t>
  </si>
  <si>
    <t>Ed Gatlin</t>
  </si>
  <si>
    <t>Gerald Gatlin</t>
  </si>
  <si>
    <t>Jack Gaudion</t>
  </si>
  <si>
    <t>Jim Gaugert</t>
  </si>
  <si>
    <t>Chris Gaunt</t>
  </si>
  <si>
    <t>Daniel Gaunt</t>
  </si>
  <si>
    <t>Jim Gauntt</t>
  </si>
  <si>
    <t>Bob Gaus</t>
  </si>
  <si>
    <t>Bobby Gause</t>
  </si>
  <si>
    <t>Santiago Gavino</t>
  </si>
  <si>
    <t>Zac Gavlak</t>
  </si>
  <si>
    <t>Tim Gavronski</t>
  </si>
  <si>
    <t>Brian Gay</t>
  </si>
  <si>
    <t>Steve Gazzaneo</t>
  </si>
  <si>
    <t>Elliot Gealy</t>
  </si>
  <si>
    <t>Josh Geary</t>
  </si>
  <si>
    <t>Dennis Gedestad</t>
  </si>
  <si>
    <t>Bobby Gee</t>
  </si>
  <si>
    <t>Devin Gee</t>
  </si>
  <si>
    <t>Brad Gehl</t>
  </si>
  <si>
    <t>Rick Gehr</t>
  </si>
  <si>
    <t>Al Geiberger</t>
  </si>
  <si>
    <t>Brent Geiberger</t>
  </si>
  <si>
    <t>Bob Gelinas</t>
  </si>
  <si>
    <t>Rafael Gemoets</t>
  </si>
  <si>
    <t>Matt Genovese</t>
  </si>
  <si>
    <t>Mike Genovese</t>
  </si>
  <si>
    <t>Jim Gentile</t>
  </si>
  <si>
    <t>John Gentile</t>
  </si>
  <si>
    <t>Frank Genzer</t>
  </si>
  <si>
    <t>Andrew George</t>
  </si>
  <si>
    <t>Cory George</t>
  </si>
  <si>
    <t>Ernie George</t>
  </si>
  <si>
    <t>Gene George</t>
  </si>
  <si>
    <t>Larry George</t>
  </si>
  <si>
    <t>Michael George</t>
  </si>
  <si>
    <t>Andrew Georgiou</t>
  </si>
  <si>
    <t>Patrick Geraghty</t>
  </si>
  <si>
    <t>Jim Gerber</t>
  </si>
  <si>
    <t>Kyle German</t>
  </si>
  <si>
    <t>Don Germer</t>
  </si>
  <si>
    <t>Scott Geroux</t>
  </si>
  <si>
    <t>Marty Gerr</t>
  </si>
  <si>
    <t>Chris Gers</t>
  </si>
  <si>
    <t>Phil Gerster</t>
  </si>
  <si>
    <t>Kevin Gessino-Kraft</t>
  </si>
  <si>
    <t>Andrew Getson</t>
  </si>
  <si>
    <t>Ben Geyer</t>
  </si>
  <si>
    <t>Nicolas Geyger</t>
  </si>
  <si>
    <t>Gaurav Ghei</t>
  </si>
  <si>
    <t>Kim Gianasis</t>
  </si>
  <si>
    <t>Kim Gianatsis</t>
  </si>
  <si>
    <t>Kevin Giancola</t>
  </si>
  <si>
    <t>Ryan Giancola</t>
  </si>
  <si>
    <t>Alberto Giannone</t>
  </si>
  <si>
    <t>Judd Gibb</t>
  </si>
  <si>
    <t>Rob Gibbons</t>
  </si>
  <si>
    <t>Robert Gibbons</t>
  </si>
  <si>
    <t>Brigham Gibbs</t>
  </si>
  <si>
    <t>John Gibbs</t>
  </si>
  <si>
    <t>Jonathan Gibbs</t>
  </si>
  <si>
    <t>Rick Gibney</t>
  </si>
  <si>
    <t>Jeff Gibralter</t>
  </si>
  <si>
    <t>Blair Gibson</t>
  </si>
  <si>
    <t>Brad Gibson</t>
  </si>
  <si>
    <t>Charles Gibson</t>
  </si>
  <si>
    <t>Charlie Gibson</t>
  </si>
  <si>
    <t>Craig Gibson</t>
  </si>
  <si>
    <t>Fred Gibson</t>
  </si>
  <si>
    <t>Jesse Gibson</t>
  </si>
  <si>
    <t>John Gibson</t>
  </si>
  <si>
    <t>Kelly Gibson</t>
  </si>
  <si>
    <t>Kurt Gibson</t>
  </si>
  <si>
    <t>Rhein Gibson</t>
  </si>
  <si>
    <t>Rick Gibson</t>
  </si>
  <si>
    <t>Scott Gibson</t>
  </si>
  <si>
    <t>Tom Gibson</t>
  </si>
  <si>
    <t>Torsten Giedeon</t>
  </si>
  <si>
    <t>Brendan Gielow</t>
  </si>
  <si>
    <t>Bill Giese</t>
  </si>
  <si>
    <t>Tom Gieselman</t>
  </si>
  <si>
    <t>Tom Giffin</t>
  </si>
  <si>
    <t>Matt Gifford</t>
  </si>
  <si>
    <t>Timothy Giger</t>
  </si>
  <si>
    <t>Juan Ignacio Gil</t>
  </si>
  <si>
    <t>Arthur Gilbert</t>
  </si>
  <si>
    <t>Gibby Gilbert</t>
  </si>
  <si>
    <t>Larry Gilbert</t>
  </si>
  <si>
    <t>Max Gilbert</t>
  </si>
  <si>
    <t>Tom Gilbert</t>
  </si>
  <si>
    <t>Gibby Gilbert III</t>
  </si>
  <si>
    <t>David Gilchrist</t>
  </si>
  <si>
    <t>Derek Gilchrist</t>
  </si>
  <si>
    <t>Nate Gilchrist</t>
  </si>
  <si>
    <t>Bob Gilder</t>
  </si>
  <si>
    <t>Ryan Gildersleeve</t>
  </si>
  <si>
    <t>Conlin Giles</t>
  </si>
  <si>
    <t>Matthew Giles</t>
  </si>
  <si>
    <t>Robert Giles</t>
  </si>
  <si>
    <t>Tim Giles</t>
  </si>
  <si>
    <t>Vinny Giles</t>
  </si>
  <si>
    <t>Marvin Giles III</t>
  </si>
  <si>
    <t>David Gilford</t>
  </si>
  <si>
    <t>Richard Gilkey</t>
  </si>
  <si>
    <t>Greg Gill</t>
  </si>
  <si>
    <t>Hugh Gill</t>
  </si>
  <si>
    <t>Mike Gill</t>
  </si>
  <si>
    <t>James Gilleon</t>
  </si>
  <si>
    <t>John Gilles</t>
  </si>
  <si>
    <t>Derek Gillespie</t>
  </si>
  <si>
    <t>James Gillespie</t>
  </si>
  <si>
    <t>Chris Gilley</t>
  </si>
  <si>
    <t>Clay Gilley</t>
  </si>
  <si>
    <t>Steve Gilley</t>
  </si>
  <si>
    <t>Linus Gillgren</t>
  </si>
  <si>
    <t>Nick Gilliam</t>
  </si>
  <si>
    <t>Colin Gillies</t>
  </si>
  <si>
    <t>Neil Gillies</t>
  </si>
  <si>
    <t>Anthony Gilligan</t>
  </si>
  <si>
    <t>Hunt Gilliland</t>
  </si>
  <si>
    <t>Scott Gilliland</t>
  </si>
  <si>
    <t>Dan Gillis</t>
  </si>
  <si>
    <t>Mitch Gillis</t>
  </si>
  <si>
    <t>Tom Gillis</t>
  </si>
  <si>
    <t>Brad Gillman</t>
  </si>
  <si>
    <t>Jeremy Gillund</t>
  </si>
  <si>
    <t>Chris Gilman</t>
  </si>
  <si>
    <t>Mike Gilmore</t>
  </si>
  <si>
    <t>Richard Gilstad</t>
  </si>
  <si>
    <t>Mathieu Gingras</t>
  </si>
  <si>
    <t>Chad Ginn</t>
  </si>
  <si>
    <t>Stewart Ginn</t>
  </si>
  <si>
    <t>Roger Ginsberg</t>
  </si>
  <si>
    <t>Ryan Gioffre</t>
  </si>
  <si>
    <t>Sean Gioffre</t>
  </si>
  <si>
    <t>Luciano Giometti</t>
  </si>
  <si>
    <t>Jim Giordano</t>
  </si>
  <si>
    <t>John Giordano</t>
  </si>
  <si>
    <t>Kit Gipson</t>
  </si>
  <si>
    <t>Ken Girard</t>
  </si>
  <si>
    <t>Marc Girouard</t>
  </si>
  <si>
    <t>Jim Gittleman</t>
  </si>
  <si>
    <t>Andrew Giuliani</t>
  </si>
  <si>
    <t>Bob Giusti</t>
  </si>
  <si>
    <t>Michael Glaesel</t>
  </si>
  <si>
    <t>Ronnie Glanton</t>
  </si>
  <si>
    <t>Ronny Glanton</t>
  </si>
  <si>
    <t>Bruce Glasco</t>
  </si>
  <si>
    <t>Bill Glasson</t>
  </si>
  <si>
    <t>Jimmy Gleason</t>
  </si>
  <si>
    <t>Marshall Gleason</t>
  </si>
  <si>
    <t>Todd Gleaton</t>
  </si>
  <si>
    <t>David Gleeson</t>
  </si>
  <si>
    <t>Tom Gleeton</t>
  </si>
  <si>
    <t>Mike Glendenning</t>
  </si>
  <si>
    <t>Bailey Glenn</t>
  </si>
  <si>
    <t>George Glenn</t>
  </si>
  <si>
    <t>David Glenz</t>
  </si>
  <si>
    <t>George Glickley</t>
  </si>
  <si>
    <t>Michael Gligic</t>
  </si>
  <si>
    <t>Don Gliha</t>
  </si>
  <si>
    <t>Don Glina</t>
  </si>
  <si>
    <t>Tom Glissmeyer</t>
  </si>
  <si>
    <t>Billy Glisson</t>
  </si>
  <si>
    <t>Lucas Glover</t>
  </si>
  <si>
    <t>Randy Glover</t>
  </si>
  <si>
    <t>Russ Glover</t>
  </si>
  <si>
    <t>Russell Glover</t>
  </si>
  <si>
    <t>Jeff Gniewek</t>
  </si>
  <si>
    <t>Tim Goad</t>
  </si>
  <si>
    <t>Bob Goalby</t>
  </si>
  <si>
    <t>Tom Gocke</t>
  </si>
  <si>
    <t>Keith Gockenbach</t>
  </si>
  <si>
    <t>Hiroshi Goda</t>
  </si>
  <si>
    <t>Dean Godel</t>
  </si>
  <si>
    <t>Glen Godfrey</t>
  </si>
  <si>
    <t>Scott Godfrey</t>
  </si>
  <si>
    <t>Louis-Pierre Godin</t>
  </si>
  <si>
    <t>Maximiliano Godoy</t>
  </si>
  <si>
    <t>John Godwin</t>
  </si>
  <si>
    <t>Luther Godwin</t>
  </si>
  <si>
    <t>Dale Goehring</t>
  </si>
  <si>
    <t>Jeff Goen</t>
  </si>
  <si>
    <t>Richard Goerlich</t>
  </si>
  <si>
    <t>Chris Goeschel</t>
  </si>
  <si>
    <t>Brandon Goethals</t>
  </si>
  <si>
    <t>Dennis Goettel</t>
  </si>
  <si>
    <t>Robert Goettlicher</t>
  </si>
  <si>
    <t>Eric Goettsch</t>
  </si>
  <si>
    <t>Bob Goetz</t>
  </si>
  <si>
    <t>Dick Goetz</t>
  </si>
  <si>
    <t>Nick Goetze</t>
  </si>
  <si>
    <t>Matt Gogel</t>
  </si>
  <si>
    <t>Thomas Gogele</t>
  </si>
  <si>
    <t>Mathew Goggin</t>
  </si>
  <si>
    <t>George Goich</t>
  </si>
  <si>
    <t>Ted Goin</t>
  </si>
  <si>
    <t>Nicky Gold</t>
  </si>
  <si>
    <t>Stuart Gold</t>
  </si>
  <si>
    <t>Aaron Goldberg</t>
  </si>
  <si>
    <t>Andrew Golden</t>
  </si>
  <si>
    <t>Brad Golden</t>
  </si>
  <si>
    <t>Christopher Golden</t>
  </si>
  <si>
    <t>Jeff Golden</t>
  </si>
  <si>
    <t>John Golden</t>
  </si>
  <si>
    <t>Reginald Golden</t>
  </si>
  <si>
    <t>Philip Golding</t>
  </si>
  <si>
    <t>Craig Goldsberry</t>
  </si>
  <si>
    <t>Ed Golen</t>
  </si>
  <si>
    <t>Bob Golightly</t>
  </si>
  <si>
    <t>Jeff Golliher</t>
  </si>
  <si>
    <t>Steve Golliher</t>
  </si>
  <si>
    <t>Rick Gomes</t>
  </si>
  <si>
    <t>Robison Gomes</t>
  </si>
  <si>
    <t>Chris Gomez</t>
  </si>
  <si>
    <t>Edgar Gomez</t>
  </si>
  <si>
    <t>Fabian Gomez</t>
  </si>
  <si>
    <t>Jaime Gomez</t>
  </si>
  <si>
    <t>Nick Gomez</t>
  </si>
  <si>
    <t>Rafael Gomez</t>
  </si>
  <si>
    <t>Esteban Gomez, Jr.</t>
  </si>
  <si>
    <t>Sandro Goncalves</t>
  </si>
  <si>
    <t>Mike Gonko</t>
  </si>
  <si>
    <t>Jean Baptiste Gonnet</t>
  </si>
  <si>
    <t>Andres Gonzales</t>
  </si>
  <si>
    <t>Chris Gonzales</t>
  </si>
  <si>
    <t>Johnny Gonzales</t>
  </si>
  <si>
    <t>Ron Gonzales</t>
  </si>
  <si>
    <t>Anibal Gonzalez</t>
  </si>
  <si>
    <t>Bernando Gonzalez</t>
  </si>
  <si>
    <t>Elvin Gonzalez</t>
  </si>
  <si>
    <t>Ernie Gonzalez</t>
  </si>
  <si>
    <t>Geoff Gonzalez</t>
  </si>
  <si>
    <t>Hector Gonzalez</t>
  </si>
  <si>
    <t>Jaime Gonzalez</t>
  </si>
  <si>
    <t>Jose Gonzalez</t>
  </si>
  <si>
    <t>Jose Octavio Gonzalez</t>
  </si>
  <si>
    <t>Mauro Gonzalez</t>
  </si>
  <si>
    <t>Octavio Gonzalez</t>
  </si>
  <si>
    <t>Oswaldo Gonzalez</t>
  </si>
  <si>
    <t>Pepe Gonzalez</t>
  </si>
  <si>
    <t>Rafael Gonzalez</t>
  </si>
  <si>
    <t>Ricardo Gonzalez</t>
  </si>
  <si>
    <t>Ricky Gonzalez</t>
  </si>
  <si>
    <t>Rodolfo Gonzalez</t>
  </si>
  <si>
    <t>Ruben Gonzalez</t>
  </si>
  <si>
    <t>Andres Gonzalez-Zapata</t>
  </si>
  <si>
    <t>Lan Gooch</t>
  </si>
  <si>
    <t>Talor Gooch</t>
  </si>
  <si>
    <t>David Good</t>
  </si>
  <si>
    <t>Deon Good</t>
  </si>
  <si>
    <t>Keith Goodaker</t>
  </si>
  <si>
    <t>Paul Gooden</t>
  </si>
  <si>
    <t>Mike Goodes</t>
  </si>
  <si>
    <t>Reid Goodliffe</t>
  </si>
  <si>
    <t>Danny Goodman</t>
  </si>
  <si>
    <t>Johnny Goodman</t>
  </si>
  <si>
    <t>Ray Goodman</t>
  </si>
  <si>
    <t>John Goodson</t>
  </si>
  <si>
    <t>Buddy Goodwin</t>
  </si>
  <si>
    <t>Jeff Goodwin</t>
  </si>
  <si>
    <t>Ryan Goodwin</t>
  </si>
  <si>
    <t>Shaun Goodwin</t>
  </si>
  <si>
    <t>Retief Goosen</t>
  </si>
  <si>
    <t>J.C. Goosie</t>
  </si>
  <si>
    <t>Jason Gordon</t>
  </si>
  <si>
    <t>Scott Gordon</t>
  </si>
  <si>
    <t>Stephen Gordon</t>
  </si>
  <si>
    <t>Jason Gore</t>
  </si>
  <si>
    <t>Chris Gorgone</t>
  </si>
  <si>
    <t>Sean Gorgone</t>
  </si>
  <si>
    <t>Bryan Gorman</t>
  </si>
  <si>
    <t>Pat Gorman</t>
  </si>
  <si>
    <t>Stan Gorman</t>
  </si>
  <si>
    <t>Tom Gorman</t>
  </si>
  <si>
    <t>Jim Gormley</t>
  </si>
  <si>
    <t>Mike Gornto</t>
  </si>
  <si>
    <t>Marco Gortana</t>
  </si>
  <si>
    <t>David Gosiewski</t>
  </si>
  <si>
    <t>Oliver Goss</t>
  </si>
  <si>
    <t>David Gossett</t>
  </si>
  <si>
    <t>Jeff Gotham</t>
  </si>
  <si>
    <t>Ramiro Goti</t>
  </si>
  <si>
    <t>Steve Gotsche</t>
  </si>
  <si>
    <t>Doug Goubault</t>
  </si>
  <si>
    <t>John Gould</t>
  </si>
  <si>
    <t>Pat Gould</t>
  </si>
  <si>
    <t>Jeff Gove</t>
  </si>
  <si>
    <t>Mike Gove</t>
  </si>
  <si>
    <t>Paul Gow</t>
  </si>
  <si>
    <t>Estanislao Goya</t>
  </si>
  <si>
    <t>Tano Goya</t>
  </si>
  <si>
    <t>Paul Goydos</t>
  </si>
  <si>
    <t>Hub Goyen</t>
  </si>
  <si>
    <t>Keith Goyen</t>
  </si>
  <si>
    <t>Gary Grabinski</t>
  </si>
  <si>
    <t>Ray Graboski</t>
  </si>
  <si>
    <t>Branden Grace</t>
  </si>
  <si>
    <t>Ed Grace</t>
  </si>
  <si>
    <t>John Grace</t>
  </si>
  <si>
    <t>Kevin Grady</t>
  </si>
  <si>
    <t>Patrick Grady</t>
  </si>
  <si>
    <t>Tom Grady</t>
  </si>
  <si>
    <t>Wayne Grady</t>
  </si>
  <si>
    <t>George Graefe</t>
  </si>
  <si>
    <t>Luis Felipe Graf</t>
  </si>
  <si>
    <t>Brad Graff</t>
  </si>
  <si>
    <t>Austin Graham</t>
  </si>
  <si>
    <t>Blake Graham</t>
  </si>
  <si>
    <t>David Graham</t>
  </si>
  <si>
    <t>Don Graham</t>
  </si>
  <si>
    <t>Jim Graham</t>
  </si>
  <si>
    <t>Joe Graham</t>
  </si>
  <si>
    <t>Joey Graham</t>
  </si>
  <si>
    <t>John Graham</t>
  </si>
  <si>
    <t>Larry Graham</t>
  </si>
  <si>
    <t>Lou Graham</t>
  </si>
  <si>
    <t>Stewart Graham</t>
  </si>
  <si>
    <t>Tim Graham</t>
  </si>
  <si>
    <t>Tom Graham</t>
  </si>
  <si>
    <t>Wesley Graham</t>
  </si>
  <si>
    <t>Matias Gramajo</t>
  </si>
  <si>
    <t>Mike Gramelis</t>
  </si>
  <si>
    <t>Gonzalo Granda</t>
  </si>
  <si>
    <t>David Grandstaff</t>
  </si>
  <si>
    <t>Hoyle Granger</t>
  </si>
  <si>
    <t>Daniel Grannan, Jr.</t>
  </si>
  <si>
    <t>Jim Grant</t>
  </si>
  <si>
    <t>Mike Grant</t>
  </si>
  <si>
    <t>Olen Grant</t>
  </si>
  <si>
    <t>Ryan Grant</t>
  </si>
  <si>
    <t>Wraith Grant</t>
  </si>
  <si>
    <t>Silvio Grappasonni</t>
  </si>
  <si>
    <t>Keith Grassing</t>
  </si>
  <si>
    <t>Dennis Grasso</t>
  </si>
  <si>
    <t>Butch Grattan</t>
  </si>
  <si>
    <t>Ben Graves</t>
  </si>
  <si>
    <t>Brian Graves</t>
  </si>
  <si>
    <t>Nigel Graves</t>
  </si>
  <si>
    <t>Tim Graves</t>
  </si>
  <si>
    <t>Todd Graves</t>
  </si>
  <si>
    <t>Mike Gravley</t>
  </si>
  <si>
    <t>Bobby Gray</t>
  </si>
  <si>
    <t>Chris Gray</t>
  </si>
  <si>
    <t>Christopher Gray</t>
  </si>
  <si>
    <t>Downing Gray</t>
  </si>
  <si>
    <t>Martin Gray</t>
  </si>
  <si>
    <t>Mike Gray</t>
  </si>
  <si>
    <t>Quinton Gray</t>
  </si>
  <si>
    <t>Thomas Gray</t>
  </si>
  <si>
    <t>Tom Gray</t>
  </si>
  <si>
    <t>Frank Graziosa</t>
  </si>
  <si>
    <t>Randy Grebeck</t>
  </si>
  <si>
    <t>Steven Greek</t>
  </si>
  <si>
    <t>Al Green</t>
  </si>
  <si>
    <t>Andrew Green</t>
  </si>
  <si>
    <t>Bob Green</t>
  </si>
  <si>
    <t>Charles Green</t>
  </si>
  <si>
    <t>Chuck Green</t>
  </si>
  <si>
    <t>Damon Green</t>
  </si>
  <si>
    <t>Danny Green</t>
  </si>
  <si>
    <t>Dee Green</t>
  </si>
  <si>
    <t>Donnie Green</t>
  </si>
  <si>
    <t>George Green</t>
  </si>
  <si>
    <t>Greg Green</t>
  </si>
  <si>
    <t>Hubert Green</t>
  </si>
  <si>
    <t>Hunter Green</t>
  </si>
  <si>
    <t>Jeff Green</t>
  </si>
  <si>
    <t>Jimmy Green</t>
  </si>
  <si>
    <t>Ken Green</t>
  </si>
  <si>
    <t>Mike Green</t>
  </si>
  <si>
    <t>Nathan Green</t>
  </si>
  <si>
    <t>Richard Green</t>
  </si>
  <si>
    <t>Robert Green</t>
  </si>
  <si>
    <t>Ted Green</t>
  </si>
  <si>
    <t>Thomas Green</t>
  </si>
  <si>
    <t>Tony Green</t>
  </si>
  <si>
    <t>Jerry Greenbaum</t>
  </si>
  <si>
    <t>Bert Greene</t>
  </si>
  <si>
    <t>Brian Greenfield</t>
  </si>
  <si>
    <t>Gerry Greenfield</t>
  </si>
  <si>
    <t>John Greenough</t>
  </si>
  <si>
    <t>Robbie Greenwell</t>
  </si>
  <si>
    <t>Bobby Greenwood</t>
  </si>
  <si>
    <t>Cameron Greenwood</t>
  </si>
  <si>
    <t>Chris Greenwood</t>
  </si>
  <si>
    <t>Grant Greenwood</t>
  </si>
  <si>
    <t>Richard Greenwood</t>
  </si>
  <si>
    <t>Brad Greer</t>
  </si>
  <si>
    <t>Bob Gregorski</t>
  </si>
  <si>
    <t>Greg Gregory</t>
  </si>
  <si>
    <t>Jay Gregory</t>
  </si>
  <si>
    <t>Malcolm Gregson</t>
  </si>
  <si>
    <t>Mitchell Gregson</t>
  </si>
  <si>
    <t>John Gregus</t>
  </si>
  <si>
    <t>Joseph Greiner</t>
  </si>
  <si>
    <t>Stu Grendahl</t>
  </si>
  <si>
    <t>Anthony Grenier</t>
  </si>
  <si>
    <t>Jim Gresett</t>
  </si>
  <si>
    <t>Chris Gresh</t>
  </si>
  <si>
    <t>Phil Gresswell</t>
  </si>
  <si>
    <t>Ben Greve</t>
  </si>
  <si>
    <t>Christo Greyling</t>
  </si>
  <si>
    <t>Paddy Gribben</t>
  </si>
  <si>
    <t>Cody Gribble</t>
  </si>
  <si>
    <t>Aaron Grice</t>
  </si>
  <si>
    <t>Darren Griff</t>
  </si>
  <si>
    <t>Ben Griffin</t>
  </si>
  <si>
    <t>C.G. Griffin</t>
  </si>
  <si>
    <t>Chris Griffin</t>
  </si>
  <si>
    <t>Fred Griffin</t>
  </si>
  <si>
    <t>Geoffrey Griffin</t>
  </si>
  <si>
    <t>George Griffin</t>
  </si>
  <si>
    <t>J.T. Griffin</t>
  </si>
  <si>
    <t>Jason Griffin</t>
  </si>
  <si>
    <t>John Griffin</t>
  </si>
  <si>
    <t>Lanto Griffin</t>
  </si>
  <si>
    <t>Matthew Griffin</t>
  </si>
  <si>
    <t>Scott Griffin</t>
  </si>
  <si>
    <t>Will Griffin</t>
  </si>
  <si>
    <t>Quinn Griffing</t>
  </si>
  <si>
    <t>Glen Griffith</t>
  </si>
  <si>
    <t>Jason Griffith</t>
  </si>
  <si>
    <t>David Griffiths</t>
  </si>
  <si>
    <t>Matthew Griffiths</t>
  </si>
  <si>
    <t>Simon Griffiths</t>
  </si>
  <si>
    <t>Gary Griggs</t>
  </si>
  <si>
    <t>Mike Grigley</t>
  </si>
  <si>
    <t>Emiliano Grillo</t>
  </si>
  <si>
    <t>Everett Grimes</t>
  </si>
  <si>
    <t>Tony Grimes</t>
  </si>
  <si>
    <t>Will Grimmer</t>
  </si>
  <si>
    <t>Ron Gring</t>
  </si>
  <si>
    <t>Uly Grisette</t>
  </si>
  <si>
    <t>Charley Griswold</t>
  </si>
  <si>
    <t>Craig Griswold</t>
  </si>
  <si>
    <t>Mike Grob</t>
  </si>
  <si>
    <t>Joe Grochmal</t>
  </si>
  <si>
    <t>Jake Grodzinsky</t>
  </si>
  <si>
    <t>Bob Groff</t>
  </si>
  <si>
    <t>Tim Grogan</t>
  </si>
  <si>
    <t>Gary Groh</t>
  </si>
  <si>
    <t>Mathias Gronberg</t>
  </si>
  <si>
    <t>Craig Gronning</t>
  </si>
  <si>
    <t>Adam Groom</t>
  </si>
  <si>
    <t>Rion Groomes</t>
  </si>
  <si>
    <t>Bill Grooms</t>
  </si>
  <si>
    <t>Clark Groso</t>
  </si>
  <si>
    <t>Bob Gross</t>
  </si>
  <si>
    <t>David Gross</t>
  </si>
  <si>
    <t>Jeff Gross</t>
  </si>
  <si>
    <t>Stephan Gross</t>
  </si>
  <si>
    <t>Tom Gross</t>
  </si>
  <si>
    <t>Steve Grosz</t>
  </si>
  <si>
    <t>Frank Grote</t>
  </si>
  <si>
    <t>Ronnie Grove</t>
  </si>
  <si>
    <t>Brian Groves</t>
  </si>
  <si>
    <t>Dustin Groves</t>
  </si>
  <si>
    <t>Frank Groves</t>
  </si>
  <si>
    <t>Steve Groves</t>
  </si>
  <si>
    <t>Jerrel Grow</t>
  </si>
  <si>
    <t>Cimarron Grubb</t>
  </si>
  <si>
    <t>Rob Grube</t>
  </si>
  <si>
    <t>Adam Gruber</t>
  </si>
  <si>
    <t>Jerry Gruidl</t>
  </si>
  <si>
    <t>John Grund</t>
  </si>
  <si>
    <t>Kelly Grunewald</t>
  </si>
  <si>
    <t>Matt Grush</t>
  </si>
  <si>
    <t>Andrew Gruss</t>
  </si>
  <si>
    <t>David Grygiel</t>
  </si>
  <si>
    <t>Jeff Grygiel</t>
  </si>
  <si>
    <t>Nelson Guasca</t>
  </si>
  <si>
    <t>John Gudauskas</t>
  </si>
  <si>
    <t>Christoph Guenther</t>
  </si>
  <si>
    <t>Jean Louis Guepy</t>
  </si>
  <si>
    <t>Rusty Guernsey</t>
  </si>
  <si>
    <t>Jim Guerra</t>
  </si>
  <si>
    <t>Juan Jose Guerra</t>
  </si>
  <si>
    <t>Bienvenido Guerrero</t>
  </si>
  <si>
    <t>Estanislao Guerrero</t>
  </si>
  <si>
    <t>Jaime Guerrero</t>
  </si>
  <si>
    <t>Rafael Guerrero</t>
  </si>
  <si>
    <t>Julien Guerrier</t>
  </si>
  <si>
    <t>Philip Guess</t>
  </si>
  <si>
    <t>Jeff Guest</t>
  </si>
  <si>
    <t>Keith Guest</t>
  </si>
  <si>
    <t>Bret Guetz</t>
  </si>
  <si>
    <t>Brian Guetz</t>
  </si>
  <si>
    <t>Philippe Guidi</t>
  </si>
  <si>
    <t>Ken Guilford</t>
  </si>
  <si>
    <t>Adam Guili</t>
  </si>
  <si>
    <t>Vaita Guillaume</t>
  </si>
  <si>
    <t>Brett Guillot</t>
  </si>
  <si>
    <t>Jeff Guin</t>
  </si>
  <si>
    <t>Bob Guinnup</t>
  </si>
  <si>
    <t>Mariano Guiraldes</t>
  </si>
  <si>
    <t>Frank Guise</t>
  </si>
  <si>
    <t>Keith Gulla</t>
  </si>
  <si>
    <t>Joey Gullion</t>
  </si>
  <si>
    <t>Chris Gum</t>
  </si>
  <si>
    <t>Scott Gump</t>
  </si>
  <si>
    <t>David Gunas</t>
  </si>
  <si>
    <t>Bill Gundersen</t>
  </si>
  <si>
    <t>Dave Gunderson</t>
  </si>
  <si>
    <t>Craig Gunn</t>
  </si>
  <si>
    <t>Graham Gunn</t>
  </si>
  <si>
    <t>Jeffrey Gunn</t>
  </si>
  <si>
    <t>Jimmy Gunn</t>
  </si>
  <si>
    <t>Roger Gunn</t>
  </si>
  <si>
    <t>Rusty Gunnarson</t>
  </si>
  <si>
    <t>Jay Gunning</t>
  </si>
  <si>
    <t>Jeff Gunning</t>
  </si>
  <si>
    <t>Andrew Gunson</t>
  </si>
  <si>
    <t>Mark Gurnow</t>
  </si>
  <si>
    <t>Daniel Gurtner</t>
  </si>
  <si>
    <t>Skip Guss</t>
  </si>
  <si>
    <t>Kevin Gustafson</t>
  </si>
  <si>
    <t>Peter Gustafsson</t>
  </si>
  <si>
    <t>Chris Gustin</t>
  </si>
  <si>
    <t>Jon Gustin</t>
  </si>
  <si>
    <t>Gil Gusweiler</t>
  </si>
  <si>
    <t>Austin Gutgsell</t>
  </si>
  <si>
    <t>Luke Guthrie</t>
  </si>
  <si>
    <t>Facundo Gutierrez</t>
  </si>
  <si>
    <t>Rogelio Gutierrez</t>
  </si>
  <si>
    <t>Chris Gutilla</t>
  </si>
  <si>
    <t>Scott Gutschewski</t>
  </si>
  <si>
    <t>Mark Guttenberg</t>
  </si>
  <si>
    <t>Joe Gutterman</t>
  </si>
  <si>
    <t>Mo Guttman</t>
  </si>
  <si>
    <t>Banks Guyton</t>
  </si>
  <si>
    <t>John Guyton</t>
  </si>
  <si>
    <t>Chet Guzek</t>
  </si>
  <si>
    <t>Adrian Guzman</t>
  </si>
  <si>
    <t>Enrique Guzman</t>
  </si>
  <si>
    <t>Jose Domingo Guzman</t>
  </si>
  <si>
    <t>Miguel Guzman</t>
  </si>
  <si>
    <t>Robert Gwin</t>
  </si>
  <si>
    <t>Mike Haack</t>
  </si>
  <si>
    <t>Randy Haag</t>
  </si>
  <si>
    <t>Chris Haarlow</t>
  </si>
  <si>
    <t>Bernie Haas</t>
  </si>
  <si>
    <t>Bill Haas</t>
  </si>
  <si>
    <t>Fred Haas</t>
  </si>
  <si>
    <t>Hunter Haas</t>
  </si>
  <si>
    <t>Jay Haas</t>
  </si>
  <si>
    <t>Jerry Haas</t>
  </si>
  <si>
    <t>Jay Haas, Jr.</t>
  </si>
  <si>
    <t>Joe Haase</t>
  </si>
  <si>
    <t>Paul Haase</t>
  </si>
  <si>
    <t>Steve Haase</t>
  </si>
  <si>
    <t>Mark Haastrup</t>
  </si>
  <si>
    <t>Dave Haberle</t>
  </si>
  <si>
    <t>Shaun Haberstroh</t>
  </si>
  <si>
    <t>Josh Habig</t>
  </si>
  <si>
    <t>Ed Habjan</t>
  </si>
  <si>
    <t>Hubby Habjan</t>
  </si>
  <si>
    <t>Jean Hache</t>
  </si>
  <si>
    <t>Don Hachey</t>
  </si>
  <si>
    <t>Jhared Hack</t>
  </si>
  <si>
    <t>Bill Hackett</t>
  </si>
  <si>
    <t>Ralph Haddad</t>
  </si>
  <si>
    <t>Bill Hadden</t>
  </si>
  <si>
    <t>Jason Hadden</t>
  </si>
  <si>
    <t>William Hadden</t>
  </si>
  <si>
    <t>Harvey Haddock</t>
  </si>
  <si>
    <t>John Haddock</t>
  </si>
  <si>
    <t>Brian Hadley</t>
  </si>
  <si>
    <t>Chesson Hadley</t>
  </si>
  <si>
    <t>Jeff Hadley</t>
  </si>
  <si>
    <t>Thomas Hadley</t>
  </si>
  <si>
    <t>Adam Hadwin</t>
  </si>
  <si>
    <t>Kevin Haefner</t>
  </si>
  <si>
    <t>Joakim Haeggman</t>
  </si>
  <si>
    <t>John Haffner</t>
  </si>
  <si>
    <t>Mike Hafley</t>
  </si>
  <si>
    <t>Yataka Hagawa</t>
  </si>
  <si>
    <t>Yutaka Hagawa</t>
  </si>
  <si>
    <t>Peter Hagen</t>
  </si>
  <si>
    <t>Joe Hager</t>
  </si>
  <si>
    <t>Hidemichi Haginomori</t>
  </si>
  <si>
    <t>Yasuzo Hagiwara</t>
  </si>
  <si>
    <t>Thomas Hagler IV</t>
  </si>
  <si>
    <t>James Hagstrom</t>
  </si>
  <si>
    <t>Brandon Hagy</t>
  </si>
  <si>
    <t>David Hahn</t>
  </si>
  <si>
    <t>James Hahn</t>
  </si>
  <si>
    <t>John Hahn</t>
  </si>
  <si>
    <t>Paul Hahn</t>
  </si>
  <si>
    <t>Anton Haig</t>
  </si>
  <si>
    <t>Scott Hailes</t>
  </si>
  <si>
    <t>John Haines</t>
  </si>
  <si>
    <t>Craig Hainline</t>
  </si>
  <si>
    <t>Jeff Hainline</t>
  </si>
  <si>
    <t>Mike Hainline</t>
  </si>
  <si>
    <t>Richard Haire</t>
  </si>
  <si>
    <t>Joe Hajduch</t>
  </si>
  <si>
    <t>Shun Yat Hak</t>
  </si>
  <si>
    <t>Steven Hakes</t>
  </si>
  <si>
    <t>Bill Halbert</t>
  </si>
  <si>
    <t>Bill Haldane</t>
  </si>
  <si>
    <t>Damian Hale</t>
  </si>
  <si>
    <t>Stephen Hale</t>
  </si>
  <si>
    <t>Tom Hale</t>
  </si>
  <si>
    <t>Ted Haley</t>
  </si>
  <si>
    <t>Paul Haley II</t>
  </si>
  <si>
    <t>Alva Hall</t>
  </si>
  <si>
    <t>Andrew Hall</t>
  </si>
  <si>
    <t>Ashley Hall</t>
  </si>
  <si>
    <t>Beaver Hall</t>
  </si>
  <si>
    <t>Bill Hall</t>
  </si>
  <si>
    <t>Bobby Hall</t>
  </si>
  <si>
    <t>Chip Hall</t>
  </si>
  <si>
    <t>Chris Hall</t>
  </si>
  <si>
    <t>Darrin Hall</t>
  </si>
  <si>
    <t>Gavin Hall</t>
  </si>
  <si>
    <t>Iain Hall</t>
  </si>
  <si>
    <t>Jack Hall</t>
  </si>
  <si>
    <t>Jeff Hall</t>
  </si>
  <si>
    <t>Johnny Hall</t>
  </si>
  <si>
    <t>Ken Hall</t>
  </si>
  <si>
    <t>Kevin Hall</t>
  </si>
  <si>
    <t>Martin Hall</t>
  </si>
  <si>
    <t>Matt Hall</t>
  </si>
  <si>
    <t>Matthew Hall</t>
  </si>
  <si>
    <t>Mike Hall</t>
  </si>
  <si>
    <t>Sam Hall</t>
  </si>
  <si>
    <t>Tyler Hall</t>
  </si>
  <si>
    <t>Walter Hall</t>
  </si>
  <si>
    <t>Gary Hallberg</t>
  </si>
  <si>
    <t>Mats Hallberg</t>
  </si>
  <si>
    <t>Dan Halldorson</t>
  </si>
  <si>
    <t>Ryan Haller</t>
  </si>
  <si>
    <t>Jim Hallet</t>
  </si>
  <si>
    <t>Joe Hallett</t>
  </si>
  <si>
    <t>Dave Hallford</t>
  </si>
  <si>
    <t>David Hallford</t>
  </si>
  <si>
    <t>Tad Halloway</t>
  </si>
  <si>
    <t>Todd Halpen</t>
  </si>
  <si>
    <t>Bart Haltom</t>
  </si>
  <si>
    <t>Bart Halton</t>
  </si>
  <si>
    <t>Bill Halvorson</t>
  </si>
  <si>
    <t>Jarett Hamamoto</t>
  </si>
  <si>
    <t>Ross Hamann</t>
  </si>
  <si>
    <t>Harumitsu Hamano</t>
  </si>
  <si>
    <t>John Hamarik</t>
  </si>
  <si>
    <t>Mike Hamblin</t>
  </si>
  <si>
    <t>Rodney Hamblin</t>
  </si>
  <si>
    <t>Ernie Hamby</t>
  </si>
  <si>
    <t>John Hamer</t>
  </si>
  <si>
    <t>Alex Hamilton</t>
  </si>
  <si>
    <t>Bob Hamilton</t>
  </si>
  <si>
    <t>Gar Hamilton</t>
  </si>
  <si>
    <t>Greg Hamilton</t>
  </si>
  <si>
    <t>Jim Hamilton</t>
  </si>
  <si>
    <t>Kyle Hamilton</t>
  </si>
  <si>
    <t>Mike Hamilton</t>
  </si>
  <si>
    <t>Robert Hamilton</t>
  </si>
  <si>
    <t>Scott Hamilton</t>
  </si>
  <si>
    <t>Stu Hamilton</t>
  </si>
  <si>
    <t>Stuart Hamilton</t>
  </si>
  <si>
    <t>Todd Hamilton</t>
  </si>
  <si>
    <t>William Hamilton</t>
  </si>
  <si>
    <t>Jeff Hamm</t>
  </si>
  <si>
    <t>Jeffrey Hamm</t>
  </si>
  <si>
    <t>Ralph Hamm</t>
  </si>
  <si>
    <t>Gary Hammer</t>
  </si>
  <si>
    <t>Laurie Hammer</t>
  </si>
  <si>
    <t>Mike Hammermeister</t>
  </si>
  <si>
    <t>Donnie Hammond</t>
  </si>
  <si>
    <t>Johnny Hammond</t>
  </si>
  <si>
    <t>Mike Hammond</t>
  </si>
  <si>
    <t>Ryan Hammond</t>
  </si>
  <si>
    <t>Joe Hamorski</t>
  </si>
  <si>
    <t>Travis Hampshire</t>
  </si>
  <si>
    <t>Brian Hamric</t>
  </si>
  <si>
    <t>Hunter Hamrick</t>
  </si>
  <si>
    <t>Chang-won Han</t>
  </si>
  <si>
    <t>Kyi Hla Han</t>
  </si>
  <si>
    <t>Seung-su Han</t>
  </si>
  <si>
    <t>David Hancock</t>
  </si>
  <si>
    <t>Phillip Hancock</t>
  </si>
  <si>
    <t>Bill Handman</t>
  </si>
  <si>
    <t>Kirk Hanefeld</t>
  </si>
  <si>
    <t>Christopher Hanell</t>
  </si>
  <si>
    <t>Fred Haney</t>
  </si>
  <si>
    <t>Jeff Haney</t>
  </si>
  <si>
    <t>Stuart Hanford</t>
  </si>
  <si>
    <t>Ron Hanna</t>
  </si>
  <si>
    <t>Tom Hanna</t>
  </si>
  <si>
    <t>Mark Hannah</t>
  </si>
  <si>
    <t>Fred Hanover</t>
  </si>
  <si>
    <t>Ryan Hanratty</t>
  </si>
  <si>
    <t>Anders Hansen</t>
  </si>
  <si>
    <t>Andrew Hansen</t>
  </si>
  <si>
    <t>Bob Hansen</t>
  </si>
  <si>
    <t>Brad Hansen</t>
  </si>
  <si>
    <t>Fred Hansen</t>
  </si>
  <si>
    <t>Kyle Hansen</t>
  </si>
  <si>
    <t>Matt Hansen</t>
  </si>
  <si>
    <t>Soren Hansen</t>
  </si>
  <si>
    <t>Chris Hanson</t>
  </si>
  <si>
    <t>Jim Hanson</t>
  </si>
  <si>
    <t>John Hanson</t>
  </si>
  <si>
    <t>Kane Hanson</t>
  </si>
  <si>
    <t>Peter Hanson</t>
  </si>
  <si>
    <t>Bryce Hanstad</t>
  </si>
  <si>
    <t>Terry Hanstad</t>
  </si>
  <si>
    <t>Douglas Hanzel</t>
  </si>
  <si>
    <t>Al Hanzl</t>
  </si>
  <si>
    <t>Chris Happ</t>
  </si>
  <si>
    <t>Daniel Harari</t>
  </si>
  <si>
    <t>John Harbottle</t>
  </si>
  <si>
    <t>Casey Harbour</t>
  </si>
  <si>
    <t>Jack Harden</t>
  </si>
  <si>
    <t>Jake Harder</t>
  </si>
  <si>
    <t>Steve Hardesty</t>
  </si>
  <si>
    <t>Christian Hardin</t>
  </si>
  <si>
    <t>Gary Hardin</t>
  </si>
  <si>
    <t>Dave Harding</t>
  </si>
  <si>
    <t>Justin Harding</t>
  </si>
  <si>
    <t>Tom Harding</t>
  </si>
  <si>
    <t>Bill Hardwick</t>
  </si>
  <si>
    <t>Jim Hardy</t>
  </si>
  <si>
    <t>Mike Hardy</t>
  </si>
  <si>
    <t>Marcel Haremza</t>
  </si>
  <si>
    <t>Eddie Hargett</t>
  </si>
  <si>
    <t>Ben Hargis</t>
  </si>
  <si>
    <t>Bryan Hargrove</t>
  </si>
  <si>
    <t>Brandon Harkins</t>
  </si>
  <si>
    <t>Fred Harkness</t>
  </si>
  <si>
    <t>Chad Harland</t>
  </si>
  <si>
    <t>John Harless</t>
  </si>
  <si>
    <t>Seann Harlingten</t>
  </si>
  <si>
    <t>Brian Harman</t>
  </si>
  <si>
    <t>Evan Harmeling</t>
  </si>
  <si>
    <t>Shaun Harmer</t>
  </si>
  <si>
    <t>Butch Harmon</t>
  </si>
  <si>
    <t>Craig Harmon</t>
  </si>
  <si>
    <t>Dick Harmon</t>
  </si>
  <si>
    <t>Greg Harmon</t>
  </si>
  <si>
    <t>Matt Harmon</t>
  </si>
  <si>
    <t>Mike Harmon</t>
  </si>
  <si>
    <t>Mitch Harmon</t>
  </si>
  <si>
    <t>Claude Harmon, Jr.</t>
  </si>
  <si>
    <t>Paul Harney</t>
  </si>
  <si>
    <t>Bob Harper</t>
  </si>
  <si>
    <t>Brian Harper</t>
  </si>
  <si>
    <t>Chandler Harper</t>
  </si>
  <si>
    <t>Ian Harper</t>
  </si>
  <si>
    <t>James Harper</t>
  </si>
  <si>
    <t>Joe Harper</t>
  </si>
  <si>
    <t>Kevin Harper</t>
  </si>
  <si>
    <t>Lee Harper</t>
  </si>
  <si>
    <t>Michael Harper</t>
  </si>
  <si>
    <t>Sandy Harper</t>
  </si>
  <si>
    <t>Hugh Harrell</t>
  </si>
  <si>
    <t>Mark Harrell</t>
  </si>
  <si>
    <t>Tom Harrell</t>
  </si>
  <si>
    <t>Ken Harrelson</t>
  </si>
  <si>
    <t>Mike Harrigan</t>
  </si>
  <si>
    <t>Scott Harrill</t>
  </si>
  <si>
    <t>Bob Harrington</t>
  </si>
  <si>
    <t>Dennis Harrington</t>
  </si>
  <si>
    <t>Padraig Harrington</t>
  </si>
  <si>
    <t>Rick Harrington</t>
  </si>
  <si>
    <t>Scott Harrington</t>
  </si>
  <si>
    <t>Andy Harris</t>
  </si>
  <si>
    <t>Bill Harris</t>
  </si>
  <si>
    <t>Billy Harris</t>
  </si>
  <si>
    <t>Corey Harris</t>
  </si>
  <si>
    <t>David Harris</t>
  </si>
  <si>
    <t>Doug Harris</t>
  </si>
  <si>
    <t>Jamie Harris</t>
  </si>
  <si>
    <t>John Harris</t>
  </si>
  <si>
    <t>Keith Harris</t>
  </si>
  <si>
    <t>Labron Harris</t>
  </si>
  <si>
    <t>Lloyd Harris</t>
  </si>
  <si>
    <t>Max Harris</t>
  </si>
  <si>
    <t>Michael Harris</t>
  </si>
  <si>
    <t>Mike Harris</t>
  </si>
  <si>
    <t>Robert Harris</t>
  </si>
  <si>
    <t>Shawn Harris</t>
  </si>
  <si>
    <t>Ty Harris</t>
  </si>
  <si>
    <t>Bob Harrison</t>
  </si>
  <si>
    <t>Charlie Harrison</t>
  </si>
  <si>
    <t>John Harrison</t>
  </si>
  <si>
    <t>Kevin Harrison</t>
  </si>
  <si>
    <t>Buddy Harston</t>
  </si>
  <si>
    <t>Adam Hart</t>
  </si>
  <si>
    <t>Babe Hart</t>
  </si>
  <si>
    <t>Dick Hart</t>
  </si>
  <si>
    <t>Dudley Hart</t>
  </si>
  <si>
    <t>Gary Hart</t>
  </si>
  <si>
    <t>James Hart</t>
  </si>
  <si>
    <t>Jeff Hart</t>
  </si>
  <si>
    <t>Jim Hart</t>
  </si>
  <si>
    <t>Josh Hart</t>
  </si>
  <si>
    <t>Luke Hart</t>
  </si>
  <si>
    <t>Scott Hart</t>
  </si>
  <si>
    <t>Stacey Hart</t>
  </si>
  <si>
    <t>Steve Hart</t>
  </si>
  <si>
    <t>Lenny Hartage</t>
  </si>
  <si>
    <t>Daryl Hartig</t>
  </si>
  <si>
    <t>Craig Hartle</t>
  </si>
  <si>
    <t>Walter Hartleben</t>
  </si>
  <si>
    <t>Bill Hartley</t>
  </si>
  <si>
    <t>Mike Hartling</t>
  </si>
  <si>
    <t>Earl Hartman</t>
  </si>
  <si>
    <t>Ben Hartmann</t>
  </si>
  <si>
    <t>Rick Hartmann</t>
  </si>
  <si>
    <t>Andreas Harto</t>
  </si>
  <si>
    <t>Bob Hartquist</t>
  </si>
  <si>
    <t>David Hartshoren</t>
  </si>
  <si>
    <t>Drew Hartt</t>
  </si>
  <si>
    <t>Jason Hartwick</t>
  </si>
  <si>
    <t>Randy Hartzell</t>
  </si>
  <si>
    <t>Nick Hartzler</t>
  </si>
  <si>
    <t>Bill Harvey</t>
  </si>
  <si>
    <t>Billy Harvey</t>
  </si>
  <si>
    <t>Chris Harvey</t>
  </si>
  <si>
    <t>Garry Harvey</t>
  </si>
  <si>
    <t>Sam Harvey</t>
  </si>
  <si>
    <t>William Harvey</t>
  </si>
  <si>
    <t>Ron Harvey, Jr.</t>
  </si>
  <si>
    <t>John Harvilla</t>
  </si>
  <si>
    <t>Mike Harville</t>
  </si>
  <si>
    <t>Barry Harwell</t>
  </si>
  <si>
    <t>Mike Harwood</t>
  </si>
  <si>
    <t>Bob Hasbrouck</t>
  </si>
  <si>
    <t>Joe Hasbrouck</t>
  </si>
  <si>
    <t>Dick Hascom</t>
  </si>
  <si>
    <t>Jason Hase</t>
  </si>
  <si>
    <t>Ron Hase</t>
  </si>
  <si>
    <t>Terry Hashimoto</t>
  </si>
  <si>
    <t>Steve Haskins</t>
  </si>
  <si>
    <t>Scott Hasse</t>
  </si>
  <si>
    <t>Drew Hassler</t>
  </si>
  <si>
    <t>Matthew Hastings</t>
  </si>
  <si>
    <t>Morris Hatalsky</t>
  </si>
  <si>
    <t>Terry Hatch</t>
  </si>
  <si>
    <t>Franklin Hatchett</t>
  </si>
  <si>
    <t>Phillip Hatchett</t>
  </si>
  <si>
    <t>Brandon Hatfield</t>
  </si>
  <si>
    <t>Gerald Hatfield</t>
  </si>
  <si>
    <t>James Hatfield</t>
  </si>
  <si>
    <t>Jerry Hatfield</t>
  </si>
  <si>
    <t>Vince Hatfield</t>
  </si>
  <si>
    <t>Scott Hathaway</t>
  </si>
  <si>
    <t>Minoru Hatsumi</t>
  </si>
  <si>
    <t>Jeffrey Hatten</t>
  </si>
  <si>
    <t>Tyrrell Hatton</t>
  </si>
  <si>
    <t>Richard Hattori</t>
  </si>
  <si>
    <t>Doug Hauenstein</t>
  </si>
  <si>
    <t>Bob Hauer</t>
  </si>
  <si>
    <t>Brad Hauer</t>
  </si>
  <si>
    <t>Per Haugsrud</t>
  </si>
  <si>
    <t>Jason Hause</t>
  </si>
  <si>
    <t>Steve Hausmann</t>
  </si>
  <si>
    <t>Richard Havenstrite</t>
  </si>
  <si>
    <t>Butch Haverland</t>
  </si>
  <si>
    <t>Gregory Havret</t>
  </si>
  <si>
    <t>Eric Hawerchuk</t>
  </si>
  <si>
    <t>Jeff Hawkes</t>
  </si>
  <si>
    <t>Mickey Hawkes</t>
  </si>
  <si>
    <t>David Hawkins</t>
  </si>
  <si>
    <t>Fred Hawkins</t>
  </si>
  <si>
    <t>Harry Hawkins</t>
  </si>
  <si>
    <t>Scott Hawkins</t>
  </si>
  <si>
    <t>Stan Hawkins</t>
  </si>
  <si>
    <t>John Hawksworth</t>
  </si>
  <si>
    <t>Hal Hawley</t>
  </si>
  <si>
    <t>Scott Hawley</t>
  </si>
  <si>
    <t>Nash Haxel</t>
  </si>
  <si>
    <t>James Hay</t>
  </si>
  <si>
    <t>Scott Hay</t>
  </si>
  <si>
    <t>Thomas Hay</t>
  </si>
  <si>
    <t>Kevin Hayashi</t>
  </si>
  <si>
    <t>Lester Hayashi</t>
  </si>
  <si>
    <t>Ben Hayes</t>
  </si>
  <si>
    <t>J.P. Hayes</t>
  </si>
  <si>
    <t>John Hayes</t>
  </si>
  <si>
    <t>Mark Hayes</t>
  </si>
  <si>
    <t>Mike Hayes</t>
  </si>
  <si>
    <t>Rob Hayes</t>
  </si>
  <si>
    <t>Ted Hayes</t>
  </si>
  <si>
    <t>Thomas Haylock</t>
  </si>
  <si>
    <t>Steve Haynes</t>
  </si>
  <si>
    <t>Greg Hays</t>
  </si>
  <si>
    <t>Jim Hays</t>
  </si>
  <si>
    <t>Matthew Hazelden</t>
  </si>
  <si>
    <t>Scott Hazeldine</t>
  </si>
  <si>
    <t>Brandt Hazen</t>
  </si>
  <si>
    <t>James Hazen</t>
  </si>
  <si>
    <t>Scott Hazledine</t>
  </si>
  <si>
    <t>Gary Head</t>
  </si>
  <si>
    <t>Scott Head</t>
  </si>
  <si>
    <t>Kevin Heafner</t>
  </si>
  <si>
    <t>Vance Heafner</t>
  </si>
  <si>
    <t>Mike Healer</t>
  </si>
  <si>
    <t>James Healey</t>
  </si>
  <si>
    <t>Kevin Healy</t>
  </si>
  <si>
    <t>Mike Healy</t>
  </si>
  <si>
    <t>Jerry Heard</t>
  </si>
  <si>
    <t>David Hearn</t>
  </si>
  <si>
    <t>John Hearn</t>
  </si>
  <si>
    <t>Mike Hearn</t>
  </si>
  <si>
    <t>Tom Hearn</t>
  </si>
  <si>
    <t>Rick Heath</t>
  </si>
  <si>
    <t>Skeeter Heath</t>
  </si>
  <si>
    <t>Terry Heath</t>
  </si>
  <si>
    <t>Bob Heaton</t>
  </si>
  <si>
    <t>Brad Heaven</t>
  </si>
  <si>
    <t>Bradley Heaven</t>
  </si>
  <si>
    <t>Benjamin Hebert</t>
  </si>
  <si>
    <t>Cade Hebert</t>
  </si>
  <si>
    <t>Jay Hebert</t>
  </si>
  <si>
    <t>Jean-Paul Hebert</t>
  </si>
  <si>
    <t>Lionel Hebert</t>
  </si>
  <si>
    <t>Michael Hebert</t>
  </si>
  <si>
    <t>Scott Hebert</t>
  </si>
  <si>
    <t>Tod Hecht</t>
  </si>
  <si>
    <t>Marion Heck</t>
  </si>
  <si>
    <t>Steve Heckel</t>
  </si>
  <si>
    <t>Fred Hecker</t>
  </si>
  <si>
    <t>Peter Hedblom</t>
  </si>
  <si>
    <t>Stephen Heeney</t>
  </si>
  <si>
    <t>Tom Heffer</t>
  </si>
  <si>
    <t>John Heffernan</t>
  </si>
  <si>
    <t>Wes Heffernan</t>
  </si>
  <si>
    <t>Paul Heflin</t>
  </si>
  <si>
    <t>Jimmy Heggarty</t>
  </si>
  <si>
    <t>Bill Heim</t>
  </si>
  <si>
    <t>Eddie Heinen</t>
  </si>
  <si>
    <t>Mike Heinen</t>
  </si>
  <si>
    <t>William Heinen</t>
  </si>
  <si>
    <t>Bobby Heins</t>
  </si>
  <si>
    <t>Bob Heintz</t>
  </si>
  <si>
    <t>Chris Heintz</t>
  </si>
  <si>
    <t>Webb Heintzelman</t>
  </si>
  <si>
    <t>Royden Heirakuji</t>
  </si>
  <si>
    <t>Kim Heisler</t>
  </si>
  <si>
    <t>Bill Heldmar</t>
  </si>
  <si>
    <t>Dave Hellman</t>
  </si>
  <si>
    <t>Ryan Helminen</t>
  </si>
  <si>
    <t>Brad Helton</t>
  </si>
  <si>
    <t>Randy Helton</t>
  </si>
  <si>
    <t>Stephen Helwagen</t>
  </si>
  <si>
    <t>Russell Helwig</t>
  </si>
  <si>
    <t>Gregg Hemann</t>
  </si>
  <si>
    <t>Chris Hemmerich</t>
  </si>
  <si>
    <t>Rick Hemsoth</t>
  </si>
  <si>
    <t>Scott Hend</t>
  </si>
  <si>
    <t>Brad Henderson</t>
  </si>
  <si>
    <t>Jeff Henderson</t>
  </si>
  <si>
    <t>Jim Henderson</t>
  </si>
  <si>
    <t>Jimmy Henderson</t>
  </si>
  <si>
    <t>Mark Henderson</t>
  </si>
  <si>
    <t>Michael Henderson</t>
  </si>
  <si>
    <t>Mike Henderson</t>
  </si>
  <si>
    <t>Scott Henderson</t>
  </si>
  <si>
    <t>Tom Henderson</t>
  </si>
  <si>
    <t>Jeff Hendler</t>
  </si>
  <si>
    <t>Charles Hendley</t>
  </si>
  <si>
    <t>Stuart Hendley</t>
  </si>
  <si>
    <t>Todd Hendley</t>
  </si>
  <si>
    <t>Mitch Hendon</t>
  </si>
  <si>
    <t>Brady Hendren</t>
  </si>
  <si>
    <t>Harlon Hendrick</t>
  </si>
  <si>
    <t>Joe Hendrick</t>
  </si>
  <si>
    <t>Harland Hendricks</t>
  </si>
  <si>
    <t>John Hendricks</t>
  </si>
  <si>
    <t>Troy Hendricks</t>
  </si>
  <si>
    <t>Dick Hendrickson</t>
  </si>
  <si>
    <t>Matt Hendrix</t>
  </si>
  <si>
    <t>Joel Hendry</t>
  </si>
  <si>
    <t>Mike Hendry</t>
  </si>
  <si>
    <t>Fredrik Henge</t>
  </si>
  <si>
    <t>Nolan Henke</t>
  </si>
  <si>
    <t>Charles Henley</t>
  </si>
  <si>
    <t>Kip Henley</t>
  </si>
  <si>
    <t>Russell Henley</t>
  </si>
  <si>
    <t>Tim Hennick</t>
  </si>
  <si>
    <t>Bruce Henning</t>
  </si>
  <si>
    <t>Harold Henning</t>
  </si>
  <si>
    <t>Nic Henning</t>
  </si>
  <si>
    <t>Brian Henninger</t>
  </si>
  <si>
    <t>Mauricio Henoa</t>
  </si>
  <si>
    <t>John Henrick</t>
  </si>
  <si>
    <t>Paul Henrick</t>
  </si>
  <si>
    <t>Steve Henriksen</t>
  </si>
  <si>
    <t>Bunky Henry</t>
  </si>
  <si>
    <t>George Henry</t>
  </si>
  <si>
    <t>J.J. Henry</t>
  </si>
  <si>
    <t>Phil Henry</t>
  </si>
  <si>
    <t>Mark Hensby</t>
  </si>
  <si>
    <t>Ben Hensley</t>
  </si>
  <si>
    <t>Geoff Hensley</t>
  </si>
  <si>
    <t>Berry Henson</t>
  </si>
  <si>
    <t>Dave Henson</t>
  </si>
  <si>
    <t>Ian Henson</t>
  </si>
  <si>
    <t>Brian Hepler</t>
  </si>
  <si>
    <t>Bryan Hepler</t>
  </si>
  <si>
    <t>Denny Hepler</t>
  </si>
  <si>
    <t>Gordon Hepp</t>
  </si>
  <si>
    <t>Joel Herbert</t>
  </si>
  <si>
    <t>Erik Herberth</t>
  </si>
  <si>
    <t>Bernie Herceg</t>
  </si>
  <si>
    <t>Juan Heredia</t>
  </si>
  <si>
    <t>Jim Herman</t>
  </si>
  <si>
    <t>Justin Herman</t>
  </si>
  <si>
    <t>David Hernandez</t>
  </si>
  <si>
    <t>Jose Hernandez</t>
  </si>
  <si>
    <t>Juan Pablo Hernandez</t>
  </si>
  <si>
    <t>Miguel Hernandez</t>
  </si>
  <si>
    <t>Salvador Hernandez</t>
  </si>
  <si>
    <t>Michael Herperger</t>
  </si>
  <si>
    <t>Florent Molina Herra</t>
  </si>
  <si>
    <t>Glen Herrell</t>
  </si>
  <si>
    <t>Diego Herrera</t>
  </si>
  <si>
    <t>Eduardo Herrera</t>
  </si>
  <si>
    <t>Jerry Herrera</t>
  </si>
  <si>
    <t>Robert Herrera</t>
  </si>
  <si>
    <t>Ramon Herrero</t>
  </si>
  <si>
    <t>Tom Herrick</t>
  </si>
  <si>
    <t>Justin Herron</t>
  </si>
  <si>
    <t>Mickey Herron</t>
  </si>
  <si>
    <t>Tim Herron</t>
  </si>
  <si>
    <t>Glenn Hershberger</t>
  </si>
  <si>
    <t>Terry Hertzog</t>
  </si>
  <si>
    <t>Tom Herzan</t>
  </si>
  <si>
    <t>Jack Hesler</t>
  </si>
  <si>
    <t>John Hess</t>
  </si>
  <si>
    <t>Larry Hess, Jr.</t>
  </si>
  <si>
    <t>Ian Hessels</t>
  </si>
  <si>
    <t>Pete Hessemer</t>
  </si>
  <si>
    <t>Rob Hessing</t>
  </si>
  <si>
    <t>Brendan Hester</t>
  </si>
  <si>
    <t>Kevin Hester</t>
  </si>
  <si>
    <t>William Hetzell</t>
  </si>
  <si>
    <t>Bruce Heuchan</t>
  </si>
  <si>
    <t>Jeff Hewes</t>
  </si>
  <si>
    <t>Jason Hewitt</t>
  </si>
  <si>
    <t>Phil Hewitt</t>
  </si>
  <si>
    <t>Scott Heyn</t>
  </si>
  <si>
    <t>John Hiatt</t>
  </si>
  <si>
    <t>Jesse Hibler</t>
  </si>
  <si>
    <t>Bob Hibschman</t>
  </si>
  <si>
    <t>Neil Hickerson</t>
  </si>
  <si>
    <t>Bill Hickey</t>
  </si>
  <si>
    <t>Greg Hickman</t>
  </si>
  <si>
    <t>Joey Hickman</t>
  </si>
  <si>
    <t>Luke Hickmott</t>
  </si>
  <si>
    <t>Darrell Hickok</t>
  </si>
  <si>
    <t>Craig Hicks</t>
  </si>
  <si>
    <t>Dave Hicks</t>
  </si>
  <si>
    <t>Justin Hicks</t>
  </si>
  <si>
    <t>John Hickson</t>
  </si>
  <si>
    <t>Milton Hidalgo</t>
  </si>
  <si>
    <t>Pete Hidalgo</t>
  </si>
  <si>
    <t>Tony Hidalgo</t>
  </si>
  <si>
    <t>Rory Hie</t>
  </si>
  <si>
    <t>Trevor Hiebing</t>
  </si>
  <si>
    <t>Dean Hiers</t>
  </si>
  <si>
    <t>Ryan Hietala</t>
  </si>
  <si>
    <t>Satoshi Higashi</t>
  </si>
  <si>
    <t>Carl Higgins</t>
  </si>
  <si>
    <t>Chuck Higgins</t>
  </si>
  <si>
    <t>David Higgins</t>
  </si>
  <si>
    <t>Jack Higgins</t>
  </si>
  <si>
    <t>Liam Higgins</t>
  </si>
  <si>
    <t>Mike Higgins</t>
  </si>
  <si>
    <t>Doug Higgins, Jr</t>
  </si>
  <si>
    <t>Harry Higgs</t>
  </si>
  <si>
    <t>Bubba Hightower</t>
  </si>
  <si>
    <t>Marcus Higley</t>
  </si>
  <si>
    <t>Jason Higton</t>
  </si>
  <si>
    <t>James Hilderbrand</t>
  </si>
  <si>
    <t>Cory Hilditch</t>
  </si>
  <si>
    <t>Donald Hildre</t>
  </si>
  <si>
    <t>Dave Hilgenberg</t>
  </si>
  <si>
    <t>Charles Hill</t>
  </si>
  <si>
    <t>Dave Hill</t>
  </si>
  <si>
    <t>David Hill</t>
  </si>
  <si>
    <t>Gary-John Hill</t>
  </si>
  <si>
    <t>Graham Hill</t>
  </si>
  <si>
    <t>Guy Hill</t>
  </si>
  <si>
    <t>Jason Hill</t>
  </si>
  <si>
    <t>Jeffrey Hill</t>
  </si>
  <si>
    <t>Jim Hill</t>
  </si>
  <si>
    <t>Jimmy Hill</t>
  </si>
  <si>
    <t>Matt Hill</t>
  </si>
  <si>
    <t>Mike Hill</t>
  </si>
  <si>
    <t>Reid Hill</t>
  </si>
  <si>
    <t>Richard Hill</t>
  </si>
  <si>
    <t>Robert Hill</t>
  </si>
  <si>
    <t>Greg Hiller</t>
  </si>
  <si>
    <t>Chester Hillhouse</t>
  </si>
  <si>
    <t>Paul Hilliard</t>
  </si>
  <si>
    <t>Tommy Hilliard</t>
  </si>
  <si>
    <t>Randy Hillis</t>
  </si>
  <si>
    <t>David Hillman</t>
  </si>
  <si>
    <t>Dennis Hillman</t>
  </si>
  <si>
    <t>Gavin Hills</t>
  </si>
  <si>
    <t>Ted Himka</t>
  </si>
  <si>
    <t>Derek Hinchcliffe</t>
  </si>
  <si>
    <t>Jerry Hinds</t>
  </si>
  <si>
    <t>Ron Hinds</t>
  </si>
  <si>
    <t>Bobby Hines</t>
  </si>
  <si>
    <t>Joey Hines</t>
  </si>
  <si>
    <t>Max Hines</t>
  </si>
  <si>
    <t>Pat Hines</t>
  </si>
  <si>
    <t>Thomas Hines</t>
  </si>
  <si>
    <t>Tommy Hines</t>
  </si>
  <si>
    <t>Lon Hinkle</t>
  </si>
  <si>
    <t>Scott Hinkley</t>
  </si>
  <si>
    <t>Andy Hinson</t>
  </si>
  <si>
    <t>Larry Hinson</t>
  </si>
  <si>
    <t>Craig Hinton</t>
  </si>
  <si>
    <t>Jerry Hinton</t>
  </si>
  <si>
    <t>Keith Hinton</t>
  </si>
  <si>
    <t>Phillip Hinton</t>
  </si>
  <si>
    <t>Kosaku Hirano</t>
  </si>
  <si>
    <t>Tetsuji Hiratsuka</t>
  </si>
  <si>
    <t>Joel Hirsch</t>
  </si>
  <si>
    <t>Babe Hiskey</t>
  </si>
  <si>
    <t>John Hislop</t>
  </si>
  <si>
    <t>Tyler Hitchcock</t>
  </si>
  <si>
    <t>Tom Hitchman</t>
  </si>
  <si>
    <t>Doug Hixon</t>
  </si>
  <si>
    <t>Harvey Hixson</t>
  </si>
  <si>
    <t>Gabriel Hjertstedt</t>
  </si>
  <si>
    <t>Glen Hnatiuk</t>
  </si>
  <si>
    <t>S.K. Ho</t>
  </si>
  <si>
    <t>Bo Hoag</t>
  </si>
  <si>
    <t>John Hoag</t>
  </si>
  <si>
    <t>Justin Hoagland</t>
  </si>
  <si>
    <t>Paul Hobart</t>
  </si>
  <si>
    <t>Blayne Hobbs</t>
  </si>
  <si>
    <t>David Hobby</t>
  </si>
  <si>
    <t>Jay Hobby</t>
  </si>
  <si>
    <t>Tim Hobby</t>
  </si>
  <si>
    <t>Simon Hobday</t>
  </si>
  <si>
    <t>Hal Hobgood</t>
  </si>
  <si>
    <t>Scott Hoch</t>
  </si>
  <si>
    <t>Chris Hockaday</t>
  </si>
  <si>
    <t>David Hockett</t>
  </si>
  <si>
    <t>Craig Hocknull</t>
  </si>
  <si>
    <t>Jonathan Hodge</t>
  </si>
  <si>
    <t>Michael Hodges</t>
  </si>
  <si>
    <t>Robin Hodgetts</t>
  </si>
  <si>
    <t>Brian Hodgson</t>
  </si>
  <si>
    <t>Carey Hodsden</t>
  </si>
  <si>
    <t>Randy Hodsdon</t>
  </si>
  <si>
    <t>Jon Hoecker</t>
  </si>
  <si>
    <t>Bill Hoefle</t>
  </si>
  <si>
    <t>Don Hoenig</t>
  </si>
  <si>
    <t>Michael Hoey</t>
  </si>
  <si>
    <t>Andrew Hoff</t>
  </si>
  <si>
    <t>Bob Hoff</t>
  </si>
  <si>
    <t>Kevin Hoffer</t>
  </si>
  <si>
    <t>William Hoffer</t>
  </si>
  <si>
    <t>Ben Hoffhine</t>
  </si>
  <si>
    <t>Charley Hoffman</t>
  </si>
  <si>
    <t>Kazuo Hoffman</t>
  </si>
  <si>
    <t>Mark Hoffman</t>
  </si>
  <si>
    <t>Matt Hoffman</t>
  </si>
  <si>
    <t>Tico Hoffman</t>
  </si>
  <si>
    <t>Morgan Hoffmann</t>
  </si>
  <si>
    <t>Pat Hofmann</t>
  </si>
  <si>
    <t>Bobby Hogan</t>
  </si>
  <si>
    <t>Dan Hogan</t>
  </si>
  <si>
    <t>Tim Hogan</t>
  </si>
  <si>
    <t>Tim Hogarth</t>
  </si>
  <si>
    <t>Mikael Hogberg</t>
  </si>
  <si>
    <t>Tom Hoge</t>
  </si>
  <si>
    <t>Eric Hogg</t>
  </si>
  <si>
    <t>Ian Hogg</t>
  </si>
  <si>
    <t>Ryan Hogue</t>
  </si>
  <si>
    <t>AJ Hohn</t>
  </si>
  <si>
    <t>Andy Holborn</t>
  </si>
  <si>
    <t>George Holbrook</t>
  </si>
  <si>
    <t>Sig Holcomb</t>
  </si>
  <si>
    <t>Gordon Holden</t>
  </si>
  <si>
    <t>Tony Holguin</t>
  </si>
  <si>
    <t>Brock Holland</t>
  </si>
  <si>
    <t>Charlie Holland</t>
  </si>
  <si>
    <t>D.J. Holland</t>
  </si>
  <si>
    <t>Gene Holland</t>
  </si>
  <si>
    <t>George Holland</t>
  </si>
  <si>
    <t>Mike Holland</t>
  </si>
  <si>
    <t>Richard Holland</t>
  </si>
  <si>
    <t>Jeff Holler</t>
  </si>
  <si>
    <t>Tony Hollifield</t>
  </si>
  <si>
    <t>Doug Holloway</t>
  </si>
  <si>
    <t>Scott Holloway</t>
  </si>
  <si>
    <t>Tad Holloway</t>
  </si>
  <si>
    <t>Hebert Holm</t>
  </si>
  <si>
    <t>Skip Holm</t>
  </si>
  <si>
    <t>Chris Holmes</t>
  </si>
  <si>
    <t>David Holmes</t>
  </si>
  <si>
    <t>J.B. Holmes</t>
  </si>
  <si>
    <t>James Holmes</t>
  </si>
  <si>
    <t>Kelly Holmes</t>
  </si>
  <si>
    <t>Steve Holmes</t>
  </si>
  <si>
    <t>Tim Holmes</t>
  </si>
  <si>
    <t>Bill Holstead</t>
  </si>
  <si>
    <t>Barry Holt</t>
  </si>
  <si>
    <t>Brad Holt</t>
  </si>
  <si>
    <t>Jim Holt</t>
  </si>
  <si>
    <t>Tim Holt</t>
  </si>
  <si>
    <t>Paul Holtby</t>
  </si>
  <si>
    <t>Mathew Holten</t>
  </si>
  <si>
    <t>Jim Holtgrieve</t>
  </si>
  <si>
    <t>Fred Holton</t>
  </si>
  <si>
    <t>Skip Holton</t>
  </si>
  <si>
    <t>Chris Holtrop</t>
  </si>
  <si>
    <t>Chris Holzgang</t>
  </si>
  <si>
    <t>Herb Holzscheiter</t>
  </si>
  <si>
    <t>Max Homa</t>
  </si>
  <si>
    <t>Clay Homan</t>
  </si>
  <si>
    <t>Wes Homan</t>
  </si>
  <si>
    <t>Creighton Honeck</t>
  </si>
  <si>
    <t>Charles Hong</t>
  </si>
  <si>
    <t>S.S. Hong</t>
  </si>
  <si>
    <t>Drew Hood</t>
  </si>
  <si>
    <t>Scott Hood</t>
  </si>
  <si>
    <t>John Hooker</t>
  </si>
  <si>
    <t>Chris Hooper</t>
  </si>
  <si>
    <t>Jeff Hooper</t>
  </si>
  <si>
    <t>Ronnie Hooper</t>
  </si>
  <si>
    <t>Eric Hoos</t>
  </si>
  <si>
    <t>Fred Hooter</t>
  </si>
  <si>
    <t>Jay Hoover</t>
  </si>
  <si>
    <t>Pat Hope</t>
  </si>
  <si>
    <t>Brad Hopfinger</t>
  </si>
  <si>
    <t>Andrew Hopkins</t>
  </si>
  <si>
    <t>Garry Hopkins</t>
  </si>
  <si>
    <t>Greg Hopkins</t>
  </si>
  <si>
    <t>John Hopkins</t>
  </si>
  <si>
    <t>Edwin Hopkins Jr.</t>
  </si>
  <si>
    <t>Michael Hopper</t>
  </si>
  <si>
    <t>Sandy Horacek</t>
  </si>
  <si>
    <t>Rob Horak</t>
  </si>
  <si>
    <t>P.H. Horgan III</t>
  </si>
  <si>
    <t>Richard Horn</t>
  </si>
  <si>
    <t>Ryan Horn</t>
  </si>
  <si>
    <t>Tom Hornbuckle</t>
  </si>
  <si>
    <t>J.C. Horne</t>
  </si>
  <si>
    <t>John Horne</t>
  </si>
  <si>
    <t>Wesley Horne</t>
  </si>
  <si>
    <t>Dan Horneg</t>
  </si>
  <si>
    <t>Dan Hornig</t>
  </si>
  <si>
    <t>Joe Horowitz</t>
  </si>
  <si>
    <t>Jonathan Horowitz</t>
  </si>
  <si>
    <t>Brad Horpestad</t>
  </si>
  <si>
    <t>Peter Horrobin</t>
  </si>
  <si>
    <t>Billy Horschel</t>
  </si>
  <si>
    <t>David Horsey</t>
  </si>
  <si>
    <t>Jay Horton</t>
  </si>
  <si>
    <t>Mike Horton</t>
  </si>
  <si>
    <t>Randy Horton</t>
  </si>
  <si>
    <t>Tommy Horton</t>
  </si>
  <si>
    <t>Hidemasa Hoshino</t>
  </si>
  <si>
    <t>Doug Hoskins</t>
  </si>
  <si>
    <t>John Hoskison</t>
  </si>
  <si>
    <t>Jim Hosley</t>
  </si>
  <si>
    <t>Kazuhiko Hosokawa</t>
  </si>
  <si>
    <t>Domingo Hospital</t>
  </si>
  <si>
    <t>Beau Hossler</t>
  </si>
  <si>
    <t>Michael Hott</t>
  </si>
  <si>
    <t>Jon Hough</t>
  </si>
  <si>
    <t>Taylor Hough</t>
  </si>
  <si>
    <t>Kyle Hougham</t>
  </si>
  <si>
    <t>David Houghton</t>
  </si>
  <si>
    <t>Jay Houk</t>
  </si>
  <si>
    <t>Billy Houle</t>
  </si>
  <si>
    <t>Jerry Hounchell</t>
  </si>
  <si>
    <t>Bart House</t>
  </si>
  <si>
    <t>Jennings House</t>
  </si>
  <si>
    <t>Scott Householder</t>
  </si>
  <si>
    <t>Robert Housen</t>
  </si>
  <si>
    <t>Grant Houser</t>
  </si>
  <si>
    <t>Mark Houser</t>
  </si>
  <si>
    <t>Terry Houser</t>
  </si>
  <si>
    <t>Mark Housler</t>
  </si>
  <si>
    <t>Jeff Houston</t>
  </si>
  <si>
    <t>Lee Houtteman</t>
  </si>
  <si>
    <t>Boyd Hovde</t>
  </si>
  <si>
    <t>Scott Hovis</t>
  </si>
  <si>
    <t>Barclay Howard</t>
  </si>
  <si>
    <t>Barry Howard</t>
  </si>
  <si>
    <t>Cole Howard</t>
  </si>
  <si>
    <t>Craig Howard</t>
  </si>
  <si>
    <t>Jeff Howard</t>
  </si>
  <si>
    <t>Kyle Howard</t>
  </si>
  <si>
    <t>Pat Howard</t>
  </si>
  <si>
    <t>Phil Howard</t>
  </si>
  <si>
    <t>Todd Howard</t>
  </si>
  <si>
    <t>Jamie Howarth</t>
  </si>
  <si>
    <t>Steve Howe</t>
  </si>
  <si>
    <t>Ralph Howe III</t>
  </si>
  <si>
    <t>Bobby Howell</t>
  </si>
  <si>
    <t>David Howell</t>
  </si>
  <si>
    <t>Denny Howell</t>
  </si>
  <si>
    <t>Dick Howell</t>
  </si>
  <si>
    <t>Greg Howell</t>
  </si>
  <si>
    <t>Hunter Howell</t>
  </si>
  <si>
    <t>Jamie Howell</t>
  </si>
  <si>
    <t>Jimmie Howell</t>
  </si>
  <si>
    <t>Ray Howell</t>
  </si>
  <si>
    <t>Trey Howell</t>
  </si>
  <si>
    <t>Vince Howell</t>
  </si>
  <si>
    <t>Charles Howell III</t>
  </si>
  <si>
    <t>Ryan Howison</t>
  </si>
  <si>
    <t>Gary Howlett</t>
  </si>
  <si>
    <t>Francis Howley</t>
  </si>
  <si>
    <t>Bart Howse</t>
  </si>
  <si>
    <t>David Howser</t>
  </si>
  <si>
    <t>John Howson</t>
  </si>
  <si>
    <t>Carlos Hoyo</t>
  </si>
  <si>
    <t>Juan Hoyos</t>
  </si>
  <si>
    <t>Robert Hoyt</t>
  </si>
  <si>
    <t>Ron Hoyt</t>
  </si>
  <si>
    <t>Scott Hoyt</t>
  </si>
  <si>
    <t>David Hronek</t>
  </si>
  <si>
    <t>Jason Hrynkiw</t>
  </si>
  <si>
    <t>Lu Hsi-Chuen</t>
  </si>
  <si>
    <t>Adrian Hsieh</t>
  </si>
  <si>
    <t>Min-Nan Hsieh</t>
  </si>
  <si>
    <t>Yu-Shu Hsieh</t>
  </si>
  <si>
    <t>Felipe Hsu</t>
  </si>
  <si>
    <t>Mu Hu</t>
  </si>
  <si>
    <t>Wilfredo Huaman</t>
  </si>
  <si>
    <t>Lu-Liang Huan</t>
  </si>
  <si>
    <t>Wenyi Huang</t>
  </si>
  <si>
    <t>John Huban</t>
  </si>
  <si>
    <t>Mark Hubbard</t>
  </si>
  <si>
    <t>Andreas Huber</t>
  </si>
  <si>
    <t>Joe Huber</t>
  </si>
  <si>
    <t>Keith Huber</t>
  </si>
  <si>
    <t>Pete Huber</t>
  </si>
  <si>
    <t>Tim Huber</t>
  </si>
  <si>
    <t>Charles Huckabs</t>
  </si>
  <si>
    <t>Chuck Huckaby</t>
  </si>
  <si>
    <t>Warren Huddleston</t>
  </si>
  <si>
    <t>Thad Hudgens</t>
  </si>
  <si>
    <t>Bobby Hudson</t>
  </si>
  <si>
    <t>Robert Hudson</t>
  </si>
  <si>
    <t>Steve Hudson</t>
  </si>
  <si>
    <t>Justin Hueber</t>
  </si>
  <si>
    <t>Bruce Huechan</t>
  </si>
  <si>
    <t>Al Huestis</t>
  </si>
  <si>
    <t>Bryan Huff</t>
  </si>
  <si>
    <t>Kenny Huff</t>
  </si>
  <si>
    <t>Wayne Huffines</t>
  </si>
  <si>
    <t>Jeff Huffman</t>
  </si>
  <si>
    <t>Larry Huffman</t>
  </si>
  <si>
    <t>Brian Huggett</t>
  </si>
  <si>
    <t>Bradley Hughes</t>
  </si>
  <si>
    <t>Brian Hughes</t>
  </si>
  <si>
    <t>John Hughes</t>
  </si>
  <si>
    <t>Jorge Hughes</t>
  </si>
  <si>
    <t>Kenny Hughes</t>
  </si>
  <si>
    <t>Mackenzie Hughes</t>
  </si>
  <si>
    <t>Mark Hughes</t>
  </si>
  <si>
    <t>Matt Hughes</t>
  </si>
  <si>
    <t>Miguel Hughes</t>
  </si>
  <si>
    <t>Pleasant Hughes</t>
  </si>
  <si>
    <t>Reed Hughes</t>
  </si>
  <si>
    <t>Rex Hughes</t>
  </si>
  <si>
    <t>Rick Hughes</t>
  </si>
  <si>
    <t>Ryan Hughes</t>
  </si>
  <si>
    <t>Bryan Hughett</t>
  </si>
  <si>
    <t>Clyde Hughey</t>
  </si>
  <si>
    <t>Jean Hugo</t>
  </si>
  <si>
    <t>John Huh</t>
  </si>
  <si>
    <t>Phillip Hui</t>
  </si>
  <si>
    <t>David Huish</t>
  </si>
  <si>
    <t>Santiago Huisman</t>
  </si>
  <si>
    <t>Bill Hulbert</t>
  </si>
  <si>
    <t>John Hulbert</t>
  </si>
  <si>
    <t>Mike Hulbert</t>
  </si>
  <si>
    <t>Ross Huling</t>
  </si>
  <si>
    <t>Art Hull</t>
  </si>
  <si>
    <t>Brett Hull</t>
  </si>
  <si>
    <t>Brian Hull</t>
  </si>
  <si>
    <t>Jeff Hull</t>
  </si>
  <si>
    <t>Bob Hullender</t>
  </si>
  <si>
    <t>Anders Hultman</t>
  </si>
  <si>
    <t>Barry Hume</t>
  </si>
  <si>
    <t>Tim Hume</t>
  </si>
  <si>
    <t>Ed Humenik</t>
  </si>
  <si>
    <t>Steve Hummel</t>
  </si>
  <si>
    <t>Jason Humphrey</t>
  </si>
  <si>
    <t>Steve Humphrey</t>
  </si>
  <si>
    <t>John Humphries</t>
  </si>
  <si>
    <t>James Humphris</t>
  </si>
  <si>
    <t>Steven Hungaski</t>
  </si>
  <si>
    <t>Cary Hungate</t>
  </si>
  <si>
    <t>Mark Hunnicut</t>
  </si>
  <si>
    <t>Jim Hunsuck</t>
  </si>
  <si>
    <t>Chris Hunsucker</t>
  </si>
  <si>
    <t>Randy Hunt</t>
  </si>
  <si>
    <t>Scott Hunt</t>
  </si>
  <si>
    <t>Chas Hunter</t>
  </si>
  <si>
    <t>David Hunter</t>
  </si>
  <si>
    <t>George Hunter</t>
  </si>
  <si>
    <t>Jay Hunter</t>
  </si>
  <si>
    <t>Jeff Hunter</t>
  </si>
  <si>
    <t>John Hunter</t>
  </si>
  <si>
    <t>Mac Hunter</t>
  </si>
  <si>
    <t>Rick Hunter</t>
  </si>
  <si>
    <t>Roy Hunter</t>
  </si>
  <si>
    <t>Scott Hunter</t>
  </si>
  <si>
    <t>Darren Hupfer</t>
  </si>
  <si>
    <t>John Hurley</t>
  </si>
  <si>
    <t>Mike Hurley</t>
  </si>
  <si>
    <t>Billy Hurley III</t>
  </si>
  <si>
    <t>Douglas Hurson</t>
  </si>
  <si>
    <t>Jon Hurst</t>
  </si>
  <si>
    <t>Rolly Hurst</t>
  </si>
  <si>
    <t>Travis Hurst</t>
  </si>
  <si>
    <t>Julio Hurtado</t>
  </si>
  <si>
    <t>Mario Hurtado</t>
  </si>
  <si>
    <t>MarioJulio Hurtado</t>
  </si>
  <si>
    <t>Don Hurter</t>
  </si>
  <si>
    <t>Marc Hurtubise</t>
  </si>
  <si>
    <t>Joe Hurtuck</t>
  </si>
  <si>
    <t>Corey Huss</t>
  </si>
  <si>
    <t>Denis Husse</t>
  </si>
  <si>
    <t>John Huston</t>
  </si>
  <si>
    <t>David Hutchens</t>
  </si>
  <si>
    <t>Greig Hutcheon</t>
  </si>
  <si>
    <t>Bobby Hutcherson</t>
  </si>
  <si>
    <t>Ian Hutchings</t>
  </si>
  <si>
    <t>Jeff Hutchins</t>
  </si>
  <si>
    <t>Jesse Hutchins</t>
  </si>
  <si>
    <t>Denis Hutchinson</t>
  </si>
  <si>
    <t>Ronnie Hutchinson</t>
  </si>
  <si>
    <t>Randall Hutchison</t>
  </si>
  <si>
    <t>Tom Huth</t>
  </si>
  <si>
    <t>David Hutsell</t>
  </si>
  <si>
    <t>Will Hutter</t>
  </si>
  <si>
    <t>Brian Hutton</t>
  </si>
  <si>
    <t>Ken Hutton</t>
  </si>
  <si>
    <t>Greg Huxman</t>
  </si>
  <si>
    <t>Robert Huxtable</t>
  </si>
  <si>
    <t>Tim Hval</t>
  </si>
  <si>
    <t>James Hwang</t>
  </si>
  <si>
    <t>Jay Hwang</t>
  </si>
  <si>
    <t>Jung-gon Hwang</t>
  </si>
  <si>
    <t>Ryan Hybl</t>
  </si>
  <si>
    <t>Alsie Hyden</t>
  </si>
  <si>
    <t>Jeremy Hyjek</t>
  </si>
  <si>
    <t>Michael Hyland</t>
  </si>
  <si>
    <t>Steve Hymer</t>
  </si>
  <si>
    <t>Bill Hyndman</t>
  </si>
  <si>
    <t>Jay Hyon</t>
  </si>
  <si>
    <t>Justin Hyun</t>
  </si>
  <si>
    <t>Joey Iaciofano</t>
  </si>
  <si>
    <t>Juan Pablo Ibarreche</t>
  </si>
  <si>
    <t>Christopher Ichelson</t>
  </si>
  <si>
    <t>Kodai Ichihara</t>
  </si>
  <si>
    <t>Tatsuhiko Ichihara</t>
  </si>
  <si>
    <t>Joe Ida</t>
  </si>
  <si>
    <t>Dennis Iden</t>
  </si>
  <si>
    <t>Kohki Idoki</t>
  </si>
  <si>
    <t>Yuji Igarashi</t>
  </si>
  <si>
    <t>Cristian Iglesias</t>
  </si>
  <si>
    <t>Steven Ihm</t>
  </si>
  <si>
    <t>Yuta Ikeda</t>
  </si>
  <si>
    <t>Shinji Ikeuchi</t>
  </si>
  <si>
    <t>Bradley Iles</t>
  </si>
  <si>
    <t>Francois Illouz</t>
  </si>
  <si>
    <t>Mikko Ilonen</t>
  </si>
  <si>
    <t>Daniel Im</t>
  </si>
  <si>
    <t>Jae-Woo Im</t>
  </si>
  <si>
    <t>Ryuji Imada</t>
  </si>
  <si>
    <t>Katsumune Imai</t>
  </si>
  <si>
    <t>Yasuharu Imano</t>
  </si>
  <si>
    <t>Bob Imlay</t>
  </si>
  <si>
    <t>Craig Immel</t>
  </si>
  <si>
    <t>Trevor Immelman</t>
  </si>
  <si>
    <t>Paul Imondi</t>
  </si>
  <si>
    <t>Jerry Impellittiere</t>
  </si>
  <si>
    <t>Daryl Inaba</t>
  </si>
  <si>
    <t>Vince India</t>
  </si>
  <si>
    <t>Mark Ingebrigtsen</t>
  </si>
  <si>
    <t>Stu Ingraham</t>
  </si>
  <si>
    <t>Cecil Ingram</t>
  </si>
  <si>
    <t>Derek Ingram</t>
  </si>
  <si>
    <t>Kyle Ingram</t>
  </si>
  <si>
    <t>Mike Ingram</t>
  </si>
  <si>
    <t>Buster Inman</t>
  </si>
  <si>
    <t>Joe Inman</t>
  </si>
  <si>
    <t>John Inman</t>
  </si>
  <si>
    <t>Manuel Inman</t>
  </si>
  <si>
    <t>Scott Inman</t>
  </si>
  <si>
    <t>Walker Inman</t>
  </si>
  <si>
    <t>Hisao Inoue</t>
  </si>
  <si>
    <t>Makoto Inoue</t>
  </si>
  <si>
    <t>Tom Inskeep</t>
  </si>
  <si>
    <t>Bob Intrieri</t>
  </si>
  <si>
    <t>Tom Iredell</t>
  </si>
  <si>
    <t>Rob Ireland</t>
  </si>
  <si>
    <t>John Ironside</t>
  </si>
  <si>
    <t>Jim Irvin</t>
  </si>
  <si>
    <t>Bob Irving</t>
  </si>
  <si>
    <t>Hale Irwin</t>
  </si>
  <si>
    <t>John Irwin</t>
  </si>
  <si>
    <t>Jordan Irwin</t>
  </si>
  <si>
    <t>Richard Irwin</t>
  </si>
  <si>
    <t>Steve Irwin</t>
  </si>
  <si>
    <t>Oliver Isaac</t>
  </si>
  <si>
    <t>Esteban Isasi</t>
  </si>
  <si>
    <t>Jeff Isenhour</t>
  </si>
  <si>
    <t>Tripp Isenhour</t>
  </si>
  <si>
    <t>Daniel Ishii</t>
  </si>
  <si>
    <t>David Ishii</t>
  </si>
  <si>
    <t>Hiroshi Ishii</t>
  </si>
  <si>
    <t>Ryo Ishikawa</t>
  </si>
  <si>
    <t>Eddie Isley</t>
  </si>
  <si>
    <t>Steve Isley</t>
  </si>
  <si>
    <t>Rashid Ismail</t>
  </si>
  <si>
    <t>Tadashi Isomura</t>
  </si>
  <si>
    <t>Bill Israelson</t>
  </si>
  <si>
    <t>Chris Issacson</t>
  </si>
  <si>
    <t>Jake Istnick</t>
  </si>
  <si>
    <t>Benjamin Itterman</t>
  </si>
  <si>
    <t>Justin Itzen</t>
  </si>
  <si>
    <t>Geno Ivaldi</t>
  </si>
  <si>
    <t>Don Iverson</t>
  </si>
  <si>
    <t>John Iwaneiko</t>
  </si>
  <si>
    <t>Hiroshi Iwata</t>
  </si>
  <si>
    <t>Toshi Izawa</t>
  </si>
  <si>
    <t>Pete Izumigawa</t>
  </si>
  <si>
    <t>Andres Jabalquinto</t>
  </si>
  <si>
    <t>Billy Jack</t>
  </si>
  <si>
    <t>Sean Jacklin</t>
  </si>
  <si>
    <t>Tony Jacklin</t>
  </si>
  <si>
    <t>David Jackson</t>
  </si>
  <si>
    <t>Eddie Jackson</t>
  </si>
  <si>
    <t>Guy Jackson</t>
  </si>
  <si>
    <t>Jack Jackson</t>
  </si>
  <si>
    <t>Jay Jackson</t>
  </si>
  <si>
    <t>Jeff Jackson</t>
  </si>
  <si>
    <t>Jeffrey Jackson</t>
  </si>
  <si>
    <t>Joe Jackson</t>
  </si>
  <si>
    <t>John Jackson</t>
  </si>
  <si>
    <t>Jonathan Jackson</t>
  </si>
  <si>
    <t>Joshua Jackson</t>
  </si>
  <si>
    <t>Landon Jackson</t>
  </si>
  <si>
    <t>Matt Jackson</t>
  </si>
  <si>
    <t>Peter Jackson</t>
  </si>
  <si>
    <t>Robert Jackson</t>
  </si>
  <si>
    <t>Stonewall Jackson</t>
  </si>
  <si>
    <t>Tim Jackson</t>
  </si>
  <si>
    <t>Nick Jacobi</t>
  </si>
  <si>
    <t>Peter Jacobi</t>
  </si>
  <si>
    <t>Hal Jacobs</t>
  </si>
  <si>
    <t>John Jacobs</t>
  </si>
  <si>
    <t>Robert Jacobs</t>
  </si>
  <si>
    <t>Tommy Jacobs</t>
  </si>
  <si>
    <t>David Jacobsen</t>
  </si>
  <si>
    <t>Paul Jacobsen</t>
  </si>
  <si>
    <t>Peter Jacobsen</t>
  </si>
  <si>
    <t>Bob Jacobson</t>
  </si>
  <si>
    <t>Freddie Jacobson</t>
  </si>
  <si>
    <t>Raphael Jacquelin</t>
  </si>
  <si>
    <t>Ryan Jacques</t>
  </si>
  <si>
    <t>Barry Jaeckel</t>
  </si>
  <si>
    <t>Stephan Jaeger</t>
  </si>
  <si>
    <t>Matt Jager</t>
  </si>
  <si>
    <t>Thongchai Jaidee</t>
  </si>
  <si>
    <t>JJ Jakovac</t>
  </si>
  <si>
    <t>Marcelo Jakubovic</t>
  </si>
  <si>
    <t>John Jambor</t>
  </si>
  <si>
    <t>Faber Jamerson</t>
  </si>
  <si>
    <t>Austin James</t>
  </si>
  <si>
    <t>Chris James</t>
  </si>
  <si>
    <t>Dan James</t>
  </si>
  <si>
    <t>Darryl James</t>
  </si>
  <si>
    <t>Derek James</t>
  </si>
  <si>
    <t>Derick James</t>
  </si>
  <si>
    <t>Dick James</t>
  </si>
  <si>
    <t>Gerry James</t>
  </si>
  <si>
    <t>Jim James</t>
  </si>
  <si>
    <t>Jonathan James</t>
  </si>
  <si>
    <t>Julian James</t>
  </si>
  <si>
    <t>Lee James</t>
  </si>
  <si>
    <t>Lloyd James</t>
  </si>
  <si>
    <t>Mark James</t>
  </si>
  <si>
    <t>Rod James</t>
  </si>
  <si>
    <t>Jim Jamieson</t>
  </si>
  <si>
    <t>Peter Jamieson</t>
  </si>
  <si>
    <t>Scott Jamieson</t>
  </si>
  <si>
    <t>Thomas Jamieson</t>
  </si>
  <si>
    <t>Don Janes</t>
  </si>
  <si>
    <t>Dong-Kyu Jang</t>
  </si>
  <si>
    <t>I J Jang</t>
  </si>
  <si>
    <t>Lynn Janson</t>
  </si>
  <si>
    <t>Don January</t>
  </si>
  <si>
    <t>Lee Janzen</t>
  </si>
  <si>
    <t>Luis Jara</t>
  </si>
  <si>
    <t>Pedro Jaramillo</t>
  </si>
  <si>
    <t>Jon Jaress</t>
  </si>
  <si>
    <t>Timothy Jarman</t>
  </si>
  <si>
    <t>Gary Jarmon</t>
  </si>
  <si>
    <t>Ken Jarner</t>
  </si>
  <si>
    <t>Bill Jaros</t>
  </si>
  <si>
    <t>Mike Jaros Jr.</t>
  </si>
  <si>
    <t>Barrett Jarosch</t>
  </si>
  <si>
    <t>Daniel Jarvie</t>
  </si>
  <si>
    <t>Don Jarvis</t>
  </si>
  <si>
    <t>Norm Jarvis</t>
  </si>
  <si>
    <t>John Jasinski</t>
  </si>
  <si>
    <t>Shawn Jasper</t>
  </si>
  <si>
    <t>Agustin Jauretche</t>
  </si>
  <si>
    <t>Casmer Jawor</t>
  </si>
  <si>
    <t>Stan Jawor</t>
  </si>
  <si>
    <t>Maurice Jeanpierre</t>
  </si>
  <si>
    <t>Steven Jeffress</t>
  </si>
  <si>
    <t>Jared Jeffries</t>
  </si>
  <si>
    <t>Russell Jenkines</t>
  </si>
  <si>
    <t>Carter Jenkins</t>
  </si>
  <si>
    <t>David Jenkins</t>
  </si>
  <si>
    <t>Jeff Jenkins</t>
  </si>
  <si>
    <t>Scott Jenkins</t>
  </si>
  <si>
    <t>Steven Jenkins</t>
  </si>
  <si>
    <t>Tim Jenkins</t>
  </si>
  <si>
    <t>Tom Jenkins</t>
  </si>
  <si>
    <t>Garrett Jenkinson</t>
  </si>
  <si>
    <t>Ben Jennett</t>
  </si>
  <si>
    <t>Tom Jennette</t>
  </si>
  <si>
    <t>Reynold Jennetti</t>
  </si>
  <si>
    <t>Dave Jennings</t>
  </si>
  <si>
    <t>Jeff Jennings</t>
  </si>
  <si>
    <t>Jess Jennings</t>
  </si>
  <si>
    <t>John Jennings</t>
  </si>
  <si>
    <t>Terry Jennings</t>
  </si>
  <si>
    <t>Andrew Jensen</t>
  </si>
  <si>
    <t>Clint Jensen</t>
  </si>
  <si>
    <t>Jim Jensen</t>
  </si>
  <si>
    <t>Lasse Jensen</t>
  </si>
  <si>
    <t>Michael Jensen</t>
  </si>
  <si>
    <t>Jin Jeong</t>
  </si>
  <si>
    <t>Sam Jepsen</t>
  </si>
  <si>
    <t>Tom Jereb</t>
  </si>
  <si>
    <t>Bill Jeremiah</t>
  </si>
  <si>
    <t>Milton Jeria</t>
  </si>
  <si>
    <t>Rodrigo Jeria</t>
  </si>
  <si>
    <t>Al Jernigan</t>
  </si>
  <si>
    <t>Greg Jerolaman</t>
  </si>
  <si>
    <t>Jeff Jerrell</t>
  </si>
  <si>
    <t>Marty Jertson</t>
  </si>
  <si>
    <t>Ross Jesswein</t>
  </si>
  <si>
    <t>Dana Jetter</t>
  </si>
  <si>
    <t>Rick Jetter</t>
  </si>
  <si>
    <t>Jim Jewell</t>
  </si>
  <si>
    <t>Randall Jewell</t>
  </si>
  <si>
    <t>Vince Jewell</t>
  </si>
  <si>
    <t>Hideo Jibiki</t>
  </si>
  <si>
    <t>Mike Jick</t>
  </si>
  <si>
    <t>David Jimenez</t>
  </si>
  <si>
    <t>Joe Jimenez</t>
  </si>
  <si>
    <t>Justino Jimenez</t>
  </si>
  <si>
    <t>Luis Jimenez</t>
  </si>
  <si>
    <t>Manuel Jimenez</t>
  </si>
  <si>
    <t>Miguel Jimenez</t>
  </si>
  <si>
    <t>Isaac Jimison</t>
  </si>
  <si>
    <t>Nick Job</t>
  </si>
  <si>
    <t>Brandt Jobe</t>
  </si>
  <si>
    <t>Per-Ulrik Johansson</t>
  </si>
  <si>
    <t>Claes Johncke</t>
  </si>
  <si>
    <t>Peter Johncke</t>
  </si>
  <si>
    <t>Chris Johns</t>
  </si>
  <si>
    <t>Andrew Johnson</t>
  </si>
  <si>
    <t>Audie Johnson</t>
  </si>
  <si>
    <t>Bill Johnson</t>
  </si>
  <si>
    <t>Blake Johnson</t>
  </si>
  <si>
    <t>Bob Johnson</t>
  </si>
  <si>
    <t>Brad Johnson</t>
  </si>
  <si>
    <t>Brady Johnson</t>
  </si>
  <si>
    <t>Casey Johnson</t>
  </si>
  <si>
    <t>Charlie Johnson</t>
  </si>
  <si>
    <t>Chip Johnson</t>
  </si>
  <si>
    <t>Chris Johnson</t>
  </si>
  <si>
    <t>Christopher Johnson</t>
  </si>
  <si>
    <t>Chuck Johnson</t>
  </si>
  <si>
    <t>Dave Johnson</t>
  </si>
  <si>
    <t>Dean Johnson</t>
  </si>
  <si>
    <t>Dick Johnson</t>
  </si>
  <si>
    <t>Don Johnson</t>
  </si>
  <si>
    <t>Doug Johnson</t>
  </si>
  <si>
    <t>Drue Johnson</t>
  </si>
  <si>
    <t>Dustin Johnson</t>
  </si>
  <si>
    <t>Eric Johnson</t>
  </si>
  <si>
    <t>Evan Johnson</t>
  </si>
  <si>
    <t>Fritz Johnson</t>
  </si>
  <si>
    <t>George Johnson</t>
  </si>
  <si>
    <t>Glenn Johnson</t>
  </si>
  <si>
    <t>Gordon Johnson</t>
  </si>
  <si>
    <t>Hank Johnson</t>
  </si>
  <si>
    <t>Howie Johnson</t>
  </si>
  <si>
    <t>Hudson Johnson</t>
  </si>
  <si>
    <t>Hunter Johnson</t>
  </si>
  <si>
    <t>Jake Johnson</t>
  </si>
  <si>
    <t>James Johnson</t>
  </si>
  <si>
    <t>Jamie Johnson</t>
  </si>
  <si>
    <t>Jay Johnson</t>
  </si>
  <si>
    <t>Jeff Johnson</t>
  </si>
  <si>
    <t>Jerry Johnson</t>
  </si>
  <si>
    <t>Jim Johnson</t>
  </si>
  <si>
    <t>Joe Johnson</t>
  </si>
  <si>
    <t>John Johnson</t>
  </si>
  <si>
    <t>Johnny Johnson</t>
  </si>
  <si>
    <t>Jon Johnson</t>
  </si>
  <si>
    <t>Keith Johnson</t>
  </si>
  <si>
    <t>Kevin Johnson</t>
  </si>
  <si>
    <t>Kirk Johnson</t>
  </si>
  <si>
    <t>Lee Johnson</t>
  </si>
  <si>
    <t>Mac Johnson</t>
  </si>
  <si>
    <t>Mark Johnson</t>
  </si>
  <si>
    <t>Matt Johnson</t>
  </si>
  <si>
    <t>Michael Johnson</t>
  </si>
  <si>
    <t>Mike Johnson</t>
  </si>
  <si>
    <t>Neil Johnson</t>
  </si>
  <si>
    <t>Richard Johnson</t>
  </si>
  <si>
    <t>Rob Johnson</t>
  </si>
  <si>
    <t>Rocquee Johnson</t>
  </si>
  <si>
    <t>Ronald Johnson</t>
  </si>
  <si>
    <t>Roy Johnson</t>
  </si>
  <si>
    <t>Scott Johnson</t>
  </si>
  <si>
    <t>Steve Johnson</t>
  </si>
  <si>
    <t>Terry Johnson</t>
  </si>
  <si>
    <t>Tim Johnson</t>
  </si>
  <si>
    <t>Tom Johnson</t>
  </si>
  <si>
    <t>Tommy Johnson</t>
  </si>
  <si>
    <t>Travis Johnson</t>
  </si>
  <si>
    <t>Vincent Johnson</t>
  </si>
  <si>
    <t>Willis Johnson</t>
  </si>
  <si>
    <t>Zach Johnson</t>
  </si>
  <si>
    <t>Howie Johnson, Jr.</t>
  </si>
  <si>
    <t>Anders Johnsson</t>
  </si>
  <si>
    <t>Al Johnston</t>
  </si>
  <si>
    <t>Andrew Johnston</t>
  </si>
  <si>
    <t>Bill Johnston</t>
  </si>
  <si>
    <t>Claude Johnston</t>
  </si>
  <si>
    <t>Dax Johnston</t>
  </si>
  <si>
    <t>Jimmy Johnston</t>
  </si>
  <si>
    <t>John Johnston</t>
  </si>
  <si>
    <t>Kerry Johnston</t>
  </si>
  <si>
    <t>Matt Johnston</t>
  </si>
  <si>
    <t>Mike Johnston</t>
  </si>
  <si>
    <t>Steven Johnston</t>
  </si>
  <si>
    <t>Anthony Johnstone</t>
  </si>
  <si>
    <t>Bill Johnstone</t>
  </si>
  <si>
    <t>Tony Johnstone</t>
  </si>
  <si>
    <t>Philip Jonas</t>
  </si>
  <si>
    <t>Amos Jones</t>
  </si>
  <si>
    <t>Brad Jones</t>
  </si>
  <si>
    <t>Brendan Jones</t>
  </si>
  <si>
    <t>Brett Jones</t>
  </si>
  <si>
    <t>Brian Jones</t>
  </si>
  <si>
    <t>Chris Jones</t>
  </si>
  <si>
    <t>Chuck Jones</t>
  </si>
  <si>
    <t>Clarence Jones</t>
  </si>
  <si>
    <t>Cory Jones</t>
  </si>
  <si>
    <t>Craig Jones</t>
  </si>
  <si>
    <t>DJ Jones</t>
  </si>
  <si>
    <t>David Jones</t>
  </si>
  <si>
    <t>Dean Jones</t>
  </si>
  <si>
    <t>Don Jones</t>
  </si>
  <si>
    <t>Frankie Jones</t>
  </si>
  <si>
    <t>Garrett Jones</t>
  </si>
  <si>
    <t>Gene Jones</t>
  </si>
  <si>
    <t>Geoff Jones</t>
  </si>
  <si>
    <t>Glenn Jones</t>
  </si>
  <si>
    <t>Gordon Jones</t>
  </si>
  <si>
    <t>Gregg Jones</t>
  </si>
  <si>
    <t>Grier Jones</t>
  </si>
  <si>
    <t>Gundy Jones</t>
  </si>
  <si>
    <t>Heath Jones</t>
  </si>
  <si>
    <t>James Jones</t>
  </si>
  <si>
    <t>Jimmie Jones</t>
  </si>
  <si>
    <t>Jimmy Jones</t>
  </si>
  <si>
    <t>Jon Jones</t>
  </si>
  <si>
    <t>Keith Jones</t>
  </si>
  <si>
    <t>Kenley Jones</t>
  </si>
  <si>
    <t>Kent Jones</t>
  </si>
  <si>
    <t>Kevin Jones</t>
  </si>
  <si>
    <t>Kirk Jones</t>
  </si>
  <si>
    <t>Larry Jones</t>
  </si>
  <si>
    <t>Lee Jones</t>
  </si>
  <si>
    <t>Leonard Jones</t>
  </si>
  <si>
    <t>Marcus Jones</t>
  </si>
  <si>
    <t>Matt Jones</t>
  </si>
  <si>
    <t>Michael Jones</t>
  </si>
  <si>
    <t>Mickey Jones</t>
  </si>
  <si>
    <t>Nickolas Jones</t>
  </si>
  <si>
    <t>Paul Jones</t>
  </si>
  <si>
    <t>Ray Jones</t>
  </si>
  <si>
    <t>Rick Jones</t>
  </si>
  <si>
    <t>Shannon Jones</t>
  </si>
  <si>
    <t>Steve Jones</t>
  </si>
  <si>
    <t>Steven Jones</t>
  </si>
  <si>
    <t>T.R. Jones</t>
  </si>
  <si>
    <t>Tom Jones</t>
  </si>
  <si>
    <t>Vince Jones</t>
  </si>
  <si>
    <t>Walter Jones</t>
  </si>
  <si>
    <t>Eugene Jones, Jr.</t>
  </si>
  <si>
    <t>Michael Jonzon</t>
  </si>
  <si>
    <t>Conway Jordan</t>
  </si>
  <si>
    <t>James Jordan</t>
  </si>
  <si>
    <t>Kevin Jordan</t>
  </si>
  <si>
    <t>Mark Jordan</t>
  </si>
  <si>
    <t>Pete Jordan</t>
  </si>
  <si>
    <t>Travis Jordan</t>
  </si>
  <si>
    <t>Nelson Jorden</t>
  </si>
  <si>
    <t>Chris Jorgensen</t>
  </si>
  <si>
    <t>Eric Jorgensen</t>
  </si>
  <si>
    <t>Don Jorgenson</t>
  </si>
  <si>
    <t>John Joseph</t>
  </si>
  <si>
    <t>John Joslin</t>
  </si>
  <si>
    <t>Brian Joyce</t>
  </si>
  <si>
    <t>Martin Joyce</t>
  </si>
  <si>
    <t>Mike Joyce</t>
  </si>
  <si>
    <t>Robert Joyce</t>
  </si>
  <si>
    <t>Tom Joyce</t>
  </si>
  <si>
    <t>Doug Joyner</t>
  </si>
  <si>
    <t>Randy Joyner</t>
  </si>
  <si>
    <t>Billy Judah</t>
  </si>
  <si>
    <t>Ken Judd</t>
  </si>
  <si>
    <t>Dane Judson</t>
  </si>
  <si>
    <t>Bubba Judy</t>
  </si>
  <si>
    <t>Mike Judy</t>
  </si>
  <si>
    <t>David Juhola</t>
  </si>
  <si>
    <t>Matt Julander</t>
  </si>
  <si>
    <t>Jeff Julian</t>
  </si>
  <si>
    <t>Seung Jung</t>
  </si>
  <si>
    <t>Thomas Jung</t>
  </si>
  <si>
    <t>Paul Jungman</t>
  </si>
  <si>
    <t>Giordano Junqueira</t>
  </si>
  <si>
    <t>Pedro Junqueira</t>
  </si>
  <si>
    <t>Steve Jurgensen</t>
  </si>
  <si>
    <t>Steve Jurick</t>
  </si>
  <si>
    <t>Warren Jurkowitz</t>
  </si>
  <si>
    <t>Pete Just</t>
  </si>
  <si>
    <t>Erick Justesen</t>
  </si>
  <si>
    <t>Ab Justice</t>
  </si>
  <si>
    <t>Grover Justice</t>
  </si>
  <si>
    <t>John Justice</t>
  </si>
  <si>
    <t>Joseph Juszczyk</t>
  </si>
  <si>
    <t>KEVIN KO</t>
  </si>
  <si>
    <t>Tom Kabler</t>
  </si>
  <si>
    <t>Peter Kaensche</t>
  </si>
  <si>
    <t>Kota Kagasaki</t>
  </si>
  <si>
    <t>Anthony Kahmann</t>
  </si>
  <si>
    <t>Gary Kahn</t>
  </si>
  <si>
    <t>Randy Kahn</t>
  </si>
  <si>
    <t>Brad Kai</t>
  </si>
  <si>
    <t>Shintaro Kai</t>
  </si>
  <si>
    <t>Mike Kaido</t>
  </si>
  <si>
    <t>Keith Kail</t>
  </si>
  <si>
    <t>Riley Kail</t>
  </si>
  <si>
    <t>Roope Kakko</t>
  </si>
  <si>
    <t>Alexandre Kaleka</t>
  </si>
  <si>
    <t>John Kalinka</t>
  </si>
  <si>
    <t>Bobby Kalinowski</t>
  </si>
  <si>
    <t>Tom Kalinowski</t>
  </si>
  <si>
    <t>Sheldon Kalish</t>
  </si>
  <si>
    <t>Mike Kallam</t>
  </si>
  <si>
    <t>Kyle Kallan</t>
  </si>
  <si>
    <t>Carson Kallis</t>
  </si>
  <si>
    <t>George Kallish</t>
  </si>
  <si>
    <t>Don Kalode</t>
  </si>
  <si>
    <t>Tony Kaloustian</t>
  </si>
  <si>
    <t>Keith Kalzer</t>
  </si>
  <si>
    <t>Chris Kamin</t>
  </si>
  <si>
    <t>Takashi Kamiyama</t>
  </si>
  <si>
    <t>Brian Kamm</t>
  </si>
  <si>
    <t>Scott Kammann</t>
  </si>
  <si>
    <t>Tom Kammann</t>
  </si>
  <si>
    <t>James Kamte</t>
  </si>
  <si>
    <t>Craig Kanada</t>
  </si>
  <si>
    <t>Seiichi Kanai</t>
  </si>
  <si>
    <t>Brett Kanda</t>
  </si>
  <si>
    <t>Chuck Kandt</t>
  </si>
  <si>
    <t>Jim Kane</t>
  </si>
  <si>
    <t>Steve Kane</t>
  </si>
  <si>
    <t>Willie Kane</t>
  </si>
  <si>
    <t>Alberto Kaneda</t>
  </si>
  <si>
    <t>Tokio Kaneko</t>
  </si>
  <si>
    <t>Yoshinori Kaneko</t>
  </si>
  <si>
    <t>Alex Kang</t>
  </si>
  <si>
    <t>Anthony Kang</t>
  </si>
  <si>
    <t>Jason Kang</t>
  </si>
  <si>
    <t>Sung Kang</t>
  </si>
  <si>
    <t>Wook-Soon Kang</t>
  </si>
  <si>
    <t>Richard Kaplan</t>
  </si>
  <si>
    <t>Shiv Kapur</t>
  </si>
  <si>
    <t>Scott Karabin</t>
  </si>
  <si>
    <t>Rick Karbowski</t>
  </si>
  <si>
    <t>John Karcher</t>
  </si>
  <si>
    <t>Mike Karl</t>
  </si>
  <si>
    <t>Richie Karl</t>
  </si>
  <si>
    <t>Rikard Karlberg</t>
  </si>
  <si>
    <t>Olle Karlsson</t>
  </si>
  <si>
    <t>Robert Karlsson</t>
  </si>
  <si>
    <t>Peter Karmis</t>
  </si>
  <si>
    <t>Jim Karr</t>
  </si>
  <si>
    <t>Stewart Karstens</t>
  </si>
  <si>
    <t>Adam Kase</t>
  </si>
  <si>
    <t>Hideki Kase</t>
  </si>
  <si>
    <t>Monty Kaser</t>
  </si>
  <si>
    <t>Andy Kaskel</t>
  </si>
  <si>
    <t>Elisha Kasuku</t>
  </si>
  <si>
    <t>Shingo Katayama</t>
  </si>
  <si>
    <t>Greg Katerba</t>
  </si>
  <si>
    <t>Jake Katz</t>
  </si>
  <si>
    <t>Chris Kaufman</t>
  </si>
  <si>
    <t>Cory Kaufman</t>
  </si>
  <si>
    <t>Smylie Kaufman</t>
  </si>
  <si>
    <t>Jeremy Kavanagh</t>
  </si>
  <si>
    <t>Bob Kave</t>
  </si>
  <si>
    <t>Ricky Kawagishi</t>
  </si>
  <si>
    <t>Ryoken Kawagishi</t>
  </si>
  <si>
    <t>Hiroo Kawai</t>
  </si>
  <si>
    <t>Masahiro Kawamura</t>
  </si>
  <si>
    <t>John Kawasoe</t>
  </si>
  <si>
    <t>Brad Kay</t>
  </si>
  <si>
    <t>Jack Kay</t>
  </si>
  <si>
    <t>Woody Kay</t>
  </si>
  <si>
    <t>Jack Kay Jr.</t>
  </si>
  <si>
    <t>Masa Kaya</t>
  </si>
  <si>
    <t>Jeff Kaye</t>
  </si>
  <si>
    <t>Jonathan Kaye</t>
  </si>
  <si>
    <t>Martin Kaymer</t>
  </si>
  <si>
    <t>Matt Kayson</t>
  </si>
  <si>
    <t>Hiroshi Kazami</t>
  </si>
  <si>
    <t>Craig Kealey</t>
  </si>
  <si>
    <t>Bob Kearney</t>
  </si>
  <si>
    <t>Brandon Kearney</t>
  </si>
  <si>
    <t>Brennan Kearney</t>
  </si>
  <si>
    <t>Thomas Kearney</t>
  </si>
  <si>
    <t>Gary Keating</t>
  </si>
  <si>
    <t>Mark Keating</t>
  </si>
  <si>
    <t>Walt Keating</t>
  </si>
  <si>
    <t>Thomas Keddy</t>
  </si>
  <si>
    <t>Rick Keding</t>
  </si>
  <si>
    <t>Ian Keenan</t>
  </si>
  <si>
    <t>Tom Keenan</t>
  </si>
  <si>
    <t>Ryan Keeney</t>
  </si>
  <si>
    <t>Justin Kehoe</t>
  </si>
  <si>
    <t>James Keim</t>
  </si>
  <si>
    <t>Jim Keim</t>
  </si>
  <si>
    <t>Herman Keiser</t>
  </si>
  <si>
    <t>Ned Keiser</t>
  </si>
  <si>
    <t>Marty Keiter</t>
  </si>
  <si>
    <t>Matt Keith</t>
  </si>
  <si>
    <t>Kari Kekki</t>
  </si>
  <si>
    <t>Roberto Kelleher</t>
  </si>
  <si>
    <t>Jeffrey Kellen</t>
  </si>
  <si>
    <t>Bill Keller</t>
  </si>
  <si>
    <t>Bob Keller</t>
  </si>
  <si>
    <t>John Keller</t>
  </si>
  <si>
    <t>Mike Keller</t>
  </si>
  <si>
    <t>Troy Keller</t>
  </si>
  <si>
    <t>Al Kelley</t>
  </si>
  <si>
    <t>George Kelley</t>
  </si>
  <si>
    <t>John Kelley</t>
  </si>
  <si>
    <t>Ken Kelley</t>
  </si>
  <si>
    <t>Robert Kelley</t>
  </si>
  <si>
    <t>Spike Kelley</t>
  </si>
  <si>
    <t>Tony Kelley</t>
  </si>
  <si>
    <t>Wayne Kelley</t>
  </si>
  <si>
    <t>Andrew Kelly</t>
  </si>
  <si>
    <t>Brian Kelly</t>
  </si>
  <si>
    <t>Dave Kelly</t>
  </si>
  <si>
    <t>Jack Kelly</t>
  </si>
  <si>
    <t>Jerry Kelly</t>
  </si>
  <si>
    <t>John Kelly</t>
  </si>
  <si>
    <t>Kevin Kelly</t>
  </si>
  <si>
    <t>Mike Kelly</t>
  </si>
  <si>
    <t>Patrick Kelly</t>
  </si>
  <si>
    <t>Paul Kelly</t>
  </si>
  <si>
    <t>Rich Kelly</t>
  </si>
  <si>
    <t>Ryan Kelly</t>
  </si>
  <si>
    <t>Shane Kelly</t>
  </si>
  <si>
    <t>Shawn Kelly</t>
  </si>
  <si>
    <t>Thomas Kelly</t>
  </si>
  <si>
    <t>Troy Kelly</t>
  </si>
  <si>
    <t>Barrett Kelpin</t>
  </si>
  <si>
    <t>Kyle Kelsall</t>
  </si>
  <si>
    <t>Dodge Kemmer</t>
  </si>
  <si>
    <t>Harcourt Kemp</t>
  </si>
  <si>
    <t>John Kemp</t>
  </si>
  <si>
    <t>Kevin Kemp</t>
  </si>
  <si>
    <t>Korky Kemp</t>
  </si>
  <si>
    <t>Sam Kemp</t>
  </si>
  <si>
    <t>Zack Kempa</t>
  </si>
  <si>
    <t>Dave Kendall</t>
  </si>
  <si>
    <t>Skip Kendall</t>
  </si>
  <si>
    <t>Liam Kendregan</t>
  </si>
  <si>
    <t>Terry Kendrick</t>
  </si>
  <si>
    <t>Ron Kenesky</t>
  </si>
  <si>
    <t>John Kennaday</t>
  </si>
  <si>
    <t>Bill Kennedy</t>
  </si>
  <si>
    <t>Blair Kennedy</t>
  </si>
  <si>
    <t>Brad Kennedy</t>
  </si>
  <si>
    <t>Brendan Kennedy</t>
  </si>
  <si>
    <t>Dean Kennedy</t>
  </si>
  <si>
    <t>Eric Kennedy</t>
  </si>
  <si>
    <t>Ian Kennedy</t>
  </si>
  <si>
    <t>Jay Kennedy</t>
  </si>
  <si>
    <t>Lloyd Kennedy</t>
  </si>
  <si>
    <t>Paul Kennedy</t>
  </si>
  <si>
    <t>Roger Kennedy</t>
  </si>
  <si>
    <t>Ryan Kennedy</t>
  </si>
  <si>
    <t>Billy Kennerly</t>
  </si>
  <si>
    <t>Nick Kenney</t>
  </si>
  <si>
    <t>Charlie Kennon</t>
  </si>
  <si>
    <t>Patrick Kenny</t>
  </si>
  <si>
    <t>Richard Kent</t>
  </si>
  <si>
    <t>Scott Kenworthy</t>
  </si>
  <si>
    <t>Daniel Keogh</t>
  </si>
  <si>
    <t>Rick Keown</t>
  </si>
  <si>
    <t>Don Kepler</t>
  </si>
  <si>
    <t>Steven Kepler</t>
  </si>
  <si>
    <t>Stephen Keppler</t>
  </si>
  <si>
    <t>Brad Kerfoot</t>
  </si>
  <si>
    <t>Henry Kerfoot Jr</t>
  </si>
  <si>
    <t>Ben Kern</t>
  </si>
  <si>
    <t>Jeff Kern</t>
  </si>
  <si>
    <t>Pete Kern</t>
  </si>
  <si>
    <t>Sam Kern</t>
  </si>
  <si>
    <t>Todd Kernaghan</t>
  </si>
  <si>
    <t>John Kernohan</t>
  </si>
  <si>
    <t>Joe Kerns</t>
  </si>
  <si>
    <t>Dave Kerr</t>
  </si>
  <si>
    <t>Tanner Kesterson</t>
  </si>
  <si>
    <t>Darrell Kestner</t>
  </si>
  <si>
    <t>Mike Ketcham</t>
  </si>
  <si>
    <t>Dan Key</t>
  </si>
  <si>
    <t>Jeff Keye</t>
  </si>
  <si>
    <t>Mike Keymont</t>
  </si>
  <si>
    <t>Simon Khan</t>
  </si>
  <si>
    <t>Ron Kiaaina</t>
  </si>
  <si>
    <t>Adrian Kibsey</t>
  </si>
  <si>
    <t>Frank Kiddie</t>
  </si>
  <si>
    <t>John Kidwell</t>
  </si>
  <si>
    <t>Jack Kiefer</t>
  </si>
  <si>
    <t>Maximilian Kieffer</t>
  </si>
  <si>
    <t>Ryan Kiel</t>
  </si>
  <si>
    <t>Ted Kieltyka</t>
  </si>
  <si>
    <t>Jim Kiely</t>
  </si>
  <si>
    <t>John Kienle</t>
  </si>
  <si>
    <t>Mitch Kierstenson</t>
  </si>
  <si>
    <t>Thomas Kies</t>
  </si>
  <si>
    <t>Jim Kiger</t>
  </si>
  <si>
    <t>Ron Kilby</t>
  </si>
  <si>
    <t>Jim Kilcoin</t>
  </si>
  <si>
    <t>Craig Kilcoyne</t>
  </si>
  <si>
    <t>Chris Kilkenny</t>
  </si>
  <si>
    <t>J.J. Killeen</t>
  </si>
  <si>
    <t>Mike Killian</t>
  </si>
  <si>
    <t>Todd Killian</t>
  </si>
  <si>
    <t>Todd Killingsworth</t>
  </si>
  <si>
    <t>Chris Killmer</t>
  </si>
  <si>
    <t>Nick Killpack</t>
  </si>
  <si>
    <t>Edward Kilthau</t>
  </si>
  <si>
    <t>Anthony Kim</t>
  </si>
  <si>
    <t>Bio Kim</t>
  </si>
  <si>
    <t>Chan Kim</t>
  </si>
  <si>
    <t>Daehyun Kim</t>
  </si>
  <si>
    <t>Daniel Kim</t>
  </si>
  <si>
    <t>Dennis Kim</t>
  </si>
  <si>
    <t>Do-Hoon Kim</t>
  </si>
  <si>
    <t>Francisco Kim</t>
  </si>
  <si>
    <t>Gin Kim</t>
  </si>
  <si>
    <t>Hank Kim</t>
  </si>
  <si>
    <t>Hyung-Sung Kim</t>
  </si>
  <si>
    <t>Hyung-Tae Kim</t>
  </si>
  <si>
    <t>J K Kim</t>
  </si>
  <si>
    <t>James Kim</t>
  </si>
  <si>
    <t>John Kim</t>
  </si>
  <si>
    <t>Jong-Duck Kim</t>
  </si>
  <si>
    <t>Justin YW Kim</t>
  </si>
  <si>
    <t>K.T. Kim</t>
  </si>
  <si>
    <t>Kenny Kim</t>
  </si>
  <si>
    <t>Kevin Kim</t>
  </si>
  <si>
    <t>Lion Kim</t>
  </si>
  <si>
    <t>Lucas Kim</t>
  </si>
  <si>
    <t>Martin Kim</t>
  </si>
  <si>
    <t>Michael Kim</t>
  </si>
  <si>
    <t>Shi Kim</t>
  </si>
  <si>
    <t>Si Woo Kim</t>
  </si>
  <si>
    <t>Sihwan Kim</t>
  </si>
  <si>
    <t>Sun Kim</t>
  </si>
  <si>
    <t>Sungyoon Kim</t>
  </si>
  <si>
    <t>Sunny Kim</t>
  </si>
  <si>
    <t>Tommy Kim</t>
  </si>
  <si>
    <t>Whee Kim</t>
  </si>
  <si>
    <t>Jacob Kimball</t>
  </si>
  <si>
    <t>Karl Kimball</t>
  </si>
  <si>
    <t>John Kimbell</t>
  </si>
  <si>
    <t>Don Kimbrough</t>
  </si>
  <si>
    <t>John Kimmbell</t>
  </si>
  <si>
    <t>Rod Kimmel</t>
  </si>
  <si>
    <t>Kiyokuni Kimoto</t>
  </si>
  <si>
    <t>Bob Kinard</t>
  </si>
  <si>
    <t>Richard Kincaid</t>
  </si>
  <si>
    <t>Richard Kind</t>
  </si>
  <si>
    <t>Dan Kindy</t>
  </si>
  <si>
    <t>Bill King</t>
  </si>
  <si>
    <t>Billy King</t>
  </si>
  <si>
    <t>Brad King</t>
  </si>
  <si>
    <t>Brian King</t>
  </si>
  <si>
    <t>Charlie King</t>
  </si>
  <si>
    <t>Chris King</t>
  </si>
  <si>
    <t>Clement King</t>
  </si>
  <si>
    <t>Corbin King</t>
  </si>
  <si>
    <t>Craig King</t>
  </si>
  <si>
    <t>Danny King</t>
  </si>
  <si>
    <t>David King</t>
  </si>
  <si>
    <t>Dick King</t>
  </si>
  <si>
    <t>Gregory King</t>
  </si>
  <si>
    <t>J.R. King</t>
  </si>
  <si>
    <t>James King</t>
  </si>
  <si>
    <t>Jason King</t>
  </si>
  <si>
    <t>Jim King</t>
  </si>
  <si>
    <t>John King</t>
  </si>
  <si>
    <t>Kevin King</t>
  </si>
  <si>
    <t>Larry King</t>
  </si>
  <si>
    <t>Marvin King</t>
  </si>
  <si>
    <t>Michael King</t>
  </si>
  <si>
    <t>Petey King</t>
  </si>
  <si>
    <t>Ron King</t>
  </si>
  <si>
    <t>Ted King</t>
  </si>
  <si>
    <t>Neil Kinghorn</t>
  </si>
  <si>
    <t>Ryan Kings</t>
  </si>
  <si>
    <t>Mike Kingsrud</t>
  </si>
  <si>
    <t>James Kingston</t>
  </si>
  <si>
    <t>Clay Kinnaird</t>
  </si>
  <si>
    <t>Dean Kinney</t>
  </si>
  <si>
    <t>James Kinney</t>
  </si>
  <si>
    <t>Lee Kinney</t>
  </si>
  <si>
    <t>Lon Kinney</t>
  </si>
  <si>
    <t>John Kinsey</t>
  </si>
  <si>
    <t>Armen Kirakossian</t>
  </si>
  <si>
    <t>Eddie Kirby</t>
  </si>
  <si>
    <t>John Kirchner</t>
  </si>
  <si>
    <t>Chris Kirk</t>
  </si>
  <si>
    <t>Mark Kirk</t>
  </si>
  <si>
    <t>Michael Kirk</t>
  </si>
  <si>
    <t>Bill Kirkendall</t>
  </si>
  <si>
    <t>David Kirkpatrick</t>
  </si>
  <si>
    <t>Don Kirkpatrick</t>
  </si>
  <si>
    <t>Joe Kirkpatrick</t>
  </si>
  <si>
    <t>Ron Kirkpatrick</t>
  </si>
  <si>
    <t>Steve Kirkpatrick</t>
  </si>
  <si>
    <t>Joe Kirkwood</t>
  </si>
  <si>
    <t>Brad Kirton</t>
  </si>
  <si>
    <t>Brent Kish</t>
  </si>
  <si>
    <t>Jim Kish</t>
  </si>
  <si>
    <t>Kevin Kisner</t>
  </si>
  <si>
    <t>Keith Kitchens</t>
  </si>
  <si>
    <t>Chris Kite</t>
  </si>
  <si>
    <t>Jim Kite</t>
  </si>
  <si>
    <t>Lindon Kite</t>
  </si>
  <si>
    <t>Tom Kite</t>
  </si>
  <si>
    <t>Chris Kitsos</t>
  </si>
  <si>
    <t>Charles Kittleson</t>
  </si>
  <si>
    <t>Drew Kittleson</t>
  </si>
  <si>
    <t>Mark Kitts</t>
  </si>
  <si>
    <t>Taichiro Kiyota</t>
  </si>
  <si>
    <t>Gib Kizer</t>
  </si>
  <si>
    <t>Patton Kizzire</t>
  </si>
  <si>
    <t>Soren Kjeldsen</t>
  </si>
  <si>
    <t>Clark Klaasen</t>
  </si>
  <si>
    <t>Gary Klahn</t>
  </si>
  <si>
    <t>Brad Klapprott</t>
  </si>
  <si>
    <t>Peter Klass</t>
  </si>
  <si>
    <t>Nick Klassen</t>
  </si>
  <si>
    <t>Roger Klatt</t>
  </si>
  <si>
    <t>Jeff Klauk</t>
  </si>
  <si>
    <t>John Klauk</t>
  </si>
  <si>
    <t>Bennett Klaus</t>
  </si>
  <si>
    <t>Bob Klein</t>
  </si>
  <si>
    <t>Brooks Klein</t>
  </si>
  <si>
    <t>Don Klein</t>
  </si>
  <si>
    <t>Hank Klein</t>
  </si>
  <si>
    <t>Jason Klein</t>
  </si>
  <si>
    <t>Jeff Klein</t>
  </si>
  <si>
    <t>Kevin Klein</t>
  </si>
  <si>
    <t>Mike Klein</t>
  </si>
  <si>
    <t>Terry Kleinsasser</t>
  </si>
  <si>
    <t>Mark Klement</t>
  </si>
  <si>
    <t>Don Klenk</t>
  </si>
  <si>
    <t>Chuck Kletcke</t>
  </si>
  <si>
    <t>Kevin Klier</t>
  </si>
  <si>
    <t>Joseph Klinchock</t>
  </si>
  <si>
    <t>Kevin Kline</t>
  </si>
  <si>
    <t>Matt Kliner</t>
  </si>
  <si>
    <t>Tyler Klippenstein</t>
  </si>
  <si>
    <t>John Klocksin</t>
  </si>
  <si>
    <t>Kent Kluba</t>
  </si>
  <si>
    <t>Dave Kluver</t>
  </si>
  <si>
    <t>Jake Knapp</t>
  </si>
  <si>
    <t>Scott Knapp</t>
  </si>
  <si>
    <t>Sean Knapp</t>
  </si>
  <si>
    <t>Tom Knapp</t>
  </si>
  <si>
    <t>Brandon Knaub</t>
  </si>
  <si>
    <t>Bob Knee</t>
  </si>
  <si>
    <t>Jim Knego</t>
  </si>
  <si>
    <t>Darrell Knicely</t>
  </si>
  <si>
    <t>Brandon Knight</t>
  </si>
  <si>
    <t>Darrell Knight</t>
  </si>
  <si>
    <t>John Knight</t>
  </si>
  <si>
    <t>Michael Knight</t>
  </si>
  <si>
    <t>Rob Knights</t>
  </si>
  <si>
    <t>Jim Knoesel</t>
  </si>
  <si>
    <t>Alex Knoll</t>
  </si>
  <si>
    <t>Arden Knoll</t>
  </si>
  <si>
    <t>Jim Knoll</t>
  </si>
  <si>
    <t>Raymond Knoll</t>
  </si>
  <si>
    <t>Colt Knost</t>
  </si>
  <si>
    <t>Steve Knott</t>
  </si>
  <si>
    <t>Jim Knous</t>
  </si>
  <si>
    <t>Charles Knowles</t>
  </si>
  <si>
    <t>Jim Knowles</t>
  </si>
  <si>
    <t>Andrew Knox</t>
  </si>
  <si>
    <t>Kenny Knox</t>
  </si>
  <si>
    <t>Russell Knox</t>
  </si>
  <si>
    <t>Tom Knox</t>
  </si>
  <si>
    <t>George Knudson</t>
  </si>
  <si>
    <t>Jason Knutzon</t>
  </si>
  <si>
    <t>Ed Knych</t>
  </si>
  <si>
    <t>Walter Knych</t>
  </si>
  <si>
    <t>Fujio Kobayashi</t>
  </si>
  <si>
    <t>Masanori Kobayashi</t>
  </si>
  <si>
    <t>So Kobayashi</t>
  </si>
  <si>
    <t>Bob Koch</t>
  </si>
  <si>
    <t>Gary Koch</t>
  </si>
  <si>
    <t>Shawn Koch</t>
  </si>
  <si>
    <t>Walter Koch</t>
  </si>
  <si>
    <t>Mark Kochan</t>
  </si>
  <si>
    <t>JD Kocher</t>
  </si>
  <si>
    <t>Bob Kock</t>
  </si>
  <si>
    <t>Satoshi Kodaira</t>
  </si>
  <si>
    <t>Mathew Kodama</t>
  </si>
  <si>
    <t>Brooks Koepka</t>
  </si>
  <si>
    <t>David Koester</t>
  </si>
  <si>
    <t>Dan Koesters</t>
  </si>
  <si>
    <t>Hansol Koh</t>
  </si>
  <si>
    <t>Robin Kohberger</t>
  </si>
  <si>
    <t>Ben Kohles</t>
  </si>
  <si>
    <t>Bob Kohlhaas</t>
  </si>
  <si>
    <t>Matthew Kohn</t>
  </si>
  <si>
    <t>J.T. Kohut</t>
  </si>
  <si>
    <t>John Koish</t>
  </si>
  <si>
    <t>Johan Kok</t>
  </si>
  <si>
    <t>Bill Kokott</t>
  </si>
  <si>
    <t>Jason Kokrak</t>
  </si>
  <si>
    <t>Fred Kolakowski</t>
  </si>
  <si>
    <t>Harold Kolb</t>
  </si>
  <si>
    <t>Todd Kolb</t>
  </si>
  <si>
    <t>Keith Kollmeyer</t>
  </si>
  <si>
    <t>Kyle Kolls</t>
  </si>
  <si>
    <t>Sprague Kolp</t>
  </si>
  <si>
    <t>Makoto Komasaki</t>
  </si>
  <si>
    <t>Tomohiro Kondo</t>
  </si>
  <si>
    <t>John Joon Kong</t>
  </si>
  <si>
    <t>Dan Konieczny</t>
  </si>
  <si>
    <t>Brian Kontak</t>
  </si>
  <si>
    <t>Brandan Kop</t>
  </si>
  <si>
    <t>Wendell Kop</t>
  </si>
  <si>
    <t>Alan Kopplin</t>
  </si>
  <si>
    <t>Gary Koprivica</t>
  </si>
  <si>
    <t>Mikko Korhonen</t>
  </si>
  <si>
    <t>Alexander Korioth</t>
  </si>
  <si>
    <t>Kelly Korleski</t>
  </si>
  <si>
    <t>Brian Kortan</t>
  </si>
  <si>
    <t>Dave Kortokrax</t>
  </si>
  <si>
    <t>Immu Korvenmaa</t>
  </si>
  <si>
    <t>Clay Koschel</t>
  </si>
  <si>
    <t>Ryan Koshi</t>
  </si>
  <si>
    <t>Jonathan Kosier</t>
  </si>
  <si>
    <t>Jack Koski</t>
  </si>
  <si>
    <t>Jeff Koski</t>
  </si>
  <si>
    <t>John Koskinen</t>
  </si>
  <si>
    <t>Bryan Koslosky</t>
  </si>
  <si>
    <t>Peter Kostis</t>
  </si>
  <si>
    <t>Kyle Kovacs</t>
  </si>
  <si>
    <t>Warren Kovar</t>
  </si>
  <si>
    <t>Ed Kowalski</t>
  </si>
  <si>
    <t>Johan Kox</t>
  </si>
  <si>
    <t>Takeaki Koyama</t>
  </si>
  <si>
    <t>Bill Kozak</t>
  </si>
  <si>
    <t>Charles Kozak</t>
  </si>
  <si>
    <t>Andrew Kozan</t>
  </si>
  <si>
    <t>Chick Kozloff</t>
  </si>
  <si>
    <t>Art Kraft</t>
  </si>
  <si>
    <t>Greg Kraft</t>
  </si>
  <si>
    <t>Kelly Kraft</t>
  </si>
  <si>
    <t>Jay Kragh</t>
  </si>
  <si>
    <t>Andy Krajewski</t>
  </si>
  <si>
    <t>Mike Krak</t>
  </si>
  <si>
    <t>Scotty Kral</t>
  </si>
  <si>
    <t>George Kraljevich</t>
  </si>
  <si>
    <t>Chris Kramer</t>
  </si>
  <si>
    <t>Ed Kramer</t>
  </si>
  <si>
    <t>Ron Kramer</t>
  </si>
  <si>
    <t>Todd Kramer</t>
  </si>
  <si>
    <t>Anthony Krampel</t>
  </si>
  <si>
    <t>Tony Krampel</t>
  </si>
  <si>
    <t>Jordan Krantz</t>
  </si>
  <si>
    <t>Tim Krapfel</t>
  </si>
  <si>
    <t>Billy Kratzert</t>
  </si>
  <si>
    <t>Brent Krause</t>
  </si>
  <si>
    <t>Damon Krause</t>
  </si>
  <si>
    <t>Kurt Krause</t>
  </si>
  <si>
    <t>Mark Krause</t>
  </si>
  <si>
    <t>Peter Krause</t>
  </si>
  <si>
    <t>Steve Krause</t>
  </si>
  <si>
    <t>Tony Krebs</t>
  </si>
  <si>
    <t>Steve Kreiger</t>
  </si>
  <si>
    <t>Joseph Kremer</t>
  </si>
  <si>
    <t>Charlie Krenkel</t>
  </si>
  <si>
    <t>Cliff Kresge</t>
  </si>
  <si>
    <t>Kurt Kretchman</t>
  </si>
  <si>
    <t>Lou Kretlow</t>
  </si>
  <si>
    <t>Chris Kreuger</t>
  </si>
  <si>
    <t>Roger Kreuter</t>
  </si>
  <si>
    <t>Joel Kribel</t>
  </si>
  <si>
    <t>Jonathon Krick</t>
  </si>
  <si>
    <t>Phil Krick</t>
  </si>
  <si>
    <t>Bill Krickhan, III</t>
  </si>
  <si>
    <t>Ken Krieger</t>
  </si>
  <si>
    <t>Scott Krieger</t>
  </si>
  <si>
    <t>Steve Krieger</t>
  </si>
  <si>
    <t>Kevin Kring</t>
  </si>
  <si>
    <t>Ryan Krisko</t>
  </si>
  <si>
    <t>Tony Kristiansen</t>
  </si>
  <si>
    <t>Joe Kriznuski</t>
  </si>
  <si>
    <t>Ed Kroll</t>
  </si>
  <si>
    <t>Jim Kroll</t>
  </si>
  <si>
    <t>Ted Kroll</t>
  </si>
  <si>
    <t>Tom Kroll</t>
  </si>
  <si>
    <t>William Kropp</t>
  </si>
  <si>
    <t>Joe Kruczek</t>
  </si>
  <si>
    <t>Aaron Krueger</t>
  </si>
  <si>
    <t>Al Krueger</t>
  </si>
  <si>
    <t>Gary Krueger</t>
  </si>
  <si>
    <t>Jbe' Kruger</t>
  </si>
  <si>
    <t>Larry Krupp</t>
  </si>
  <si>
    <t>Joe Kruse</t>
  </si>
  <si>
    <t>Tim Kruse</t>
  </si>
  <si>
    <t>Mitch Krywulycz</t>
  </si>
  <si>
    <t>T.J. Kua</t>
  </si>
  <si>
    <t>Kenichi Kuboya</t>
  </si>
  <si>
    <t>Chris Kucera</t>
  </si>
  <si>
    <t>Matt Kuchar</t>
  </si>
  <si>
    <t>Wally Kuchar</t>
  </si>
  <si>
    <t>Patrick Kucich</t>
  </si>
  <si>
    <t>Edward Kudlaty</t>
  </si>
  <si>
    <t>John Kudysch</t>
  </si>
  <si>
    <t>Korbin Kuehn</t>
  </si>
  <si>
    <t>Hank Kuehne</t>
  </si>
  <si>
    <t>Trip Kuehne</t>
  </si>
  <si>
    <t>Erich Kuhlman</t>
  </si>
  <si>
    <t>Rick Kuhn</t>
  </si>
  <si>
    <t>John Kuhry</t>
  </si>
  <si>
    <t>Rick Kulacz</t>
  </si>
  <si>
    <t>Scott Kulczycki</t>
  </si>
  <si>
    <t>John Kulhamer</t>
  </si>
  <si>
    <t>Mike Kullberg</t>
  </si>
  <si>
    <t>Keith Kulzer</t>
  </si>
  <si>
    <t>Bill Kumle</t>
  </si>
  <si>
    <t>Masanobu Kumura</t>
  </si>
  <si>
    <t>Joe Kunes</t>
  </si>
  <si>
    <t>Tim Kunick</t>
  </si>
  <si>
    <t>Hirokazu Kuniyoshi</t>
  </si>
  <si>
    <t>Kuni Kuniyoshi</t>
  </si>
  <si>
    <t>Lionel Kunka</t>
  </si>
  <si>
    <t>Calvin Kupeyan</t>
  </si>
  <si>
    <t>Masahiro Kuramoto</t>
  </si>
  <si>
    <t>Massy Kuramoto</t>
  </si>
  <si>
    <t>David Kureluk</t>
  </si>
  <si>
    <t>Jamie Kureluk</t>
  </si>
  <si>
    <t>Chad Kurmel</t>
  </si>
  <si>
    <t>Masaji Kusakabe</t>
  </si>
  <si>
    <t>Mitsutaka Kusakabe</t>
  </si>
  <si>
    <t>Daniel Kush</t>
  </si>
  <si>
    <t>Katsunori Kuwabara</t>
  </si>
  <si>
    <t>Steve Kwon</t>
  </si>
  <si>
    <t>Kirk Kyle</t>
  </si>
  <si>
    <t>Mike La Bauve</t>
  </si>
  <si>
    <t>Paul La Goy</t>
  </si>
  <si>
    <t>Shim La Goy</t>
  </si>
  <si>
    <t>Bronson La'Cassie</t>
  </si>
  <si>
    <t>Parker LaBarge</t>
  </si>
  <si>
    <t>Doug LaBelle II</t>
  </si>
  <si>
    <t>Brandon LaCroix</t>
  </si>
  <si>
    <t>Doug LaCrosse</t>
  </si>
  <si>
    <t>Yannick LaForest</t>
  </si>
  <si>
    <t>Juan Labbe</t>
  </si>
  <si>
    <t>Rigo Laborin</t>
  </si>
  <si>
    <t>Rob Labritz</t>
  </si>
  <si>
    <t>Bryant Lach</t>
  </si>
  <si>
    <t>Sean Lackey</t>
  </si>
  <si>
    <t>Steve Lackey</t>
  </si>
  <si>
    <t>George Lacko</t>
  </si>
  <si>
    <t>Tobias Lacruz</t>
  </si>
  <si>
    <t>Blair Lacy</t>
  </si>
  <si>
    <t>Ken Lacy</t>
  </si>
  <si>
    <t>Dan Ladd</t>
  </si>
  <si>
    <t>David Ladd</t>
  </si>
  <si>
    <t>Greg Ladehoff</t>
  </si>
  <si>
    <t>Mike Ladek</t>
  </si>
  <si>
    <t>Paul Ladin</t>
  </si>
  <si>
    <t>Maarten Lafeber</t>
  </si>
  <si>
    <t>Shawn Lafontaine</t>
  </si>
  <si>
    <t>Jean Laforce</t>
  </si>
  <si>
    <t>Shim Lagoy</t>
  </si>
  <si>
    <t>Anirban Lahiri</t>
  </si>
  <si>
    <t>Jeff Lai</t>
  </si>
  <si>
    <t>Bill Laimbeer</t>
  </si>
  <si>
    <t>Jason Laing</t>
  </si>
  <si>
    <t>Richard Laing</t>
  </si>
  <si>
    <t>Martin Laird</t>
  </si>
  <si>
    <t>Mark Lalonde</t>
  </si>
  <si>
    <t>Chih-Bing Lam</t>
  </si>
  <si>
    <t>Cedric Lamar</t>
  </si>
  <si>
    <t>Jean-Louis Lamarre</t>
  </si>
  <si>
    <t>Brad Lamb</t>
  </si>
  <si>
    <t>Brian Lamb</t>
  </si>
  <si>
    <t>David Lamb</t>
  </si>
  <si>
    <t>Peter Lamb</t>
  </si>
  <si>
    <t>Rick Lamb</t>
  </si>
  <si>
    <t>Scott Lamb</t>
  </si>
  <si>
    <t>Andy Lambell</t>
  </si>
  <si>
    <t>Mark Lambert</t>
  </si>
  <si>
    <t>Tristan Lambert</t>
  </si>
  <si>
    <t>Brian Lamberti</t>
  </si>
  <si>
    <t>Derek Lamely</t>
  </si>
  <si>
    <t>Joey Lamielle</t>
  </si>
  <si>
    <t>David Lamm</t>
  </si>
  <si>
    <t>Ben Lammi</t>
  </si>
  <si>
    <t>Steve Lamontagne</t>
  </si>
  <si>
    <t>Tom Lamore</t>
  </si>
  <si>
    <t>Jerry Lampley</t>
  </si>
  <si>
    <t>Andrew Lanahan</t>
  </si>
  <si>
    <t>Brooks Lancaster</t>
  </si>
  <si>
    <t>Jeff Lancaster</t>
  </si>
  <si>
    <t>Neal Lancaster</t>
  </si>
  <si>
    <t>Neil Lancaster</t>
  </si>
  <si>
    <t>O.J. Lancaster</t>
  </si>
  <si>
    <t>Snell Lancaster</t>
  </si>
  <si>
    <t>Todd Lancaster</t>
  </si>
  <si>
    <t>Scott Lander</t>
  </si>
  <si>
    <t>Brad Landers</t>
  </si>
  <si>
    <t>Robert Landers</t>
  </si>
  <si>
    <t>Lynn Landgren</t>
  </si>
  <si>
    <t>Robert Landham</t>
  </si>
  <si>
    <t>Eric Landreville</t>
  </si>
  <si>
    <t>Ralph Landrum</t>
  </si>
  <si>
    <t>Andrew Landry</t>
  </si>
  <si>
    <t>Barry Lane</t>
  </si>
  <si>
    <t>David Lane</t>
  </si>
  <si>
    <t>Jim Lane</t>
  </si>
  <si>
    <t>Ken Lane</t>
  </si>
  <si>
    <t>Matthew Lane</t>
  </si>
  <si>
    <t>Todd Laney</t>
  </si>
  <si>
    <t>David Lang</t>
  </si>
  <si>
    <t>Brett Lange</t>
  </si>
  <si>
    <t>Chris Lange</t>
  </si>
  <si>
    <t>Jeffrey Lange</t>
  </si>
  <si>
    <t>Arnaud Langenaeken</t>
  </si>
  <si>
    <t>Bernhard Langer</t>
  </si>
  <si>
    <t>Renaud Langevin</t>
  </si>
  <si>
    <t>Scott Langevin</t>
  </si>
  <si>
    <t>John Langford</t>
  </si>
  <si>
    <t>Franklin Langham</t>
  </si>
  <si>
    <t>Brett Langley</t>
  </si>
  <si>
    <t>Jeremy Langley</t>
  </si>
  <si>
    <t>Jim Langley</t>
  </si>
  <si>
    <t>Scott Langley</t>
  </si>
  <si>
    <t>Jesse Lanham</t>
  </si>
  <si>
    <t>Bill Lanier</t>
  </si>
  <si>
    <t>Drew Laning</t>
  </si>
  <si>
    <t>Jeffrey Lankford</t>
  </si>
  <si>
    <t>Mats Lanner</t>
  </si>
  <si>
    <t>George Lanning</t>
  </si>
  <si>
    <t>Dick Lanscioni</t>
  </si>
  <si>
    <t>Bill Lansdowne</t>
  </si>
  <si>
    <t>Gerard Lanser</t>
  </si>
  <si>
    <t>Ben Lantz</t>
  </si>
  <si>
    <t>Joseph Lanza</t>
  </si>
  <si>
    <t>Larry Laoretti</t>
  </si>
  <si>
    <t>Ron Laparl</t>
  </si>
  <si>
    <t>Ed Lapierre</t>
  </si>
  <si>
    <t>Richard Lapierre</t>
  </si>
  <si>
    <t>Jim Lapsley</t>
  </si>
  <si>
    <t>Jose Manuel Lara</t>
  </si>
  <si>
    <t>Brad Lardon</t>
  </si>
  <si>
    <t>Brad Larente</t>
  </si>
  <si>
    <t>Steve Larick</t>
  </si>
  <si>
    <t>Jack Larkin</t>
  </si>
  <si>
    <t>Rob Larkin</t>
  </si>
  <si>
    <t>Gilles Larochelle</t>
  </si>
  <si>
    <t>Carlos Larrain</t>
  </si>
  <si>
    <t>Bob Larratt</t>
  </si>
  <si>
    <t>Alejandro Larrazabal</t>
  </si>
  <si>
    <t>Diego Larrazabal</t>
  </si>
  <si>
    <t>Pablo Larrazabal</t>
  </si>
  <si>
    <t>Alejandro Larsen</t>
  </si>
  <si>
    <t>Don Larsen</t>
  </si>
  <si>
    <t>Jan Are Larsen</t>
  </si>
  <si>
    <t>Kevin Larsen</t>
  </si>
  <si>
    <t>Bill Larson</t>
  </si>
  <si>
    <t>Chris Larson</t>
  </si>
  <si>
    <t>Garrett Larson</t>
  </si>
  <si>
    <t>Jason Larson</t>
  </si>
  <si>
    <t>Jesse Larson</t>
  </si>
  <si>
    <t>Dean Larsson</t>
  </si>
  <si>
    <t>Jeff Larue</t>
  </si>
  <si>
    <t>Stuart Larus</t>
  </si>
  <si>
    <t>Antonio Lascuna</t>
  </si>
  <si>
    <t>Chuck Lasher</t>
  </si>
  <si>
    <t>Nate Lashley</t>
  </si>
  <si>
    <t>Lenny Lasinsky</t>
  </si>
  <si>
    <t>Bob Lasken</t>
  </si>
  <si>
    <t>Mark Laskey</t>
  </si>
  <si>
    <t>Walter Lasky</t>
  </si>
  <si>
    <t>R.A. Latham</t>
  </si>
  <si>
    <t>Rodney Lathern</t>
  </si>
  <si>
    <t>Steve Latimer</t>
  </si>
  <si>
    <t>Mike Laudien</t>
  </si>
  <si>
    <t>Seath Lauer</t>
  </si>
  <si>
    <t>Pat Laverty</t>
  </si>
  <si>
    <t>Mike Lavery</t>
  </si>
  <si>
    <t>Niall Lavin</t>
  </si>
  <si>
    <t>Greg Lavoie</t>
  </si>
  <si>
    <t>Ryan Lavoie</t>
  </si>
  <si>
    <t>Gordon Law</t>
  </si>
  <si>
    <t>Rennie Law</t>
  </si>
  <si>
    <t>Mark Lawless</t>
  </si>
  <si>
    <t>Jim Lawrence</t>
  </si>
  <si>
    <t>Mark Lawrence</t>
  </si>
  <si>
    <t>Mike Lawrence</t>
  </si>
  <si>
    <t>Nicholas Lawrence</t>
  </si>
  <si>
    <t>Nigel Lawrence</t>
  </si>
  <si>
    <t>Palmer Lawrence</t>
  </si>
  <si>
    <t>Ted Lawrence</t>
  </si>
  <si>
    <t>Paul Lawrie</t>
  </si>
  <si>
    <t>Peter Lawrie</t>
  </si>
  <si>
    <t>Peter Laws</t>
  </si>
  <si>
    <t>Andy Lawson</t>
  </si>
  <si>
    <t>Brandon Lawson</t>
  </si>
  <si>
    <t>Spencer Lawson</t>
  </si>
  <si>
    <t>Jack Laxson</t>
  </si>
  <si>
    <t>Patrick Lay</t>
  </si>
  <si>
    <t>Scott Laycock</t>
  </si>
  <si>
    <t>Juan Lazo</t>
  </si>
  <si>
    <t>Adam Le Vesconte</t>
  </si>
  <si>
    <t>Jarred LeBouef</t>
  </si>
  <si>
    <t>Steve LeBrun</t>
  </si>
  <si>
    <t>Jeff LeMaster</t>
  </si>
  <si>
    <t>Leon LeMaster</t>
  </si>
  <si>
    <t>David Lea</t>
  </si>
  <si>
    <t>Jeff Leach</t>
  </si>
  <si>
    <t>Kevin Leach</t>
  </si>
  <si>
    <t>Tom Leafstrand</t>
  </si>
  <si>
    <t>Butch Leal</t>
  </si>
  <si>
    <t>Wayne Leal</t>
  </si>
  <si>
    <t>Stephen Leaney</t>
  </si>
  <si>
    <t>John Ray Leary</t>
  </si>
  <si>
    <t>Ray Lease</t>
  </si>
  <si>
    <t>Kirk Leathers</t>
  </si>
  <si>
    <t>Bob Leaver</t>
  </si>
  <si>
    <t>Grant Leaver</t>
  </si>
  <si>
    <t>David Lebeck</t>
  </si>
  <si>
    <t>Dale Leblanc</t>
  </si>
  <si>
    <t>Jean-Claude Leblanc</t>
  </si>
  <si>
    <t>Antoine Lebouc</t>
  </si>
  <si>
    <t>Roberto Lebrija</t>
  </si>
  <si>
    <t>Ron Leclair</t>
  </si>
  <si>
    <t>Douglas Lecuyer</t>
  </si>
  <si>
    <t>Steven Lecuyer</t>
  </si>
  <si>
    <t>Doyle Ledbetter</t>
  </si>
  <si>
    <t>Brett Lederer</t>
  </si>
  <si>
    <t>Nelson Ledesma</t>
  </si>
  <si>
    <t>Bryce Ledford</t>
  </si>
  <si>
    <t>Andrew Ledger</t>
  </si>
  <si>
    <t>Dennis Ledonne</t>
  </si>
  <si>
    <t>Alan Lee</t>
  </si>
  <si>
    <t>Beon Yeong Lee</t>
  </si>
  <si>
    <t>Chang-woo Lee</t>
  </si>
  <si>
    <t>Charlie Lee</t>
  </si>
  <si>
    <t>Cho-Chuan Lee</t>
  </si>
  <si>
    <t>Craig Lee</t>
  </si>
  <si>
    <t>D.H. Lee</t>
  </si>
  <si>
    <t>Danny Lee</t>
  </si>
  <si>
    <t>Daren Lee</t>
  </si>
  <si>
    <t>David Lee</t>
  </si>
  <si>
    <t>Donny Lee</t>
  </si>
  <si>
    <t>Eddie Lee</t>
  </si>
  <si>
    <t>Eddy Lee</t>
  </si>
  <si>
    <t>Edward Lee</t>
  </si>
  <si>
    <t>Greg Lee</t>
  </si>
  <si>
    <t>Han Lee</t>
  </si>
  <si>
    <t>James Lee</t>
  </si>
  <si>
    <t>Jason Lee</t>
  </si>
  <si>
    <t>Jeff Lee</t>
  </si>
  <si>
    <t>Jim Lee</t>
  </si>
  <si>
    <t>John Lee</t>
  </si>
  <si>
    <t>Juan Lee</t>
  </si>
  <si>
    <t>Jun Hak Lee</t>
  </si>
  <si>
    <t>Junhak Lee</t>
  </si>
  <si>
    <t>Justin Lee</t>
  </si>
  <si>
    <t>Ki Taek Lee</t>
  </si>
  <si>
    <t>Kyoung-Hoon Lee</t>
  </si>
  <si>
    <t>Larry Lee</t>
  </si>
  <si>
    <t>Lucas Lee</t>
  </si>
  <si>
    <t>Patrick Lee</t>
  </si>
  <si>
    <t>Rafael Lee</t>
  </si>
  <si>
    <t>Regan Lee</t>
  </si>
  <si>
    <t>Richard Lee</t>
  </si>
  <si>
    <t>Rick Lee</t>
  </si>
  <si>
    <t>Robert Lee</t>
  </si>
  <si>
    <t>Rodrigo Lee</t>
  </si>
  <si>
    <t>Russell Lee</t>
  </si>
  <si>
    <t>Sang Hwa Lee</t>
  </si>
  <si>
    <t>Seong Ho Lee</t>
  </si>
  <si>
    <t>Stan Lee</t>
  </si>
  <si>
    <t>Steve Lee</t>
  </si>
  <si>
    <t>Steven Lee</t>
  </si>
  <si>
    <t>Sung Lee</t>
  </si>
  <si>
    <t>Tain Lee</t>
  </si>
  <si>
    <t>Won Joon Lee</t>
  </si>
  <si>
    <t>Yong Lee</t>
  </si>
  <si>
    <t>Randy Leen</t>
  </si>
  <si>
    <t>Art Lees</t>
  </si>
  <si>
    <t>Brian Lefferts</t>
  </si>
  <si>
    <t>Juan Pablo Lega</t>
  </si>
  <si>
    <t>Ian Leggatt</t>
  </si>
  <si>
    <t>Greg Leggett</t>
  </si>
  <si>
    <t>Pablo Leguizamon</t>
  </si>
  <si>
    <t>Rick Lehew</t>
  </si>
  <si>
    <t>Tom Lehman</t>
  </si>
  <si>
    <t>Brad Lehmann</t>
  </si>
  <si>
    <t>Ted Lehmann</t>
  </si>
  <si>
    <t>Brian Lehnhard</t>
  </si>
  <si>
    <t>Bruce Lehnhard</t>
  </si>
  <si>
    <t>Warren Lehr</t>
  </si>
  <si>
    <t>Lucas Leibel</t>
  </si>
  <si>
    <t>Joshua Leibfreid</t>
  </si>
  <si>
    <t>Ricardo Leibovich</t>
  </si>
  <si>
    <t>Rick Leibovich</t>
  </si>
  <si>
    <t>Gary Leigh</t>
  </si>
  <si>
    <t>Jeff Leinassar</t>
  </si>
  <si>
    <t>Richard Leisen</t>
  </si>
  <si>
    <t>Gordon Leishman</t>
  </si>
  <si>
    <t>Marc Leishman</t>
  </si>
  <si>
    <t>Bob Leist</t>
  </si>
  <si>
    <t>Don Leisy</t>
  </si>
  <si>
    <t>Alex Leite</t>
  </si>
  <si>
    <t>Niklas Lemke</t>
  </si>
  <si>
    <t>Rodney Lemley</t>
  </si>
  <si>
    <t>James Lemon</t>
  </si>
  <si>
    <t>Jim Lemon</t>
  </si>
  <si>
    <t>Mark Lemon</t>
  </si>
  <si>
    <t>Ryan Lenahan</t>
  </si>
  <si>
    <t>Ivan Lendl</t>
  </si>
  <si>
    <t>Bob Lendzion</t>
  </si>
  <si>
    <t>Bob Lennon</t>
  </si>
  <si>
    <t>Steve Lennon</t>
  </si>
  <si>
    <t>Arthur Leon</t>
  </si>
  <si>
    <t>Cristian Leon</t>
  </si>
  <si>
    <t>Horacio Leon</t>
  </si>
  <si>
    <t>Hugo Leon</t>
  </si>
  <si>
    <t>Juan Leon</t>
  </si>
  <si>
    <t>Mark Leon</t>
  </si>
  <si>
    <t>Mateo Leon</t>
  </si>
  <si>
    <t>Tyler Leon</t>
  </si>
  <si>
    <t>Hugo Leon Sr</t>
  </si>
  <si>
    <t>Bill Leonard</t>
  </si>
  <si>
    <t>Eddie Leonard</t>
  </si>
  <si>
    <t>Jeff Leonard</t>
  </si>
  <si>
    <t>Justin Leonard</t>
  </si>
  <si>
    <t>Paul Leonard</t>
  </si>
  <si>
    <t>Stan Leonard</t>
  </si>
  <si>
    <t>Brian Leong</t>
  </si>
  <si>
    <t>Monty Leong</t>
  </si>
  <si>
    <t>Nathan Leonhardt</t>
  </si>
  <si>
    <t>Victor Leoni</t>
  </si>
  <si>
    <t>John Lepak</t>
  </si>
  <si>
    <t>James Lepp</t>
  </si>
  <si>
    <t>Julian Lerda</t>
  </si>
  <si>
    <t>Scott Leritz</t>
  </si>
  <si>
    <t>Wally Les</t>
  </si>
  <si>
    <t>Jon Lesage</t>
  </si>
  <si>
    <t>Chris Lesak</t>
  </si>
  <si>
    <t>Greg Lesher</t>
  </si>
  <si>
    <t>Craig Leslie</t>
  </si>
  <si>
    <t>Gayle Leslie</t>
  </si>
  <si>
    <t>Gordon Leslie</t>
  </si>
  <si>
    <t>Perry Leslie</t>
  </si>
  <si>
    <t>Jeff Lessig</t>
  </si>
  <si>
    <t>Terry Lester</t>
  </si>
  <si>
    <t>Jim Letourneau</t>
  </si>
  <si>
    <t>Michael Letzig</t>
  </si>
  <si>
    <t>Gavan Levenson</t>
  </si>
  <si>
    <t>Dave Levesque</t>
  </si>
  <si>
    <t>Thomas Levet</t>
  </si>
  <si>
    <t>Wayne Levi</t>
  </si>
  <si>
    <t>Don Levin</t>
  </si>
  <si>
    <t>Eric Levin</t>
  </si>
  <si>
    <t>Spencer Levin</t>
  </si>
  <si>
    <t>Dave Levine</t>
  </si>
  <si>
    <t>Federico Levinsky</t>
  </si>
  <si>
    <t>Jon Levitt</t>
  </si>
  <si>
    <t>Alexander Levy</t>
  </si>
  <si>
    <t>Rick Lewallen</t>
  </si>
  <si>
    <t>Alex Lewis</t>
  </si>
  <si>
    <t>Bill Lewis</t>
  </si>
  <si>
    <t>Billy Lewis</t>
  </si>
  <si>
    <t>Dave Lewis</t>
  </si>
  <si>
    <t>Duwayne Lewis</t>
  </si>
  <si>
    <t>J.L. Lewis</t>
  </si>
  <si>
    <t>Jack Lewis</t>
  </si>
  <si>
    <t>Jeff Lewis</t>
  </si>
  <si>
    <t>John Lewis</t>
  </si>
  <si>
    <t>Mark Lewis</t>
  </si>
  <si>
    <t>Randal Lewis</t>
  </si>
  <si>
    <t>Robert Lewis</t>
  </si>
  <si>
    <t>Scott Lewis</t>
  </si>
  <si>
    <t>Tom Lewis</t>
  </si>
  <si>
    <t>Tommy Lewis</t>
  </si>
  <si>
    <t>William Lewis</t>
  </si>
  <si>
    <t>Bob Lewis Jr.</t>
  </si>
  <si>
    <t>Steve Lewton</t>
  </si>
  <si>
    <t>Jim Ley</t>
  </si>
  <si>
    <t>Hao Tong Li</t>
  </si>
  <si>
    <t>WC Liang</t>
  </si>
  <si>
    <t>Lu Liang-Huan</t>
  </si>
  <si>
    <t>K.C. Liao</t>
  </si>
  <si>
    <t>Henry Liaw</t>
  </si>
  <si>
    <t>Ted Libernini</t>
  </si>
  <si>
    <t>Babe Lichardus</t>
  </si>
  <si>
    <t>Bryan Lichimo</t>
  </si>
  <si>
    <t>Frank Lickliter II</t>
  </si>
  <si>
    <t>Daniel Licursi</t>
  </si>
  <si>
    <t>Craig Liddle</t>
  </si>
  <si>
    <t>John Lieber</t>
  </si>
  <si>
    <t>Steven Liebler</t>
  </si>
  <si>
    <t>Peter Liebschutz</t>
  </si>
  <si>
    <t>John Liechty</t>
  </si>
  <si>
    <t>Keith Liedes</t>
  </si>
  <si>
    <t>Bruce Lietzke</t>
  </si>
  <si>
    <t>Stephen Lightman</t>
  </si>
  <si>
    <t>Craig Lile</t>
  </si>
  <si>
    <t>Tom Liljeholm</t>
  </si>
  <si>
    <t>Parker Lilly</t>
  </si>
  <si>
    <t>Simon Lilly</t>
  </si>
  <si>
    <t>Daniel Lim</t>
  </si>
  <si>
    <t>KC Lim</t>
  </si>
  <si>
    <t>Ivanildo Lima</t>
  </si>
  <si>
    <t>Jose-Filipe Lima</t>
  </si>
  <si>
    <t>John Limanti</t>
  </si>
  <si>
    <t>Chie-Hsiang Lin</t>
  </si>
  <si>
    <t>Wen-Tang Lin</t>
  </si>
  <si>
    <t>Bobby Lincoln</t>
  </si>
  <si>
    <t>Dean Lind</t>
  </si>
  <si>
    <t>Brad Lindahl</t>
  </si>
  <si>
    <t>Gary Lindeblad</t>
  </si>
  <si>
    <t>Jay Lindell</t>
  </si>
  <si>
    <t>John Lindert</t>
  </si>
  <si>
    <t>Fredrik Lindgren</t>
  </si>
  <si>
    <t>Tomas Lindh</t>
  </si>
  <si>
    <t>Nicholas Lindheim</t>
  </si>
  <si>
    <t>John Lindholm</t>
  </si>
  <si>
    <t>Brian Lindley</t>
  </si>
  <si>
    <t>Chuck Lindley</t>
  </si>
  <si>
    <t>Matthew Lindley</t>
  </si>
  <si>
    <t>Bill Lindmark</t>
  </si>
  <si>
    <t>John Lindner</t>
  </si>
  <si>
    <t>Robert Lindsay</t>
  </si>
  <si>
    <t>Britt Lindsey</t>
  </si>
  <si>
    <t>Don Lindsey</t>
  </si>
  <si>
    <t>Michael Lindsey</t>
  </si>
  <si>
    <t>Pat Lindsey</t>
  </si>
  <si>
    <t>Jon Lindstom</t>
  </si>
  <si>
    <t>David Lingmerth</t>
  </si>
  <si>
    <t>Peter Linhart</t>
  </si>
  <si>
    <t>William Link IV</t>
  </si>
  <si>
    <t>Butch Links</t>
  </si>
  <si>
    <t>Dalen Linnerson</t>
  </si>
  <si>
    <t>Antonio Lins</t>
  </si>
  <si>
    <t>Bud Lintelman</t>
  </si>
  <si>
    <t>Gil Lintelman</t>
  </si>
  <si>
    <t>Ryan Linton</t>
  </si>
  <si>
    <t>Robert Linville</t>
  </si>
  <si>
    <t>Jim Lipe Jr</t>
  </si>
  <si>
    <t>Eric Lippert</t>
  </si>
  <si>
    <t>Vic Lipscomb</t>
  </si>
  <si>
    <t>David Lipsky</t>
  </si>
  <si>
    <t>Mauricio Lira</t>
  </si>
  <si>
    <t>Stan Lisk</t>
  </si>
  <si>
    <t>Luke List</t>
  </si>
  <si>
    <t>John Lister</t>
  </si>
  <si>
    <t>David Little</t>
  </si>
  <si>
    <t>Euan Little</t>
  </si>
  <si>
    <t>Jack Little</t>
  </si>
  <si>
    <t>Joe Little</t>
  </si>
  <si>
    <t>Sam Little</t>
  </si>
  <si>
    <t>Scott Little</t>
  </si>
  <si>
    <t>Stuart Little</t>
  </si>
  <si>
    <t>John Little II</t>
  </si>
  <si>
    <t>Duncan Littlefield</t>
  </si>
  <si>
    <t>Les Littlejohn</t>
  </si>
  <si>
    <t>Gene Littler</t>
  </si>
  <si>
    <t>Samuel Littles</t>
  </si>
  <si>
    <t>Al Littleton</t>
  </si>
  <si>
    <t>Mark Litton</t>
  </si>
  <si>
    <t>Don Littrell</t>
  </si>
  <si>
    <t>Yan Wei Liu</t>
  </si>
  <si>
    <t>Alex Lively</t>
  </si>
  <si>
    <t>Billy Lively</t>
  </si>
  <si>
    <t>John Lively</t>
  </si>
  <si>
    <t>Guy Livesay</t>
  </si>
  <si>
    <t>Ken Livingston</t>
  </si>
  <si>
    <t>Roy Livingston</t>
  </si>
  <si>
    <t>Angel Lizarraga</t>
  </si>
  <si>
    <t>Miguel Lizarraga</t>
  </si>
  <si>
    <t>Juan Ignacio Lizarralde</t>
  </si>
  <si>
    <t>David Llewellyn</t>
  </si>
  <si>
    <t>Darryn Lloyd</t>
  </si>
  <si>
    <t>Joe Lloyd</t>
  </si>
  <si>
    <t>Thomas Lloyd</t>
  </si>
  <si>
    <t>Paul LoCicero</t>
  </si>
  <si>
    <t>Edward Loar</t>
  </si>
  <si>
    <t>Nicholas Loar</t>
  </si>
  <si>
    <t>Daniel Lobos</t>
  </si>
  <si>
    <t>Brian Locke</t>
  </si>
  <si>
    <t>Nick Locke</t>
  </si>
  <si>
    <t>Gary Lockerbie</t>
  </si>
  <si>
    <t>Bill Lockie</t>
  </si>
  <si>
    <t>Gary Lockie</t>
  </si>
  <si>
    <t>Ted Lockie</t>
  </si>
  <si>
    <t>Tom Lockwood</t>
  </si>
  <si>
    <t>Richard Loeb</t>
  </si>
  <si>
    <t>Bill Loeffler</t>
  </si>
  <si>
    <t>Brian Loeffler</t>
  </si>
  <si>
    <t>Mark Loeffler</t>
  </si>
  <si>
    <t>Rod Loesch</t>
  </si>
  <si>
    <t>Cristian Loewe</t>
  </si>
  <si>
    <t>Scott Loewen</t>
  </si>
  <si>
    <t>Olafur Loftsson</t>
  </si>
  <si>
    <t>Dudley Logan</t>
  </si>
  <si>
    <t>Garry Logan</t>
  </si>
  <si>
    <t>Liam Logan</t>
  </si>
  <si>
    <t>Troy Logan</t>
  </si>
  <si>
    <t>Jim Logue</t>
  </si>
  <si>
    <t>Bob Lohr</t>
  </si>
  <si>
    <t>Carl Lohren</t>
  </si>
  <si>
    <t>Joaquin Lolas</t>
  </si>
  <si>
    <t>Jonathan Lomas</t>
  </si>
  <si>
    <t>Peter Lonard</t>
  </si>
  <si>
    <t>Martin Lonardi</t>
  </si>
  <si>
    <t>Doug London</t>
  </si>
  <si>
    <t>Adam Long</t>
  </si>
  <si>
    <t>Brad Long</t>
  </si>
  <si>
    <t>Bradley Long</t>
  </si>
  <si>
    <t>Brent Long</t>
  </si>
  <si>
    <t>David Long</t>
  </si>
  <si>
    <t>Jace Long</t>
  </si>
  <si>
    <t>John Long</t>
  </si>
  <si>
    <t>Mark Long</t>
  </si>
  <si>
    <t>Michael Long</t>
  </si>
  <si>
    <t>Nelson Long</t>
  </si>
  <si>
    <t>Rob Long</t>
  </si>
  <si>
    <t>Travis Long</t>
  </si>
  <si>
    <t>Trip Long</t>
  </si>
  <si>
    <t>Gary Longfellow</t>
  </si>
  <si>
    <t>Dave Longley</t>
  </si>
  <si>
    <t>Bill Longmuir</t>
  </si>
  <si>
    <t>Bob Longo</t>
  </si>
  <si>
    <t>Mike Longpre</t>
  </si>
  <si>
    <t>Brian Loomis</t>
  </si>
  <si>
    <t>Curtis Loop</t>
  </si>
  <si>
    <t>Roger Loop</t>
  </si>
  <si>
    <t>Jamie Looper</t>
  </si>
  <si>
    <t>Ken Looper</t>
  </si>
  <si>
    <t>Greg Loosigian</t>
  </si>
  <si>
    <t>David Lopez</t>
  </si>
  <si>
    <t>Derlis Lopez</t>
  </si>
  <si>
    <t>Greg Lopez</t>
  </si>
  <si>
    <t>Gumercindo Lopez</t>
  </si>
  <si>
    <t>Joe Lopez</t>
  </si>
  <si>
    <t>Jorge Lopez</t>
  </si>
  <si>
    <t>Paul Lopez</t>
  </si>
  <si>
    <t>Jaime Lopez Rivarola</t>
  </si>
  <si>
    <t>Armando Lopez-Ron</t>
  </si>
  <si>
    <t>Michael Loppnow</t>
  </si>
  <si>
    <t>Michael Lord</t>
  </si>
  <si>
    <t>Duane Lorio</t>
  </si>
  <si>
    <t>Gerardo Loroima</t>
  </si>
  <si>
    <t>Carlos Lorrain</t>
  </si>
  <si>
    <t>Tom Losinger</t>
  </si>
  <si>
    <t>Barry Losson</t>
  </si>
  <si>
    <t>Kerry Lott</t>
  </si>
  <si>
    <t>Lyn Lott</t>
  </si>
  <si>
    <t>Kelly Lotton</t>
  </si>
  <si>
    <t>Dick Lotz</t>
  </si>
  <si>
    <t>Richard Lotz</t>
  </si>
  <si>
    <t>Rossouw Loubser</t>
  </si>
  <si>
    <t>Mike Loudder</t>
  </si>
  <si>
    <t>Mike Louden</t>
  </si>
  <si>
    <t>Andrew Loupe</t>
  </si>
  <si>
    <t>Tim Loustalot</t>
  </si>
  <si>
    <t>James Love</t>
  </si>
  <si>
    <t>Michael Love</t>
  </si>
  <si>
    <t>Sam Love</t>
  </si>
  <si>
    <t>Davis Love III</t>
  </si>
  <si>
    <t>Jamie Lovemark</t>
  </si>
  <si>
    <t>John Lovett</t>
  </si>
  <si>
    <t>James Lovette</t>
  </si>
  <si>
    <t>Matthew Loving</t>
  </si>
  <si>
    <t>Cam Lowdon</t>
  </si>
  <si>
    <t>Brian Lowe</t>
  </si>
  <si>
    <t>Cortland Lowe</t>
  </si>
  <si>
    <t>Danny Lowe</t>
  </si>
  <si>
    <t>Mitch Lowe</t>
  </si>
  <si>
    <t>Mitchell Lowe</t>
  </si>
  <si>
    <t>Scott Lowe</t>
  </si>
  <si>
    <t>Justin Lower</t>
  </si>
  <si>
    <t>Larry Lowery</t>
  </si>
  <si>
    <t>Steve Lowery</t>
  </si>
  <si>
    <t>Bill Lowry</t>
  </si>
  <si>
    <t>Bob Lowry</t>
  </si>
  <si>
    <t>Don Lowry</t>
  </si>
  <si>
    <t>Randy Lowry</t>
  </si>
  <si>
    <t>Shane Lowry</t>
  </si>
  <si>
    <t>Bobby Loy</t>
  </si>
  <si>
    <t>Richard Loy</t>
  </si>
  <si>
    <t>Lauren Loyd</t>
  </si>
  <si>
    <t>Lucas Lozada</t>
  </si>
  <si>
    <t>Chien Soon Lu</t>
  </si>
  <si>
    <t>Hsi-Chuen Lu</t>
  </si>
  <si>
    <t>Jan Lubieniecki</t>
  </si>
  <si>
    <t>John Lucansky</t>
  </si>
  <si>
    <t>Denny Lucas</t>
  </si>
  <si>
    <t>Kevin Lucas</t>
  </si>
  <si>
    <t>Dino Lucchesi</t>
  </si>
  <si>
    <t>Doug Luce</t>
  </si>
  <si>
    <t>Facundo Lucero</t>
  </si>
  <si>
    <t>Jim Lucius</t>
  </si>
  <si>
    <t>Eb Luckel</t>
  </si>
  <si>
    <t>Jean-Francois Lucquin</t>
  </si>
  <si>
    <t>Nick Ludwell</t>
  </si>
  <si>
    <t>William Ludwig</t>
  </si>
  <si>
    <t>Ernie Lueckenotte</t>
  </si>
  <si>
    <t>Benito Lueras</t>
  </si>
  <si>
    <t>Ed Luethke</t>
  </si>
  <si>
    <t>Peter Lugowski</t>
  </si>
  <si>
    <t>Danny Luirette</t>
  </si>
  <si>
    <t>Joost Luiten</t>
  </si>
  <si>
    <t>Terrence Lujin</t>
  </si>
  <si>
    <t>Fred Lukasik</t>
  </si>
  <si>
    <t>Eddie Luke</t>
  </si>
  <si>
    <t>Wren Lum</t>
  </si>
  <si>
    <t>Jack Lumpkin</t>
  </si>
  <si>
    <t>Jay Lumpkin</t>
  </si>
  <si>
    <t>Alberto Luna</t>
  </si>
  <si>
    <t>Freddy Luna</t>
  </si>
  <si>
    <t>Juan Pablo Luna</t>
  </si>
  <si>
    <t>Santiago Luna</t>
  </si>
  <si>
    <t>Rich Lundahl</t>
  </si>
  <si>
    <t>Erik Lundblad</t>
  </si>
  <si>
    <t>Bill Lunde</t>
  </si>
  <si>
    <t>David Lunde</t>
  </si>
  <si>
    <t>Keith Lundquist</t>
  </si>
  <si>
    <t>David Lundstrom</t>
  </si>
  <si>
    <t>Roger Lundy</t>
  </si>
  <si>
    <t>Bob Lunn</t>
  </si>
  <si>
    <t>Yi-Hsiu Luo</t>
  </si>
  <si>
    <t>James Lusk</t>
  </si>
  <si>
    <t>Martin Lusk</t>
  </si>
  <si>
    <t>Martin Luther</t>
  </si>
  <si>
    <t>David Lutterus</t>
  </si>
  <si>
    <t>Chip Lutz</t>
  </si>
  <si>
    <t>Chad Lydiatt</t>
  </si>
  <si>
    <t>Craig Lydic</t>
  </si>
  <si>
    <t>Mark Lye</t>
  </si>
  <si>
    <t>Keith Lyford</t>
  </si>
  <si>
    <t>Ted Lyford</t>
  </si>
  <si>
    <t>Jarrod Lyle</t>
  </si>
  <si>
    <t>Sandy Lyle</t>
  </si>
  <si>
    <t>Steve Lyles</t>
  </si>
  <si>
    <t>Jeff Lynch</t>
  </si>
  <si>
    <t>John Lynch</t>
  </si>
  <si>
    <t>Tim Lynch</t>
  </si>
  <si>
    <t>David Lynn</t>
  </si>
  <si>
    <t>Joel Lynn</t>
  </si>
  <si>
    <t>Denny Lyons</t>
  </si>
  <si>
    <t>Eddie Lyons</t>
  </si>
  <si>
    <t>Jeremy Lyons</t>
  </si>
  <si>
    <t>John Lyons</t>
  </si>
  <si>
    <t>Mike Lyons</t>
  </si>
  <si>
    <t>Rick Lyons</t>
  </si>
  <si>
    <t>Sam Lyons</t>
  </si>
  <si>
    <t>Bill Lytle</t>
  </si>
  <si>
    <t>Jimmy Lytle</t>
  </si>
  <si>
    <t>Michael Lyzun</t>
  </si>
  <si>
    <t>Sam Ma</t>
  </si>
  <si>
    <t>Chris Mabry</t>
  </si>
  <si>
    <t>David Mabry</t>
  </si>
  <si>
    <t>Allan MacDonald</t>
  </si>
  <si>
    <t>Bruce MacDonald</t>
  </si>
  <si>
    <t>Darin MacDonald</t>
  </si>
  <si>
    <t>Douglas MacDonald</t>
  </si>
  <si>
    <t>George MacDonald</t>
  </si>
  <si>
    <t>Glenn MacDonald</t>
  </si>
  <si>
    <t>Iain MacDonald</t>
  </si>
  <si>
    <t>Stuart MacDonald</t>
  </si>
  <si>
    <t>Zach MacDougall</t>
  </si>
  <si>
    <t>Charlie MacK</t>
  </si>
  <si>
    <t>Roger MacKay</t>
  </si>
  <si>
    <t>Jerry MacKedon</t>
  </si>
  <si>
    <t>Bryant MacKellar</t>
  </si>
  <si>
    <t>Dave MacKenzie</t>
  </si>
  <si>
    <t>Malcolm MacKenzie</t>
  </si>
  <si>
    <t>Roy MacKenzie</t>
  </si>
  <si>
    <t>Will MacKenzie</t>
  </si>
  <si>
    <t>Jim MacKey</t>
  </si>
  <si>
    <t>Larry MacKin</t>
  </si>
  <si>
    <t>Sebastian MacLean</t>
  </si>
  <si>
    <t>Tarquin MacManus</t>
  </si>
  <si>
    <t>Bob MacMillan</t>
  </si>
  <si>
    <t>Jim MacNak</t>
  </si>
  <si>
    <t>Tim MacNeil</t>
  </si>
  <si>
    <t>Clark MacPherson</t>
  </si>
  <si>
    <t>Bobby MacWhinnie</t>
  </si>
  <si>
    <t>Keith Macdonald</t>
  </si>
  <si>
    <t>Joao Macedo</t>
  </si>
  <si>
    <t>Claudio Machado</t>
  </si>
  <si>
    <t>Herik Machado</t>
  </si>
  <si>
    <t>Leonardo Machado</t>
  </si>
  <si>
    <t>Phil Machamer</t>
  </si>
  <si>
    <t>Greg Machtaler</t>
  </si>
  <si>
    <t>Aurelio Macias</t>
  </si>
  <si>
    <t>Charlie Maciel</t>
  </si>
  <si>
    <t>George Mack</t>
  </si>
  <si>
    <t>Bill Mackedon</t>
  </si>
  <si>
    <t>Albert Mackenzie</t>
  </si>
  <si>
    <t>Brock Mackenzie</t>
  </si>
  <si>
    <t>Liam Macnamara</t>
  </si>
  <si>
    <t>Bryden Macpherson</t>
  </si>
  <si>
    <t>Eddie Madden</t>
  </si>
  <si>
    <t>John Madden</t>
  </si>
  <si>
    <t>Baker Maddera</t>
  </si>
  <si>
    <t>Dave Maddox</t>
  </si>
  <si>
    <t>David Maddox</t>
  </si>
  <si>
    <t>Don Maddox</t>
  </si>
  <si>
    <t>James Maddox</t>
  </si>
  <si>
    <t>Timothy Madigan</t>
  </si>
  <si>
    <t>Brian Madison</t>
  </si>
  <si>
    <t>Justin Madison</t>
  </si>
  <si>
    <t>Morten Orum Madsen</t>
  </si>
  <si>
    <t>Steve Madsen</t>
  </si>
  <si>
    <t>Curtis Madson</t>
  </si>
  <si>
    <t>Shinsaku Maeda</t>
  </si>
  <si>
    <t>Andrea Maestroni</t>
  </si>
  <si>
    <t>Kris Maffet</t>
  </si>
  <si>
    <t>Nicolas Magaldi</t>
  </si>
  <si>
    <t>Dave Magdziasz</t>
  </si>
  <si>
    <t>Andrew Magee</t>
  </si>
  <si>
    <t>Chad Magee</t>
  </si>
  <si>
    <t>Tony Mager</t>
  </si>
  <si>
    <t>Jeff Maggert</t>
  </si>
  <si>
    <t>Michael Magher</t>
  </si>
  <si>
    <t>John Maginnes</t>
  </si>
  <si>
    <t>Rodney Magnuson</t>
  </si>
  <si>
    <t>Kenneth Magnusson</t>
  </si>
  <si>
    <t>John Mahaffey</t>
  </si>
  <si>
    <t>Hunter Mahan</t>
  </si>
  <si>
    <t>Landry Mahan</t>
  </si>
  <si>
    <t>Gary Mahanay</t>
  </si>
  <si>
    <t>Rich Mahar</t>
  </si>
  <si>
    <t>Barry Mahlberg</t>
  </si>
  <si>
    <t>Scott Mahlberg</t>
  </si>
  <si>
    <t>Brian Mahon</t>
  </si>
  <si>
    <t>Korey Mahoney</t>
  </si>
  <si>
    <t>Miles Maillet</t>
  </si>
  <si>
    <t>Gregor Main</t>
  </si>
  <si>
    <t>Mac Main</t>
  </si>
  <si>
    <t>Thomas Mainez</t>
  </si>
  <si>
    <t>Steve Majerus</t>
  </si>
  <si>
    <t>Mike Majewski</t>
  </si>
  <si>
    <t>Juan Majia</t>
  </si>
  <si>
    <t>Peter Major</t>
  </si>
  <si>
    <t>Bobby Majors</t>
  </si>
  <si>
    <t>Bill Majure</t>
  </si>
  <si>
    <t>Kalua Makalena</t>
  </si>
  <si>
    <t>Tracy Makazaki</t>
  </si>
  <si>
    <t>Hiroshi Makino</t>
  </si>
  <si>
    <t>Yuji Makino</t>
  </si>
  <si>
    <t>Matt Makinson</t>
  </si>
  <si>
    <t>Jaakko Makitalo</t>
  </si>
  <si>
    <t>Bob Makoski</t>
  </si>
  <si>
    <t>Mike Malaska</t>
  </si>
  <si>
    <t>Ryan Malby</t>
  </si>
  <si>
    <t>Charles Malchaski</t>
  </si>
  <si>
    <t>Stuart Malcolmson</t>
  </si>
  <si>
    <t>Doug Malcuit</t>
  </si>
  <si>
    <t>Antonio Maldonado</t>
  </si>
  <si>
    <t>Geoffry Maldonado</t>
  </si>
  <si>
    <t>Chris Maletis</t>
  </si>
  <si>
    <t>Nick Malinowski</t>
  </si>
  <si>
    <t>Mike Malizia</t>
  </si>
  <si>
    <t>Bill Malley</t>
  </si>
  <si>
    <t>John Mallinger</t>
  </si>
  <si>
    <t>Curtis Malm</t>
  </si>
  <si>
    <t>Peter Malnati</t>
  </si>
  <si>
    <t>Scott Malo</t>
  </si>
  <si>
    <t>Mike Malone</t>
  </si>
  <si>
    <t>Bill Maloney</t>
  </si>
  <si>
    <t>Brian Maloney</t>
  </si>
  <si>
    <t>Shaun Maloney</t>
  </si>
  <si>
    <t>Hicks Malonson</t>
  </si>
  <si>
    <t>Pete Malphrus</t>
  </si>
  <si>
    <t>Roger Maltbie</t>
  </si>
  <si>
    <t>Craig Maltman</t>
  </si>
  <si>
    <t>Mardan Mamat</t>
  </si>
  <si>
    <t>Jon Manack</t>
  </si>
  <si>
    <t>Matteo Manassero</t>
  </si>
  <si>
    <t>Tyler Mancini</t>
  </si>
  <si>
    <t>Larry Mancour</t>
  </si>
  <si>
    <t>Matthew Mandell</t>
  </si>
  <si>
    <t>Todd Manderson</t>
  </si>
  <si>
    <t>Edward Manderville</t>
  </si>
  <si>
    <t>Jackie Maness</t>
  </si>
  <si>
    <t>Mark Maness</t>
  </si>
  <si>
    <t>Michael Maness</t>
  </si>
  <si>
    <t>Nick Manfre</t>
  </si>
  <si>
    <t>Rob Mangini</t>
  </si>
  <si>
    <t>John Manley</t>
  </si>
  <si>
    <t>Marcus Manley</t>
  </si>
  <si>
    <t>Hobart Manley, Jr.</t>
  </si>
  <si>
    <t>Bob Mann</t>
  </si>
  <si>
    <t>Brett Mann</t>
  </si>
  <si>
    <t>Chip Mann</t>
  </si>
  <si>
    <t>Clifton Mann</t>
  </si>
  <si>
    <t>Fraser Mann</t>
  </si>
  <si>
    <t>Eric Manning</t>
  </si>
  <si>
    <t>Major Manning</t>
  </si>
  <si>
    <t>Sam Manning</t>
  </si>
  <si>
    <t>Troy Manning</t>
  </si>
  <si>
    <t>Yoshiaki Mano</t>
  </si>
  <si>
    <t>Nick Manolios</t>
  </si>
  <si>
    <t>Nick Manolopoulos</t>
  </si>
  <si>
    <t>Kelly Manos</t>
  </si>
  <si>
    <t>John Manseau</t>
  </si>
  <si>
    <t>Mark Mansfield</t>
  </si>
  <si>
    <t>Gordon Manson</t>
  </si>
  <si>
    <t>Rocky Mantooth</t>
  </si>
  <si>
    <t>Alejandro Manzano</t>
  </si>
  <si>
    <t>Tony Manzoni</t>
  </si>
  <si>
    <t>Tom Marani</t>
  </si>
  <si>
    <t>Paul Marantz</t>
  </si>
  <si>
    <t>Ross Marcano</t>
  </si>
  <si>
    <t>Gary March</t>
  </si>
  <si>
    <t>David Marchand</t>
  </si>
  <si>
    <t>Brian Marchbank</t>
  </si>
  <si>
    <t>Randy Marchman</t>
  </si>
  <si>
    <t>Rick Marcos</t>
  </si>
  <si>
    <t>Rod Marcum</t>
  </si>
  <si>
    <t>Mark Marcuzzo</t>
  </si>
  <si>
    <t>Tom Marcuzzo</t>
  </si>
  <si>
    <t>Leandro Marelli</t>
  </si>
  <si>
    <t>Abe Mariano</t>
  </si>
  <si>
    <t>Chris Marin</t>
  </si>
  <si>
    <t>Juan Marin</t>
  </si>
  <si>
    <t>Ignacio Marino</t>
  </si>
  <si>
    <t>Steve Marino</t>
  </si>
  <si>
    <t>Chris Marion</t>
  </si>
  <si>
    <t>Kevin Marion</t>
  </si>
  <si>
    <t>Randy Maris</t>
  </si>
  <si>
    <t>Martin Maritz</t>
  </si>
  <si>
    <t>Joe Markham</t>
  </si>
  <si>
    <t>Scott Markham</t>
  </si>
  <si>
    <t>Brandon Markiw</t>
  </si>
  <si>
    <t>David Markle</t>
  </si>
  <si>
    <t>John Markley</t>
  </si>
  <si>
    <t>Steve Markovitz</t>
  </si>
  <si>
    <t>Prayad Marksaeng</t>
  </si>
  <si>
    <t>Todd Marley</t>
  </si>
  <si>
    <t>Gary Marlowe</t>
  </si>
  <si>
    <t>Braxton Marquez</t>
  </si>
  <si>
    <t>Juan Marquine</t>
  </si>
  <si>
    <t>Dave Marr</t>
  </si>
  <si>
    <t>Fran Marrello</t>
  </si>
  <si>
    <t>Craig Marseilles</t>
  </si>
  <si>
    <t>Caleb Marsh</t>
  </si>
  <si>
    <t>Graham Marsh</t>
  </si>
  <si>
    <t>Jeff Marsh</t>
  </si>
  <si>
    <t>Kevin Marsh</t>
  </si>
  <si>
    <t>Tim Marsh</t>
  </si>
  <si>
    <t>Wallace Marsh</t>
  </si>
  <si>
    <t>Andrew Marshall</t>
  </si>
  <si>
    <t>Ian Marshall</t>
  </si>
  <si>
    <t>James Marshall</t>
  </si>
  <si>
    <t>Jamie Marshall</t>
  </si>
  <si>
    <t>Matt Marshall</t>
  </si>
  <si>
    <t>Robert Marshall</t>
  </si>
  <si>
    <t>Jim Marston</t>
  </si>
  <si>
    <t>Todd Marston</t>
  </si>
  <si>
    <t>Adam Martens</t>
  </si>
  <si>
    <t>Cam Martens</t>
  </si>
  <si>
    <t>Gibby Martens</t>
  </si>
  <si>
    <t>Fred Marti</t>
  </si>
  <si>
    <t>Elroy Marti, Jr.</t>
  </si>
  <si>
    <t>Alex Martin</t>
  </si>
  <si>
    <t>Andrew Martin</t>
  </si>
  <si>
    <t>Ben Martin</t>
  </si>
  <si>
    <t>Benjamin Martin</t>
  </si>
  <si>
    <t>Brad Martin</t>
  </si>
  <si>
    <t>Bradley Martin</t>
  </si>
  <si>
    <t>Brett Martin</t>
  </si>
  <si>
    <t>Bryan Martin</t>
  </si>
  <si>
    <t>Casey Martin</t>
  </si>
  <si>
    <t>David Martin</t>
  </si>
  <si>
    <t>Dick Martin</t>
  </si>
  <si>
    <t>Doug Martin</t>
  </si>
  <si>
    <t>Eddy Martin</t>
  </si>
  <si>
    <t>Gary Martin</t>
  </si>
  <si>
    <t>Jeff Martin</t>
  </si>
  <si>
    <t>John Martin</t>
  </si>
  <si>
    <t>Ken Martin</t>
  </si>
  <si>
    <t>Lee Martin</t>
  </si>
  <si>
    <t>Michael Martin</t>
  </si>
  <si>
    <t>Miguel Angel Martin</t>
  </si>
  <si>
    <t>Mike Martin</t>
  </si>
  <si>
    <t>Ned Martin</t>
  </si>
  <si>
    <t>Nick Martin</t>
  </si>
  <si>
    <t>Peter Martin</t>
  </si>
  <si>
    <t>Steve Martin</t>
  </si>
  <si>
    <t>Todd Martin</t>
  </si>
  <si>
    <t>Troy Martin</t>
  </si>
  <si>
    <t>Tyler Martin</t>
  </si>
  <si>
    <t>Wes Martin</t>
  </si>
  <si>
    <t>Pablo Martin Benavides</t>
  </si>
  <si>
    <t>Franco Martinangeli</t>
  </si>
  <si>
    <t>Alejandro Martinez</t>
  </si>
  <si>
    <t>Andres Martinez</t>
  </si>
  <si>
    <t>Carlos Martinez</t>
  </si>
  <si>
    <t>Dave Martinez</t>
  </si>
  <si>
    <t>David Martinez</t>
  </si>
  <si>
    <t>Gilberto Martinez</t>
  </si>
  <si>
    <t>Jemi Martinez</t>
  </si>
  <si>
    <t>Jose Luis Martinez</t>
  </si>
  <si>
    <t>Kenneth Martinez</t>
  </si>
  <si>
    <t>Miguel Martinez</t>
  </si>
  <si>
    <t>Paul Martinez</t>
  </si>
  <si>
    <t>Pedro Martinez</t>
  </si>
  <si>
    <t>Richard Martinez</t>
  </si>
  <si>
    <t>Roger Martinez</t>
  </si>
  <si>
    <t>Manny Martinez, Jr</t>
  </si>
  <si>
    <t>Bruce Martins</t>
  </si>
  <si>
    <t>Justin Martinson</t>
  </si>
  <si>
    <t>Buddy Marucci, Jr</t>
  </si>
  <si>
    <t>Milon Marusic</t>
  </si>
  <si>
    <t>Daisuke Maruyama</t>
  </si>
  <si>
    <t>Shigeki Maruyama</t>
  </si>
  <si>
    <t>Tomohiro Maruyama</t>
  </si>
  <si>
    <t>Ricardo Mascaretti</t>
  </si>
  <si>
    <t>Howard Mash</t>
  </si>
  <si>
    <t>John Mashego</t>
  </si>
  <si>
    <t>Jeff Mashos</t>
  </si>
  <si>
    <t>Scott Masingill</t>
  </si>
  <si>
    <t>Andrew Mason</t>
  </si>
  <si>
    <t>Carl Mason</t>
  </si>
  <si>
    <t>Felton Mason</t>
  </si>
  <si>
    <t>James Mason</t>
  </si>
  <si>
    <t>Jeffery Mason</t>
  </si>
  <si>
    <t>John Mason</t>
  </si>
  <si>
    <t>Mark Mason</t>
  </si>
  <si>
    <t>Nick Mason</t>
  </si>
  <si>
    <t>Bobby Massa</t>
  </si>
  <si>
    <t>Juan Massai</t>
  </si>
  <si>
    <t>Don Massengale</t>
  </si>
  <si>
    <t>Donnie Massengale</t>
  </si>
  <si>
    <t>Rik Massengale</t>
  </si>
  <si>
    <t>Jim Masserio</t>
  </si>
  <si>
    <t>Dave Massey</t>
  </si>
  <si>
    <t>Richard Massey</t>
  </si>
  <si>
    <t>Brett Massingham</t>
  </si>
  <si>
    <t>Grant Masson</t>
  </si>
  <si>
    <t>Dick Mast</t>
  </si>
  <si>
    <t>Ken Mast</t>
  </si>
  <si>
    <t>Bob Mastalski</t>
  </si>
  <si>
    <t>Richard Masters</t>
  </si>
  <si>
    <t>Scott Masters</t>
  </si>
  <si>
    <t>Tommy Masters</t>
  </si>
  <si>
    <t>Dick Masterson</t>
  </si>
  <si>
    <t>Gustavo Mastrella</t>
  </si>
  <si>
    <t>Alejandro Mastreta</t>
  </si>
  <si>
    <t>Nobuhiro Masuda</t>
  </si>
  <si>
    <t>Buck Matheny</t>
  </si>
  <si>
    <t>Craig Mathew</t>
  </si>
  <si>
    <t>Jeff Mathews</t>
  </si>
  <si>
    <t>Pete Mathews</t>
  </si>
  <si>
    <t>Jonathan Mathias</t>
  </si>
  <si>
    <t>Brett Mathis</t>
  </si>
  <si>
    <t>David Mathis</t>
  </si>
  <si>
    <t>Dan Mathus</t>
  </si>
  <si>
    <t>Chuck Matlack</t>
  </si>
  <si>
    <t>Angel Mato</t>
  </si>
  <si>
    <t>Kakuji Matsui</t>
  </si>
  <si>
    <t>Michio Matsumura</t>
  </si>
  <si>
    <t>Hiroshi Matsuo</t>
  </si>
  <si>
    <t>Shingo Matsuo</t>
  </si>
  <si>
    <t>Hideki Matsuyama</t>
  </si>
  <si>
    <t>Bob Mattaice</t>
  </si>
  <si>
    <t>Troy Matteson</t>
  </si>
  <si>
    <t>Craig Matthew</t>
  </si>
  <si>
    <t>Andy Matthews</t>
  </si>
  <si>
    <t>Dave Matthews</t>
  </si>
  <si>
    <t>David Matthews</t>
  </si>
  <si>
    <t>Gary Matthews</t>
  </si>
  <si>
    <t>Gene Matthews</t>
  </si>
  <si>
    <t>Joe Matthews</t>
  </si>
  <si>
    <t>Llewellyn Matthews</t>
  </si>
  <si>
    <t>Pete Matthews</t>
  </si>
  <si>
    <t>Thomas Matthews</t>
  </si>
  <si>
    <t>Tim Matthews</t>
  </si>
  <si>
    <t>Tyler Matthews</t>
  </si>
  <si>
    <t>Bob Mattiace</t>
  </si>
  <si>
    <t>Ken Mattiace</t>
  </si>
  <si>
    <t>Len Mattiace</t>
  </si>
  <si>
    <t>Fred Mattingly</t>
  </si>
  <si>
    <t>Mark Mattox</t>
  </si>
  <si>
    <t>Kiernan Mattson</t>
  </si>
  <si>
    <t>Steve Mattson</t>
  </si>
  <si>
    <t>Davidson Matyczuk</t>
  </si>
  <si>
    <t>Nyasha Mauchaza</t>
  </si>
  <si>
    <t>Gary Maue</t>
  </si>
  <si>
    <t>Cal Mauldin</t>
  </si>
  <si>
    <t>Ed Maunder</t>
  </si>
  <si>
    <t>Terry Mauney</t>
  </si>
  <si>
    <t>Brian Maurer</t>
  </si>
  <si>
    <t>Emilio Maurer</t>
  </si>
  <si>
    <t>Dick Maust</t>
  </si>
  <si>
    <t>Bill Mawhinney</t>
  </si>
  <si>
    <t>Abs Mawjii</t>
  </si>
  <si>
    <t>Joe Max</t>
  </si>
  <si>
    <t>Rick Maxey</t>
  </si>
  <si>
    <t>Joey Maxon</t>
  </si>
  <si>
    <t>Billy Maxwell</t>
  </si>
  <si>
    <t>Kevin Maxwell</t>
  </si>
  <si>
    <t>Bill May</t>
  </si>
  <si>
    <t>Billy May</t>
  </si>
  <si>
    <t>Bob May</t>
  </si>
  <si>
    <t>David May</t>
  </si>
  <si>
    <t>Gene May</t>
  </si>
  <si>
    <t>Jason May</t>
  </si>
  <si>
    <t>Justin May</t>
  </si>
  <si>
    <t>Nicholas May</t>
  </si>
  <si>
    <t>Scott May</t>
  </si>
  <si>
    <t>Drew Maybew</t>
  </si>
  <si>
    <t>Gareth Maybin</t>
  </si>
  <si>
    <t>Gregory Maycock</t>
  </si>
  <si>
    <t>Dick Mayer</t>
  </si>
  <si>
    <t>Michael Mayer</t>
  </si>
  <si>
    <t>Billy Mayfair</t>
  </si>
  <si>
    <t>Kirk Maynord</t>
  </si>
  <si>
    <t>Mike Mayo</t>
  </si>
  <si>
    <t>Paul Mayo</t>
  </si>
  <si>
    <t>Rich Mayo</t>
  </si>
  <si>
    <t>Paul Mayoh</t>
  </si>
  <si>
    <t>Danny Mays</t>
  </si>
  <si>
    <t>Tommy Mayson</t>
  </si>
  <si>
    <t>Hugo Mayta</t>
  </si>
  <si>
    <t>Marc Mazur</t>
  </si>
  <si>
    <t>John Mazza</t>
  </si>
  <si>
    <t>Nic Mazze</t>
  </si>
  <si>
    <t>Daniel Mazziotta</t>
  </si>
  <si>
    <t>Jacopo Mazzola</t>
  </si>
  <si>
    <t>Hunter Mc Donald</t>
  </si>
  <si>
    <t>Bob McAfee</t>
  </si>
  <si>
    <t>Stephen McAllister</t>
  </si>
  <si>
    <t>Craig McAlpine</t>
  </si>
  <si>
    <t>Kevin McAlpine</t>
  </si>
  <si>
    <t>Jeff McAmmon</t>
  </si>
  <si>
    <t>Tom McAndrew</t>
  </si>
  <si>
    <t>Rick McArdle</t>
  </si>
  <si>
    <t>Tommie McArthur</t>
  </si>
  <si>
    <t>Greg McAuley</t>
  </si>
  <si>
    <t>Rives McBee</t>
  </si>
  <si>
    <t>Cody McBride</t>
  </si>
  <si>
    <t>Gary McBride</t>
  </si>
  <si>
    <t>Mark McBride</t>
  </si>
  <si>
    <t>Robert McBride</t>
  </si>
  <si>
    <t>Michael McCabe</t>
  </si>
  <si>
    <t>Tee McCabe</t>
  </si>
  <si>
    <t>Terry McCabe</t>
  </si>
  <si>
    <t>Mike McCaffrey</t>
  </si>
  <si>
    <t>Max McCain</t>
  </si>
  <si>
    <t>Seth McCain</t>
  </si>
  <si>
    <t>Blaine McCallister</t>
  </si>
  <si>
    <t>Bob McCallister</t>
  </si>
  <si>
    <t>David McCampbell</t>
  </si>
  <si>
    <t>Brian McCann</t>
  </si>
  <si>
    <t>John McCann</t>
  </si>
  <si>
    <t>Mark McCann</t>
  </si>
  <si>
    <t>Ronnie McCann</t>
  </si>
  <si>
    <t>Tom McCann</t>
  </si>
  <si>
    <t>Matt McCarley</t>
  </si>
  <si>
    <t>Scott McCarron</t>
  </si>
  <si>
    <t>Ronnie McCarter</t>
  </si>
  <si>
    <t>Bob McCarthy</t>
  </si>
  <si>
    <t>Dan McCarthy</t>
  </si>
  <si>
    <t>Greg McCarthy</t>
  </si>
  <si>
    <t>Kyle McCarthy</t>
  </si>
  <si>
    <t>Simon McCarthy</t>
  </si>
  <si>
    <t>Chris McCartin</t>
  </si>
  <si>
    <t>Sean McCarty</t>
  </si>
  <si>
    <t>Tee McCase</t>
  </si>
  <si>
    <t>Shawn McCaughley</t>
  </si>
  <si>
    <t>Will McClave</t>
  </si>
  <si>
    <t>Alan McClay</t>
  </si>
  <si>
    <t>Dick McClean</t>
  </si>
  <si>
    <t>James McClean</t>
  </si>
  <si>
    <t>Richard McClear</t>
  </si>
  <si>
    <t>Craig McClellan</t>
  </si>
  <si>
    <t>Mike McClellan</t>
  </si>
  <si>
    <t>Phil McClellan</t>
  </si>
  <si>
    <t>Robert McClellan</t>
  </si>
  <si>
    <t>John McCloskey</t>
  </si>
  <si>
    <t>Ben McClung</t>
  </si>
  <si>
    <t>Chris McClure</t>
  </si>
  <si>
    <t>Curt McClure</t>
  </si>
  <si>
    <t>Gary McClure</t>
  </si>
  <si>
    <t>Bill McColl</t>
  </si>
  <si>
    <t>Randy McCollum</t>
  </si>
  <si>
    <t>Kent McComb</t>
  </si>
  <si>
    <t>Kim McCombs</t>
  </si>
  <si>
    <t>John McComish</t>
  </si>
  <si>
    <t>Hal McCommas</t>
  </si>
  <si>
    <t>Jack McConachie</t>
  </si>
  <si>
    <t>Miles McConnell</t>
  </si>
  <si>
    <t>Robin McCool</t>
  </si>
  <si>
    <t>Gary McCord</t>
  </si>
  <si>
    <t>Todd McCorkle</t>
  </si>
  <si>
    <t>Joe McCormick</t>
  </si>
  <si>
    <t>Mark McCormick</t>
  </si>
  <si>
    <t>Ryan McCormick</t>
  </si>
  <si>
    <t>Tad McCormick</t>
  </si>
  <si>
    <t>Michael McCoy</t>
  </si>
  <si>
    <t>Nate McCoy</t>
  </si>
  <si>
    <t>Stanley McCoy</t>
  </si>
  <si>
    <t>Randy McCracken</t>
  </si>
  <si>
    <t>Tom McCrary</t>
  </si>
  <si>
    <t>Brent McCullough</t>
  </si>
  <si>
    <t>David McCullough</t>
  </si>
  <si>
    <t>John McCullough</t>
  </si>
  <si>
    <t>Mike McCullough</t>
  </si>
  <si>
    <t>Josh McCumber</t>
  </si>
  <si>
    <t>Mark McCumber</t>
  </si>
  <si>
    <t>Tyler McCumber</t>
  </si>
  <si>
    <t>Blake McCurdy</t>
  </si>
  <si>
    <t>Will McCurdy</t>
  </si>
  <si>
    <t>John McCurry</t>
  </si>
  <si>
    <t>Joe McDermott</t>
  </si>
  <si>
    <t>Sean McDonagh</t>
  </si>
  <si>
    <t>Allan McDonald</t>
  </si>
  <si>
    <t>Bill McDonald</t>
  </si>
  <si>
    <t>Brown McDonald</t>
  </si>
  <si>
    <t>Bruce McDonald</t>
  </si>
  <si>
    <t>Jason McDonald</t>
  </si>
  <si>
    <t>John McDonald</t>
  </si>
  <si>
    <t>Jon McDonald</t>
  </si>
  <si>
    <t>Ken McDonald</t>
  </si>
  <si>
    <t>Pat McDonald</t>
  </si>
  <si>
    <t>Richard McDonald</t>
  </si>
  <si>
    <t>Shaun McDonald</t>
  </si>
  <si>
    <t>Steve McDonald</t>
  </si>
  <si>
    <t>Wayne McDonald</t>
  </si>
  <si>
    <t>Bob McDonnell</t>
  </si>
  <si>
    <t>Bill McDonough</t>
  </si>
  <si>
    <t>Ron McDougal</t>
  </si>
  <si>
    <t>Donald McDougall</t>
  </si>
  <si>
    <t>Matt McDougall</t>
  </si>
  <si>
    <t>Matthew McDougall</t>
  </si>
  <si>
    <t>Blair McDowell</t>
  </si>
  <si>
    <t>Graeme McDowell</t>
  </si>
  <si>
    <t>Daniel McEachern</t>
  </si>
  <si>
    <t>Brian McElhinney</t>
  </si>
  <si>
    <t>Cory McElyea</t>
  </si>
  <si>
    <t>Shawn McEntee</t>
  </si>
  <si>
    <t>Richard McEvoy</t>
  </si>
  <si>
    <t>Tony McFadyean</t>
  </si>
  <si>
    <t>John McFarland</t>
  </si>
  <si>
    <t>Ross McFarlane</t>
  </si>
  <si>
    <t>Alan McFerran</t>
  </si>
  <si>
    <t>Gerald McFerren</t>
  </si>
  <si>
    <t>Hoyt McGarity</t>
  </si>
  <si>
    <t>Greg McGarry</t>
  </si>
  <si>
    <t>Scott McGeachin</t>
  </si>
  <si>
    <t>Jerry McGee</t>
  </si>
  <si>
    <t>Mike McGee</t>
  </si>
  <si>
    <t>Ted McGee</t>
  </si>
  <si>
    <t>Glenn McGihon</t>
  </si>
  <si>
    <t>Garth McGimpsey</t>
  </si>
  <si>
    <t>Paul McGinley</t>
  </si>
  <si>
    <t>John McGinnis</t>
  </si>
  <si>
    <t>Mike McGinnis</t>
  </si>
  <si>
    <t>Tom McGinnis</t>
  </si>
  <si>
    <t>William McGirt</t>
  </si>
  <si>
    <t>Edward McGlasson</t>
  </si>
  <si>
    <t>Randy McGohan</t>
  </si>
  <si>
    <t>Mike McGoldick</t>
  </si>
  <si>
    <t>David McGoldrick</t>
  </si>
  <si>
    <t>John McGough</t>
  </si>
  <si>
    <t>Brendan McGovern</t>
  </si>
  <si>
    <t>Jim McGovern</t>
  </si>
  <si>
    <t>Pat McGowan</t>
  </si>
  <si>
    <t>Ross McGowan</t>
  </si>
  <si>
    <t>Eithel McGowen</t>
  </si>
  <si>
    <t>Jack McGown</t>
  </si>
  <si>
    <t>Dennis McGrail</t>
  </si>
  <si>
    <t>Damian McGrane</t>
  </si>
  <si>
    <t>Bob McGrath</t>
  </si>
  <si>
    <t>Brendan McGrath</t>
  </si>
  <si>
    <t>Jay McGrath</t>
  </si>
  <si>
    <t>Jim McGrath</t>
  </si>
  <si>
    <t>John McGrath</t>
  </si>
  <si>
    <t>Malcolm McGrath</t>
  </si>
  <si>
    <t>Michael McGrath</t>
  </si>
  <si>
    <t>Parrish McGrath</t>
  </si>
  <si>
    <t>Tim McGraw</t>
  </si>
  <si>
    <t>Tom McGraw</t>
  </si>
  <si>
    <t>Simon McGreal</t>
  </si>
  <si>
    <t>Doug McGuigan</t>
  </si>
  <si>
    <t>Jim McGuire</t>
  </si>
  <si>
    <t>Matthew McGuire</t>
  </si>
  <si>
    <t>Francis McGuirk</t>
  </si>
  <si>
    <t>Jim McGurk</t>
  </si>
  <si>
    <t>Greg McHatton</t>
  </si>
  <si>
    <t>Sean McHenry</t>
  </si>
  <si>
    <t>Rory McIlroy</t>
  </si>
  <si>
    <t>Paul McIntire</t>
  </si>
  <si>
    <t>Brad McIntosh</t>
  </si>
  <si>
    <t>Richard McIntosh</t>
  </si>
  <si>
    <t>Mel McIntyre</t>
  </si>
  <si>
    <t>Reid McIntyre</t>
  </si>
  <si>
    <t>Brandon McIver</t>
  </si>
  <si>
    <t>Billy McKay</t>
  </si>
  <si>
    <t>Leigh McKechnie</t>
  </si>
  <si>
    <t>Paul McKechnie</t>
  </si>
  <si>
    <t>Tim McKee</t>
  </si>
  <si>
    <t>Paul McKellar</t>
  </si>
  <si>
    <t>Jack McKelvey</t>
  </si>
  <si>
    <t>Rob McKelvey</t>
  </si>
  <si>
    <t>Andrew McKenzie</t>
  </si>
  <si>
    <t>Bill McKenzie</t>
  </si>
  <si>
    <t>David McKenzie</t>
  </si>
  <si>
    <t>Shane McKenzie</t>
  </si>
  <si>
    <t>Ted McKenzie</t>
  </si>
  <si>
    <t>George McKeown</t>
  </si>
  <si>
    <t>Brian McKinley</t>
  </si>
  <si>
    <t>Nick McKinley</t>
  </si>
  <si>
    <t>Bill McKinney</t>
  </si>
  <si>
    <t>Tom McKnight</t>
  </si>
  <si>
    <t>Chadd McLachlan</t>
  </si>
  <si>
    <t>Parker McLachlin</t>
  </si>
  <si>
    <t>Andrew McLardy</t>
  </si>
  <si>
    <t>Alan McLean</t>
  </si>
  <si>
    <t>James McLean</t>
  </si>
  <si>
    <t>Jim McLean</t>
  </si>
  <si>
    <t>Jon McLean</t>
  </si>
  <si>
    <t>Michael McLean</t>
  </si>
  <si>
    <t>Mike McLean</t>
  </si>
  <si>
    <t>Ralph McLean</t>
  </si>
  <si>
    <t>Jamie McLeary</t>
  </si>
  <si>
    <t>Jay McLelland</t>
  </si>
  <si>
    <t>Mac McLendon</t>
  </si>
  <si>
    <t>Stan McLennan</t>
  </si>
  <si>
    <t>Mac McLeod</t>
  </si>
  <si>
    <t>Joey McLister</t>
  </si>
  <si>
    <t>Eamonn McLoughlin</t>
  </si>
  <si>
    <t>Jay McLuen</t>
  </si>
  <si>
    <t>Jedd McLuen</t>
  </si>
  <si>
    <t>Matthew McMahon</t>
  </si>
  <si>
    <t>Brad McMakin</t>
  </si>
  <si>
    <t>Ron McManamy</t>
  </si>
  <si>
    <t>Steve McMichael</t>
  </si>
  <si>
    <t>Greg McMillan</t>
  </si>
  <si>
    <t>Rob McMillan</t>
  </si>
  <si>
    <t>Robert McMillan</t>
  </si>
  <si>
    <t>Jeff McMillian</t>
  </si>
  <si>
    <t>Ciaran McMonagle</t>
  </si>
  <si>
    <t>John McMullen</t>
  </si>
  <si>
    <t>Mal McMullen</t>
  </si>
  <si>
    <t>Paul McMullen</t>
  </si>
  <si>
    <t>Searcy McMullen</t>
  </si>
  <si>
    <t>Dabney McMurray</t>
  </si>
  <si>
    <t>Jim McMurtrey</t>
  </si>
  <si>
    <t>David McNabb</t>
  </si>
  <si>
    <t>Stephen McNally</t>
  </si>
  <si>
    <t>Rob McNamara</t>
  </si>
  <si>
    <t>Robert McNamara</t>
  </si>
  <si>
    <t>Sean McNamara</t>
  </si>
  <si>
    <t>John McNaney</t>
  </si>
  <si>
    <t>Tony McNaughton</t>
  </si>
  <si>
    <t>Maverick McNealy</t>
  </si>
  <si>
    <t>Bruce McNee</t>
  </si>
  <si>
    <t>John McNeely</t>
  </si>
  <si>
    <t>Scott McNeil</t>
  </si>
  <si>
    <t>Dick McNeill</t>
  </si>
  <si>
    <t>George McNeill</t>
  </si>
  <si>
    <t>Jim McNelis</t>
  </si>
  <si>
    <t>Mike McNerney</t>
  </si>
  <si>
    <t>Artie McNickle</t>
  </si>
  <si>
    <t>Keith McNulty</t>
  </si>
  <si>
    <t>Mark McNulty</t>
  </si>
  <si>
    <t>Wes McNulty</t>
  </si>
  <si>
    <t>Brenton McNutt</t>
  </si>
  <si>
    <t>Terry McPartland</t>
  </si>
  <si>
    <t>John McPhee</t>
  </si>
  <si>
    <t>Jason McPherson</t>
  </si>
  <si>
    <t>Steve McPherson</t>
  </si>
  <si>
    <t>Dave McQuade</t>
  </si>
  <si>
    <t>David McQuade</t>
  </si>
  <si>
    <t>Mike McQuain</t>
  </si>
  <si>
    <t>Matt McQuillan</t>
  </si>
  <si>
    <t>Tom McQuilling</t>
  </si>
  <si>
    <t>Henry McQuiston</t>
  </si>
  <si>
    <t>Michael McRae</t>
  </si>
  <si>
    <t>Robert McRae</t>
  </si>
  <si>
    <t>Jeff McRay</t>
  </si>
  <si>
    <t>Spike McRoy</t>
  </si>
  <si>
    <t>Marty McSorley</t>
  </si>
  <si>
    <t>Harold McSpaden</t>
  </si>
  <si>
    <t>Jug McSpaden</t>
  </si>
  <si>
    <t>J.D. McSwain</t>
  </si>
  <si>
    <t>John McTear</t>
  </si>
  <si>
    <t>Pat McTigue</t>
  </si>
  <si>
    <t>Scott McVarish</t>
  </si>
  <si>
    <t>Jay McWilliams</t>
  </si>
  <si>
    <t>Kevin McWilliams</t>
  </si>
  <si>
    <t>Carl Mcares</t>
  </si>
  <si>
    <t>Brett Mcnallie</t>
  </si>
  <si>
    <t>Terry Meacham</t>
  </si>
  <si>
    <t>Ira Meachem</t>
  </si>
  <si>
    <t>Charlie Meade</t>
  </si>
  <si>
    <t>Joe Meade</t>
  </si>
  <si>
    <t>Linden Meade</t>
  </si>
  <si>
    <t>Don Meadows</t>
  </si>
  <si>
    <t>Dean Meagher</t>
  </si>
  <si>
    <t>Mike Mealia</t>
  </si>
  <si>
    <t>Fernando Mechereffe</t>
  </si>
  <si>
    <t>Rocco Mediate</t>
  </si>
  <si>
    <t>Alejandro Medina</t>
  </si>
  <si>
    <t>Joaquin Medina</t>
  </si>
  <si>
    <t>Mike Medina</t>
  </si>
  <si>
    <t>Tommy Medina</t>
  </si>
  <si>
    <t>Andrew Medley</t>
  </si>
  <si>
    <t>Scott Medlin</t>
  </si>
  <si>
    <t>Adam Mednick</t>
  </si>
  <si>
    <t>Jim Mee</t>
  </si>
  <si>
    <t>Jason Meece</t>
  </si>
  <si>
    <t>Mike Meehan</t>
  </si>
  <si>
    <t>Aaron Meeks</t>
  </si>
  <si>
    <t>Eric Meeks</t>
  </si>
  <si>
    <t>Jim Meeks</t>
  </si>
  <si>
    <t>Prom Meesawat</t>
  </si>
  <si>
    <t>Bob Meheran</t>
  </si>
  <si>
    <t>Gerry Mehlert</t>
  </si>
  <si>
    <t>Charles Mehok</t>
  </si>
  <si>
    <t>Eric Meichtry</t>
  </si>
  <si>
    <t>Ted Meier</t>
  </si>
  <si>
    <t>Eric Meierdierks</t>
  </si>
  <si>
    <t>Jan Meierling</t>
  </si>
  <si>
    <t>Santiago Mejia</t>
  </si>
  <si>
    <t>Mauricio Melendez</t>
  </si>
  <si>
    <t>Ozzie Melendez</t>
  </si>
  <si>
    <t>Rodrigo Mellera</t>
  </si>
  <si>
    <t>Frank Mellet</t>
  </si>
  <si>
    <t>Bob Mellon</t>
  </si>
  <si>
    <t>Steve Melnyk</t>
  </si>
  <si>
    <t>Marcus Meloan</t>
  </si>
  <si>
    <t>Brett Melton</t>
  </si>
  <si>
    <t>Walt Melton</t>
  </si>
  <si>
    <t>Silvestre Menchaca</t>
  </si>
  <si>
    <t>Scott Mendelsohn</t>
  </si>
  <si>
    <t>Billy Mendenhall</t>
  </si>
  <si>
    <t>Fernando Mendes</t>
  </si>
  <si>
    <t>Israel Mendez</t>
  </si>
  <si>
    <t>Ulises Mendez</t>
  </si>
  <si>
    <t>Jairo Mendigano</t>
  </si>
  <si>
    <t>Marcos Mendosa</t>
  </si>
  <si>
    <t>Gustavo Mendoza</t>
  </si>
  <si>
    <t>Denis Meneghini</t>
  </si>
  <si>
    <t>Dallas Mengel</t>
  </si>
  <si>
    <t>Al Mengert</t>
  </si>
  <si>
    <t>Allan Menne</t>
  </si>
  <si>
    <t>Allen Menne</t>
  </si>
  <si>
    <t>Bob Menne</t>
  </si>
  <si>
    <t>Gary Menzel</t>
  </si>
  <si>
    <t>Charles Meola</t>
  </si>
  <si>
    <t>Michael Mercier</t>
  </si>
  <si>
    <t>Sam Meredith</t>
  </si>
  <si>
    <t>Manuel Merizalde</t>
  </si>
  <si>
    <t>Gonzalo Merlini</t>
  </si>
  <si>
    <t>Craig Merrell</t>
  </si>
  <si>
    <t>Hans Merrell</t>
  </si>
  <si>
    <t>John Merrick</t>
  </si>
  <si>
    <t>Mitch Merrill</t>
  </si>
  <si>
    <t>David Merriman</t>
  </si>
  <si>
    <t>Ed Merrins</t>
  </si>
  <si>
    <t>Eddie Merrins</t>
  </si>
  <si>
    <t>Bill Merrit</t>
  </si>
  <si>
    <t>Troy Merritt</t>
  </si>
  <si>
    <t>Simon Merry</t>
  </si>
  <si>
    <t>Hajime Meshiai</t>
  </si>
  <si>
    <t>Max Mesing</t>
  </si>
  <si>
    <t>Rick Meskell</t>
  </si>
  <si>
    <t>Kevin Messer</t>
  </si>
  <si>
    <t>Steve Messer</t>
  </si>
  <si>
    <t>Paul Messner</t>
  </si>
  <si>
    <t>Ross Metherell</t>
  </si>
  <si>
    <t>Bill Metier</t>
  </si>
  <si>
    <t>Craig Metz</t>
  </si>
  <si>
    <t>Dick Metz</t>
  </si>
  <si>
    <t>Andre Metzger</t>
  </si>
  <si>
    <t>C.C. Metzler</t>
  </si>
  <si>
    <t>Rod Metzler</t>
  </si>
  <si>
    <t>Adam Meyer</t>
  </si>
  <si>
    <t>Bob Meyer</t>
  </si>
  <si>
    <t>Christopher Meyer</t>
  </si>
  <si>
    <t>David Meyer</t>
  </si>
  <si>
    <t>Dennis Meyer</t>
  </si>
  <si>
    <t>Greg Meyer</t>
  </si>
  <si>
    <t>Gregg Meyer</t>
  </si>
  <si>
    <t>Josh Meyer</t>
  </si>
  <si>
    <t>Monte Meyer</t>
  </si>
  <si>
    <t>Robert Meyer</t>
  </si>
  <si>
    <t>Todd Meyer</t>
  </si>
  <si>
    <t>Wyatt Meyer</t>
  </si>
  <si>
    <t>Jason Meyerhoeffer</t>
  </si>
  <si>
    <t>Steve Meyerhoeffer</t>
  </si>
  <si>
    <t>Ben Meyers</t>
  </si>
  <si>
    <t>Chris Meyers</t>
  </si>
  <si>
    <t>Colby Meyers</t>
  </si>
  <si>
    <t>Dan Meyers</t>
  </si>
  <si>
    <t>Don Meyers</t>
  </si>
  <si>
    <t>Eddie Meyerson</t>
  </si>
  <si>
    <t>Lars Meyerson</t>
  </si>
  <si>
    <t>Mike Mezei</t>
  </si>
  <si>
    <t>Chico Miartuz</t>
  </si>
  <si>
    <t>Anthony Michael</t>
  </si>
  <si>
    <t>Bob Michael</t>
  </si>
  <si>
    <t>R. Paul Michael</t>
  </si>
  <si>
    <t>Kevin Michaels</t>
  </si>
  <si>
    <t>Ned Michaels</t>
  </si>
  <si>
    <t>Jay Michals</t>
  </si>
  <si>
    <t>Sonny Michaud</t>
  </si>
  <si>
    <t>Shaun Micheel</t>
  </si>
  <si>
    <t>Phil Mickelson</t>
  </si>
  <si>
    <t>Tim Mickelson</t>
  </si>
  <si>
    <t>Mark Mielke</t>
  </si>
  <si>
    <t>Daniel Miernicki</t>
  </si>
  <si>
    <t>Danny Mijovich</t>
  </si>
  <si>
    <t>Mark Mike</t>
  </si>
  <si>
    <t>Chris Mikkelsen</t>
  </si>
  <si>
    <t>Joakim Mikkelsen</t>
  </si>
  <si>
    <t>Kris Mikkelsen</t>
  </si>
  <si>
    <t>Danny Miladinovich</t>
  </si>
  <si>
    <t>Tony Milam</t>
  </si>
  <si>
    <t>Greg Milan</t>
  </si>
  <si>
    <t>Ron Milanovich</t>
  </si>
  <si>
    <t>Tom Miler</t>
  </si>
  <si>
    <t>Chuck Miles</t>
  </si>
  <si>
    <t>David Miles</t>
  </si>
  <si>
    <t>Eldridge Miles</t>
  </si>
  <si>
    <t>John Miles</t>
  </si>
  <si>
    <t>Mike Miles</t>
  </si>
  <si>
    <t>Dave Miley</t>
  </si>
  <si>
    <t>Reggie Millage</t>
  </si>
  <si>
    <t>Anthony Millar</t>
  </si>
  <si>
    <t>Gordon Millar</t>
  </si>
  <si>
    <t>Matthew Millar</t>
  </si>
  <si>
    <t>Jason Millard</t>
  </si>
  <si>
    <t>Allen Miller</t>
  </si>
  <si>
    <t>Andy Miller</t>
  </si>
  <si>
    <t>Bill Miller</t>
  </si>
  <si>
    <t>Brad Miller</t>
  </si>
  <si>
    <t>Brett Miller</t>
  </si>
  <si>
    <t>Brian Miller</t>
  </si>
  <si>
    <t>Chris Miller</t>
  </si>
  <si>
    <t>Craig Miller</t>
  </si>
  <si>
    <t>Danny Miller</t>
  </si>
  <si>
    <t>David Miller</t>
  </si>
  <si>
    <t>Dennis Miller</t>
  </si>
  <si>
    <t>Doug Miller</t>
  </si>
  <si>
    <t>Edward Miller</t>
  </si>
  <si>
    <t>Glen Miller</t>
  </si>
  <si>
    <t>James Miller</t>
  </si>
  <si>
    <t>Jim Miller</t>
  </si>
  <si>
    <t>Johnny Miller</t>
  </si>
  <si>
    <t>Larry Miller</t>
  </si>
  <si>
    <t>Lindy Miller</t>
  </si>
  <si>
    <t>Mark Miller</t>
  </si>
  <si>
    <t>Matt Miller</t>
  </si>
  <si>
    <t>Michael Miller</t>
  </si>
  <si>
    <t>Mike Miller</t>
  </si>
  <si>
    <t>Rick Miller</t>
  </si>
  <si>
    <t>Ryan Miller</t>
  </si>
  <si>
    <t>Scott Miller</t>
  </si>
  <si>
    <t>Spider Miller</t>
  </si>
  <si>
    <t>Terry Miller</t>
  </si>
  <si>
    <t>Timothy Miller</t>
  </si>
  <si>
    <t>Zack Miller</t>
  </si>
  <si>
    <t>John Miller Jr</t>
  </si>
  <si>
    <t>Peter Millhouse</t>
  </si>
  <si>
    <t>Cenydd Mills</t>
  </si>
  <si>
    <t>Corbin Mills</t>
  </si>
  <si>
    <t>David Mills</t>
  </si>
  <si>
    <t>Jeff Mills</t>
  </si>
  <si>
    <t>Jon Mills</t>
  </si>
  <si>
    <t>Ted Mills</t>
  </si>
  <si>
    <t>Chuck Milne</t>
  </si>
  <si>
    <t>Dennis Milne</t>
  </si>
  <si>
    <t>Ian Milne</t>
  </si>
  <si>
    <t>Matthew Milne</t>
  </si>
  <si>
    <t>William Milne</t>
  </si>
  <si>
    <t>Bob Mims</t>
  </si>
  <si>
    <t>Eric Mina</t>
  </si>
  <si>
    <t>Matthew Mincer</t>
  </si>
  <si>
    <t>Chris Minear</t>
  </si>
  <si>
    <t>Steve Minelli</t>
  </si>
  <si>
    <t>Chris Ming</t>
  </si>
  <si>
    <t>Huang Ming-jie</t>
  </si>
  <si>
    <t>Marc Minier</t>
  </si>
  <si>
    <t>Bill Minkhorst</t>
  </si>
  <si>
    <t>Scott Minni</t>
  </si>
  <si>
    <t>Gerald Minor</t>
  </si>
  <si>
    <t>Jerry Minor</t>
  </si>
  <si>
    <t>Frankie Minoza</t>
  </si>
  <si>
    <t>Jeff Minton</t>
  </si>
  <si>
    <t>Juan Miralrio</t>
  </si>
  <si>
    <t>Jose Miranda</t>
  </si>
  <si>
    <t>Philip Miranda</t>
  </si>
  <si>
    <t>Rafael Miranda</t>
  </si>
  <si>
    <t>Walter Alberto Miranda</t>
  </si>
  <si>
    <t>Terrence Miskell</t>
  </si>
  <si>
    <t>Terry Miskolczi</t>
  </si>
  <si>
    <t>Adam Mitchell</t>
  </si>
  <si>
    <t>Bobby Mitchell</t>
  </si>
  <si>
    <t>Chris Mitchell</t>
  </si>
  <si>
    <t>Daniel Mitchell</t>
  </si>
  <si>
    <t>Gary Mitchell</t>
  </si>
  <si>
    <t>Gene Mitchell</t>
  </si>
  <si>
    <t>Jeff Mitchell</t>
  </si>
  <si>
    <t>Jordan Mitchell</t>
  </si>
  <si>
    <t>Karl Mitchell</t>
  </si>
  <si>
    <t>Keith Mitchell</t>
  </si>
  <si>
    <t>Matt Mitchell</t>
  </si>
  <si>
    <t>Mike Mitchell</t>
  </si>
  <si>
    <t>Peter Mitchell</t>
  </si>
  <si>
    <t>Randol Mitchell</t>
  </si>
  <si>
    <t>Randy Mitchell</t>
  </si>
  <si>
    <t>Ryan Mitchell</t>
  </si>
  <si>
    <t>Stiles Mitchell</t>
  </si>
  <si>
    <t>T.J. Mitchell</t>
  </si>
  <si>
    <t>Tony Mitchell</t>
  </si>
  <si>
    <t>Will Mitchell</t>
  </si>
  <si>
    <t>Kelly Mitchum</t>
  </si>
  <si>
    <t>Mike Mitton</t>
  </si>
  <si>
    <t>Eugene Mixon</t>
  </si>
  <si>
    <t>Jeff Mixon</t>
  </si>
  <si>
    <t>Shozo Miyamota</t>
  </si>
  <si>
    <t>Katsumasa Miyamoto</t>
  </si>
  <si>
    <t>Enzo Miyamura</t>
  </si>
  <si>
    <t>Hirofumi Miyase</t>
  </si>
  <si>
    <t>Clark Miyazaki</t>
  </si>
  <si>
    <t>Kiyoshi Miyazato</t>
  </si>
  <si>
    <t>Yusaku Miyazato</t>
  </si>
  <si>
    <t>Takashi Miyoshi</t>
  </si>
  <si>
    <t>Frank Mize</t>
  </si>
  <si>
    <t>Larry Mize</t>
  </si>
  <si>
    <t>Eiji Mizoguchi</t>
  </si>
  <si>
    <t>Yoshinori Mizumaki</t>
  </si>
  <si>
    <t>David Mobley</t>
  </si>
  <si>
    <t>Ronny Mobley</t>
  </si>
  <si>
    <t>Ken Mock</t>
  </si>
  <si>
    <t>Matt Mocniak</t>
  </si>
  <si>
    <t>Jeremy Moe</t>
  </si>
  <si>
    <t>Kris Moe</t>
  </si>
  <si>
    <t>Edwin Moehling</t>
  </si>
  <si>
    <t>Andrew Mogg</t>
  </si>
  <si>
    <t>Brian Mogg</t>
  </si>
  <si>
    <t>Bert Moher</t>
  </si>
  <si>
    <t>Richard Moir</t>
  </si>
  <si>
    <t>Vaughn Moise</t>
  </si>
  <si>
    <t>Bryce Molder</t>
  </si>
  <si>
    <t>John Moldovan</t>
  </si>
  <si>
    <t>John Molenda</t>
  </si>
  <si>
    <t>Florentino Molina</t>
  </si>
  <si>
    <t>Mauricio Molina</t>
  </si>
  <si>
    <t>Edoardo Molinari</t>
  </si>
  <si>
    <t>Francesco Molinari</t>
  </si>
  <si>
    <t>Mike Molino</t>
  </si>
  <si>
    <t>Charlie Moller</t>
  </si>
  <si>
    <t>Phillip Mollica</t>
  </si>
  <si>
    <t>Tony Mollica</t>
  </si>
  <si>
    <t>Billy Molloy</t>
  </si>
  <si>
    <t>Bob Molt</t>
  </si>
  <si>
    <t>Cesar Monasterio</t>
  </si>
  <si>
    <t>Juan Moncayo</t>
  </si>
  <si>
    <t>Dan Monday</t>
  </si>
  <si>
    <t>Stephen Mondshine</t>
  </si>
  <si>
    <t>Monte Money</t>
  </si>
  <si>
    <t>Kyle Monfort</t>
  </si>
  <si>
    <t>Philippe Mongeau</t>
  </si>
  <si>
    <t>Angel Monguzzi</t>
  </si>
  <si>
    <t>Martin Monguzzi</t>
  </si>
  <si>
    <t>Marcelo Monje</t>
  </si>
  <si>
    <t>Joe Monk</t>
  </si>
  <si>
    <t>Larry Monroe</t>
  </si>
  <si>
    <t>Lloyd Monroe</t>
  </si>
  <si>
    <t>Mark Monroe</t>
  </si>
  <si>
    <t>Scott Monroe</t>
  </si>
  <si>
    <t>Jorge Monroy</t>
  </si>
  <si>
    <t>Mike Montague</t>
  </si>
  <si>
    <t>Chuck Montalbano</t>
  </si>
  <si>
    <t>Nick Montanaro</t>
  </si>
  <si>
    <t>Pol Montano</t>
  </si>
  <si>
    <t>Joe Monte</t>
  </si>
  <si>
    <t>Marcelo Monteiro</t>
  </si>
  <si>
    <t>David Montelongo</t>
  </si>
  <si>
    <t>Jesus Montenegro</t>
  </si>
  <si>
    <t>Marcos Montenegro</t>
  </si>
  <si>
    <t>Ricardo Montenegro</t>
  </si>
  <si>
    <t>Colin Montgomerie</t>
  </si>
  <si>
    <t>Brad Montgomery</t>
  </si>
  <si>
    <t>Brian Montgomery</t>
  </si>
  <si>
    <t>Monte Montgomery</t>
  </si>
  <si>
    <t>Ray Montgomery</t>
  </si>
  <si>
    <t>Bill Montgomery, Jr.</t>
  </si>
  <si>
    <t>Eric Monti</t>
  </si>
  <si>
    <t>Jim Montieegel</t>
  </si>
  <si>
    <t>Fabian Montovia</t>
  </si>
  <si>
    <t>Ralph Montoya</t>
  </si>
  <si>
    <t>James Moodie</t>
  </si>
  <si>
    <t>Chris Moody</t>
  </si>
  <si>
    <t>Griff Moody</t>
  </si>
  <si>
    <t>Lloyd Moody</t>
  </si>
  <si>
    <t>Orville Moody</t>
  </si>
  <si>
    <t>Tim Moody</t>
  </si>
  <si>
    <t>Alex Moon</t>
  </si>
  <si>
    <t>Choon Bok Moon</t>
  </si>
  <si>
    <t>Eddie Moon</t>
  </si>
  <si>
    <t>Jason Moon</t>
  </si>
  <si>
    <t>Ji Ho Moon</t>
  </si>
  <si>
    <t>Mitch Mooney</t>
  </si>
  <si>
    <t>Brad Moore</t>
  </si>
  <si>
    <t>C.P. Moore</t>
  </si>
  <si>
    <t>Charlie Moore</t>
  </si>
  <si>
    <t>Clarence Moore</t>
  </si>
  <si>
    <t>Clifford Moore</t>
  </si>
  <si>
    <t>Danny Moore</t>
  </si>
  <si>
    <t>Eric Moore</t>
  </si>
  <si>
    <t>Horace Moore</t>
  </si>
  <si>
    <t>Jace Moore</t>
  </si>
  <si>
    <t>James Moore</t>
  </si>
  <si>
    <t>John Moore</t>
  </si>
  <si>
    <t>Jonathan Moore</t>
  </si>
  <si>
    <t>Kyle Moore</t>
  </si>
  <si>
    <t>Lynn Moore</t>
  </si>
  <si>
    <t>Mark Moore</t>
  </si>
  <si>
    <t>Michael Moore</t>
  </si>
  <si>
    <t>Ossie Moore</t>
  </si>
  <si>
    <t>Pat Moore</t>
  </si>
  <si>
    <t>Patrick Moore</t>
  </si>
  <si>
    <t>Rob Moore</t>
  </si>
  <si>
    <t>Ron Moore</t>
  </si>
  <si>
    <t>Ryan Moore</t>
  </si>
  <si>
    <t>Scott Moore</t>
  </si>
  <si>
    <t>Tim Moore</t>
  </si>
  <si>
    <t>Tommy Moore</t>
  </si>
  <si>
    <t>Will Moore</t>
  </si>
  <si>
    <t>Grant Moorehead</t>
  </si>
  <si>
    <t>Grant Moorhead</t>
  </si>
  <si>
    <t>Matt Moot</t>
  </si>
  <si>
    <t>Angel Morales</t>
  </si>
  <si>
    <t>Erick Morales</t>
  </si>
  <si>
    <t>Gilberto Morales</t>
  </si>
  <si>
    <t>Herblay Morales</t>
  </si>
  <si>
    <t>Horacio Morales</t>
  </si>
  <si>
    <t>Wilfredo Morales</t>
  </si>
  <si>
    <t>Angel Morales-Hernandez</t>
  </si>
  <si>
    <t>Chuck Moran</t>
  </si>
  <si>
    <t>David Moran</t>
  </si>
  <si>
    <t>Paul Moran</t>
  </si>
  <si>
    <t>Scott Moran</t>
  </si>
  <si>
    <t>Steven Moran</t>
  </si>
  <si>
    <t>Lucas Morande</t>
  </si>
  <si>
    <t>Peter More</t>
  </si>
  <si>
    <t>Bob Moreland</t>
  </si>
  <si>
    <t>Steve Moreland</t>
  </si>
  <si>
    <t>Dominick Morelli</t>
  </si>
  <si>
    <t>Andy Moren</t>
  </si>
  <si>
    <t>Lucas Moreno</t>
  </si>
  <si>
    <t>Luis Moreno</t>
  </si>
  <si>
    <t>Marcos Moreno</t>
  </si>
  <si>
    <t>Christian Morera</t>
  </si>
  <si>
    <t>Joe Moresco</t>
  </si>
  <si>
    <t>Bill Morey</t>
  </si>
  <si>
    <t>Dale Morey</t>
  </si>
  <si>
    <t>Mickey Morey</t>
  </si>
  <si>
    <t>Alan Morgan</t>
  </si>
  <si>
    <t>Bill Morgan</t>
  </si>
  <si>
    <t>Charles Morgan</t>
  </si>
  <si>
    <t>Dan Morgan</t>
  </si>
  <si>
    <t>David Morgan</t>
  </si>
  <si>
    <t>Doug Morgan</t>
  </si>
  <si>
    <t>Gil Morgan</t>
  </si>
  <si>
    <t>J.P. Morgan</t>
  </si>
  <si>
    <t>J.R. Morgan</t>
  </si>
  <si>
    <t>Jay Morgan</t>
  </si>
  <si>
    <t>John Morgan</t>
  </si>
  <si>
    <t>Marshall Morgan</t>
  </si>
  <si>
    <t>Mitchell Morgan</t>
  </si>
  <si>
    <t>Pete Morgan</t>
  </si>
  <si>
    <t>Rob Morgan</t>
  </si>
  <si>
    <t>Walter Morgan</t>
  </si>
  <si>
    <t>Shigenori Mori</t>
  </si>
  <si>
    <t>Colm Moriarty</t>
  </si>
  <si>
    <t>Alan Morin</t>
  </si>
  <si>
    <t>Jean Morin</t>
  </si>
  <si>
    <t>David Morland IV</t>
  </si>
  <si>
    <t>Earl Morley</t>
  </si>
  <si>
    <t>Mike Morley</t>
  </si>
  <si>
    <t>Tony Morosco</t>
  </si>
  <si>
    <t>Chad Morris</t>
  </si>
  <si>
    <t>D.J. Morris</t>
  </si>
  <si>
    <t>Dermot Morris</t>
  </si>
  <si>
    <t>Dustin Morris</t>
  </si>
  <si>
    <t>Kevin Morris</t>
  </si>
  <si>
    <t>Kyle Morris</t>
  </si>
  <si>
    <t>Rich Morris</t>
  </si>
  <si>
    <t>Richie Morris</t>
  </si>
  <si>
    <t>Scott Morris</t>
  </si>
  <si>
    <t>Wayne Morris</t>
  </si>
  <si>
    <t>Bill Morrison</t>
  </si>
  <si>
    <t>Garrett Morrison</t>
  </si>
  <si>
    <t>Jack Morrison</t>
  </si>
  <si>
    <t>James Morrison</t>
  </si>
  <si>
    <t>Kyle Morrison</t>
  </si>
  <si>
    <t>Mark Morrison</t>
  </si>
  <si>
    <t>Michael Morrison</t>
  </si>
  <si>
    <t>Adrian Morrow</t>
  </si>
  <si>
    <t>Rodney Morrow</t>
  </si>
  <si>
    <t>Andy Morse</t>
  </si>
  <si>
    <t>John Morse</t>
  </si>
  <si>
    <t>Mark Morse</t>
  </si>
  <si>
    <t>Peter Mortimer</t>
  </si>
  <si>
    <t>Al Morton</t>
  </si>
  <si>
    <t>Rick Morton</t>
  </si>
  <si>
    <t>Bill Mory</t>
  </si>
  <si>
    <t>Will Moschetti</t>
  </si>
  <si>
    <t>Stan Mosel</t>
  </si>
  <si>
    <t>Chad Moseley</t>
  </si>
  <si>
    <t>Jarrod Moseley</t>
  </si>
  <si>
    <t>Ben Moser</t>
  </si>
  <si>
    <t>Greg Moser</t>
  </si>
  <si>
    <t>Kelley Moser</t>
  </si>
  <si>
    <t>William Moser</t>
  </si>
  <si>
    <t>Mike Moses</t>
  </si>
  <si>
    <t>Ian Mosey</t>
  </si>
  <si>
    <t>Randy Mosley</t>
  </si>
  <si>
    <t>Perry Moss</t>
  </si>
  <si>
    <t>Rob Moss</t>
  </si>
  <si>
    <t>Lloyd Motey</t>
  </si>
  <si>
    <t>Jim Motl</t>
  </si>
  <si>
    <t>Paul Mott</t>
  </si>
  <si>
    <t>Jamie Moul</t>
  </si>
  <si>
    <t>Mark Mouland</t>
  </si>
  <si>
    <t>Russell Mouton</t>
  </si>
  <si>
    <t>Richard Mowell</t>
  </si>
  <si>
    <t>Robert Mowers</t>
  </si>
  <si>
    <t>Larry Mowry</t>
  </si>
  <si>
    <t>Vance Moxom</t>
  </si>
  <si>
    <t>Billy Moya</t>
  </si>
  <si>
    <t>Jason Moyer</t>
  </si>
  <si>
    <t>Bob Moyers</t>
  </si>
  <si>
    <t>Mike Moyers</t>
  </si>
  <si>
    <t>Mikey Moyers</t>
  </si>
  <si>
    <t>Michael Moynihan</t>
  </si>
  <si>
    <t>Jim Mrva</t>
  </si>
  <si>
    <t>Darren Muarry</t>
  </si>
  <si>
    <t>Bob Mucha</t>
  </si>
  <si>
    <t>Mike Muckleroy</t>
  </si>
  <si>
    <t>Eddie Mudd</t>
  </si>
  <si>
    <t>Jodie Mudd</t>
  </si>
  <si>
    <t>Tommie Mudd</t>
  </si>
  <si>
    <t>Tommy Mudd</t>
  </si>
  <si>
    <t>Todd Mudge</t>
  </si>
  <si>
    <t>Michael Muehr</t>
  </si>
  <si>
    <t>Eric Mueller</t>
  </si>
  <si>
    <t>Jesse Mueller</t>
  </si>
  <si>
    <t>Rich Mueller</t>
  </si>
  <si>
    <t>Jim Muething</t>
  </si>
  <si>
    <t>Ed Muir</t>
  </si>
  <si>
    <t>James Muir</t>
  </si>
  <si>
    <t>Kevin Muir</t>
  </si>
  <si>
    <t>Robert Mulcahy</t>
  </si>
  <si>
    <t>Steve Mulcahy</t>
  </si>
  <si>
    <t>Brock Mulder</t>
  </si>
  <si>
    <t>Danny Mulhearn</t>
  </si>
  <si>
    <t>Fraser Mulholland</t>
  </si>
  <si>
    <t>Jay Mulieri</t>
  </si>
  <si>
    <t>Chris Mullane</t>
  </si>
  <si>
    <t>John Mullaney</t>
  </si>
  <si>
    <t>Gray Mullen</t>
  </si>
  <si>
    <t>Jeff Mullen</t>
  </si>
  <si>
    <t>Jimmy Mullen</t>
  </si>
  <si>
    <t>Grant Muller</t>
  </si>
  <si>
    <t>Glenn Mullian</t>
  </si>
  <si>
    <t>Bill Mullican</t>
  </si>
  <si>
    <t>Mike Mulligan</t>
  </si>
  <si>
    <t>John Mulliken</t>
  </si>
  <si>
    <t>Rob Mullin</t>
  </si>
  <si>
    <t>Tom Mullinax</t>
  </si>
  <si>
    <t>Trey Mullinax</t>
  </si>
  <si>
    <t>Moon Mullins</t>
  </si>
  <si>
    <t>Garth Mulroy</t>
  </si>
  <si>
    <t>Kevin Muncrief</t>
  </si>
  <si>
    <t>Chris Mundorf</t>
  </si>
  <si>
    <t>Bill Munguia</t>
  </si>
  <si>
    <t>Alejandro Munoz</t>
  </si>
  <si>
    <t>Alex Munoz</t>
  </si>
  <si>
    <t>Daniel Munoz</t>
  </si>
  <si>
    <t>Jose Luis Munoz</t>
  </si>
  <si>
    <t>Brett Munson</t>
  </si>
  <si>
    <t>Steve Munson</t>
  </si>
  <si>
    <t>Rolf Muntz</t>
  </si>
  <si>
    <t>Artemio Murakami</t>
  </si>
  <si>
    <t>Mike Mural</t>
  </si>
  <si>
    <t>Michael Muranyi</t>
  </si>
  <si>
    <t>David Muraskin</t>
  </si>
  <si>
    <t>Kenji Murayama</t>
  </si>
  <si>
    <t>Adam Murchison</t>
  </si>
  <si>
    <t>Bill Murchison</t>
  </si>
  <si>
    <t>Bill Murchison III</t>
  </si>
  <si>
    <t>Jeff Murdoch</t>
  </si>
  <si>
    <t>Matt Murdoch</t>
  </si>
  <si>
    <t>Al Murdock</t>
  </si>
  <si>
    <t>German Murias Bobis</t>
  </si>
  <si>
    <t>Wolmer Murillo</t>
  </si>
  <si>
    <t>Chris Murman</t>
  </si>
  <si>
    <t>Kiyoshi Murota</t>
  </si>
  <si>
    <t>Bob Murphy</t>
  </si>
  <si>
    <t>Bryan Murphy</t>
  </si>
  <si>
    <t>Dan Murphy</t>
  </si>
  <si>
    <t>Dick Murphy</t>
  </si>
  <si>
    <t>Gary Murphy</t>
  </si>
  <si>
    <t>James Murphy</t>
  </si>
  <si>
    <t>Jeff Murphy</t>
  </si>
  <si>
    <t>John Murphy</t>
  </si>
  <si>
    <t>Mark Murphy</t>
  </si>
  <si>
    <t>Patrick Murphy</t>
  </si>
  <si>
    <t>Rick Murphy</t>
  </si>
  <si>
    <t>Rob Murphy</t>
  </si>
  <si>
    <t>Ryan Murphy</t>
  </si>
  <si>
    <t>Sean Murphy</t>
  </si>
  <si>
    <t>T.W. Murphy</t>
  </si>
  <si>
    <t>Todd Murphy</t>
  </si>
  <si>
    <t>Tom Murphy</t>
  </si>
  <si>
    <t>Trevor Murphy</t>
  </si>
  <si>
    <t>Andrew Murray</t>
  </si>
  <si>
    <t>Bobby Murray</t>
  </si>
  <si>
    <t>Brent Murray</t>
  </si>
  <si>
    <t>Colin Murray</t>
  </si>
  <si>
    <t>Craig Murray</t>
  </si>
  <si>
    <t>Dan Murray</t>
  </si>
  <si>
    <t>Dennis Murray</t>
  </si>
  <si>
    <t>George Murray</t>
  </si>
  <si>
    <t>Grayson Murray</t>
  </si>
  <si>
    <t>JD Murray</t>
  </si>
  <si>
    <t>Kelly Murray</t>
  </si>
  <si>
    <t>Rod Murray</t>
  </si>
  <si>
    <t>Tom Murray</t>
  </si>
  <si>
    <t>Abdallah Murtinho</t>
  </si>
  <si>
    <t>Martin Muscarel</t>
  </si>
  <si>
    <t>Martin Muscarsel</t>
  </si>
  <si>
    <t>Jim Muschlitz</t>
  </si>
  <si>
    <t>Mike Musgrave</t>
  </si>
  <si>
    <t>Stuart Musgrave</t>
  </si>
  <si>
    <t>Robert Mustard</t>
  </si>
  <si>
    <t>Bill Musto</t>
  </si>
  <si>
    <t>Shad Muth</t>
  </si>
  <si>
    <t>Madalitso Muthiya</t>
  </si>
  <si>
    <t>Toshinori Muto</t>
  </si>
  <si>
    <t>David Muttitt</t>
  </si>
  <si>
    <t>Brett Myers</t>
  </si>
  <si>
    <t>Colby Myers</t>
  </si>
  <si>
    <t>J.R. Myers</t>
  </si>
  <si>
    <t>Jim Myers</t>
  </si>
  <si>
    <t>Kent Myers</t>
  </si>
  <si>
    <t>Mike Myers</t>
  </si>
  <si>
    <t>Shawn Myers</t>
  </si>
  <si>
    <t>Skip Myers</t>
  </si>
  <si>
    <t>Ty Myers</t>
  </si>
  <si>
    <t>Wayne Myers</t>
  </si>
  <si>
    <t>Eddie Myerson</t>
  </si>
  <si>
    <t>Kevin Na</t>
  </si>
  <si>
    <t>George Nackel</t>
  </si>
  <si>
    <t>Vincent Nadeau</t>
  </si>
  <si>
    <t>Chris Naegel</t>
  </si>
  <si>
    <t>Ted Naff</t>
  </si>
  <si>
    <t>Pedro Nagayama</t>
  </si>
  <si>
    <t>Kel Nagle</t>
  </si>
  <si>
    <t>Patrick Nagle</t>
  </si>
  <si>
    <t>Corey Nagy</t>
  </si>
  <si>
    <t>Matt Nagy</t>
  </si>
  <si>
    <t>Pablo Nahmias</t>
  </si>
  <si>
    <t>Atsushi Nakajima</t>
  </si>
  <si>
    <t>Tommy Nakajima</t>
  </si>
  <si>
    <t>Casey Nakama</t>
  </si>
  <si>
    <t>Bruce Nakamura</t>
  </si>
  <si>
    <t>Tatsuaki Nakamura</t>
  </si>
  <si>
    <t>Teruo Nakamura</t>
  </si>
  <si>
    <t>Tohru Nakamura</t>
  </si>
  <si>
    <t>Toru Nakamura</t>
  </si>
  <si>
    <t>Toyotake Nakao</t>
  </si>
  <si>
    <t>Bentley Nakasawa</t>
  </si>
  <si>
    <t>RJ Nakashian</t>
  </si>
  <si>
    <t>Toru Nakayama</t>
  </si>
  <si>
    <t>Tracy Nakazaki</t>
  </si>
  <si>
    <t>Chris Nallen</t>
  </si>
  <si>
    <t>Ric Nalyd</t>
  </si>
  <si>
    <t>Young Nam</t>
  </si>
  <si>
    <t>Anderson Namur</t>
  </si>
  <si>
    <t>Travis Nance</t>
  </si>
  <si>
    <t>Derek Nannen</t>
  </si>
  <si>
    <t>Pat Nanney, Jr.</t>
  </si>
  <si>
    <t>Nick Napoleon</t>
  </si>
  <si>
    <t>Leonard Napoli</t>
  </si>
  <si>
    <t>Charles Narciso</t>
  </si>
  <si>
    <t>Chas Narramore</t>
  </si>
  <si>
    <t>Jake Narro</t>
  </si>
  <si>
    <t>Karl Narro</t>
  </si>
  <si>
    <t>Dave Narveson</t>
  </si>
  <si>
    <t>Pat Nash</t>
  </si>
  <si>
    <t>Simon Nash</t>
  </si>
  <si>
    <t>Michael Natale</t>
  </si>
  <si>
    <t>Auggie Navarro</t>
  </si>
  <si>
    <t>Felipe Navarro</t>
  </si>
  <si>
    <t>Rafael Navarro</t>
  </si>
  <si>
    <t>Savio Nazareth</t>
  </si>
  <si>
    <t>Brad Nazzarini</t>
  </si>
  <si>
    <t>Matthew NeSmith</t>
  </si>
  <si>
    <t>Brad Neal</t>
  </si>
  <si>
    <t>Rick Neal</t>
  </si>
  <si>
    <t>Jim Neale</t>
  </si>
  <si>
    <t>Mike Neece</t>
  </si>
  <si>
    <t>Will Neel</t>
  </si>
  <si>
    <t>Paul Neeman</t>
  </si>
  <si>
    <t>Jim Neff</t>
  </si>
  <si>
    <t>Joey Neff</t>
  </si>
  <si>
    <t>Jamie Neher</t>
  </si>
  <si>
    <t>Bradley Neil</t>
  </si>
  <si>
    <t>Jim Nelford</t>
  </si>
  <si>
    <t>David Nell</t>
  </si>
  <si>
    <t>Jamie Nello</t>
  </si>
  <si>
    <t>Mike Nelms</t>
  </si>
  <si>
    <t>Birk Nelson</t>
  </si>
  <si>
    <t>Brian Nelson</t>
  </si>
  <si>
    <t>Craig Nelson</t>
  </si>
  <si>
    <t>David Nelson</t>
  </si>
  <si>
    <t>Devin Nelson</t>
  </si>
  <si>
    <t>Drew Nelson</t>
  </si>
  <si>
    <t>Eric Nelson</t>
  </si>
  <si>
    <t>Garry Nelson</t>
  </si>
  <si>
    <t>Gary Nelson</t>
  </si>
  <si>
    <t>Hunter Nelson</t>
  </si>
  <si>
    <t>Jerry Nelson</t>
  </si>
  <si>
    <t>John Nelson</t>
  </si>
  <si>
    <t>Kirk Nelson</t>
  </si>
  <si>
    <t>Kraig Nelson</t>
  </si>
  <si>
    <t>Larry Nelson</t>
  </si>
  <si>
    <t>Rob Nelson</t>
  </si>
  <si>
    <t>Rocky Nelson</t>
  </si>
  <si>
    <t>Ryan Nelson</t>
  </si>
  <si>
    <t>Scott Nelson</t>
  </si>
  <si>
    <t>Steve Nelson</t>
  </si>
  <si>
    <t>Drew Nesbitt</t>
  </si>
  <si>
    <t>Larry Netherton</t>
  </si>
  <si>
    <t>Bill Netter</t>
  </si>
  <si>
    <t>Dick Neumann</t>
  </si>
  <si>
    <t>David Nevatt</t>
  </si>
  <si>
    <t>Jason Neve</t>
  </si>
  <si>
    <t>Daniel Neveu</t>
  </si>
  <si>
    <t>Dwight Nevil</t>
  </si>
  <si>
    <t>Jeff New</t>
  </si>
  <si>
    <t>George Newbeck</t>
  </si>
  <si>
    <t>Nicklaus Newcomb</t>
  </si>
  <si>
    <t>Patrick Newcomb</t>
  </si>
  <si>
    <t>Sam Newgent</t>
  </si>
  <si>
    <t>Kenneth Newlin</t>
  </si>
  <si>
    <t>Bert Newman</t>
  </si>
  <si>
    <t>Bryan Newman</t>
  </si>
  <si>
    <t>Jack Newman</t>
  </si>
  <si>
    <t>Steve Newman</t>
  </si>
  <si>
    <t>David Newsom</t>
  </si>
  <si>
    <t>Roger Newsom</t>
  </si>
  <si>
    <t>Ray Newsome</t>
  </si>
  <si>
    <t>Jack Newton</t>
  </si>
  <si>
    <t>Guy Newton III</t>
  </si>
  <si>
    <t>Matt Nice</t>
  </si>
  <si>
    <t>Ben Nicholas</t>
  </si>
  <si>
    <t>Bobby Nichols</t>
  </si>
  <si>
    <t>Gary Nichols</t>
  </si>
  <si>
    <t>Jay Nichols</t>
  </si>
  <si>
    <t>John Nichols</t>
  </si>
  <si>
    <t>Mark Nichols</t>
  </si>
  <si>
    <t>Randy Nichols</t>
  </si>
  <si>
    <t>Rick Nichols</t>
  </si>
  <si>
    <t>Robert Nichols</t>
  </si>
  <si>
    <t>Todd Nicholson</t>
  </si>
  <si>
    <t>Mark Nickeas</t>
  </si>
  <si>
    <t>Michael Nickell</t>
  </si>
  <si>
    <t>Todd Nicklas</t>
  </si>
  <si>
    <t>Gary Nicklaus</t>
  </si>
  <si>
    <t>Jack Nicklaus</t>
  </si>
  <si>
    <t>Michael Nicklaus</t>
  </si>
  <si>
    <t>Jack Nicklaus II</t>
  </si>
  <si>
    <t>Bill Nicol</t>
  </si>
  <si>
    <t>Ron Nicol</t>
  </si>
  <si>
    <t>Mike Nicolette</t>
  </si>
  <si>
    <t>Michael Nicoletti</t>
  </si>
  <si>
    <t>Julian Nicolosi</t>
  </si>
  <si>
    <t>Bob Nieberding</t>
  </si>
  <si>
    <t>Jordan Niebrugge</t>
  </si>
  <si>
    <t>Curt Nielsen</t>
  </si>
  <si>
    <t>Eric Nielsen</t>
  </si>
  <si>
    <t>Lance Nielsen</t>
  </si>
  <si>
    <t>Lanny Nielsen</t>
  </si>
  <si>
    <t>Lonnie Nielsen</t>
  </si>
  <si>
    <t>Russell Nielsen</t>
  </si>
  <si>
    <t>Tom Nielsen</t>
  </si>
  <si>
    <t>Lanny Nielson</t>
  </si>
  <si>
    <t>Joaquin Niemann</t>
  </si>
  <si>
    <t>Scotty Niemann</t>
  </si>
  <si>
    <t>John Nieporte</t>
  </si>
  <si>
    <t>Tom Nieporte</t>
  </si>
  <si>
    <t>Khristopher Niess</t>
  </si>
  <si>
    <t>Ryan Nietfeldt</t>
  </si>
  <si>
    <t>Bob Niger</t>
  </si>
  <si>
    <t>John Nigh</t>
  </si>
  <si>
    <t>Kirk Nigh</t>
  </si>
  <si>
    <t>Steve Nightingale</t>
  </si>
  <si>
    <t>Yoshimi Niizeki</t>
  </si>
  <si>
    <t>Peter Nilles</t>
  </si>
  <si>
    <t>Jens Nilsson</t>
  </si>
  <si>
    <t>Brody Ninyette</t>
  </si>
  <si>
    <t>Chapchai Nirat</t>
  </si>
  <si>
    <t>Daniel Nisbet</t>
  </si>
  <si>
    <t>Daniel Nishimoto</t>
  </si>
  <si>
    <t>Peter Nisselson</t>
  </si>
  <si>
    <t>James Nitties</t>
  </si>
  <si>
    <t>Diego Niveyro</t>
  </si>
  <si>
    <t>Michael Nixon</t>
  </si>
  <si>
    <t>Tom Nixon</t>
  </si>
  <si>
    <t>Roy Niznik</t>
  </si>
  <si>
    <t>Juan Ignacio Noba</t>
  </si>
  <si>
    <t>Frank Nobilo</t>
  </si>
  <si>
    <t>David Nocar</t>
  </si>
  <si>
    <t>Terry Noe</t>
  </si>
  <si>
    <t>Takao Nogami</t>
  </si>
  <si>
    <t>Yukio Noguchi</t>
  </si>
  <si>
    <t>Edione Nogueira</t>
  </si>
  <si>
    <t>Julio Noguera</t>
  </si>
  <si>
    <t>Seung-Yul Noh</t>
  </si>
  <si>
    <t>John Nolan</t>
  </si>
  <si>
    <t>Keith Nolan</t>
  </si>
  <si>
    <t>Peter Nolan</t>
  </si>
  <si>
    <t>Paul Nolen</t>
  </si>
  <si>
    <t>David Noll</t>
  </si>
  <si>
    <t>Marti Nolletti</t>
  </si>
  <si>
    <t>Brian Nommay</t>
  </si>
  <si>
    <t>Cole Nondorf</t>
  </si>
  <si>
    <t>Billy Noon</t>
  </si>
  <si>
    <t>Sean Noonan</t>
  </si>
  <si>
    <t>Nicolas Noranbuena</t>
  </si>
  <si>
    <t>Donald Norbury</t>
  </si>
  <si>
    <t>Ted Norby</t>
  </si>
  <si>
    <t>Olle Nordberg</t>
  </si>
  <si>
    <t>Alexander Noren</t>
  </si>
  <si>
    <t>Adrian Norford</t>
  </si>
  <si>
    <t>Marcus Norgren</t>
  </si>
  <si>
    <t>Henrik Norlander</t>
  </si>
  <si>
    <t>Brian Norman</t>
  </si>
  <si>
    <t>Craig Norman</t>
  </si>
  <si>
    <t>Greg Norman</t>
  </si>
  <si>
    <t>Jay Norman</t>
  </si>
  <si>
    <t>Joe Norman</t>
  </si>
  <si>
    <t>Michael Norman</t>
  </si>
  <si>
    <t>Moe Norman</t>
  </si>
  <si>
    <t>Gerry Norquist</t>
  </si>
  <si>
    <t>Jason Norris</t>
  </si>
  <si>
    <t>Paul Norris</t>
  </si>
  <si>
    <t>Tim Norris</t>
  </si>
  <si>
    <t>Andy North</t>
  </si>
  <si>
    <t>Dean North</t>
  </si>
  <si>
    <t>Billy Northcutt</t>
  </si>
  <si>
    <t>Doug Northcutt</t>
  </si>
  <si>
    <t>Glenn Northcutt</t>
  </si>
  <si>
    <t>Mike Northern</t>
  </si>
  <si>
    <t>Bryan Norton</t>
  </si>
  <si>
    <t>Colby Norton</t>
  </si>
  <si>
    <t>Danny Norton</t>
  </si>
  <si>
    <t>Grant Norton</t>
  </si>
  <si>
    <t>Robert Norton</t>
  </si>
  <si>
    <t>Tom Norton</t>
  </si>
  <si>
    <t>Randy Norvelle</t>
  </si>
  <si>
    <t>Tom Nosewicz</t>
  </si>
  <si>
    <t>Brian Nosler</t>
  </si>
  <si>
    <t>Fermin Noste</t>
  </si>
  <si>
    <t>Sherman Nostetter</t>
  </si>
  <si>
    <t>Andrew Noto</t>
  </si>
  <si>
    <t>Andy Nottenkamper</t>
  </si>
  <si>
    <t>Jaime Nougues</t>
  </si>
  <si>
    <t>Jon Novak</t>
  </si>
  <si>
    <t>Vern Novak</t>
  </si>
  <si>
    <t>Steve Novarro</t>
  </si>
  <si>
    <t>Cory Novascone</t>
  </si>
  <si>
    <t>Tony Novitsky</t>
  </si>
  <si>
    <t>Bryan Novoa</t>
  </si>
  <si>
    <t>John Nowobilski</t>
  </si>
  <si>
    <t>Rick Nuckolls</t>
  </si>
  <si>
    <t>Rod Nuckolls</t>
  </si>
  <si>
    <t>Seiichi Numazawa</t>
  </si>
  <si>
    <t>Augusto Nunez</t>
  </si>
  <si>
    <t>Daniel Nunez</t>
  </si>
  <si>
    <t>Julio Nunez</t>
  </si>
  <si>
    <t>Larry Nunez</t>
  </si>
  <si>
    <t>Oscar Nunez</t>
  </si>
  <si>
    <t>Bill Nunnally</t>
  </si>
  <si>
    <t>Bret Nutt</t>
  </si>
  <si>
    <t>Juan Nutt</t>
  </si>
  <si>
    <t>Brad Nycun</t>
  </si>
  <si>
    <t>Per Nyman</t>
  </si>
  <si>
    <t>Brett Nymeyer</t>
  </si>
  <si>
    <t>Michael O'Briant</t>
  </si>
  <si>
    <t>Mike O'Briant</t>
  </si>
  <si>
    <t>John O'Brien</t>
  </si>
  <si>
    <t>Mike O'Brien</t>
  </si>
  <si>
    <t>Pat O'Brien</t>
  </si>
  <si>
    <t>Paul O'Brien</t>
  </si>
  <si>
    <t>Terry O'Brien</t>
  </si>
  <si>
    <t>Chris O'Connell</t>
  </si>
  <si>
    <t>Kevin O'Connell</t>
  </si>
  <si>
    <t>Roger O'Connell</t>
  </si>
  <si>
    <t>Michael O'Conner</t>
  </si>
  <si>
    <t>Chris O'Connor</t>
  </si>
  <si>
    <t>Christy O'Connor</t>
  </si>
  <si>
    <t>Christy O'Connor Sr</t>
  </si>
  <si>
    <t>Matias O'Curry</t>
  </si>
  <si>
    <t>Mike O'Donnell</t>
  </si>
  <si>
    <t>Pat O'Donnell</t>
  </si>
  <si>
    <t>Wayne O'Donnell</t>
  </si>
  <si>
    <t>Frank O'Donoghue</t>
  </si>
  <si>
    <t>Brian O'Flaherty</t>
  </si>
  <si>
    <t>Mac O'Grady</t>
  </si>
  <si>
    <t>Peter O'Hagan</t>
  </si>
  <si>
    <t>Sean O'Hair</t>
  </si>
  <si>
    <t>Steven O'Hara</t>
  </si>
  <si>
    <t>Jim O'Hern</t>
  </si>
  <si>
    <t>Nick O'Hern</t>
  </si>
  <si>
    <t>Jack O'Keefe</t>
  </si>
  <si>
    <t>Mike O'Keefe</t>
  </si>
  <si>
    <t>David O'Kelly</t>
  </si>
  <si>
    <t>Dennis O'Leary</t>
  </si>
  <si>
    <t>John O'Leary</t>
  </si>
  <si>
    <t>Mike O'Leary</t>
  </si>
  <si>
    <t>Greg O'Mahony</t>
  </si>
  <si>
    <t>Peter O'Malley</t>
  </si>
  <si>
    <t>Mark O'Meara</t>
  </si>
  <si>
    <t>Thomas O'Melia</t>
  </si>
  <si>
    <t>Les O'Neal</t>
  </si>
  <si>
    <t>Michael O'Neal</t>
  </si>
  <si>
    <t>Timothy O'Neal</t>
  </si>
  <si>
    <t>Todd O'Neal</t>
  </si>
  <si>
    <t>Barry O'Neil</t>
  </si>
  <si>
    <t>Don O'Neil</t>
  </si>
  <si>
    <t>Hugh O'Neil</t>
  </si>
  <si>
    <t>Tim O'Neil</t>
  </si>
  <si>
    <t>Barry O'Neill</t>
  </si>
  <si>
    <t>Dan O'Neill</t>
  </si>
  <si>
    <t>John O'Neill</t>
  </si>
  <si>
    <t>Marty O'Rear</t>
  </si>
  <si>
    <t>Ryan O'Rear</t>
  </si>
  <si>
    <t>Regan O'Rourke</t>
  </si>
  <si>
    <t>Ted O'Rourke</t>
  </si>
  <si>
    <t>Rick O'Shea</t>
  </si>
  <si>
    <t>Tom O'Stasik</t>
  </si>
  <si>
    <t>Denis O'Sullivan</t>
  </si>
  <si>
    <t>Jon O'Sullivan</t>
  </si>
  <si>
    <t>Mike O'Sullivan</t>
  </si>
  <si>
    <t>Terry O'Toole</t>
  </si>
  <si>
    <t>Raymond Oakes</t>
  </si>
  <si>
    <t>Derek Oakey</t>
  </si>
  <si>
    <t>David Oakley</t>
  </si>
  <si>
    <t>Pete Oakley</t>
  </si>
  <si>
    <t>Arron Oberholser</t>
  </si>
  <si>
    <t>Nick Obie</t>
  </si>
  <si>
    <t>Dan Obremski</t>
  </si>
  <si>
    <t>Javier Ocampo</t>
  </si>
  <si>
    <t>Albert Ochoa</t>
  </si>
  <si>
    <t>Ron Ocker</t>
  </si>
  <si>
    <t>Guilherme Oda</t>
  </si>
  <si>
    <t>John Oda</t>
  </si>
  <si>
    <t>Koumei Oda</t>
  </si>
  <si>
    <t>Ryuichi Oda</t>
  </si>
  <si>
    <t>Toshi Odate</t>
  </si>
  <si>
    <t>Jimmy Odell</t>
  </si>
  <si>
    <t>Alvin Odom</t>
  </si>
  <si>
    <t>Bryant Odom</t>
  </si>
  <si>
    <t>Lewis Oehmig</t>
  </si>
  <si>
    <t>David Oetken</t>
  </si>
  <si>
    <t>Seiji Ogawa</t>
  </si>
  <si>
    <t>Bill Ogden</t>
  </si>
  <si>
    <t>Clay Ogden</t>
  </si>
  <si>
    <t>Graham Ogden</t>
  </si>
  <si>
    <t>John Ogden</t>
  </si>
  <si>
    <t>Joe Ogilvie</t>
  </si>
  <si>
    <t>Geoff Ogilvy</t>
  </si>
  <si>
    <t>Brett Ogle</t>
  </si>
  <si>
    <t>Paul Oglesby</t>
  </si>
  <si>
    <t>David Ogrin</t>
  </si>
  <si>
    <t>Alex Oh</t>
  </si>
  <si>
    <t>David Oh</t>
  </si>
  <si>
    <t>Emmett Oh</t>
  </si>
  <si>
    <t>James Oh</t>
  </si>
  <si>
    <t>Richard Oh</t>
  </si>
  <si>
    <t>Ted Oh</t>
  </si>
  <si>
    <t>Mario Ohara</t>
  </si>
  <si>
    <t>Yoshiyuki Ohashi</t>
  </si>
  <si>
    <t>Aki Ohmachi</t>
  </si>
  <si>
    <t>Keith Ohr</t>
  </si>
  <si>
    <t>Ryosuk Ohta</t>
  </si>
  <si>
    <t>Jonathan Ohye</t>
  </si>
  <si>
    <t>David Ojala</t>
  </si>
  <si>
    <t>Francisco Ojeda</t>
  </si>
  <si>
    <t>Jesus Ojeda</t>
  </si>
  <si>
    <t>Garrett Okamura</t>
  </si>
  <si>
    <t>Seiki Okuda</t>
  </si>
  <si>
    <t>Marten Olander</t>
  </si>
  <si>
    <t>Martin Olander</t>
  </si>
  <si>
    <t>Jose Maria Olazabal</t>
  </si>
  <si>
    <t>Andy Oldcorn</t>
  </si>
  <si>
    <t>Bruce Oldendick</t>
  </si>
  <si>
    <t>Ed Oldfield Jr</t>
  </si>
  <si>
    <t>Bob Olds</t>
  </si>
  <si>
    <t>Scott Olds</t>
  </si>
  <si>
    <t>Paul Olearly</t>
  </si>
  <si>
    <t>Thorbjorn Olesen</t>
  </si>
  <si>
    <t>Marcel Olivares</t>
  </si>
  <si>
    <t>Terry Olivarri</t>
  </si>
  <si>
    <t>John Olive</t>
  </si>
  <si>
    <t>Patrick Olive</t>
  </si>
  <si>
    <t>Graeme Oliver</t>
  </si>
  <si>
    <t>Jonathan Oliver</t>
  </si>
  <si>
    <t>Leon Oliver</t>
  </si>
  <si>
    <t>Morry Oliver</t>
  </si>
  <si>
    <t>Otis Oliver</t>
  </si>
  <si>
    <t>Nate Olivo</t>
  </si>
  <si>
    <t>Don Olney</t>
  </si>
  <si>
    <t>Brad Olsen</t>
  </si>
  <si>
    <t>Dan Olsen</t>
  </si>
  <si>
    <t>Kym Olsen</t>
  </si>
  <si>
    <t>Sam Olsen</t>
  </si>
  <si>
    <t>Zachary Olsen</t>
  </si>
  <si>
    <t>Bill Olson</t>
  </si>
  <si>
    <t>Brock Olson</t>
  </si>
  <si>
    <t>Bryon Olson</t>
  </si>
  <si>
    <t>Dayton Olson</t>
  </si>
  <si>
    <t>Eddie Olson</t>
  </si>
  <si>
    <t>Erik Olson</t>
  </si>
  <si>
    <t>Greg Olson</t>
  </si>
  <si>
    <t>Jeff Olson</t>
  </si>
  <si>
    <t>Jerry Olson</t>
  </si>
  <si>
    <t>Leif Olson</t>
  </si>
  <si>
    <t>Rob Olson</t>
  </si>
  <si>
    <t>mark Olson</t>
  </si>
  <si>
    <t>Daniel Olsson</t>
  </si>
  <si>
    <t>Bryan Omelia</t>
  </si>
  <si>
    <t>Sale Omohundro</t>
  </si>
  <si>
    <t>Nick Ondrako</t>
  </si>
  <si>
    <t>Eric Onesi</t>
  </si>
  <si>
    <t>Mitsuo Ono</t>
  </si>
  <si>
    <t>Nick Onofrio</t>
  </si>
  <si>
    <t>Peter Oosterhuis</t>
  </si>
  <si>
    <t>Louis Oosthuizen</t>
  </si>
  <si>
    <t>Rob Oppenheim</t>
  </si>
  <si>
    <t>Steve Oppermann</t>
  </si>
  <si>
    <t>Hernan Ordonez</t>
  </si>
  <si>
    <t>Larry Ordonio</t>
  </si>
  <si>
    <t>Gonzalo Orfila</t>
  </si>
  <si>
    <t>Pedro Oriol</t>
  </si>
  <si>
    <t>Marc Orlowski</t>
  </si>
  <si>
    <t>Robby Ormand</t>
  </si>
  <si>
    <t>Todd Ormsby</t>
  </si>
  <si>
    <t>Wade Ormsby</t>
  </si>
  <si>
    <t>Francisco Orozco</t>
  </si>
  <si>
    <t>David Orr</t>
  </si>
  <si>
    <t>Dick Orr</t>
  </si>
  <si>
    <t>Gary Orr</t>
  </si>
  <si>
    <t>Thomas Orr</t>
  </si>
  <si>
    <t>Antonio Ortega</t>
  </si>
  <si>
    <t>Hector Ortega</t>
  </si>
  <si>
    <t>Russell Orth</t>
  </si>
  <si>
    <t>Abiel Ortiz</t>
  </si>
  <si>
    <t>Alvaro Ortiz</t>
  </si>
  <si>
    <t>Carlos Ortiz</t>
  </si>
  <si>
    <t>Deiber Ortiz</t>
  </si>
  <si>
    <t>Diego Ortiz</t>
  </si>
  <si>
    <t>Federico Ortiz</t>
  </si>
  <si>
    <t>Alvaro Ortiz-Becerra</t>
  </si>
  <si>
    <t>Maxmiliano Orueta</t>
  </si>
  <si>
    <t>Morten Orveland</t>
  </si>
  <si>
    <t>Brent Osachoff</t>
  </si>
  <si>
    <t>Mamoru Osanai</t>
  </si>
  <si>
    <t>Jeff Osberg</t>
  </si>
  <si>
    <t>Rick Osberg</t>
  </si>
  <si>
    <t>Garrett Osborn</t>
  </si>
  <si>
    <t>Payton Osborn</t>
  </si>
  <si>
    <t>Chris Osborne</t>
  </si>
  <si>
    <t>Clarke Osborne</t>
  </si>
  <si>
    <t>John Osborne</t>
  </si>
  <si>
    <t>Sam Osborne</t>
  </si>
  <si>
    <t>William Osborne</t>
  </si>
  <si>
    <t>Gregory Osbourn</t>
  </si>
  <si>
    <t>Dan Oschmann</t>
  </si>
  <si>
    <t>Francisco Osio</t>
  </si>
  <si>
    <t>Chase Osiowy</t>
  </si>
  <si>
    <t>Jesus Osmar</t>
  </si>
  <si>
    <t>Ed Osowski</t>
  </si>
  <si>
    <t>Gary Ostrega</t>
  </si>
  <si>
    <t>Dan Ostrin</t>
  </si>
  <si>
    <t>Steve Ostroff</t>
  </si>
  <si>
    <t>Tyler Ostrovsky</t>
  </si>
  <si>
    <t>Jonathan Ota</t>
  </si>
  <si>
    <t>Brad Ott</t>
  </si>
  <si>
    <t>Preston Otte</t>
  </si>
  <si>
    <t>Hennie Otto</t>
  </si>
  <si>
    <t>Justin Otto</t>
  </si>
  <si>
    <t>Steen Ottosen</t>
  </si>
  <si>
    <t>Ryan Ouellette</t>
  </si>
  <si>
    <t>Scott Oulds</t>
  </si>
  <si>
    <t>Terry Outzen</t>
  </si>
  <si>
    <t>Buddy Overholser</t>
  </si>
  <si>
    <t>Greg Overton</t>
  </si>
  <si>
    <t>James Overton</t>
  </si>
  <si>
    <t>Jay Overton</t>
  </si>
  <si>
    <t>Jeff Overton</t>
  </si>
  <si>
    <t>Dean Overturf</t>
  </si>
  <si>
    <t>Carl Owen</t>
  </si>
  <si>
    <t>Craig Owen</t>
  </si>
  <si>
    <t>Gary Owen</t>
  </si>
  <si>
    <t>Greg Owen</t>
  </si>
  <si>
    <t>Jason Owen</t>
  </si>
  <si>
    <t>Kyle Owen</t>
  </si>
  <si>
    <t>Mark Owen</t>
  </si>
  <si>
    <t>Simon Owen</t>
  </si>
  <si>
    <t>Charles Owens</t>
  </si>
  <si>
    <t>David Owens</t>
  </si>
  <si>
    <t>Donnie Owens</t>
  </si>
  <si>
    <t>Doug Owens</t>
  </si>
  <si>
    <t>Gary Owens</t>
  </si>
  <si>
    <t>James Owens</t>
  </si>
  <si>
    <t>John Owens</t>
  </si>
  <si>
    <t>Jet Ozaki</t>
  </si>
  <si>
    <t>Joe Ozaki</t>
  </si>
  <si>
    <t>Masashi Jumbo Ozaki</t>
  </si>
  <si>
    <t>Lane Pace</t>
  </si>
  <si>
    <t>Michael Pace</t>
  </si>
  <si>
    <t>Roy Pace</t>
  </si>
  <si>
    <t>Roy Pace Jr</t>
  </si>
  <si>
    <t>Sean Pacetti</t>
  </si>
  <si>
    <t>Todd Pacetti</t>
  </si>
  <si>
    <t>George Pacheco</t>
  </si>
  <si>
    <t>Joe Pacione</t>
  </si>
  <si>
    <t>Brett Packee</t>
  </si>
  <si>
    <t>Gareth Paddison</t>
  </si>
  <si>
    <t>Joel Padfield</t>
  </si>
  <si>
    <t>Dave Padgett</t>
  </si>
  <si>
    <t>Don Padgett</t>
  </si>
  <si>
    <t>Kirk Padgett</t>
  </si>
  <si>
    <t>Brock Padilla</t>
  </si>
  <si>
    <t>Greg Padilla</t>
  </si>
  <si>
    <t>Juan Padilla</t>
  </si>
  <si>
    <t>Tony Padilla</t>
  </si>
  <si>
    <t>Fernando Padua</t>
  </si>
  <si>
    <t>John Paesani</t>
  </si>
  <si>
    <t>Nicolas Paez</t>
  </si>
  <si>
    <t>Thomas Page</t>
  </si>
  <si>
    <t>David Pagett</t>
  </si>
  <si>
    <t>Juvic Pagunsan</t>
  </si>
  <si>
    <t>Anthony Painter</t>
  </si>
  <si>
    <t>Keigo Painter</t>
  </si>
  <si>
    <t>Ki Tae Pak</t>
  </si>
  <si>
    <t>Cody Paladino</t>
  </si>
  <si>
    <t>Juan Pallach</t>
  </si>
  <si>
    <t>Ken Palladino</t>
  </si>
  <si>
    <t>John Pallott</t>
  </si>
  <si>
    <t>Alonso Palma</t>
  </si>
  <si>
    <t>Viktor Palmberg</t>
  </si>
  <si>
    <t>Arnold Palmer</t>
  </si>
  <si>
    <t>Charles Palmer</t>
  </si>
  <si>
    <t>Don Palmer</t>
  </si>
  <si>
    <t>Ian Palmer</t>
  </si>
  <si>
    <t>Ivan Palmer</t>
  </si>
  <si>
    <t>Joe Palmer</t>
  </si>
  <si>
    <t>Johnny Palmer</t>
  </si>
  <si>
    <t>Ryan Palmer</t>
  </si>
  <si>
    <t>Rod Pampling</t>
  </si>
  <si>
    <t>Cheng Tsung Pan</t>
  </si>
  <si>
    <t>Bob Panasik</t>
  </si>
  <si>
    <t>Robert Panastuk</t>
  </si>
  <si>
    <t>Tony Pancake</t>
  </si>
  <si>
    <t>Bobby Pancratz</t>
  </si>
  <si>
    <t>John Panek</t>
  </si>
  <si>
    <t>Ryan Panichpakdee</t>
  </si>
  <si>
    <t>Joe Panzeri</t>
  </si>
  <si>
    <t>Brinson Paolini</t>
  </si>
  <si>
    <t>Anthony Paolucci</t>
  </si>
  <si>
    <t>Chris Papajohn</t>
  </si>
  <si>
    <t>Brenden Pappas</t>
  </si>
  <si>
    <t>Craigen Pappas</t>
  </si>
  <si>
    <t>Deane Pappas</t>
  </si>
  <si>
    <t>Kevin Pappas</t>
  </si>
  <si>
    <t>Sean Pappas</t>
  </si>
  <si>
    <t>Brett Paquet</t>
  </si>
  <si>
    <t>Brien Paquette</t>
  </si>
  <si>
    <t>Jeremy Paradis</t>
  </si>
  <si>
    <t>Mike Parah</t>
  </si>
  <si>
    <t>Paul Parajeckas</t>
  </si>
  <si>
    <t>Kyle Pardy</t>
  </si>
  <si>
    <t>Troy Pare</t>
  </si>
  <si>
    <t>Scott Parel</t>
  </si>
  <si>
    <t>Ed Parga</t>
  </si>
  <si>
    <t>Earl Parham</t>
  </si>
  <si>
    <t>Richard Parillo</t>
  </si>
  <si>
    <t>David Park</t>
  </si>
  <si>
    <t>Hyo Park</t>
  </si>
  <si>
    <t>Jae-bum Park</t>
  </si>
  <si>
    <t>Jin Park</t>
  </si>
  <si>
    <t>Ju Young Park</t>
  </si>
  <si>
    <t>Myung Jun Park</t>
  </si>
  <si>
    <t>Nam-Sin Park</t>
  </si>
  <si>
    <t>S.J. Park</t>
  </si>
  <si>
    <t>Si Hwan Park</t>
  </si>
  <si>
    <t>Unho Park</t>
  </si>
  <si>
    <t>Bill Parker</t>
  </si>
  <si>
    <t>Brandon Parker</t>
  </si>
  <si>
    <t>Bret Parker</t>
  </si>
  <si>
    <t>Craig Parker</t>
  </si>
  <si>
    <t>Greg Parker</t>
  </si>
  <si>
    <t>Harry Parker</t>
  </si>
  <si>
    <t>Keith Parker</t>
  </si>
  <si>
    <t>Perry Parker</t>
  </si>
  <si>
    <t>Rich Parker</t>
  </si>
  <si>
    <t>Roger Parker</t>
  </si>
  <si>
    <t>Ronnie Parker</t>
  </si>
  <si>
    <t>Steve Parker</t>
  </si>
  <si>
    <t>Philip Parkin</t>
  </si>
  <si>
    <t>Chris Parkinson</t>
  </si>
  <si>
    <t>Blake Parks</t>
  </si>
  <si>
    <t>Todd Parks</t>
  </si>
  <si>
    <t>Paul Parlane</t>
  </si>
  <si>
    <t>Seth Parmer</t>
  </si>
  <si>
    <t>Ian Parnaby</t>
  </si>
  <si>
    <t>Jesper Parnevik</t>
  </si>
  <si>
    <t>Andrew Parr</t>
  </si>
  <si>
    <t>Chris Parra</t>
  </si>
  <si>
    <t>Jesus Parra</t>
  </si>
  <si>
    <t>Nicolas Parra</t>
  </si>
  <si>
    <t>Darren Parris</t>
  </si>
  <si>
    <t>Blake Parrish</t>
  </si>
  <si>
    <t>Mike Parrish</t>
  </si>
  <si>
    <t>Tony Parrish</t>
  </si>
  <si>
    <t>Jeremy Parrot</t>
  </si>
  <si>
    <t>Bryn Parry</t>
  </si>
  <si>
    <t>Craig Parry</t>
  </si>
  <si>
    <t>John Parry</t>
  </si>
  <si>
    <t>Steven Parry</t>
  </si>
  <si>
    <t>Tim Parson</t>
  </si>
  <si>
    <t>Donald Parsons</t>
  </si>
  <si>
    <t>John-David Parsons</t>
  </si>
  <si>
    <t>Lucas Parsons</t>
  </si>
  <si>
    <t>Ron Parsons</t>
  </si>
  <si>
    <t>David Partridge</t>
  </si>
  <si>
    <t>Tim Parun</t>
  </si>
  <si>
    <t>Jim Parvino</t>
  </si>
  <si>
    <t>Jim Paschal</t>
  </si>
  <si>
    <t>Kevin Paschall</t>
  </si>
  <si>
    <t>Jerry Pasco</t>
  </si>
  <si>
    <t>David Pashko</t>
  </si>
  <si>
    <t>Javier Pasiecznik</t>
  </si>
  <si>
    <t>Bob Pasquale</t>
  </si>
  <si>
    <t>David Passerell</t>
  </si>
  <si>
    <t>Benny Passons</t>
  </si>
  <si>
    <t>Jacobo Pastor Lopez</t>
  </si>
  <si>
    <t>David Patchin</t>
  </si>
  <si>
    <t>Alan Pate</t>
  </si>
  <si>
    <t>David Pate</t>
  </si>
  <si>
    <t>Jerry Pate</t>
  </si>
  <si>
    <t>John Pate</t>
  </si>
  <si>
    <t>Steve Pate</t>
  </si>
  <si>
    <t>Bhavik Patel</t>
  </si>
  <si>
    <t>Ravi Patel</t>
  </si>
  <si>
    <t>Jesse Patino</t>
  </si>
  <si>
    <t>Oscar Patino</t>
  </si>
  <si>
    <t>Jack Paton</t>
  </si>
  <si>
    <t>Thomas Paton</t>
  </si>
  <si>
    <t>Brian Patrick</t>
  </si>
  <si>
    <t>Lenard Patrick</t>
  </si>
  <si>
    <t>Zeb Patten</t>
  </si>
  <si>
    <t>Brett Patterson</t>
  </si>
  <si>
    <t>John Patterson</t>
  </si>
  <si>
    <t>Pat Patterson</t>
  </si>
  <si>
    <t>Jim Patti</t>
  </si>
  <si>
    <t>Chris Patton</t>
  </si>
  <si>
    <t>Edwin Patton</t>
  </si>
  <si>
    <t>Michael Paul</t>
  </si>
  <si>
    <t>Mike Paul</t>
  </si>
  <si>
    <t>Don Pauley</t>
  </si>
  <si>
    <t>Carl Paulson</t>
  </si>
  <si>
    <t>Dennis Paulson</t>
  </si>
  <si>
    <t>Jeremy Paulson</t>
  </si>
  <si>
    <t>John Paulson</t>
  </si>
  <si>
    <t>Andrea Pavan</t>
  </si>
  <si>
    <t>Britt Pavelonis</t>
  </si>
  <si>
    <t>Corey Pavin</t>
  </si>
  <si>
    <t>Walter Pavon</t>
  </si>
  <si>
    <t>Elliott Paylor</t>
  </si>
  <si>
    <t>Bob Payne</t>
  </si>
  <si>
    <t>Brian Payne</t>
  </si>
  <si>
    <t>Jim Payne</t>
  </si>
  <si>
    <t>Jordan Payne</t>
  </si>
  <si>
    <t>Wally Payne</t>
  </si>
  <si>
    <t>Dan Payton</t>
  </si>
  <si>
    <t>Dick Peacock</t>
  </si>
  <si>
    <t>Brant Peaper</t>
  </si>
  <si>
    <t>Barry Pearce</t>
  </si>
  <si>
    <t>Eddie Pearce</t>
  </si>
  <si>
    <t>Mahal Pearce</t>
  </si>
  <si>
    <t>Mike Pearce</t>
  </si>
  <si>
    <t>Ray Pearce</t>
  </si>
  <si>
    <t>Dwayne Pearman</t>
  </si>
  <si>
    <t>Jerry Pearsall</t>
  </si>
  <si>
    <t>Michael Pearson</t>
  </si>
  <si>
    <t>Rick Pearson</t>
  </si>
  <si>
    <t>Ted Pease</t>
  </si>
  <si>
    <t>Matthew Peavoy</t>
  </si>
  <si>
    <t>Ronald Peay</t>
  </si>
  <si>
    <t>Dale Pecjak</t>
  </si>
  <si>
    <t>Brad Peck</t>
  </si>
  <si>
    <t>Cameron Peck</t>
  </si>
  <si>
    <t>Jeff Peck</t>
  </si>
  <si>
    <t>Jeffrey Peck</t>
  </si>
  <si>
    <t>Mike Peck</t>
  </si>
  <si>
    <t>Ted Pecora</t>
  </si>
  <si>
    <t>Chris Peddicord</t>
  </si>
  <si>
    <t>Terry Peddy</t>
  </si>
  <si>
    <t>Carl Pedersen</t>
  </si>
  <si>
    <t>Kevin Pedigo</t>
  </si>
  <si>
    <t>Claudio Pedroso</t>
  </si>
  <si>
    <t>Carlos Pedrozo</t>
  </si>
  <si>
    <t>Dave Peege</t>
  </si>
  <si>
    <t>Calvin Peete</t>
  </si>
  <si>
    <t>Blaine Peffley</t>
  </si>
  <si>
    <t>Carlos Pelaez</t>
  </si>
  <si>
    <t>Dan Pelczarski</t>
  </si>
  <si>
    <t>Bill Pelham</t>
  </si>
  <si>
    <t>Denny Pelle</t>
  </si>
  <si>
    <t>Steve Pellegrine</t>
  </si>
  <si>
    <t>Mark Pelletier</t>
  </si>
  <si>
    <t>Mark Pellington</t>
  </si>
  <si>
    <t>Ron Pelton</t>
  </si>
  <si>
    <t>Brad Pemberton</t>
  </si>
  <si>
    <t>Bryan Pemberton</t>
  </si>
  <si>
    <t>Stephen Pemberton</t>
  </si>
  <si>
    <t>Tim Pemberton</t>
  </si>
  <si>
    <t>Andres Pena</t>
  </si>
  <si>
    <t>Christian Pena</t>
  </si>
  <si>
    <t>Radhame Pena</t>
  </si>
  <si>
    <t>Joseph Penaflor</t>
  </si>
  <si>
    <t>Todd Pence</t>
  </si>
  <si>
    <t>Jared Pender</t>
  </si>
  <si>
    <t>Kevin Pendley</t>
  </si>
  <si>
    <t>Tommy Pendley</t>
  </si>
  <si>
    <t>Taylor Pendrith</t>
  </si>
  <si>
    <t>Sam Penecale</t>
  </si>
  <si>
    <t>Derek Penman</t>
  </si>
  <si>
    <t>Toney Penna</t>
  </si>
  <si>
    <t>Kevin Penner</t>
  </si>
  <si>
    <t>Brian Pennington</t>
  </si>
  <si>
    <t>Guy Penrose</t>
  </si>
  <si>
    <t>Buddy Peoples</t>
  </si>
  <si>
    <t>David Peoples</t>
  </si>
  <si>
    <t>Dave Peot</t>
  </si>
  <si>
    <t>Eddie Pepperell</t>
  </si>
  <si>
    <t>Diego Peralta</t>
  </si>
  <si>
    <t>Franco Perazolo</t>
  </si>
  <si>
    <t>Adrian Percey</t>
  </si>
  <si>
    <t>Bob Percey</t>
  </si>
  <si>
    <t>Cameron Percy</t>
  </si>
  <si>
    <t>Antonio Pereira</t>
  </si>
  <si>
    <t>JC Perello</t>
  </si>
  <si>
    <t>Juan Perello</t>
  </si>
  <si>
    <t>Cesar Perez</t>
  </si>
  <si>
    <t>Diego Perez</t>
  </si>
  <si>
    <t>Gonzalo Perez</t>
  </si>
  <si>
    <t>Jhonathan Perez</t>
  </si>
  <si>
    <t>Mike Perez</t>
  </si>
  <si>
    <t>Pat Perez</t>
  </si>
  <si>
    <t>Raul Perez</t>
  </si>
  <si>
    <t>Rob Perez</t>
  </si>
  <si>
    <t>Sal Perez</t>
  </si>
  <si>
    <t>Cesa Perez Leon</t>
  </si>
  <si>
    <t>Jorge Perez Leon</t>
  </si>
  <si>
    <t>Diego Perez de Arce</t>
  </si>
  <si>
    <t>Paul Perini</t>
  </si>
  <si>
    <t>Cliff Perkins</t>
  </si>
  <si>
    <t>Jack Perkins</t>
  </si>
  <si>
    <t>Travis Perkins</t>
  </si>
  <si>
    <t>Craig Perks</t>
  </si>
  <si>
    <t>Henry Perks</t>
  </si>
  <si>
    <t>Tony Perla</t>
  </si>
  <si>
    <t>Tom Pernice Jr.</t>
  </si>
  <si>
    <t>Donn Perno</t>
  </si>
  <si>
    <t>Mike Pero</t>
  </si>
  <si>
    <t>Mike Perpich</t>
  </si>
  <si>
    <t>Carlos Perrichon</t>
  </si>
  <si>
    <t>Andrea Perrino</t>
  </si>
  <si>
    <t>Langley Perrins</t>
  </si>
  <si>
    <t>Verne Perrs</t>
  </si>
  <si>
    <t>Chris Perry</t>
  </si>
  <si>
    <t>Chuck Perry</t>
  </si>
  <si>
    <t>Doug Perry</t>
  </si>
  <si>
    <t>Drew Perry</t>
  </si>
  <si>
    <t>Eddie Perry</t>
  </si>
  <si>
    <t>Harold Perry</t>
  </si>
  <si>
    <t>Jack Perry</t>
  </si>
  <si>
    <t>Jason Perry</t>
  </si>
  <si>
    <t>Kenny Perry</t>
  </si>
  <si>
    <t>Kyle Perry</t>
  </si>
  <si>
    <t>Lee Perry</t>
  </si>
  <si>
    <t>Rod Perry</t>
  </si>
  <si>
    <t>Tom Perry</t>
  </si>
  <si>
    <t>Verne Perry</t>
  </si>
  <si>
    <t>John Pershern</t>
  </si>
  <si>
    <t>Wayne Perske</t>
  </si>
  <si>
    <t>Loren Personett</t>
  </si>
  <si>
    <t>Josh Persons</t>
  </si>
  <si>
    <t>Peter Persons</t>
  </si>
  <si>
    <t>Magnus Persson</t>
  </si>
  <si>
    <t>Dave Pesacov</t>
  </si>
  <si>
    <t>Matt Pesta</t>
  </si>
  <si>
    <t>Bob Petchauer</t>
  </si>
  <si>
    <t>Mike Petellin</t>
  </si>
  <si>
    <t>Kyle Peterman</t>
  </si>
  <si>
    <t>Ben Peters</t>
  </si>
  <si>
    <t>Justin Peters</t>
  </si>
  <si>
    <t>Ray Peters</t>
  </si>
  <si>
    <t>Greg Petersen</t>
  </si>
  <si>
    <t>Jon Petersen</t>
  </si>
  <si>
    <t>Rob Petersen</t>
  </si>
  <si>
    <t>Scott Petersen</t>
  </si>
  <si>
    <t>Billy Peterson</t>
  </si>
  <si>
    <t>Chris Peterson</t>
  </si>
  <si>
    <t>Curtis Peterson</t>
  </si>
  <si>
    <t>Eric Peterson</t>
  </si>
  <si>
    <t>Howard Peterson</t>
  </si>
  <si>
    <t>James Peterson</t>
  </si>
  <si>
    <t>John Peterson</t>
  </si>
  <si>
    <t>Jon Peterson</t>
  </si>
  <si>
    <t>Les Peterson</t>
  </si>
  <si>
    <t>Marc Peterson</t>
  </si>
  <si>
    <t>Mark Peterson</t>
  </si>
  <si>
    <t>Matt Peterson</t>
  </si>
  <si>
    <t>Paul Peterson</t>
  </si>
  <si>
    <t>Randy Peterson</t>
  </si>
  <si>
    <t>Ross Peterson</t>
  </si>
  <si>
    <t>Todd Peterson</t>
  </si>
  <si>
    <t>Tony Peterson</t>
  </si>
  <si>
    <t>William Peterson</t>
  </si>
  <si>
    <t>Thomas Petersson</t>
  </si>
  <si>
    <t>Chris Pethley</t>
  </si>
  <si>
    <t>Jim Petralia</t>
  </si>
  <si>
    <t>Randy Petri</t>
  </si>
  <si>
    <t>Tim Petrovic</t>
  </si>
  <si>
    <t>Michael Petrovich</t>
  </si>
  <si>
    <t>David Petry</t>
  </si>
  <si>
    <t>Carl Pettersson</t>
  </si>
  <si>
    <t>Martin Pettigrew</t>
  </si>
  <si>
    <t>John Pettit</t>
  </si>
  <si>
    <t>Ben Pettitt</t>
  </si>
  <si>
    <t>James Pettitt</t>
  </si>
  <si>
    <t>Philip Pettitt, Jr.</t>
  </si>
  <si>
    <t>Mayson Petty</t>
  </si>
  <si>
    <t>Ken Peyre-Ferry</t>
  </si>
  <si>
    <t>Mark Pfeil</t>
  </si>
  <si>
    <t>Dave Pfister</t>
  </si>
  <si>
    <t>E.J. Pfister</t>
  </si>
  <si>
    <t>Ed Pfister</t>
  </si>
  <si>
    <t>Robert Pfister</t>
  </si>
  <si>
    <t>Kevin Phelan</t>
  </si>
  <si>
    <t>Brad Phelps</t>
  </si>
  <si>
    <t>Kyle Phelps</t>
  </si>
  <si>
    <t>Mike Phelps</t>
  </si>
  <si>
    <t>Robert Phelps</t>
  </si>
  <si>
    <t>Joe Phengsavath</t>
  </si>
  <si>
    <t>Jim Phenicie</t>
  </si>
  <si>
    <t>Blair Philip</t>
  </si>
  <si>
    <t>Bobby Phillip</t>
  </si>
  <si>
    <t>Scott Phillippi</t>
  </si>
  <si>
    <t>Allan Phillips</t>
  </si>
  <si>
    <t>Bob Phillips</t>
  </si>
  <si>
    <t>Carl Phillips</t>
  </si>
  <si>
    <t>Corey Phillips</t>
  </si>
  <si>
    <t>Dustin Phillips</t>
  </si>
  <si>
    <t>Frank Phillips</t>
  </si>
  <si>
    <t>J Michael Phillips</t>
  </si>
  <si>
    <t>John Phillips</t>
  </si>
  <si>
    <t>Kevin Phillips</t>
  </si>
  <si>
    <t>Robbie Phillips</t>
  </si>
  <si>
    <t>Robert Phillips</t>
  </si>
  <si>
    <t>Thomas Phillips</t>
  </si>
  <si>
    <t>Tim Phillips</t>
  </si>
  <si>
    <t>Tracy Phillips</t>
  </si>
  <si>
    <t>Vanslow Phillips</t>
  </si>
  <si>
    <t>Wayne Phillips</t>
  </si>
  <si>
    <t>David Philo</t>
  </si>
  <si>
    <t>Ron Philo, Jr.</t>
  </si>
  <si>
    <t>E.J. Phister</t>
  </si>
  <si>
    <t>Scott Phyllis</t>
  </si>
  <si>
    <t>Francisco Pichardo</t>
  </si>
  <si>
    <t>Marshall Pickett</t>
  </si>
  <si>
    <t>Tommy Pidduck</t>
  </si>
  <si>
    <t>Greg Pidlaski</t>
  </si>
  <si>
    <t>Greg Pieczynski</t>
  </si>
  <si>
    <t>Don Pieper</t>
  </si>
  <si>
    <t>Clifton Pierce</t>
  </si>
  <si>
    <t>Connie Pierce</t>
  </si>
  <si>
    <t>Scott Piercy</t>
  </si>
  <si>
    <t>Scott Pieri</t>
  </si>
  <si>
    <t>Billy Pierot</t>
  </si>
  <si>
    <t>Dan Pierre</t>
  </si>
  <si>
    <t>Arthur Pierse</t>
  </si>
  <si>
    <t>Howard Pierson</t>
  </si>
  <si>
    <t>Len Pietras</t>
  </si>
  <si>
    <t>Brian Pietsch</t>
  </si>
  <si>
    <t>Arlis Pike</t>
  </si>
  <si>
    <t>Marco Pilar</t>
  </si>
  <si>
    <t>Rob Pilewski</t>
  </si>
  <si>
    <t>Terry Pilkadaris</t>
  </si>
  <si>
    <t>Mark Pilkington</t>
  </si>
  <si>
    <t>John Pillar</t>
  </si>
  <si>
    <t>Martin Piller</t>
  </si>
  <si>
    <t>Doug Pilney</t>
  </si>
  <si>
    <t>Dustin Pimm</t>
  </si>
  <si>
    <t>Jeff Pinckney</t>
  </si>
  <si>
    <t>Scott Pinckney</t>
  </si>
  <si>
    <t>Mike Pine</t>
  </si>
  <si>
    <t>Jeff Pineda</t>
  </si>
  <si>
    <t>Alvaro Pinedo</t>
  </si>
  <si>
    <t>Matias Pineiro</t>
  </si>
  <si>
    <t>Todd Pineo</t>
  </si>
  <si>
    <t>Warren Pineo</t>
  </si>
  <si>
    <t>Manuel Pinero</t>
  </si>
  <si>
    <t>David Ping</t>
  </si>
  <si>
    <t>Steven Pinger</t>
  </si>
  <si>
    <t>Tomaz Pinheiro</t>
  </si>
  <si>
    <t>Jim Pinkham</t>
  </si>
  <si>
    <t>Todd Pinneo</t>
  </si>
  <si>
    <t>Doug Pinns</t>
  </si>
  <si>
    <t>Gary Pinns</t>
  </si>
  <si>
    <t>Matt Pinter</t>
  </si>
  <si>
    <t>Luis Carlos Pinto</t>
  </si>
  <si>
    <t>Paulo Pinto</t>
  </si>
  <si>
    <t>Sebastian Pinzon</t>
  </si>
  <si>
    <t>Gustavo Piovano</t>
  </si>
  <si>
    <t>Pursie Pipes</t>
  </si>
  <si>
    <t>Lane Pippin</t>
  </si>
  <si>
    <t>George Pirie</t>
  </si>
  <si>
    <t>Tom Piscopink</t>
  </si>
  <si>
    <t>Jeffry Piserchio</t>
  </si>
  <si>
    <t>Warren Pitman</t>
  </si>
  <si>
    <t>Andrew Pitt</t>
  </si>
  <si>
    <t>John Pitt</t>
  </si>
  <si>
    <t>Tyler Pitt</t>
  </si>
  <si>
    <t>Drew Pittman</t>
  </si>
  <si>
    <t>Andrew Pitts</t>
  </si>
  <si>
    <t>Fordie Pitts</t>
  </si>
  <si>
    <t>Tony Pitts</t>
  </si>
  <si>
    <t>B.J. Pitzen</t>
  </si>
  <si>
    <t>Michael Piver</t>
  </si>
  <si>
    <t>Mike Piver</t>
  </si>
  <si>
    <t>Paul Piveronas</t>
  </si>
  <si>
    <t>Ken Pizzica</t>
  </si>
  <si>
    <t>Tim Planchin</t>
  </si>
  <si>
    <t>Martin Plante</t>
  </si>
  <si>
    <t>George Plassmann</t>
  </si>
  <si>
    <t>Gary Player</t>
  </si>
  <si>
    <t>Wayne Player</t>
  </si>
  <si>
    <t>Philip Pleat</t>
  </si>
  <si>
    <t>Coleman Plecker</t>
  </si>
  <si>
    <t>Jim Pledger</t>
  </si>
  <si>
    <t>Scott Pleis</t>
  </si>
  <si>
    <t>Steve Pleis</t>
  </si>
  <si>
    <t>Ronnie Plesky</t>
  </si>
  <si>
    <t>Ryan Plitz</t>
  </si>
  <si>
    <t>Bill Ploeger</t>
  </si>
  <si>
    <t>Jim Plotkin</t>
  </si>
  <si>
    <t>Philippe Ploujoux</t>
  </si>
  <si>
    <t>David Plumb</t>
  </si>
  <si>
    <t>Matt Plumlee</t>
  </si>
  <si>
    <t>Andy Plummer</t>
  </si>
  <si>
    <t>Bruce Plummer</t>
  </si>
  <si>
    <t>Dick Plummer</t>
  </si>
  <si>
    <t>Mark Plummer</t>
  </si>
  <si>
    <t>John Plyler</t>
  </si>
  <si>
    <t>Carl Poche</t>
  </si>
  <si>
    <t>David Podas</t>
  </si>
  <si>
    <t>David Podlich</t>
  </si>
  <si>
    <t>Andrew Podolak</t>
  </si>
  <si>
    <t>Michael Podolak</t>
  </si>
  <si>
    <t>Tim Poe</t>
  </si>
  <si>
    <t>Craig Poet</t>
  </si>
  <si>
    <t>Dan Pohl</t>
  </si>
  <si>
    <t>Eric Pohl</t>
  </si>
  <si>
    <t>D.A. Points</t>
  </si>
  <si>
    <t>Bill Poirot</t>
  </si>
  <si>
    <t>Murray Poje</t>
  </si>
  <si>
    <t>Marco Polanco</t>
  </si>
  <si>
    <t>Tim Poland</t>
  </si>
  <si>
    <t>Ron Polane</t>
  </si>
  <si>
    <t>Steve Polanski</t>
  </si>
  <si>
    <t>Robert Polk</t>
  </si>
  <si>
    <t>Joe Pollack</t>
  </si>
  <si>
    <t>Scott Pollack</t>
  </si>
  <si>
    <t>Eddie Polland</t>
  </si>
  <si>
    <t>Donald Pollard</t>
  </si>
  <si>
    <t>Bobby Pollitt</t>
  </si>
  <si>
    <t>Anthony Polus</t>
  </si>
  <si>
    <t>Ryan Polzin</t>
  </si>
  <si>
    <t>Kevin PomArleau</t>
  </si>
  <si>
    <t>Nate Pomeroy</t>
  </si>
  <si>
    <t>Vince Pompa</t>
  </si>
  <si>
    <t>Rafael Ponce</t>
  </si>
  <si>
    <t>Del Ponchock</t>
  </si>
  <si>
    <t>Vinnie Poncino</t>
  </si>
  <si>
    <t>Doug Pool</t>
  </si>
  <si>
    <t>Stephen Poole</t>
  </si>
  <si>
    <t>Don Pooley</t>
  </si>
  <si>
    <t>Alan Pope</t>
  </si>
  <si>
    <t>Andy Pope</t>
  </si>
  <si>
    <t>Derek Pope</t>
  </si>
  <si>
    <t>Jeremy Pope</t>
  </si>
  <si>
    <t>Kenny Pope</t>
  </si>
  <si>
    <t>Madison Pope</t>
  </si>
  <si>
    <t>Steve Pope</t>
  </si>
  <si>
    <t>Tyler Pope-Ferguson</t>
  </si>
  <si>
    <t>James Popoff</t>
  </si>
  <si>
    <t>Daniel Popovic</t>
  </si>
  <si>
    <t>Pete Popovich</t>
  </si>
  <si>
    <t>Adolph Popp</t>
  </si>
  <si>
    <t>Bob Popp</t>
  </si>
  <si>
    <t>Chris Popp</t>
  </si>
  <si>
    <t>Mark Popp</t>
  </si>
  <si>
    <t>Brett Porath</t>
  </si>
  <si>
    <t>Adam Porker</t>
  </si>
  <si>
    <t>Garrick Porteous</t>
  </si>
  <si>
    <t>Bill Porter</t>
  </si>
  <si>
    <t>Dave Porter</t>
  </si>
  <si>
    <t>Ewan Porter</t>
  </si>
  <si>
    <t>Jim Porter</t>
  </si>
  <si>
    <t>Joe Porter</t>
  </si>
  <si>
    <t>Lee Porter</t>
  </si>
  <si>
    <t>Scott Porter</t>
  </si>
  <si>
    <t>Steve Porter</t>
  </si>
  <si>
    <t>Walt Porterfield</t>
  </si>
  <si>
    <t>Walter Porterfield</t>
  </si>
  <si>
    <t>Ben Portie</t>
  </si>
  <si>
    <t>Fernando Posada</t>
  </si>
  <si>
    <t>Luis Fernando Posada</t>
  </si>
  <si>
    <t>Lance Posey</t>
  </si>
  <si>
    <t>Ryan Posey</t>
  </si>
  <si>
    <t>Brendon Post</t>
  </si>
  <si>
    <t>Garrett Post</t>
  </si>
  <si>
    <t>Dennis Postlewait</t>
  </si>
  <si>
    <t>David Poteet</t>
  </si>
  <si>
    <t>Johnny Pott</t>
  </si>
  <si>
    <t>Jon Potter</t>
  </si>
  <si>
    <t>Matt Potter</t>
  </si>
  <si>
    <t>Zach Potter</t>
  </si>
  <si>
    <t>Zechariah Potter</t>
  </si>
  <si>
    <t>Ted Potter, Jr.</t>
  </si>
  <si>
    <t>George Pottle</t>
  </si>
  <si>
    <t>David Potts</t>
  </si>
  <si>
    <t>Keith Potts</t>
  </si>
  <si>
    <t>Ian Poulter</t>
  </si>
  <si>
    <t>Daniel Pow</t>
  </si>
  <si>
    <t>Dave Powell</t>
  </si>
  <si>
    <t>Don Powell</t>
  </si>
  <si>
    <t>Jim Powell</t>
  </si>
  <si>
    <t>Jimmy Powell</t>
  </si>
  <si>
    <t>Joe Powell</t>
  </si>
  <si>
    <t>John Powell</t>
  </si>
  <si>
    <t>Johnny Powell</t>
  </si>
  <si>
    <t>Jon Powell</t>
  </si>
  <si>
    <t>Ken Powell</t>
  </si>
  <si>
    <t>Mark Powell</t>
  </si>
  <si>
    <t>Mickey Powell</t>
  </si>
  <si>
    <t>Chris Power</t>
  </si>
  <si>
    <t>Seamus Power</t>
  </si>
  <si>
    <t>Don Powers</t>
  </si>
  <si>
    <t>Greg Powers</t>
  </si>
  <si>
    <t>Kevin Powers</t>
  </si>
  <si>
    <t>Rob Powers</t>
  </si>
  <si>
    <t>Robert Powers</t>
  </si>
  <si>
    <t>Stephen Powers</t>
  </si>
  <si>
    <t>Richard Powers III</t>
  </si>
  <si>
    <t>Martin Poxon</t>
  </si>
  <si>
    <t>Florian Praegant</t>
  </si>
  <si>
    <t>David Prange</t>
  </si>
  <si>
    <t>Dean Prange</t>
  </si>
  <si>
    <t>Andrew Pratt</t>
  </si>
  <si>
    <t>Glenn Pratt</t>
  </si>
  <si>
    <t>Skip Pratt</t>
  </si>
  <si>
    <t>Glenn Preciado</t>
  </si>
  <si>
    <t>Ray Preece</t>
  </si>
  <si>
    <t>Jason Preeo</t>
  </si>
  <si>
    <t>Mel Preist</t>
  </si>
  <si>
    <t>Steve Prendergast</t>
  </si>
  <si>
    <t>Charles Prentice</t>
  </si>
  <si>
    <t>Kevin Prentice</t>
  </si>
  <si>
    <t>Robert Presley</t>
  </si>
  <si>
    <t>Alistair Presnell</t>
  </si>
  <si>
    <t>Miles Prestomon</t>
  </si>
  <si>
    <t>Drew Preston</t>
  </si>
  <si>
    <t>Mike Preston</t>
  </si>
  <si>
    <t>Andrew Price</t>
  </si>
  <si>
    <t>Anthony Price</t>
  </si>
  <si>
    <t>Aron Price</t>
  </si>
  <si>
    <t>Bill Price</t>
  </si>
  <si>
    <t>Craig Price</t>
  </si>
  <si>
    <t>George Price</t>
  </si>
  <si>
    <t>Jack Price</t>
  </si>
  <si>
    <t>Martin Price</t>
  </si>
  <si>
    <t>Neil Price</t>
  </si>
  <si>
    <t>Nick Price</t>
  </si>
  <si>
    <t>Phillip Price</t>
  </si>
  <si>
    <t>Rick Price</t>
  </si>
  <si>
    <t>Terry Price</t>
  </si>
  <si>
    <t>Tim Price</t>
  </si>
  <si>
    <t>Tommy Price</t>
  </si>
  <si>
    <t>Tony Price</t>
  </si>
  <si>
    <t>Brad Prichard</t>
  </si>
  <si>
    <t>Dicky Pride</t>
  </si>
  <si>
    <t>Charles Priester</t>
  </si>
  <si>
    <t>Don Prigmore</t>
  </si>
  <si>
    <t>Charlie Prince</t>
  </si>
  <si>
    <t>Dean Prince</t>
  </si>
  <si>
    <t>Patrick Prince</t>
  </si>
  <si>
    <t>Glenn Princic</t>
  </si>
  <si>
    <t>Jonathan Prior</t>
  </si>
  <si>
    <t>Bobby Pritchard</t>
  </si>
  <si>
    <t>David Pritchett</t>
  </si>
  <si>
    <t>Bob Proben</t>
  </si>
  <si>
    <t>John Procter</t>
  </si>
  <si>
    <t>Art Proctor</t>
  </si>
  <si>
    <t>John Proctor</t>
  </si>
  <si>
    <t>Palmer Proctor</t>
  </si>
  <si>
    <t>Matthew Procyshen</t>
  </si>
  <si>
    <t>Chad Proehl</t>
  </si>
  <si>
    <t>Jeff Protzo</t>
  </si>
  <si>
    <t>Jean Proulx</t>
  </si>
  <si>
    <t>Julien Proulx</t>
  </si>
  <si>
    <t>Brian Prouly</t>
  </si>
  <si>
    <t>Brian Prouty</t>
  </si>
  <si>
    <t>Cody Proveaux</t>
  </si>
  <si>
    <t>David Prowler</t>
  </si>
  <si>
    <t>Dean Prowse</t>
  </si>
  <si>
    <t>Tom Prowse</t>
  </si>
  <si>
    <t>Rick Pruchnik</t>
  </si>
  <si>
    <t>Alex Prugh</t>
  </si>
  <si>
    <t>Corey Prugh</t>
  </si>
  <si>
    <t>Steve Prugh</t>
  </si>
  <si>
    <t>Dillard Pruitt</t>
  </si>
  <si>
    <t>Jim Prusia</t>
  </si>
  <si>
    <t>Barry Pry</t>
  </si>
  <si>
    <t>Al Pryor</t>
  </si>
  <si>
    <t>Ron Ptacek</t>
  </si>
  <si>
    <t>Scott Puailoa</t>
  </si>
  <si>
    <t>Earl Puckett</t>
  </si>
  <si>
    <t>Steve Pueis</t>
  </si>
  <si>
    <t>Roane Puett</t>
  </si>
  <si>
    <t>Timothy Puetz</t>
  </si>
  <si>
    <t>Greg Puga</t>
  </si>
  <si>
    <t>David Pugh</t>
  </si>
  <si>
    <t>Rhys Pugh</t>
  </si>
  <si>
    <t>Craig Pullen</t>
  </si>
  <si>
    <t>Russell Pulley</t>
  </si>
  <si>
    <t>T.W. Pulliam</t>
  </si>
  <si>
    <t>Michael Puls</t>
  </si>
  <si>
    <t>Willy Pumarol</t>
  </si>
  <si>
    <t>Chanin Puntawong</t>
  </si>
  <si>
    <t>Darryl Purchase</t>
  </si>
  <si>
    <t>Ted Purdy</t>
  </si>
  <si>
    <t>Jerry Purser</t>
  </si>
  <si>
    <t>Mark Purser</t>
  </si>
  <si>
    <t>Derrick Pursley</t>
  </si>
  <si>
    <t>Cliff Purtillo</t>
  </si>
  <si>
    <t>Paul Purtzer</t>
  </si>
  <si>
    <t>Tom Purtzer</t>
  </si>
  <si>
    <t>Jeff Puska</t>
  </si>
  <si>
    <t>Mark Puskarich</t>
  </si>
  <si>
    <t>Brian Puterbaugh</t>
  </si>
  <si>
    <t>Kip Puterbaugh</t>
  </si>
  <si>
    <t>Andrew Putnam</t>
  </si>
  <si>
    <t>Michael Putnam</t>
  </si>
  <si>
    <t>Mike Putnam</t>
  </si>
  <si>
    <t>Keith Putz</t>
  </si>
  <si>
    <t>Iain Pyman</t>
  </si>
  <si>
    <t>Wayne Pyrtle</t>
  </si>
  <si>
    <t>Brian Quackenbush</t>
  </si>
  <si>
    <t>Michael Quagliano</t>
  </si>
  <si>
    <t>Paul Quarles</t>
  </si>
  <si>
    <t>Angelo Que</t>
  </si>
  <si>
    <t>David Quelland</t>
  </si>
  <si>
    <t>Anthony Quesada</t>
  </si>
  <si>
    <t>Willy Quesada</t>
  </si>
  <si>
    <t>Javier Quevedo</t>
  </si>
  <si>
    <t>Javier Quevedo Gibbe</t>
  </si>
  <si>
    <t>Manuel Quezada</t>
  </si>
  <si>
    <t>Raul Quezada</t>
  </si>
  <si>
    <t>David Quibell</t>
  </si>
  <si>
    <t>Randy Quick</t>
  </si>
  <si>
    <t>Brett Quigley</t>
  </si>
  <si>
    <t>Dana Quigley</t>
  </si>
  <si>
    <t>Miguel Quijano</t>
  </si>
  <si>
    <t>Joe Quillinan</t>
  </si>
  <si>
    <t>Michael Quinlan</t>
  </si>
  <si>
    <t>Sean Quinlivan</t>
  </si>
  <si>
    <t>Dan Quinn</t>
  </si>
  <si>
    <t>Dave Quinn</t>
  </si>
  <si>
    <t>Fran Quinn</t>
  </si>
  <si>
    <t>Mike Quinn</t>
  </si>
  <si>
    <t>Ryan Quinn</t>
  </si>
  <si>
    <t>Jeff Quinney</t>
  </si>
  <si>
    <t>Santiago Quirarte</t>
  </si>
  <si>
    <t>Brad Quiri</t>
  </si>
  <si>
    <t>Alvaro Quiros</t>
  </si>
  <si>
    <t>Juan Quiros</t>
  </si>
  <si>
    <t>Manuel Quiros</t>
  </si>
  <si>
    <t>Alex Quiroz</t>
  </si>
  <si>
    <t>Rafael Diaz Quiroz</t>
  </si>
  <si>
    <t>Sabino Quispe</t>
  </si>
  <si>
    <t>Francis Rabain</t>
  </si>
  <si>
    <t>Jeff Rachar</t>
  </si>
  <si>
    <t>Sammy Rachels</t>
  </si>
  <si>
    <t>Tom Raczkowski</t>
  </si>
  <si>
    <t>Chuck Radabaugh</t>
  </si>
  <si>
    <t>Scott Radcliffe</t>
  </si>
  <si>
    <t>Tony Radick</t>
  </si>
  <si>
    <t>Mil Radler</t>
  </si>
  <si>
    <t>Richard Radocha</t>
  </si>
  <si>
    <t>Fergal Rafferty</t>
  </si>
  <si>
    <t>Ronan Rafferty</t>
  </si>
  <si>
    <t>Dave Ragan</t>
  </si>
  <si>
    <t>Lou Raganella</t>
  </si>
  <si>
    <t>Jimmy Rager</t>
  </si>
  <si>
    <t>Jim Ragland</t>
  </si>
  <si>
    <t>William Ragland</t>
  </si>
  <si>
    <t>Jon Rahm</t>
  </si>
  <si>
    <t>Siddikur Rahman</t>
  </si>
  <si>
    <t>Dan Raiford</t>
  </si>
  <si>
    <t>Adam Rainaud</t>
  </si>
  <si>
    <t>John Rainieri</t>
  </si>
  <si>
    <t>Andrew Raitt</t>
  </si>
  <si>
    <t>Todd Rakotz</t>
  </si>
  <si>
    <t>Kevin Ralbovsky</t>
  </si>
  <si>
    <t>Timothy Raleigh</t>
  </si>
  <si>
    <t>Glenn Ralph</t>
  </si>
  <si>
    <t>Bob Ralston</t>
  </si>
  <si>
    <t>Steve Ralston</t>
  </si>
  <si>
    <t>Vince Ramagli</t>
  </si>
  <si>
    <t>Jalen Raman</t>
  </si>
  <si>
    <t>Carlos Ramirez</t>
  </si>
  <si>
    <t>Felipe Ramirez</t>
  </si>
  <si>
    <t>Ivan Ramirez</t>
  </si>
  <si>
    <t>Ivan Camilo Ramirez</t>
  </si>
  <si>
    <t>Javier Ramirez</t>
  </si>
  <si>
    <t>Jose Javier Ramirez</t>
  </si>
  <si>
    <t>Luis Ramirez</t>
  </si>
  <si>
    <t>Fernando Ramos</t>
  </si>
  <si>
    <t>Gustavo Ramos</t>
  </si>
  <si>
    <t>Hellman Ramos</t>
  </si>
  <si>
    <t>Hollman Ramos</t>
  </si>
  <si>
    <t>Larry Ramos</t>
  </si>
  <si>
    <t>Ricardo Ramos</t>
  </si>
  <si>
    <t>Eric Ramsay</t>
  </si>
  <si>
    <t>Richie Ramsay</t>
  </si>
  <si>
    <t>Michael Ramsden</t>
  </si>
  <si>
    <t>John Ramsey</t>
  </si>
  <si>
    <t>Kenny Ramsey</t>
  </si>
  <si>
    <t>Kevin Ramsey</t>
  </si>
  <si>
    <t>Dwayne Randall</t>
  </si>
  <si>
    <t>Ross Randall</t>
  </si>
  <si>
    <t>Jyoti Randhawa</t>
  </si>
  <si>
    <t>John Randle</t>
  </si>
  <si>
    <t>Rick Rando</t>
  </si>
  <si>
    <t>Jonathan Randolph</t>
  </si>
  <si>
    <t>Sam Randolph</t>
  </si>
  <si>
    <t>Jeff Rangel</t>
  </si>
  <si>
    <t>Rene Rangel</t>
  </si>
  <si>
    <t>Craig Rank</t>
  </si>
  <si>
    <t>Graham Rankin</t>
  </si>
  <si>
    <t>Mike Rankin</t>
  </si>
  <si>
    <t>Steve Ranney</t>
  </si>
  <si>
    <t>Robert Rannow</t>
  </si>
  <si>
    <t>Henry Ransom</t>
  </si>
  <si>
    <t>Ron Raposa</t>
  </si>
  <si>
    <t>Grant Rappleye</t>
  </si>
  <si>
    <t>Rick Rarick</t>
  </si>
  <si>
    <t>Ray Rash</t>
  </si>
  <si>
    <t>Rob Rashell</t>
  </si>
  <si>
    <t>Clayton Rask</t>
  </si>
  <si>
    <t>Dennis Rasku</t>
  </si>
  <si>
    <t>David Rasley</t>
  </si>
  <si>
    <t>Don Rasmusen</t>
  </si>
  <si>
    <t>Andrew Rasmussen</t>
  </si>
  <si>
    <t>Rick Rasmussen</t>
  </si>
  <si>
    <t>Joey Rassett</t>
  </si>
  <si>
    <t>Noel Ratcliffe</t>
  </si>
  <si>
    <t>John Scott Rattan</t>
  </si>
  <si>
    <t>Nathaniel Rau</t>
  </si>
  <si>
    <t>Anton Raubenheimer</t>
  </si>
  <si>
    <t>Alejandro Rauhut</t>
  </si>
  <si>
    <t>Charles Raulerson</t>
  </si>
  <si>
    <t>John Rawdon</t>
  </si>
  <si>
    <t>Matt Rawitzer</t>
  </si>
  <si>
    <t>Bob Rawlins</t>
  </si>
  <si>
    <t>Ron Rawls</t>
  </si>
  <si>
    <t>Conrad Ray</t>
  </si>
  <si>
    <t>Gary Ray</t>
  </si>
  <si>
    <t>Troy Raybon</t>
  </si>
  <si>
    <t>Terry Raymer</t>
  </si>
  <si>
    <t>Christian Raynor</t>
  </si>
  <si>
    <t>Jim Razzeto</t>
  </si>
  <si>
    <t>Pat Rea</t>
  </si>
  <si>
    <t>Nicholas Reach</t>
  </si>
  <si>
    <t>Jeff Reader</t>
  </si>
  <si>
    <t>R Andrew Reagan</t>
  </si>
  <si>
    <t>Ralph Reahard</t>
  </si>
  <si>
    <t>Gaston Reartes</t>
  </si>
  <si>
    <t>Mike Reasor</t>
  </si>
  <si>
    <t>Chez Reavie</t>
  </si>
  <si>
    <t>Eric Rebmann</t>
  </si>
  <si>
    <t>John Rech</t>
  </si>
  <si>
    <t>Eric Redd</t>
  </si>
  <si>
    <t>Louis Redden</t>
  </si>
  <si>
    <t>Trent Redfern</t>
  </si>
  <si>
    <t>John Redman</t>
  </si>
  <si>
    <t>Alex Redmond</t>
  </si>
  <si>
    <t>Barry Redmond</t>
  </si>
  <si>
    <t>Brian Reed</t>
  </si>
  <si>
    <t>Craig Reed</t>
  </si>
  <si>
    <t>Doug Reed</t>
  </si>
  <si>
    <t>Harold Reed</t>
  </si>
  <si>
    <t>Heath Reed</t>
  </si>
  <si>
    <t>Larry Reed</t>
  </si>
  <si>
    <t>Patrick Reed</t>
  </si>
  <si>
    <t>Paul Reed</t>
  </si>
  <si>
    <t>Stephen Reed</t>
  </si>
  <si>
    <t>Fred Reeder</t>
  </si>
  <si>
    <t>Mike Reehl</t>
  </si>
  <si>
    <t>Glyn Rees</t>
  </si>
  <si>
    <t>Don Reese</t>
  </si>
  <si>
    <t>Michael Reese</t>
  </si>
  <si>
    <t>Mikkel Reese</t>
  </si>
  <si>
    <t>Stuart Reese</t>
  </si>
  <si>
    <t>Thad Reese</t>
  </si>
  <si>
    <t>Chan Reeves</t>
  </si>
  <si>
    <t>Christopher Reeves</t>
  </si>
  <si>
    <t>Crawford Reeves</t>
  </si>
  <si>
    <t>Jake Reeves</t>
  </si>
  <si>
    <t>John Reeves</t>
  </si>
  <si>
    <t>Zack Reeves</t>
  </si>
  <si>
    <t>Edward Reevey</t>
  </si>
  <si>
    <t>Dean Refram</t>
  </si>
  <si>
    <t>Dean Refram Jr</t>
  </si>
  <si>
    <t>Victor Regalado</t>
  </si>
  <si>
    <t>JJ Regan</t>
  </si>
  <si>
    <t>Kevin Regan</t>
  </si>
  <si>
    <t>Justin Regier</t>
  </si>
  <si>
    <t>Thad Register</t>
  </si>
  <si>
    <t>Joe Regner</t>
  </si>
  <si>
    <t>Mike Regner</t>
  </si>
  <si>
    <t>Clyde Rego</t>
  </si>
  <si>
    <t>Bill Reichart</t>
  </si>
  <si>
    <t>John Reichart</t>
  </si>
  <si>
    <t>Greg Reid</t>
  </si>
  <si>
    <t>Michael Reid</t>
  </si>
  <si>
    <t>Mike Reid</t>
  </si>
  <si>
    <t>Steve Reid</t>
  </si>
  <si>
    <t>E. Lynn Reiersgord</t>
  </si>
  <si>
    <t>Ron Reif</t>
  </si>
  <si>
    <t>Kyle Reifers</t>
  </si>
  <si>
    <t>Randy Reifers</t>
  </si>
  <si>
    <t>Bill Reilly</t>
  </si>
  <si>
    <t>Mike Reilly</t>
  </si>
  <si>
    <t>Steve Reilly</t>
  </si>
  <si>
    <t>Steven Reilly</t>
  </si>
  <si>
    <t>Casey Reimer</t>
  </si>
  <si>
    <t>Jeff Rein</t>
  </si>
  <si>
    <t>Dwight Reinhart</t>
  </si>
  <si>
    <t>Anibal Reinoso</t>
  </si>
  <si>
    <t>Manuel Reinoso</t>
  </si>
  <si>
    <t>Rick Reinsberg</t>
  </si>
  <si>
    <t>Troy Reiser</t>
  </si>
  <si>
    <t>Bernhard Reiter</t>
  </si>
  <si>
    <t>Bob Reith</t>
  </si>
  <si>
    <t>Manuel Relancio</t>
  </si>
  <si>
    <t>Pierre Relecom</t>
  </si>
  <si>
    <t>Jean-Francois Remesy</t>
  </si>
  <si>
    <t>Jeff Remesy</t>
  </si>
  <si>
    <t>Richard Remsen</t>
  </si>
  <si>
    <t>Derek Rende</t>
  </si>
  <si>
    <t>Mills Rendell</t>
  </si>
  <si>
    <t>Cory Renfrew</t>
  </si>
  <si>
    <t>Danny Renfro</t>
  </si>
  <si>
    <t>Ivan Rengifo</t>
  </si>
  <si>
    <t>Clark Renner</t>
  </si>
  <si>
    <t>Jack Renner</t>
  </si>
  <si>
    <t>Jim Renner</t>
  </si>
  <si>
    <t>Lindsay Renolds</t>
  </si>
  <si>
    <t>Felipe Renteria</t>
  </si>
  <si>
    <t>Larry Rentz</t>
  </si>
  <si>
    <t>David Renzuli</t>
  </si>
  <si>
    <t>Brian Reppart</t>
  </si>
  <si>
    <t>Robert Resler</t>
  </si>
  <si>
    <t>John Restino</t>
  </si>
  <si>
    <t>James Rettigan</t>
  </si>
  <si>
    <t>David Reuter</t>
  </si>
  <si>
    <t>Brad Revell</t>
  </si>
  <si>
    <t>Hernan Rey</t>
  </si>
  <si>
    <t>Don Reycroft</t>
  </si>
  <si>
    <t>Miguel Reyes</t>
  </si>
  <si>
    <t>Ezequiel Reyna III</t>
  </si>
  <si>
    <t>Mike Reynard</t>
  </si>
  <si>
    <t>Andrew Reynolds</t>
  </si>
  <si>
    <t>David Reynolds</t>
  </si>
  <si>
    <t>Gabe Reynolds</t>
  </si>
  <si>
    <t>George Reynolds</t>
  </si>
  <si>
    <t>Greg Reynolds</t>
  </si>
  <si>
    <t>Jay Reynolds</t>
  </si>
  <si>
    <t>John Reynolds</t>
  </si>
  <si>
    <t>Kury Reynolds</t>
  </si>
  <si>
    <t>Rick Reynolds</t>
  </si>
  <si>
    <t>Zach Rezentes</t>
  </si>
  <si>
    <t>Randy Reznicek</t>
  </si>
  <si>
    <t>Doug Rhea</t>
  </si>
  <si>
    <t>Ryan Rhees</t>
  </si>
  <si>
    <t>Lee Rhind</t>
  </si>
  <si>
    <t>Fran Rhoads</t>
  </si>
  <si>
    <t>Kevin Rhoads</t>
  </si>
  <si>
    <t>Rick Rhoads</t>
  </si>
  <si>
    <t>Ron Rhoads</t>
  </si>
  <si>
    <t>Rick Rhoden</t>
  </si>
  <si>
    <t>Andrew Rhodes</t>
  </si>
  <si>
    <t>Arthur Rhodes</t>
  </si>
  <si>
    <t>Jim Rhodes</t>
  </si>
  <si>
    <t>Dick Rhyan</t>
  </si>
  <si>
    <t>Tad Rhyan</t>
  </si>
  <si>
    <t>Alfonso Ribeiro</t>
  </si>
  <si>
    <t>Franco Ricciardelli</t>
  </si>
  <si>
    <t>Clint Rice</t>
  </si>
  <si>
    <t>Jerry Rice</t>
  </si>
  <si>
    <t>Mark Rice</t>
  </si>
  <si>
    <t>Mike Rice</t>
  </si>
  <si>
    <t>Rory Rice</t>
  </si>
  <si>
    <t>Mike Rich</t>
  </si>
  <si>
    <t>Todd Rich</t>
  </si>
  <si>
    <t>Greg Richard</t>
  </si>
  <si>
    <t>Ron Richard</t>
  </si>
  <si>
    <t>Chris Richards</t>
  </si>
  <si>
    <t>Jack Richards</t>
  </si>
  <si>
    <t>Mike Richards</t>
  </si>
  <si>
    <t>Ted Richards</t>
  </si>
  <si>
    <t>Brandon Richardson</t>
  </si>
  <si>
    <t>Clark Richardson</t>
  </si>
  <si>
    <t>Ian Richardson</t>
  </si>
  <si>
    <t>Jeff Richardson</t>
  </si>
  <si>
    <t>Jim Richardson</t>
  </si>
  <si>
    <t>John Richardson</t>
  </si>
  <si>
    <t>Kemp Richardson</t>
  </si>
  <si>
    <t>Matthew Richardson</t>
  </si>
  <si>
    <t>Seane Richardson</t>
  </si>
  <si>
    <t>Steven Richardson</t>
  </si>
  <si>
    <t>Jerry Richardson, Jr.</t>
  </si>
  <si>
    <t>Britt Richbourg</t>
  </si>
  <si>
    <t>Ray Richer</t>
  </si>
  <si>
    <t>Guilherme Richers</t>
  </si>
  <si>
    <t>Mike Richeson</t>
  </si>
  <si>
    <t>Rich Richeson</t>
  </si>
  <si>
    <t>Brian Richey</t>
  </si>
  <si>
    <t>John Richey</t>
  </si>
  <si>
    <t>John Richman</t>
  </si>
  <si>
    <t>Chip Richter</t>
  </si>
  <si>
    <t>Todd Ricker</t>
  </si>
  <si>
    <t>Alan Rickert</t>
  </si>
  <si>
    <t>Brian Ricketts</t>
  </si>
  <si>
    <t>John Ridd</t>
  </si>
  <si>
    <t>Kean Ridd</t>
  </si>
  <si>
    <t>Adam Riddering</t>
  </si>
  <si>
    <t>Bill Riddle</t>
  </si>
  <si>
    <t>Danny Riddle</t>
  </si>
  <si>
    <t>Rob Riddle</t>
  </si>
  <si>
    <t>Sonny Ridenhour</t>
  </si>
  <si>
    <t>Steve Ridge</t>
  </si>
  <si>
    <t>Tag Ridings</t>
  </si>
  <si>
    <t>Lance Rieber</t>
  </si>
  <si>
    <t>Burt Rieck</t>
  </si>
  <si>
    <t>Mike Riedel</t>
  </si>
  <si>
    <t>Dennis Riedel Jr.</t>
  </si>
  <si>
    <t>Al Riegel</t>
  </si>
  <si>
    <t>Johnny Rieger</t>
  </si>
  <si>
    <t>John Riegger</t>
  </si>
  <si>
    <t>Ed Rieu</t>
  </si>
  <si>
    <t>Chris Rieve</t>
  </si>
  <si>
    <t>Mike Rifenbark</t>
  </si>
  <si>
    <t>R.M. Rifenbark</t>
  </si>
  <si>
    <t>Martin Rifkin</t>
  </si>
  <si>
    <t>Mel Rifman</t>
  </si>
  <si>
    <t>Dick Rigabar</t>
  </si>
  <si>
    <t>Donald Rigazio</t>
  </si>
  <si>
    <t>Chris Rigdon</t>
  </si>
  <si>
    <t>Rob Riggins</t>
  </si>
  <si>
    <t>Axle Riley</t>
  </si>
  <si>
    <t>Chris Riley</t>
  </si>
  <si>
    <t>Dale Riley</t>
  </si>
  <si>
    <t>George Riley</t>
  </si>
  <si>
    <t>Jeff Riley</t>
  </si>
  <si>
    <t>Jon Riley</t>
  </si>
  <si>
    <t>Kevin Riley</t>
  </si>
  <si>
    <t>Richard Riley</t>
  </si>
  <si>
    <t>Wayne Riley</t>
  </si>
  <si>
    <t>Pablo Rincon</t>
  </si>
  <si>
    <t>Willis Ring</t>
  </si>
  <si>
    <t>Larry Ringer</t>
  </si>
  <si>
    <t>Larry Rinker</t>
  </si>
  <si>
    <t>Lee Rinker</t>
  </si>
  <si>
    <t>Jonathan Rinkevich</t>
  </si>
  <si>
    <t>Steve Rintoul</t>
  </si>
  <si>
    <t>John Riordan</t>
  </si>
  <si>
    <t>Troy Riordan</t>
  </si>
  <si>
    <t>Jesus Rios</t>
  </si>
  <si>
    <t>Garry Rippy</t>
  </si>
  <si>
    <t>Bob Risch</t>
  </si>
  <si>
    <t>Dustin Risdon</t>
  </si>
  <si>
    <t>Darren Ritchie</t>
  </si>
  <si>
    <t>Rich Ritter</t>
  </si>
  <si>
    <t>Victor Riu</t>
  </si>
  <si>
    <t>Mathieu Rivard</t>
  </si>
  <si>
    <t>Jesus Rivas</t>
  </si>
  <si>
    <t>Rodrigo Rivas</t>
  </si>
  <si>
    <t>Santiago Rivas</t>
  </si>
  <si>
    <t>Eduardo Rivera</t>
  </si>
  <si>
    <t>Lester Rivera</t>
  </si>
  <si>
    <t>Miguel Rivera</t>
  </si>
  <si>
    <t>Jose Rivero</t>
  </si>
  <si>
    <t>Juan Sebastian Roa</t>
  </si>
  <si>
    <t>Fran Roach</t>
  </si>
  <si>
    <t>Wes Roach</t>
  </si>
  <si>
    <t>Martin Roache</t>
  </si>
  <si>
    <t>George Roat</t>
  </si>
  <si>
    <t>Randy Robb</t>
  </si>
  <si>
    <t>Conner Robbins</t>
  </si>
  <si>
    <t>Steve Robbins</t>
  </si>
  <si>
    <t>Mike Roberson</t>
  </si>
  <si>
    <t>Maurice Robert</t>
  </si>
  <si>
    <t>Brooks Roberts</t>
  </si>
  <si>
    <t>Charlie Roberts</t>
  </si>
  <si>
    <t>Dave Roberts</t>
  </si>
  <si>
    <t>David Roberts</t>
  </si>
  <si>
    <t>Donald Roberts</t>
  </si>
  <si>
    <t>Doug Roberts</t>
  </si>
  <si>
    <t>Loren Roberts</t>
  </si>
  <si>
    <t>Martyn Roberts</t>
  </si>
  <si>
    <t>Neil Roberts</t>
  </si>
  <si>
    <t>Rick Roberts</t>
  </si>
  <si>
    <t>Scott Roberts</t>
  </si>
  <si>
    <t>Terry Roberts</t>
  </si>
  <si>
    <t>Bill Robertson</t>
  </si>
  <si>
    <t>Dean Robertson</t>
  </si>
  <si>
    <t>Don Robertson</t>
  </si>
  <si>
    <t>Greg Robertson</t>
  </si>
  <si>
    <t>Hamish Robertson</t>
  </si>
  <si>
    <t>John Robertson</t>
  </si>
  <si>
    <t>Sandy Robertson</t>
  </si>
  <si>
    <t>Tom Robertson</t>
  </si>
  <si>
    <t>Walt Robertson</t>
  </si>
  <si>
    <t>Andres Robeson</t>
  </si>
  <si>
    <t>Brock Robillard</t>
  </si>
  <si>
    <t>Steve Robillard</t>
  </si>
  <si>
    <t>Tom Robillard</t>
  </si>
  <si>
    <t>Bill Robinson</t>
  </si>
  <si>
    <t>David Robinson</t>
  </si>
  <si>
    <t>Earl Robinson</t>
  </si>
  <si>
    <t>Gary Robinson</t>
  </si>
  <si>
    <t>Jeremy Robinson</t>
  </si>
  <si>
    <t>Rob Robinson</t>
  </si>
  <si>
    <t>Robert Robinson</t>
  </si>
  <si>
    <t>Tommy Robinson</t>
  </si>
  <si>
    <t>William Robinson</t>
  </si>
  <si>
    <t>Gary Robison</t>
  </si>
  <si>
    <t>Carlos Robledo</t>
  </si>
  <si>
    <t>Felipe Robles</t>
  </si>
  <si>
    <t>Tony Roblik</t>
  </si>
  <si>
    <t>Jon Robson</t>
  </si>
  <si>
    <t>Tony Robydek</t>
  </si>
  <si>
    <t>Tim Robyn</t>
  </si>
  <si>
    <t>Costantino Rocca</t>
  </si>
  <si>
    <t>Alexandre Rocha</t>
  </si>
  <si>
    <t>Facundo Rocha</t>
  </si>
  <si>
    <t>Luc Rochefort</t>
  </si>
  <si>
    <t>Kyle Rock</t>
  </si>
  <si>
    <t>Robert Rock</t>
  </si>
  <si>
    <t>Rocky Rockett</t>
  </si>
  <si>
    <t>David Rocsch</t>
  </si>
  <si>
    <t>Tommy Roddy</t>
  </si>
  <si>
    <t>Chris Roderick</t>
  </si>
  <si>
    <t>Neil Roderick</t>
  </si>
  <si>
    <t>Alex Rodger</t>
  </si>
  <si>
    <t>Robert Rodger</t>
  </si>
  <si>
    <t>Chris Rodgers</t>
  </si>
  <si>
    <t>Ed Rodgers</t>
  </si>
  <si>
    <t>Kurtis Rodgers</t>
  </si>
  <si>
    <t>Patrick Rodgers</t>
  </si>
  <si>
    <t>Phil Rodgers</t>
  </si>
  <si>
    <t>Carlos Rodiles</t>
  </si>
  <si>
    <t>Adrian Rodriguez</t>
  </si>
  <si>
    <t>Andres Mauricio Rodriguez</t>
  </si>
  <si>
    <t>Anthony Rodriguez</t>
  </si>
  <si>
    <t>Ary Rodriguez</t>
  </si>
  <si>
    <t>Carlos Rodriguez</t>
  </si>
  <si>
    <t>Cesar Rodriguez</t>
  </si>
  <si>
    <t>Chi Chi Rodriguez</t>
  </si>
  <si>
    <t>David Rodriguez</t>
  </si>
  <si>
    <t>Emilio Rodriguez</t>
  </si>
  <si>
    <t>Guadalupe Rodriguez</t>
  </si>
  <si>
    <t>Hernan Rodriguez</t>
  </si>
  <si>
    <t>Jesus Rodriguez</t>
  </si>
  <si>
    <t>Jhon Jairo Rodriguez</t>
  </si>
  <si>
    <t>Jorge Rodriguez</t>
  </si>
  <si>
    <t>Jose Rodriguez</t>
  </si>
  <si>
    <t>Jose de Jesus Rodriguez</t>
  </si>
  <si>
    <t>Miguel Rodriguez</t>
  </si>
  <si>
    <t>Rodolfo Rodriguez</t>
  </si>
  <si>
    <t>Walter Rodriguez</t>
  </si>
  <si>
    <t>Rafael Rodriguez-Larreta</t>
  </si>
  <si>
    <t>Tyler Rody</t>
  </si>
  <si>
    <t>Gene Roe</t>
  </si>
  <si>
    <t>Mark Roe</t>
  </si>
  <si>
    <t>Will Roebuck</t>
  </si>
  <si>
    <t>David Roesch</t>
  </si>
  <si>
    <t>Martin Roesink</t>
  </si>
  <si>
    <t>Jason Roets</t>
  </si>
  <si>
    <t>David Roewer</t>
  </si>
  <si>
    <t>Bill Rogers</t>
  </si>
  <si>
    <t>Chad Rogers</t>
  </si>
  <si>
    <t>Chris Rogers</t>
  </si>
  <si>
    <t>Jacob Rogers</t>
  </si>
  <si>
    <t>Jamie Rogers</t>
  </si>
  <si>
    <t>Kurtis Rogers</t>
  </si>
  <si>
    <t>Rick Rogers</t>
  </si>
  <si>
    <t>Steve Rogers</t>
  </si>
  <si>
    <t>William Rogers</t>
  </si>
  <si>
    <t>Rodolfo Roggio</t>
  </si>
  <si>
    <t>Charles Rogosheske</t>
  </si>
  <si>
    <t>Robert Rohanna</t>
  </si>
  <si>
    <t>Jacob Rohde</t>
  </si>
  <si>
    <t>Mark Rohde</t>
  </si>
  <si>
    <t>Tony Rohlik</t>
  </si>
  <si>
    <t>Sergio Rohlmann</t>
  </si>
  <si>
    <t>Doug Rohrbaugh</t>
  </si>
  <si>
    <t>Gustavo Rojas</t>
  </si>
  <si>
    <t>Luis Alejandro Rojas</t>
  </si>
  <si>
    <t>Vincente Rojas</t>
  </si>
  <si>
    <t>Jody Rokisky</t>
  </si>
  <si>
    <t>Robert Roland</t>
  </si>
  <si>
    <t>Mark Rolfing</t>
  </si>
  <si>
    <t>Dan Roling</t>
  </si>
  <si>
    <t>Jim Rollefson</t>
  </si>
  <si>
    <t>Kevin Roller</t>
  </si>
  <si>
    <t>John Rollins</t>
  </si>
  <si>
    <t>Jose Rolz</t>
  </si>
  <si>
    <t>Kevin Roman</t>
  </si>
  <si>
    <t>Ricky Romano</t>
  </si>
  <si>
    <t>Andres Romero</t>
  </si>
  <si>
    <t>Angel Romero</t>
  </si>
  <si>
    <t>Art Romero</t>
  </si>
  <si>
    <t>Bob Romero</t>
  </si>
  <si>
    <t>Eduardo Romero</t>
  </si>
  <si>
    <t>Franco Romero</t>
  </si>
  <si>
    <t>Luis Romero</t>
  </si>
  <si>
    <t>Rafael Romero</t>
  </si>
  <si>
    <t>Doug Romi</t>
  </si>
  <si>
    <t>Martin Rominger</t>
  </si>
  <si>
    <t>Larry Romjue</t>
  </si>
  <si>
    <t>Trent Rommann</t>
  </si>
  <si>
    <t>Valdir Rondon</t>
  </si>
  <si>
    <t>Justin Roof</t>
  </si>
  <si>
    <t>Dan Rooney</t>
  </si>
  <si>
    <t>Mike Rooney</t>
  </si>
  <si>
    <t>Paul Rooney</t>
  </si>
  <si>
    <t>Tom Rooney</t>
  </si>
  <si>
    <t>Jake Roos</t>
  </si>
  <si>
    <t>Gil Roosmann</t>
  </si>
  <si>
    <t>Joe Root</t>
  </si>
  <si>
    <t>Roger Roper</t>
  </si>
  <si>
    <t>Troy Ropiha</t>
  </si>
  <si>
    <t>Andrew Roque</t>
  </si>
  <si>
    <t>Michael Rorholm</t>
  </si>
  <si>
    <t>Pablo Rosas</t>
  </si>
  <si>
    <t>Bob Rosburg</t>
  </si>
  <si>
    <t>Dave Roschman</t>
  </si>
  <si>
    <t>Bob Rose</t>
  </si>
  <si>
    <t>Clarence Rose</t>
  </si>
  <si>
    <t>David Rose</t>
  </si>
  <si>
    <t>Dennis Rose</t>
  </si>
  <si>
    <t>Glen Rose</t>
  </si>
  <si>
    <t>Hap Rose</t>
  </si>
  <si>
    <t>Justin Rose</t>
  </si>
  <si>
    <t>Mark Rose</t>
  </si>
  <si>
    <t>Seymour Rose</t>
  </si>
  <si>
    <t>Todd Rose</t>
  </si>
  <si>
    <t>Howard Roseen</t>
  </si>
  <si>
    <t>Brad Rosely</t>
  </si>
  <si>
    <t>Lynn Rosely</t>
  </si>
  <si>
    <t>Thom Rosely</t>
  </si>
  <si>
    <t>Alan Rosen</t>
  </si>
  <si>
    <t>Alexander Rosen</t>
  </si>
  <si>
    <t>Matthew Rosen</t>
  </si>
  <si>
    <t>Tobias Rosendahl</t>
  </si>
  <si>
    <t>Matt Rosenfeld</t>
  </si>
  <si>
    <t>Alan Rosensteel</t>
  </si>
  <si>
    <t>Scott Roser</t>
  </si>
  <si>
    <t>Ghislain Rosier</t>
  </si>
  <si>
    <t>Billy Rosinia</t>
  </si>
  <si>
    <t>Bob Ross</t>
  </si>
  <si>
    <t>Christopher Ross</t>
  </si>
  <si>
    <t>Dennis Ross</t>
  </si>
  <si>
    <t>Ernest Ross</t>
  </si>
  <si>
    <t>John Ross</t>
  </si>
  <si>
    <t>Matt Ross</t>
  </si>
  <si>
    <t>Rick Ross</t>
  </si>
  <si>
    <t>Sam Ross</t>
  </si>
  <si>
    <t>Travis Ross</t>
  </si>
  <si>
    <t>Todd Rossetti</t>
  </si>
  <si>
    <t>Lucas Rosso</t>
  </si>
  <si>
    <t>Ronnie Rosson</t>
  </si>
  <si>
    <t>Matt Rost</t>
  </si>
  <si>
    <t>Chuck Rotar</t>
  </si>
  <si>
    <t>JR Rotarius</t>
  </si>
  <si>
    <t>Joe Rotaruis</t>
  </si>
  <si>
    <t>Mike Roters</t>
  </si>
  <si>
    <t>Jeff Roth</t>
  </si>
  <si>
    <t>Matt Roth</t>
  </si>
  <si>
    <t>Bob Rothgeb</t>
  </si>
  <si>
    <t>Michael Roudebush</t>
  </si>
  <si>
    <t>Scott Roudebush</t>
  </si>
  <si>
    <t>Nick Rousey</t>
  </si>
  <si>
    <t>Ty Roush</t>
  </si>
  <si>
    <t>David Rovick</t>
  </si>
  <si>
    <t>Philip Rowe</t>
  </si>
  <si>
    <t>Brian Rowell</t>
  </si>
  <si>
    <t>Fred Rowland</t>
  </si>
  <si>
    <t>Leon Rowland</t>
  </si>
  <si>
    <t>Roger Rowland</t>
  </si>
  <si>
    <t>Doug Roxburgh</t>
  </si>
  <si>
    <t>Jim Roy</t>
  </si>
  <si>
    <t>Pierre-Andre Roy</t>
  </si>
  <si>
    <t>Ryan Roy</t>
  </si>
  <si>
    <t>Bob Royak</t>
  </si>
  <si>
    <t>Hugh Royer</t>
  </si>
  <si>
    <t>Hugh Royer III</t>
  </si>
  <si>
    <t>Marcelo Rozo</t>
  </si>
  <si>
    <t>Boonchu Ruangkit</t>
  </si>
  <si>
    <t>Steve Rubin</t>
  </si>
  <si>
    <t>Adam Rubinson</t>
  </si>
  <si>
    <t>Ed Rubis</t>
  </si>
  <si>
    <t>Gene Rucker</t>
  </si>
  <si>
    <t>Robert Rucker</t>
  </si>
  <si>
    <t>J.R. Ruda</t>
  </si>
  <si>
    <t>Charlie Rudd</t>
  </si>
  <si>
    <t>Harry Rudder</t>
  </si>
  <si>
    <t>Tim Ruddo</t>
  </si>
  <si>
    <t>Harry Rudolf</t>
  </si>
  <si>
    <t>Craig Rudolph</t>
  </si>
  <si>
    <t>Griffin Rudolph</t>
  </si>
  <si>
    <t>Harry Rudolph</t>
  </si>
  <si>
    <t>Mason Rudolph</t>
  </si>
  <si>
    <t>Micah Rudosky</t>
  </si>
  <si>
    <t>Lonnie Rue</t>
  </si>
  <si>
    <t>David Rueter</t>
  </si>
  <si>
    <t>Sal Ruggiero</t>
  </si>
  <si>
    <t>Elvio Ruiz</t>
  </si>
  <si>
    <t>Fred Ruiz</t>
  </si>
  <si>
    <t>Gerardo Ruiz</t>
  </si>
  <si>
    <t>Gonzalo Ruiz</t>
  </si>
  <si>
    <t>Jose Ruiz</t>
  </si>
  <si>
    <t>Juan Ruiz</t>
  </si>
  <si>
    <t>Marco Ruiz</t>
  </si>
  <si>
    <t>Mike Ruiz</t>
  </si>
  <si>
    <t>Ramon Ruiz</t>
  </si>
  <si>
    <t>Chris Rule</t>
  </si>
  <si>
    <t>Jack Rule</t>
  </si>
  <si>
    <t>Joe Rullan</t>
  </si>
  <si>
    <t>Brett Rumford</t>
  </si>
  <si>
    <t>Brad Ruminski</t>
  </si>
  <si>
    <t>Dave Rummells</t>
  </si>
  <si>
    <t>Mark Rummings</t>
  </si>
  <si>
    <t>Louie Runge</t>
  </si>
  <si>
    <t>Steve Runge</t>
  </si>
  <si>
    <t>Paul Runyan</t>
  </si>
  <si>
    <t>George Rupert</t>
  </si>
  <si>
    <t>Jeff Rupert</t>
  </si>
  <si>
    <t>Jim Ruschioni</t>
  </si>
  <si>
    <t>Dan Rush</t>
  </si>
  <si>
    <t>James Rusher</t>
  </si>
  <si>
    <t>Adam Rushin</t>
  </si>
  <si>
    <t>John Rushnell</t>
  </si>
  <si>
    <t>Rob Rushton</t>
  </si>
  <si>
    <t>Jon Rusk</t>
  </si>
  <si>
    <t>Hal Ruska</t>
  </si>
  <si>
    <t>Phil Rusnack</t>
  </si>
  <si>
    <t>Gary Rusnak</t>
  </si>
  <si>
    <t>Arthur Russell</t>
  </si>
  <si>
    <t>D.A. Russell</t>
  </si>
  <si>
    <t>David Russell</t>
  </si>
  <si>
    <t>Jeff Russell</t>
  </si>
  <si>
    <t>Jimmy Russell</t>
  </si>
  <si>
    <t>Jordan Russell</t>
  </si>
  <si>
    <t>Raymond Russell</t>
  </si>
  <si>
    <t>Robert Russell</t>
  </si>
  <si>
    <t>Steven Russell</t>
  </si>
  <si>
    <t>Terry Russell</t>
  </si>
  <si>
    <t>Santiago Russi</t>
  </si>
  <si>
    <t>Charles-Edouard Russo</t>
  </si>
  <si>
    <t>Daniel Russo</t>
  </si>
  <si>
    <t>Joe Russo, Sr</t>
  </si>
  <si>
    <t>Dillon Rust</t>
  </si>
  <si>
    <t>Eric Rustand</t>
  </si>
  <si>
    <t>Michael Rutgers</t>
  </si>
  <si>
    <t>Tommy Rutherford</t>
  </si>
  <si>
    <t>Andrew Ruthkoski</t>
  </si>
  <si>
    <t>Jim Rutledge</t>
  </si>
  <si>
    <t>David Ruvolo</t>
  </si>
  <si>
    <t>George Ryall</t>
  </si>
  <si>
    <t>Dave Ryan</t>
  </si>
  <si>
    <t>Matt Ryan</t>
  </si>
  <si>
    <t>Richard Ryden</t>
  </si>
  <si>
    <t>Don Ryder</t>
  </si>
  <si>
    <t>Rick Ryder</t>
  </si>
  <si>
    <t>Sam Ryder</t>
  </si>
  <si>
    <t>Paul Ryiz</t>
  </si>
  <si>
    <t>Charlie Rymer</t>
  </si>
  <si>
    <t>Tommy Rymer</t>
  </si>
  <si>
    <t>Mark Rypien</t>
  </si>
  <si>
    <t>Johan Rystrom</t>
  </si>
  <si>
    <t>Carlos Eduardo Sa</t>
  </si>
  <si>
    <t>Curt Saathoff</t>
  </si>
  <si>
    <t>Mark Saatzer</t>
  </si>
  <si>
    <t>Sebastian Saavedra</t>
  </si>
  <si>
    <t>Roger Sabarros</t>
  </si>
  <si>
    <t>Rory Sabbatini</t>
  </si>
  <si>
    <t>Ed Sabo</t>
  </si>
  <si>
    <t>James Sacheck</t>
  </si>
  <si>
    <t>Gerald Sachs</t>
  </si>
  <si>
    <t>Akio Sadakata</t>
  </si>
  <si>
    <t>Richard Sadler</t>
  </si>
  <si>
    <t>Scott Sadler</t>
  </si>
  <si>
    <t>Jamie Sadlowski</t>
  </si>
  <si>
    <t>Joey Sadowski</t>
  </si>
  <si>
    <t>Harry Safady</t>
  </si>
  <si>
    <t>Danny Sahl</t>
  </si>
  <si>
    <t>Rudi Sailer</t>
  </si>
  <si>
    <t>Carlos Sainz Jr</t>
  </si>
  <si>
    <t>David Saka</t>
  </si>
  <si>
    <t>William Sakas</t>
  </si>
  <si>
    <t>Migual Sala</t>
  </si>
  <si>
    <t>Eric Salazar</t>
  </si>
  <si>
    <t>Francisco Salazar</t>
  </si>
  <si>
    <t>Jim Salazar</t>
  </si>
  <si>
    <t>Juan Salazar</t>
  </si>
  <si>
    <t>Ricardo Salazar</t>
  </si>
  <si>
    <t>Roger Salazar</t>
  </si>
  <si>
    <t>JP Sale</t>
  </si>
  <si>
    <t>James Sale</t>
  </si>
  <si>
    <t>Patricio Salem</t>
  </si>
  <si>
    <t>Sebastian Salem</t>
  </si>
  <si>
    <t>Arnold Salinas</t>
  </si>
  <si>
    <t>Cesar Salinas</t>
  </si>
  <si>
    <t>Diego Salinas</t>
  </si>
  <si>
    <t>Juan Carlos Salinas</t>
  </si>
  <si>
    <t>Jim Salinetti</t>
  </si>
  <si>
    <t>Ralph Salito</t>
  </si>
  <si>
    <t>Stan Sall</t>
  </si>
  <si>
    <t>Jean Pierre Sallat</t>
  </si>
  <si>
    <t>Alejandro Salmoran</t>
  </si>
  <si>
    <t>Anton Salome</t>
  </si>
  <si>
    <t>Julian Saltaleggio</t>
  </si>
  <si>
    <t>Jeff Salter</t>
  </si>
  <si>
    <t>Larry Salter</t>
  </si>
  <si>
    <t>William Salthouse</t>
  </si>
  <si>
    <t>Elliot Saltman</t>
  </si>
  <si>
    <t>Lloyd Saltman</t>
  </si>
  <si>
    <t>Bryan Saltus</t>
  </si>
  <si>
    <t>Jorge Salvatierra</t>
  </si>
  <si>
    <t>Ricardo Samar</t>
  </si>
  <si>
    <t>Mike Samoles</t>
  </si>
  <si>
    <t>Brett Sampson</t>
  </si>
  <si>
    <t>Jason Samuelian</t>
  </si>
  <si>
    <t>Mike San Filippo</t>
  </si>
  <si>
    <t>Alberto Sanchez</t>
  </si>
  <si>
    <t>David Sanchez</t>
  </si>
  <si>
    <t>Frank Sanchez</t>
  </si>
  <si>
    <t>Gayle Sanchez</t>
  </si>
  <si>
    <t>Isaac Sanchez</t>
  </si>
  <si>
    <t>Javier Sanchez</t>
  </si>
  <si>
    <t>Patrick Sanchez</t>
  </si>
  <si>
    <t>Ray Sanchez</t>
  </si>
  <si>
    <t>Roberto Sanchez</t>
  </si>
  <si>
    <t>Roger Sanchez</t>
  </si>
  <si>
    <t>Victor Sanchez</t>
  </si>
  <si>
    <t>Alex Sandahl</t>
  </si>
  <si>
    <t>Jeff Sanday</t>
  </si>
  <si>
    <t>Jarmo Sandelin</t>
  </si>
  <si>
    <t>Bill Sander</t>
  </si>
  <si>
    <t>Stephen Sander</t>
  </si>
  <si>
    <t>Andrew Sanders</t>
  </si>
  <si>
    <t>Andy Sanders</t>
  </si>
  <si>
    <t>Curt Sanders</t>
  </si>
  <si>
    <t>Dee Sanders</t>
  </si>
  <si>
    <t>Derek Sanders</t>
  </si>
  <si>
    <t>Doug Sanders</t>
  </si>
  <si>
    <t>Jeff Sanders</t>
  </si>
  <si>
    <t>Mark Sanders</t>
  </si>
  <si>
    <t>Monte Sanders</t>
  </si>
  <si>
    <t>Paul Sanders</t>
  </si>
  <si>
    <t>J.D. Sanderson</t>
  </si>
  <si>
    <t>John Sanderson</t>
  </si>
  <si>
    <t>Tommy Sanderson</t>
  </si>
  <si>
    <t>Josh Sandman</t>
  </si>
  <si>
    <t>Todd Sandow</t>
  </si>
  <si>
    <t>Andrew Sandywell</t>
  </si>
  <si>
    <t>Pat Sanford</t>
  </si>
  <si>
    <t>John Sanges</t>
  </si>
  <si>
    <t>Paul Sankey</t>
  </si>
  <si>
    <t>David Sann</t>
  </si>
  <si>
    <t>Shuichi Sano</t>
  </si>
  <si>
    <t>Dyancady Santana</t>
  </si>
  <si>
    <t>Igor Santana</t>
  </si>
  <si>
    <t>Lucas Santana</t>
  </si>
  <si>
    <t>Daniel Santerre</t>
  </si>
  <si>
    <t>Ariel Santillan</t>
  </si>
  <si>
    <t>Cristian Santillan</t>
  </si>
  <si>
    <t>Andy Santor</t>
  </si>
  <si>
    <t>Andy Santos</t>
  </si>
  <si>
    <t>Julio Santos</t>
  </si>
  <si>
    <t>Cesar Sanudo</t>
  </si>
  <si>
    <t>Raul Sanz</t>
  </si>
  <si>
    <t>Todd Sapere</t>
  </si>
  <si>
    <t>Garrett Sapp</t>
  </si>
  <si>
    <t>Kyle Sapp</t>
  </si>
  <si>
    <t>Spencer Sappington</t>
  </si>
  <si>
    <t>Tony Saraceno</t>
  </si>
  <si>
    <t>Francisco Saracho</t>
  </si>
  <si>
    <t>Sant Saran</t>
  </si>
  <si>
    <t>Luis Fernando Sardi</t>
  </si>
  <si>
    <t>Bowen Sargent</t>
  </si>
  <si>
    <t>Rick Sargent</t>
  </si>
  <si>
    <t>Neil Sarkies</t>
  </si>
  <si>
    <t>Craig Sarlo</t>
  </si>
  <si>
    <t>Jake Sarnoff</t>
  </si>
  <si>
    <t>John Sarrett</t>
  </si>
  <si>
    <t>Dick Sarta</t>
  </si>
  <si>
    <t>Brian Sasada</t>
  </si>
  <si>
    <t>Craig Sasada</t>
  </si>
  <si>
    <t>Hisayuki Sasaki</t>
  </si>
  <si>
    <t>Rennie Sasse</t>
  </si>
  <si>
    <t>Quentin Sasser</t>
  </si>
  <si>
    <t>Gary Sassu</t>
  </si>
  <si>
    <t>Brad Sater</t>
  </si>
  <si>
    <t>Achi Sato</t>
  </si>
  <si>
    <t>Nobuhito Sato</t>
  </si>
  <si>
    <t>Todd Satterfield</t>
  </si>
  <si>
    <t>Blake Sattler</t>
  </si>
  <si>
    <t>Dennis Satyshur</t>
  </si>
  <si>
    <t>Harold Sauer</t>
  </si>
  <si>
    <t>Mike Sauer</t>
  </si>
  <si>
    <t>Gene Sauers</t>
  </si>
  <si>
    <t>Jack Sauers</t>
  </si>
  <si>
    <t>Ben Sauls</t>
  </si>
  <si>
    <t>Sam Saunders</t>
  </si>
  <si>
    <t>Steve Saunders</t>
  </si>
  <si>
    <t>Bill Sautter</t>
  </si>
  <si>
    <t>Kevin Savage</t>
  </si>
  <si>
    <t>Matt Savage</t>
  </si>
  <si>
    <t>Shawn Savage</t>
  </si>
  <si>
    <t>Marc Savard</t>
  </si>
  <si>
    <t>Perry Savetski</t>
  </si>
  <si>
    <t>Nemanja Savic</t>
  </si>
  <si>
    <t>Adan Savinon</t>
  </si>
  <si>
    <t>Jared Sawada</t>
  </si>
  <si>
    <t>Tim Sawatzky</t>
  </si>
  <si>
    <t>Lanny Sawchuck</t>
  </si>
  <si>
    <t>Steve Sawtell</t>
  </si>
  <si>
    <t>Eddie Saxon</t>
  </si>
  <si>
    <t>Frank Saxon</t>
  </si>
  <si>
    <t>Mark Saxton</t>
  </si>
  <si>
    <t>Reinier Saxton</t>
  </si>
  <si>
    <t>Greg Sayers</t>
  </si>
  <si>
    <t>Tim Saylor</t>
  </si>
  <si>
    <t>Keith Sbarbaro</t>
  </si>
  <si>
    <t>Stephen Scahill</t>
  </si>
  <si>
    <t>Paul Scaletta</t>
  </si>
  <si>
    <t>Mark Scallen</t>
  </si>
  <si>
    <t>Chuck Scally</t>
  </si>
  <si>
    <t>Charles Scally, Sr</t>
  </si>
  <si>
    <t>Bill Scarborough</t>
  </si>
  <si>
    <t>Reid Scarff</t>
  </si>
  <si>
    <t>Donnie Scearce</t>
  </si>
  <si>
    <t>Rob Schaal</t>
  </si>
  <si>
    <t>Mark Schaare</t>
  </si>
  <si>
    <t>Andy Schaben</t>
  </si>
  <si>
    <t>Geoffrey Schacher</t>
  </si>
  <si>
    <t>Michael Schachner</t>
  </si>
  <si>
    <t>Jim Schacht</t>
  </si>
  <si>
    <t>Steve Schadewitz</t>
  </si>
  <si>
    <t>Bobby Schaeffer</t>
  </si>
  <si>
    <t>Tim Schaetzel</t>
  </si>
  <si>
    <t>Thomas Schafer</t>
  </si>
  <si>
    <t>Steve Schaff</t>
  </si>
  <si>
    <t>Brad Schaffner</t>
  </si>
  <si>
    <t>Ken Schall</t>
  </si>
  <si>
    <t>Matt Schall</t>
  </si>
  <si>
    <t>Herman Scharlau</t>
  </si>
  <si>
    <t>Monte Schauer</t>
  </si>
  <si>
    <t>Wilhelm Schauman</t>
  </si>
  <si>
    <t>Tom Schauppner</t>
  </si>
  <si>
    <t>Alan Scheer</t>
  </si>
  <si>
    <t>John Scheffler</t>
  </si>
  <si>
    <t>Scottie Scheffler</t>
  </si>
  <si>
    <t>Mark Scheibach</t>
  </si>
  <si>
    <t>Sam Scheibal</t>
  </si>
  <si>
    <t>Patrick Scheil</t>
  </si>
  <si>
    <t>Monte Scheinblum</t>
  </si>
  <si>
    <t>Mark Schelbach</t>
  </si>
  <si>
    <t>Kyle Schellpeper</t>
  </si>
  <si>
    <t>Barry Schenk</t>
  </si>
  <si>
    <t>David Schepperle</t>
  </si>
  <si>
    <t>Brian Scherer</t>
  </si>
  <si>
    <t>Tom Scherrer</t>
  </si>
  <si>
    <t>Marty Schiene</t>
  </si>
  <si>
    <t>Kurt Schier</t>
  </si>
  <si>
    <t>Neil Schietekat</t>
  </si>
  <si>
    <t>Clint Schiller</t>
  </si>
  <si>
    <t>Evan Schiller</t>
  </si>
  <si>
    <t>Hank Schiller</t>
  </si>
  <si>
    <t>Art Schilling</t>
  </si>
  <si>
    <t>Brian Schinder</t>
  </si>
  <si>
    <t>Frank Schiro</t>
  </si>
  <si>
    <t>Paul Schlachter</t>
  </si>
  <si>
    <t>Byron Schlagenhauf</t>
  </si>
  <si>
    <t>John Schlee</t>
  </si>
  <si>
    <t>Troy Schleicher</t>
  </si>
  <si>
    <t>Mike Schleuter</t>
  </si>
  <si>
    <t>Mike Schlueter</t>
  </si>
  <si>
    <t>Clinton Schmaltz</t>
  </si>
  <si>
    <t>Jeff Schmid</t>
  </si>
  <si>
    <t>Frank Schmidt</t>
  </si>
  <si>
    <t>Mike Schmidt</t>
  </si>
  <si>
    <t>Ricky Schmidt</t>
  </si>
  <si>
    <t>Jeff Schmiedbauer</t>
  </si>
  <si>
    <t>Brad Schmierer</t>
  </si>
  <si>
    <t>Brook Schmitt</t>
  </si>
  <si>
    <t>Jamie Schmitt</t>
  </si>
  <si>
    <t>Phil Schmitt</t>
  </si>
  <si>
    <t>Jason Schmuhl</t>
  </si>
  <si>
    <t>Brad Schneider</t>
  </si>
  <si>
    <t>Cory Schneider</t>
  </si>
  <si>
    <t>Eric Schneider</t>
  </si>
  <si>
    <t>Ian Schneider</t>
  </si>
  <si>
    <t>John Schneider</t>
  </si>
  <si>
    <t>Larry Schneider</t>
  </si>
  <si>
    <t>George Schneiter</t>
  </si>
  <si>
    <t>Steve Schneiter</t>
  </si>
  <si>
    <t>Brady Schnell</t>
  </si>
  <si>
    <t>Curt Schnell</t>
  </si>
  <si>
    <t>David Schnider</t>
  </si>
  <si>
    <t>Ollie Schniederjans</t>
  </si>
  <si>
    <t>Willard Scholl</t>
  </si>
  <si>
    <t>Beau Schoolcraft</t>
  </si>
  <si>
    <t>Bill Schooley</t>
  </si>
  <si>
    <t>Kirk Schooley</t>
  </si>
  <si>
    <t>John Schoonover</t>
  </si>
  <si>
    <t>Daniel Schorsten</t>
  </si>
  <si>
    <t>Jim Schouller, Jr.</t>
  </si>
  <si>
    <t>Scott Schrader</t>
  </si>
  <si>
    <t>Dave Schreyer</t>
  </si>
  <si>
    <t>Adam Schriber</t>
  </si>
  <si>
    <t>Michael Schroder</t>
  </si>
  <si>
    <t>Mike Schroder</t>
  </si>
  <si>
    <t>Doug Schroeder</t>
  </si>
  <si>
    <t>Gary Schroeder</t>
  </si>
  <si>
    <t>Jeff Schroeder</t>
  </si>
  <si>
    <t>John Schroeder</t>
  </si>
  <si>
    <t>Rollie Schroeder</t>
  </si>
  <si>
    <t>Ron Schroeder</t>
  </si>
  <si>
    <t>Stephen Schroeder</t>
  </si>
  <si>
    <t>Gregg Schubert</t>
  </si>
  <si>
    <t>Mike Schuchart</t>
  </si>
  <si>
    <t>Rea Schuessler</t>
  </si>
  <si>
    <t>Chip Schug</t>
  </si>
  <si>
    <t>Rick Schuller</t>
  </si>
  <si>
    <t>Alan Schulte</t>
  </si>
  <si>
    <t>Allan Schulte</t>
  </si>
  <si>
    <t>Carey Schulten</t>
  </si>
  <si>
    <t>Dave Schultz</t>
  </si>
  <si>
    <t>David Schultz</t>
  </si>
  <si>
    <t>Dirk Schultz</t>
  </si>
  <si>
    <t>Jason Schultz</t>
  </si>
  <si>
    <t>Rick Schultz</t>
  </si>
  <si>
    <t>Tom Schultz</t>
  </si>
  <si>
    <t>Bobby Schultze</t>
  </si>
  <si>
    <t>Ted Schulz</t>
  </si>
  <si>
    <t>Anthony Schumacher</t>
  </si>
  <si>
    <t>Dan Schumacher</t>
  </si>
  <si>
    <t>Bill Schumaker</t>
  </si>
  <si>
    <t>Dave Schumaker</t>
  </si>
  <si>
    <t>Jim Schuman</t>
  </si>
  <si>
    <t>Ed Schumann</t>
  </si>
  <si>
    <t>Kent Schumate</t>
  </si>
  <si>
    <t>Thomas Schupp</t>
  </si>
  <si>
    <t>Don Schuppert</t>
  </si>
  <si>
    <t>David Schuster</t>
  </si>
  <si>
    <t>Tino Schuster</t>
  </si>
  <si>
    <t>Jesse Schutte</t>
  </si>
  <si>
    <t>Warren Schutte</t>
  </si>
  <si>
    <t>Dennis Schwab</t>
  </si>
  <si>
    <t>Pat Schwab</t>
  </si>
  <si>
    <t>Bill Schwallie</t>
  </si>
  <si>
    <t>Victor Schwamkrug</t>
  </si>
  <si>
    <t>Dick Schwartz</t>
  </si>
  <si>
    <t>Robert Schwartz</t>
  </si>
  <si>
    <t>Ryan Schwartz</t>
  </si>
  <si>
    <t>Charl Schwartzel</t>
  </si>
  <si>
    <t>Brent Schwarzrock</t>
  </si>
  <si>
    <t>Ed Schwent</t>
  </si>
  <si>
    <t>Mike Schy</t>
  </si>
  <si>
    <t>Chris Scialo</t>
  </si>
  <si>
    <t>David Scinocca</t>
  </si>
  <si>
    <t>Cary Sciorra</t>
  </si>
  <si>
    <t>Guy Sciortino</t>
  </si>
  <si>
    <t>Evan Scobie</t>
  </si>
  <si>
    <t>Maxwell Scodro</t>
  </si>
  <si>
    <t>Zane Scotland</t>
  </si>
  <si>
    <t>Adam Scott</t>
  </si>
  <si>
    <t>Andrew Scott</t>
  </si>
  <si>
    <t>Art Scott</t>
  </si>
  <si>
    <t>Brandon Scott</t>
  </si>
  <si>
    <t>Craig Scott</t>
  </si>
  <si>
    <t>David Scott</t>
  </si>
  <si>
    <t>Drew Scott</t>
  </si>
  <si>
    <t>Garrett Scott</t>
  </si>
  <si>
    <t>Greg Scott</t>
  </si>
  <si>
    <t>Jake Scott</t>
  </si>
  <si>
    <t>Kasey Scott</t>
  </si>
  <si>
    <t>Kenneth Scott</t>
  </si>
  <si>
    <t>Mickey Scott</t>
  </si>
  <si>
    <t>Peter Scott</t>
  </si>
  <si>
    <t>Richard Scott</t>
  </si>
  <si>
    <t>Steve Scott</t>
  </si>
  <si>
    <t>Jacob Scriven</t>
  </si>
  <si>
    <t>Jason Scrivener</t>
  </si>
  <si>
    <t>Michael Scudder</t>
  </si>
  <si>
    <t>Mike Scurria</t>
  </si>
  <si>
    <t>Gordy Scutt</t>
  </si>
  <si>
    <t>Bert Seagraves</t>
  </si>
  <si>
    <t>Steve Seals</t>
  </si>
  <si>
    <t>Stephen Sear</t>
  </si>
  <si>
    <t>Steve Sear</t>
  </si>
  <si>
    <t>Andrew Searle</t>
  </si>
  <si>
    <t>Justin Searles</t>
  </si>
  <si>
    <t>Jeff Seavey</t>
  </si>
  <si>
    <t>Daniel Seawell</t>
  </si>
  <si>
    <t>David Seawell</t>
  </si>
  <si>
    <t>Zach Sebert</t>
  </si>
  <si>
    <t>Jim Sechrist</t>
  </si>
  <si>
    <t>Brian Secia</t>
  </si>
  <si>
    <t>Robert Secrest</t>
  </si>
  <si>
    <t>Nicolas Sedler</t>
  </si>
  <si>
    <t>Enrique Sedna</t>
  </si>
  <si>
    <t>Jeff Sedorcek</t>
  </si>
  <si>
    <t>Rob Sedorcek</t>
  </si>
  <si>
    <t>Robert Sedorcek</t>
  </si>
  <si>
    <t>Jim Seeley</t>
  </si>
  <si>
    <t>Ed Segala</t>
  </si>
  <si>
    <t>Frank Segaline</t>
  </si>
  <si>
    <t>Alberto Segura</t>
  </si>
  <si>
    <t>Chin Sei-Ha</t>
  </si>
  <si>
    <t>Chase Seiffert</t>
  </si>
  <si>
    <t>Matt Seitz</t>
  </si>
  <si>
    <t>Jim Seki</t>
  </si>
  <si>
    <t>Toshiaki Sekimizu</t>
  </si>
  <si>
    <t>Philippe Seleguan</t>
  </si>
  <si>
    <t>Rob Self</t>
  </si>
  <si>
    <t>Larry Seligman</t>
  </si>
  <si>
    <t>Robert Seligman</t>
  </si>
  <si>
    <t>Carl Selkirk</t>
  </si>
  <si>
    <t>Bill Sellars</t>
  </si>
  <si>
    <t>Ove Sellberg</t>
  </si>
  <si>
    <t>Kelly Sellers</t>
  </si>
  <si>
    <t>Art Sellinger</t>
  </si>
  <si>
    <t>Ed Selser</t>
  </si>
  <si>
    <t>Jack Seltzer</t>
  </si>
  <si>
    <t>Chad Selzler</t>
  </si>
  <si>
    <t>Joey Seman</t>
  </si>
  <si>
    <t>Jason Semelsberger</t>
  </si>
  <si>
    <t>Cody Semmelrock</t>
  </si>
  <si>
    <t>John Senden</t>
  </si>
  <si>
    <t>Adrian Senderos</t>
  </si>
  <si>
    <t>Kevin Senecal</t>
  </si>
  <si>
    <t>Peter Senior</t>
  </si>
  <si>
    <t>Walter Senna</t>
  </si>
  <si>
    <t>Matt Seppanen</t>
  </si>
  <si>
    <t>Peter Serafimoff</t>
  </si>
  <si>
    <t>Nick Serafino</t>
  </si>
  <si>
    <t>Russell Serber</t>
  </si>
  <si>
    <t>Dave Sergeant</t>
  </si>
  <si>
    <t>Nobuo Serizawa</t>
  </si>
  <si>
    <t>Antonio Serna</t>
  </si>
  <si>
    <t>Efren Serna</t>
  </si>
  <si>
    <t>Oscar Serna</t>
  </si>
  <si>
    <t>Efren Serna, Jr.</t>
  </si>
  <si>
    <t>Antonio Serrano</t>
  </si>
  <si>
    <t>Juan Carlos Serrano</t>
  </si>
  <si>
    <t>Dean Sessions</t>
  </si>
  <si>
    <t>Chris Sessler</t>
  </si>
  <si>
    <t>Glenn Sexton</t>
  </si>
  <si>
    <t>James Seymour</t>
  </si>
  <si>
    <t>Nick Seymour</t>
  </si>
  <si>
    <t>Scott Seymour</t>
  </si>
  <si>
    <t>Davis Sezna</t>
  </si>
  <si>
    <t>John Shackelford</t>
  </si>
  <si>
    <t>David Shacklady</t>
  </si>
  <si>
    <t>Tom Shadbolt</t>
  </si>
  <si>
    <t>Brock Shafer</t>
  </si>
  <si>
    <t>Cleston Shaffran</t>
  </si>
  <si>
    <t>Scott Shagool</t>
  </si>
  <si>
    <t>Ajay Shah</t>
  </si>
  <si>
    <t>Joe Shahady</t>
  </si>
  <si>
    <t>Sean Shahi</t>
  </si>
  <si>
    <t>Greg Shakespeare</t>
  </si>
  <si>
    <t>Warren Shane</t>
  </si>
  <si>
    <t>Matt Shaner</t>
  </si>
  <si>
    <t>Brad Shank</t>
  </si>
  <si>
    <t>Craig Shankland</t>
  </si>
  <si>
    <t>John Shanley</t>
  </si>
  <si>
    <t>Mike Shannon</t>
  </si>
  <si>
    <t>Randy Shannon</t>
  </si>
  <si>
    <t>Matt Sharkey</t>
  </si>
  <si>
    <t>Sam Sharma</t>
  </si>
  <si>
    <t>Brad Sharp</t>
  </si>
  <si>
    <t>Brian Sharp</t>
  </si>
  <si>
    <t>Kenneth Sharp</t>
  </si>
  <si>
    <t>Jeff Sharpe</t>
  </si>
  <si>
    <t>Pat Sharpe</t>
  </si>
  <si>
    <t>Stephen Sharpe</t>
  </si>
  <si>
    <t>Mark Shatzer</t>
  </si>
  <si>
    <t>Adam Shaw</t>
  </si>
  <si>
    <t>Greg Shaw</t>
  </si>
  <si>
    <t>James Shaw</t>
  </si>
  <si>
    <t>Jeffrey Shaw</t>
  </si>
  <si>
    <t>Steven Shaw</t>
  </si>
  <si>
    <t>Tom Shaw</t>
  </si>
  <si>
    <t>John Shawver</t>
  </si>
  <si>
    <t>John Shea</t>
  </si>
  <si>
    <t>Mike Shea</t>
  </si>
  <si>
    <t>Bill Shean Jr.</t>
  </si>
  <si>
    <t>Bob Shearer</t>
  </si>
  <si>
    <t>Butch Sheehan</t>
  </si>
  <si>
    <t>Patrick Sheehan</t>
  </si>
  <si>
    <t>Paul Sheehan</t>
  </si>
  <si>
    <t>Steve Sheehan</t>
  </si>
  <si>
    <t>Jim Sheerin</t>
  </si>
  <si>
    <t>Dale Sheetz</t>
  </si>
  <si>
    <t>Dean Sheetz</t>
  </si>
  <si>
    <t>David Sheff</t>
  </si>
  <si>
    <t>Dave Sheff (AM)</t>
  </si>
  <si>
    <t>Scott Sheftall</t>
  </si>
  <si>
    <t>Mark Sheftic</t>
  </si>
  <si>
    <t>M Sheiman</t>
  </si>
  <si>
    <t>Scott Shelby</t>
  </si>
  <si>
    <t>Doug Sheldon</t>
  </si>
  <si>
    <t>John Sheldon</t>
  </si>
  <si>
    <t>Dale Shellman</t>
  </si>
  <si>
    <t>Stephen Shellock</t>
  </si>
  <si>
    <t>James Shelton</t>
  </si>
  <si>
    <t>Robby Shelton</t>
  </si>
  <si>
    <t>Tyler Shelton</t>
  </si>
  <si>
    <t>Jim Shely</t>
  </si>
  <si>
    <t>David Sheman</t>
  </si>
  <si>
    <t>Hsu Sheng-San</t>
  </si>
  <si>
    <t>Scott Shepherd</t>
  </si>
  <si>
    <t>J.C. Sheppard</t>
  </si>
  <si>
    <t>Jeff Sheppard</t>
  </si>
  <si>
    <t>Tyler Sheppard</t>
  </si>
  <si>
    <t>Andrew Sherborne</t>
  </si>
  <si>
    <t>Brad Sherfy</t>
  </si>
  <si>
    <t>John Sherman</t>
  </si>
  <si>
    <t>Mark Sherman</t>
  </si>
  <si>
    <t>Jordan Sherratt</t>
  </si>
  <si>
    <t>Thomas Sherreard</t>
  </si>
  <si>
    <t>Aaron Sherry</t>
  </si>
  <si>
    <t>Gordon Sherry</t>
  </si>
  <si>
    <t>Nick Sherwood</t>
  </si>
  <si>
    <t>Robert Sherwood</t>
  </si>
  <si>
    <t>Don Shevorski</t>
  </si>
  <si>
    <t>Kevin Shields</t>
  </si>
  <si>
    <t>Robert Shields</t>
  </si>
  <si>
    <t>AJ Shiffert</t>
  </si>
  <si>
    <t>Tim Shifflett</t>
  </si>
  <si>
    <t>Hideto Shigenobu</t>
  </si>
  <si>
    <t>Frank Shikle</t>
  </si>
  <si>
    <t>Matt Shiley</t>
  </si>
  <si>
    <t>Brad Shilton</t>
  </si>
  <si>
    <t>Kosaku Shimada</t>
  </si>
  <si>
    <t>John Shin</t>
  </si>
  <si>
    <t>Justin Shin</t>
  </si>
  <si>
    <t>Tyson Shinaut</t>
  </si>
  <si>
    <t>Conrad Shindler</t>
  </si>
  <si>
    <t>Dan Shinebarger</t>
  </si>
  <si>
    <t>Scott Shingler</t>
  </si>
  <si>
    <t>Ikuo Shirahama</t>
  </si>
  <si>
    <t>Don Shirey, Jr.</t>
  </si>
  <si>
    <t>Jack Shoenfelt</t>
  </si>
  <si>
    <t>Ryan Sholdice</t>
  </si>
  <si>
    <t>Rick Sholund</t>
  </si>
  <si>
    <t>Jason Shook</t>
  </si>
  <si>
    <t>Adam Short</t>
  </si>
  <si>
    <t>Kerry Short</t>
  </si>
  <si>
    <t>Wes Short, Jr.</t>
  </si>
  <si>
    <t>George Shortridge</t>
  </si>
  <si>
    <t>Jeff Showalter</t>
  </si>
  <si>
    <t>Tripp Shreves</t>
  </si>
  <si>
    <t>Bill Shriver</t>
  </si>
  <si>
    <t>Eric Shriver</t>
  </si>
  <si>
    <t>Steve Shriver</t>
  </si>
  <si>
    <t>Zack Shriver</t>
  </si>
  <si>
    <t>Bernie Shub</t>
  </si>
  <si>
    <t>Rob Shuey</t>
  </si>
  <si>
    <t>Floyd Shuler</t>
  </si>
  <si>
    <t>Andy Shuman</t>
  </si>
  <si>
    <t>Stan Shurling</t>
  </si>
  <si>
    <t>Bill Sibbick</t>
  </si>
  <si>
    <t>Mike Sica</t>
  </si>
  <si>
    <t>Mark Side</t>
  </si>
  <si>
    <t>Dick Siderowf</t>
  </si>
  <si>
    <t>James Sieckmann</t>
  </si>
  <si>
    <t>Tom Sieckmann</t>
  </si>
  <si>
    <t>David Siegel</t>
  </si>
  <si>
    <t>Steve Siegenthaler</t>
  </si>
  <si>
    <t>Marcel Siem</t>
  </si>
  <si>
    <t>Walt Siemsgluez</t>
  </si>
  <si>
    <t>Mark Sierak</t>
  </si>
  <si>
    <t>Pete Sierra</t>
  </si>
  <si>
    <t>Charles Sifford</t>
  </si>
  <si>
    <t>Curtis Sifford</t>
  </si>
  <si>
    <t>Jay Sigel</t>
  </si>
  <si>
    <t>Greg Sigler</t>
  </si>
  <si>
    <t>Dan Sikes</t>
  </si>
  <si>
    <t>John Sikes</t>
  </si>
  <si>
    <t>R.H. Sikes</t>
  </si>
  <si>
    <t>Ryan Sikora</t>
  </si>
  <si>
    <t>Shamir Sikundar</t>
  </si>
  <si>
    <t>Brian Silcott</t>
  </si>
  <si>
    <t>Hiram Silfa</t>
  </si>
  <si>
    <t>Tony Sills</t>
  </si>
  <si>
    <t>Fabio Silva</t>
  </si>
  <si>
    <t>Gustavo Silva</t>
  </si>
  <si>
    <t>Kevin Silva</t>
  </si>
  <si>
    <t>Marcelo Silva</t>
  </si>
  <si>
    <t>Marcos Silva</t>
  </si>
  <si>
    <t>Nick Silva</t>
  </si>
  <si>
    <t>Tiago Silva</t>
  </si>
  <si>
    <t>Tom Silva</t>
  </si>
  <si>
    <t>Larry Silveira</t>
  </si>
  <si>
    <t>Benjamin Silverman</t>
  </si>
  <si>
    <t>Judd Silverman</t>
  </si>
  <si>
    <t>Mark Silvers</t>
  </si>
  <si>
    <t>Robert Silvester</t>
  </si>
  <si>
    <t>Art Silvestrone</t>
  </si>
  <si>
    <t>Art, Jr Silvestrone</t>
  </si>
  <si>
    <t>Sal Silvestrone</t>
  </si>
  <si>
    <t>Michael Sim</t>
  </si>
  <si>
    <t>Steven Sim</t>
  </si>
  <si>
    <t>Matias Simasky</t>
  </si>
  <si>
    <t>B.G. Simmons</t>
  </si>
  <si>
    <t>Brooks Simmons</t>
  </si>
  <si>
    <t>Clay Simmons</t>
  </si>
  <si>
    <t>Pat Simmons</t>
  </si>
  <si>
    <t>Deray Simon</t>
  </si>
  <si>
    <t>Gaylon Simon</t>
  </si>
  <si>
    <t>Terry Lee Simon</t>
  </si>
  <si>
    <t>Tom Simon</t>
  </si>
  <si>
    <t>Gerry Simoni</t>
  </si>
  <si>
    <t>Jim Simons</t>
  </si>
  <si>
    <t>Henrik Simonsen</t>
  </si>
  <si>
    <t>Roger Simpkins</t>
  </si>
  <si>
    <t>Dana Simpson</t>
  </si>
  <si>
    <t>Dick Simpson</t>
  </si>
  <si>
    <t>Gary Simpson</t>
  </si>
  <si>
    <t>Jeffrey Simpson</t>
  </si>
  <si>
    <t>Joe Simpson</t>
  </si>
  <si>
    <t>Scott Simpson</t>
  </si>
  <si>
    <t>Tim Simpson</t>
  </si>
  <si>
    <t>Webb Simpson</t>
  </si>
  <si>
    <t>Michael Sims</t>
  </si>
  <si>
    <t>Todd Sims</t>
  </si>
  <si>
    <t>Tom Sims</t>
  </si>
  <si>
    <t>Trevor Simsby</t>
  </si>
  <si>
    <t>Paul Simson</t>
  </si>
  <si>
    <t>Jon Sinclair II</t>
  </si>
  <si>
    <t>Jamie Sindelar</t>
  </si>
  <si>
    <t>Joey Sindelar</t>
  </si>
  <si>
    <t>Mark Singer</t>
  </si>
  <si>
    <t>Jeev Milkha Singh</t>
  </si>
  <si>
    <t>Vijay Singh</t>
  </si>
  <si>
    <t>Pan Singhaseni</t>
  </si>
  <si>
    <t>Mike Singletary</t>
  </si>
  <si>
    <t>Robert Singletary</t>
  </si>
  <si>
    <t>John Singleton</t>
  </si>
  <si>
    <t>Matthew Singleton</t>
  </si>
  <si>
    <t>Tom Sipula</t>
  </si>
  <si>
    <t>Bobby Siravo</t>
  </si>
  <si>
    <t>Stewart Sirbaugh</t>
  </si>
  <si>
    <t>Dion Sirianni</t>
  </si>
  <si>
    <t>Lucas Sirois</t>
  </si>
  <si>
    <t>A.B. Sisco</t>
  </si>
  <si>
    <t>Geoffrey Sisk</t>
  </si>
  <si>
    <t>Robbie Sisneros</t>
  </si>
  <si>
    <t>Ken Sissler</t>
  </si>
  <si>
    <t>Billy Sitton</t>
  </si>
  <si>
    <t>Kevin Sivage</t>
  </si>
  <si>
    <t>Eltoro Sjoholm</t>
  </si>
  <si>
    <t>Joel Sjoholm</t>
  </si>
  <si>
    <t>Patrik Sjoland</t>
  </si>
  <si>
    <t>Wes Skaggs</t>
  </si>
  <si>
    <t>Joel Skarbo</t>
  </si>
  <si>
    <t>Ron Skayhan</t>
  </si>
  <si>
    <t>John Skeadas</t>
  </si>
  <si>
    <t>Jesse Skelton</t>
  </si>
  <si>
    <t>Ron Skiles</t>
  </si>
  <si>
    <t>Jack Skilling</t>
  </si>
  <si>
    <t>Benjamin Skinner</t>
  </si>
  <si>
    <t>Curtis Skinner</t>
  </si>
  <si>
    <t>Robby Skinner</t>
  </si>
  <si>
    <t>Sonny Skinner</t>
  </si>
  <si>
    <t>David Skinns</t>
  </si>
  <si>
    <t>Timothy Skophammer</t>
  </si>
  <si>
    <t>Bill Skorheim</t>
  </si>
  <si>
    <t>Brett Slater</t>
  </si>
  <si>
    <t>Kevin Slater</t>
  </si>
  <si>
    <t>Tom Slater</t>
  </si>
  <si>
    <t>Bruce Slattery</t>
  </si>
  <si>
    <t>Lee Slattery</t>
  </si>
  <si>
    <t>John Slaughter</t>
  </si>
  <si>
    <t>Matthew Slavin</t>
  </si>
  <si>
    <t>Mark Slawter</t>
  </si>
  <si>
    <t>Jack Slayton</t>
  </si>
  <si>
    <t>Don Slebodnik</t>
  </si>
  <si>
    <t>Ted Sliman</t>
  </si>
  <si>
    <t>Theo Sliman</t>
  </si>
  <si>
    <t>Mike Slipko</t>
  </si>
  <si>
    <t>Ted Slivenski</t>
  </si>
  <si>
    <t>Brock Sloan</t>
  </si>
  <si>
    <t>Roger Sloan</t>
  </si>
  <si>
    <t>Steve Sloan</t>
  </si>
  <si>
    <t>Heath Slocum</t>
  </si>
  <si>
    <t>Howard Slocum</t>
  </si>
  <si>
    <t>Jack Slocum</t>
  </si>
  <si>
    <t>Cody Slover</t>
  </si>
  <si>
    <t>Jeff Sluman</t>
  </si>
  <si>
    <t>Tom Smack</t>
  </si>
  <si>
    <t>David Smail</t>
  </si>
  <si>
    <t>Allan Small</t>
  </si>
  <si>
    <t>Laird Small</t>
  </si>
  <si>
    <t>Mike Small</t>
  </si>
  <si>
    <t>Terry Small</t>
  </si>
  <si>
    <t>Alex Smalley</t>
  </si>
  <si>
    <t>Ricky Smallridge</t>
  </si>
  <si>
    <t>Steven Smart</t>
  </si>
  <si>
    <t>Andrew Smeeth</t>
  </si>
  <si>
    <t>Roy Smethurst</t>
  </si>
  <si>
    <t>Ben Smirnov</t>
  </si>
  <si>
    <t>Bertus Smit</t>
  </si>
  <si>
    <t>Andy Smith</t>
  </si>
  <si>
    <t>Anthony Smith</t>
  </si>
  <si>
    <t>Ashley Smith</t>
  </si>
  <si>
    <t>Ben Smith</t>
  </si>
  <si>
    <t>Bill Smith</t>
  </si>
  <si>
    <t>Bob Smith</t>
  </si>
  <si>
    <t>Brad Smith</t>
  </si>
  <si>
    <t>Bradley Smith</t>
  </si>
  <si>
    <t>Brandon Smith</t>
  </si>
  <si>
    <t>Brian Smith</t>
  </si>
  <si>
    <t>Bruce Smith</t>
  </si>
  <si>
    <t>Byron Smith</t>
  </si>
  <si>
    <t>C. Todd Smith</t>
  </si>
  <si>
    <t>Cameron Smith</t>
  </si>
  <si>
    <t>Charles Smith</t>
  </si>
  <si>
    <t>Chris Smith</t>
  </si>
  <si>
    <t>Christopher Smith</t>
  </si>
  <si>
    <t>Danny Smith</t>
  </si>
  <si>
    <t>Dave Smith</t>
  </si>
  <si>
    <t>David Smith</t>
  </si>
  <si>
    <t>Dean Smith</t>
  </si>
  <si>
    <t>Dick Smith</t>
  </si>
  <si>
    <t>Don Smith</t>
  </si>
  <si>
    <t>Douglas Smith</t>
  </si>
  <si>
    <t>Eric Smith</t>
  </si>
  <si>
    <t>Eugene Smith</t>
  </si>
  <si>
    <t>Gavin Smith</t>
  </si>
  <si>
    <t>Gordon Smith</t>
  </si>
  <si>
    <t>Gregory Smith</t>
  </si>
  <si>
    <t>Hank Smith</t>
  </si>
  <si>
    <t>Herb Smith</t>
  </si>
  <si>
    <t>Ivan Smith</t>
  </si>
  <si>
    <t>Jack Smith</t>
  </si>
  <si>
    <t>Jake Smith</t>
  </si>
  <si>
    <t>James Smith</t>
  </si>
  <si>
    <t>Jeff Smith</t>
  </si>
  <si>
    <t>Jerry Smith</t>
  </si>
  <si>
    <t>Jesse Smith</t>
  </si>
  <si>
    <t>Jim Smith</t>
  </si>
  <si>
    <t>John Smith</t>
  </si>
  <si>
    <t>Justin Smith</t>
  </si>
  <si>
    <t>Keir Smith</t>
  </si>
  <si>
    <t>Kent Smith</t>
  </si>
  <si>
    <t>Kris Smith</t>
  </si>
  <si>
    <t>Larry Smith</t>
  </si>
  <si>
    <t>Lawrence Smith</t>
  </si>
  <si>
    <t>Leon Smith</t>
  </si>
  <si>
    <t>Mark Smith</t>
  </si>
  <si>
    <t>Matthew Smith</t>
  </si>
  <si>
    <t>Michael Smith</t>
  </si>
  <si>
    <t>Mickey Smith</t>
  </si>
  <si>
    <t>Mike Smith</t>
  </si>
  <si>
    <t>Nate Smith</t>
  </si>
  <si>
    <t>Nathan Smith</t>
  </si>
  <si>
    <t>Neale Smith</t>
  </si>
  <si>
    <t>Neil Smith</t>
  </si>
  <si>
    <t>Ozzie Smith</t>
  </si>
  <si>
    <t>Parker J. Smith</t>
  </si>
  <si>
    <t>Paul Smith</t>
  </si>
  <si>
    <t>Peter Smith</t>
  </si>
  <si>
    <t>Phil Smith</t>
  </si>
  <si>
    <t>Randy Smith</t>
  </si>
  <si>
    <t>Reid Smith</t>
  </si>
  <si>
    <t>Richard Smith</t>
  </si>
  <si>
    <t>Richie Smith</t>
  </si>
  <si>
    <t>Rick Smith</t>
  </si>
  <si>
    <t>Robin Smith</t>
  </si>
  <si>
    <t>Ron Smith</t>
  </si>
  <si>
    <t>Russell Smith</t>
  </si>
  <si>
    <t>Sam Smith</t>
  </si>
  <si>
    <t>Scott Smith</t>
  </si>
  <si>
    <t>Spike Smith</t>
  </si>
  <si>
    <t>Steve Smith</t>
  </si>
  <si>
    <t>Stuart Smith</t>
  </si>
  <si>
    <t>Talbert Smith</t>
  </si>
  <si>
    <t>Taylor Smith</t>
  </si>
  <si>
    <t>Ted Smith</t>
  </si>
  <si>
    <t>Thomas Smith</t>
  </si>
  <si>
    <t>Todd Smith</t>
  </si>
  <si>
    <t>Tommy Smith</t>
  </si>
  <si>
    <t>Tony Smith</t>
  </si>
  <si>
    <t>Walter Smith</t>
  </si>
  <si>
    <t>Warren Smith</t>
  </si>
  <si>
    <t>Wayne Smith</t>
  </si>
  <si>
    <t>Wes Smith</t>
  </si>
  <si>
    <t>William Smith</t>
  </si>
  <si>
    <t>Wills Smith</t>
  </si>
  <si>
    <t>Winn Smith</t>
  </si>
  <si>
    <t>Steve Smitha</t>
  </si>
  <si>
    <t>Jason Smoak</t>
  </si>
  <si>
    <t>Ronnie Smoak</t>
  </si>
  <si>
    <t>Brian Smock</t>
  </si>
  <si>
    <t>John Smoltz</t>
  </si>
  <si>
    <t>John Smunk</t>
  </si>
  <si>
    <t>Des Smyth</t>
  </si>
  <si>
    <t>Desmond Smyth</t>
  </si>
  <si>
    <t>Garrett Smyth</t>
  </si>
  <si>
    <t>J.C. Snead</t>
  </si>
  <si>
    <t>Sam Snead</t>
  </si>
  <si>
    <t>Brandt Snedeker</t>
  </si>
  <si>
    <t>Haymes Snedeker</t>
  </si>
  <si>
    <t>Ed Sneed</t>
  </si>
  <si>
    <t>Kevin Snell</t>
  </si>
  <si>
    <t>Tommy Snell</t>
  </si>
  <si>
    <t>Justin Snelling</t>
  </si>
  <si>
    <t>Dale Snellman</t>
  </si>
  <si>
    <t>J.B. Sneve</t>
  </si>
  <si>
    <t>Kirk Snider</t>
  </si>
  <si>
    <t>Clyde Sniffen</t>
  </si>
  <si>
    <t>Doug Snoap</t>
  </si>
  <si>
    <t>Anthony Snobeck</t>
  </si>
  <si>
    <t>Terry Snodgrass</t>
  </si>
  <si>
    <t>John Snopkowski</t>
  </si>
  <si>
    <t>Blake Snyder</t>
  </si>
  <si>
    <t>Del Snyder</t>
  </si>
  <si>
    <t>Jack Snyder</t>
  </si>
  <si>
    <t>Jay Snyder</t>
  </si>
  <si>
    <t>John Snyder</t>
  </si>
  <si>
    <t>Steve Snyder</t>
  </si>
  <si>
    <t>Steven Snyder</t>
  </si>
  <si>
    <t>Vaughn Snyder</t>
  </si>
  <si>
    <t>Joey Snyder III</t>
  </si>
  <si>
    <t>Wynand Snyman</t>
  </si>
  <si>
    <t>Fernando Soares</t>
  </si>
  <si>
    <t>Jim Sobb</t>
  </si>
  <si>
    <t>Joe Sodd</t>
  </si>
  <si>
    <t>Brian Soerensen</t>
  </si>
  <si>
    <t>Pierre-Henri Soero</t>
  </si>
  <si>
    <t>Tony Soerries</t>
  </si>
  <si>
    <t>Jack Soetaert</t>
  </si>
  <si>
    <t>Sebastian Sojo</t>
  </si>
  <si>
    <t>Mickey Sokalski</t>
  </si>
  <si>
    <t>Steve Sokol</t>
  </si>
  <si>
    <t>Andy Soley</t>
  </si>
  <si>
    <t>Mick Soli</t>
  </si>
  <si>
    <t>Juan Pablo Solis</t>
  </si>
  <si>
    <t>Omar Solis</t>
  </si>
  <si>
    <t>Otto Solis</t>
  </si>
  <si>
    <t>Ulpiano Solis</t>
  </si>
  <si>
    <t>Mark Sollenberger</t>
  </si>
  <si>
    <t>Miguel Solorzano</t>
  </si>
  <si>
    <t>Jack Sommers</t>
  </si>
  <si>
    <t>Richard Son</t>
  </si>
  <si>
    <t>Tray Sones</t>
  </si>
  <si>
    <t>Chan Song</t>
  </si>
  <si>
    <t>Paxton Song</t>
  </si>
  <si>
    <t>Greg Sonnier</t>
  </si>
  <si>
    <t>Randy Sonnier</t>
  </si>
  <si>
    <t>Shunsuke Sonoda</t>
  </si>
  <si>
    <t>Alan Sorensen</t>
  </si>
  <si>
    <t>Chad Sorensen</t>
  </si>
  <si>
    <t>Jeff Sorenson</t>
  </si>
  <si>
    <t>Jim Sorenson</t>
  </si>
  <si>
    <t>Annika Sorenstam</t>
  </si>
  <si>
    <t>Marcelo Soria</t>
  </si>
  <si>
    <t>Martin Soria</t>
  </si>
  <si>
    <t>David Sotelo</t>
  </si>
  <si>
    <t>John Sottile</t>
  </si>
  <si>
    <t>Mike Souchak</t>
  </si>
  <si>
    <t>Phillip Soulanille</t>
  </si>
  <si>
    <t>Charles Soule</t>
  </si>
  <si>
    <t>Ted Soule</t>
  </si>
  <si>
    <t>Bruce Soulsby</t>
  </si>
  <si>
    <t>Kevin South</t>
  </si>
  <si>
    <t>Todd Southard</t>
  </si>
  <si>
    <t>Matthew Southgate</t>
  </si>
  <si>
    <t>Jorge Souto Batista</t>
  </si>
  <si>
    <t>Rod Souza</t>
  </si>
  <si>
    <t>Stan Souza</t>
  </si>
  <si>
    <t>Tom Sovay</t>
  </si>
  <si>
    <t>Adan Sowa</t>
  </si>
  <si>
    <t>Bob Sowards</t>
  </si>
  <si>
    <t>Gary Sowinski</t>
  </si>
  <si>
    <t>Will Sowles</t>
  </si>
  <si>
    <t>Bill Spadafora</t>
  </si>
  <si>
    <t>Todd Spain</t>
  </si>
  <si>
    <t>Dean Spainhour</t>
  </si>
  <si>
    <t>Adam Spairs</t>
  </si>
  <si>
    <t>Sal Spallone</t>
  </si>
  <si>
    <t>Bill Spannuth</t>
  </si>
  <si>
    <t>Paul Spargo</t>
  </si>
  <si>
    <t>Hunter Sparks</t>
  </si>
  <si>
    <t>Jim Sparks</t>
  </si>
  <si>
    <t>Randy Sparks</t>
  </si>
  <si>
    <t>J.J. Spaun</t>
  </si>
  <si>
    <t>Peter Spearman-Burn</t>
  </si>
  <si>
    <t>Thomas Spearman-Burn</t>
  </si>
  <si>
    <t>Rick Spears</t>
  </si>
  <si>
    <t>Ryan Spears</t>
  </si>
  <si>
    <t>Dick Specht</t>
  </si>
  <si>
    <t>Darryl Speegle</t>
  </si>
  <si>
    <t>Harold Speer</t>
  </si>
  <si>
    <t>John Speight</t>
  </si>
  <si>
    <t>Adam Speirs</t>
  </si>
  <si>
    <t>Jesse Speirs</t>
  </si>
  <si>
    <t>John Spelman</t>
  </si>
  <si>
    <t>Craig Spence</t>
  </si>
  <si>
    <t>Jamie Spence</t>
  </si>
  <si>
    <t>Nigel Spence</t>
  </si>
  <si>
    <t>Scott Spence</t>
  </si>
  <si>
    <t>Denny Spencer</t>
  </si>
  <si>
    <t>Glen Spencer</t>
  </si>
  <si>
    <t>Ian Spencer</t>
  </si>
  <si>
    <t>Tom Spencer</t>
  </si>
  <si>
    <t>Dave Spengler</t>
  </si>
  <si>
    <t>Paul Spengler Jr</t>
  </si>
  <si>
    <t>Devin Spies</t>
  </si>
  <si>
    <t>Jordan Spieth</t>
  </si>
  <si>
    <t>Travis Spieth</t>
  </si>
  <si>
    <t>Mac Spikes</t>
  </si>
  <si>
    <t>Bobby Spino</t>
  </si>
  <si>
    <t>Jay Spitale</t>
  </si>
  <si>
    <t>Jason Spitler</t>
  </si>
  <si>
    <t>Rod Spittle</t>
  </si>
  <si>
    <t>Cary Splane</t>
  </si>
  <si>
    <t>Mark Spolarich</t>
  </si>
  <si>
    <t>Kevin Spooner</t>
  </si>
  <si>
    <t>Bill Sporre</t>
  </si>
  <si>
    <t>William Sporre</t>
  </si>
  <si>
    <t>Mike Sposa</t>
  </si>
  <si>
    <t>Jack Spradlin</t>
  </si>
  <si>
    <t>Rich Spraker</t>
  </si>
  <si>
    <t>Chip Spratlin</t>
  </si>
  <si>
    <t>Clark Spratlin</t>
  </si>
  <si>
    <t>Steve Spray</t>
  </si>
  <si>
    <t>Dean Spriddle</t>
  </si>
  <si>
    <t>Adam Spring</t>
  </si>
  <si>
    <t>Graham Spring</t>
  </si>
  <si>
    <t>Jerry Springer</t>
  </si>
  <si>
    <t>Matt Springer</t>
  </si>
  <si>
    <t>Mike Springer</t>
  </si>
  <si>
    <t>Ronnie Springer</t>
  </si>
  <si>
    <t>Ronnye Springer</t>
  </si>
  <si>
    <t>Tim Springer</t>
  </si>
  <si>
    <t>Jeff Sprinkel</t>
  </si>
  <si>
    <t>Anthony Sproston</t>
  </si>
  <si>
    <t>Rick Sprouse</t>
  </si>
  <si>
    <t>Pope Spruiell</t>
  </si>
  <si>
    <t>Kevin Spurgeon</t>
  </si>
  <si>
    <t>Vern Spurlock</t>
  </si>
  <si>
    <t>Thammanoon Sriroj</t>
  </si>
  <si>
    <t>Randy Sroka</t>
  </si>
  <si>
    <t>James St. Germain</t>
  </si>
  <si>
    <t>Danny St. Louis</t>
  </si>
  <si>
    <t>Carl St. Marie</t>
  </si>
  <si>
    <t>Claude St. Marie</t>
  </si>
  <si>
    <t>Jim St. Pierre</t>
  </si>
  <si>
    <t>Theodore Staats</t>
  </si>
  <si>
    <t>John Stacey</t>
  </si>
  <si>
    <t>Mike Stackus</t>
  </si>
  <si>
    <t>Chris Stacy</t>
  </si>
  <si>
    <t>Craig Stadler</t>
  </si>
  <si>
    <t>Kevin Stadler</t>
  </si>
  <si>
    <t>John Staffieri</t>
  </si>
  <si>
    <t>Gary Stafford</t>
  </si>
  <si>
    <t>Roland Stafford</t>
  </si>
  <si>
    <t>Tim Stafford</t>
  </si>
  <si>
    <t>Jim Stagmeier</t>
  </si>
  <si>
    <t>James Stahl</t>
  </si>
  <si>
    <t>Jim Stahnke</t>
  </si>
  <si>
    <t>Gary Stal</t>
  </si>
  <si>
    <t>Jeff Stalcup</t>
  </si>
  <si>
    <t>Jim Stalder</t>
  </si>
  <si>
    <t>Rick Stallings</t>
  </si>
  <si>
    <t>Scott Stallings</t>
  </si>
  <si>
    <t>Joel Stalter</t>
  </si>
  <si>
    <t>Mike Stamberger</t>
  </si>
  <si>
    <t>Fred Stamey</t>
  </si>
  <si>
    <t>Nathan Stamey</t>
  </si>
  <si>
    <t>Mike Standly</t>
  </si>
  <si>
    <t>Darren Stanek</t>
  </si>
  <si>
    <t>Bob Stangby</t>
  </si>
  <si>
    <t>Paul Stankowski</t>
  </si>
  <si>
    <t>Tom Stankowski</t>
  </si>
  <si>
    <t>Ian Stanley</t>
  </si>
  <si>
    <t>Jon Stanley</t>
  </si>
  <si>
    <t>Kyle Stanley</t>
  </si>
  <si>
    <t>Marty Stanovich</t>
  </si>
  <si>
    <t>Joe Stansberry</t>
  </si>
  <si>
    <t>Tracy Stansberry</t>
  </si>
  <si>
    <t>Daniel Stapff</t>
  </si>
  <si>
    <t>Whit Staples</t>
  </si>
  <si>
    <t>John Stark</t>
  </si>
  <si>
    <t>Chris Starkjohann</t>
  </si>
  <si>
    <t>Craig Starkjohann</t>
  </si>
  <si>
    <t>Greg Starkman</t>
  </si>
  <si>
    <t>Nate Starks</t>
  </si>
  <si>
    <t>Tim Starrett</t>
  </si>
  <si>
    <t>Larry Startzel</t>
  </si>
  <si>
    <t>B.J. Staten</t>
  </si>
  <si>
    <t>Dane Staton</t>
  </si>
  <si>
    <t>Kenneth Staton</t>
  </si>
  <si>
    <t>Kent Stauffer</t>
  </si>
  <si>
    <t>Kirk Stauffer</t>
  </si>
  <si>
    <t>Kieran Staunton</t>
  </si>
  <si>
    <t>Brian Staveley</t>
  </si>
  <si>
    <t>Bob Steadman</t>
  </si>
  <si>
    <t>Mike Steadman</t>
  </si>
  <si>
    <t>Dick Stearns</t>
  </si>
  <si>
    <t>Craig Steckowych</t>
  </si>
  <si>
    <t>Ed Stedman</t>
  </si>
  <si>
    <t>David Steed</t>
  </si>
  <si>
    <t>John Steed</t>
  </si>
  <si>
    <t>Travis Steed</t>
  </si>
  <si>
    <t>Iain Steel</t>
  </si>
  <si>
    <t>Brendan Steele</t>
  </si>
  <si>
    <t>Robert Steele</t>
  </si>
  <si>
    <t>Jerry Steelsmith</t>
  </si>
  <si>
    <t>Jerry Steenerson</t>
  </si>
  <si>
    <t>Joost Steenkamer</t>
  </si>
  <si>
    <t>Shawn Stefani</t>
  </si>
  <si>
    <t>Jim Stefanich</t>
  </si>
  <si>
    <t>David Steffan</t>
  </si>
  <si>
    <t>Doug Steffen</t>
  </si>
  <si>
    <t>Rick Stegelvik</t>
  </si>
  <si>
    <t>Dave Stegeman</t>
  </si>
  <si>
    <t>Corey Steger</t>
  </si>
  <si>
    <t>Jared Steger</t>
  </si>
  <si>
    <t>Scott Steger</t>
  </si>
  <si>
    <t>Brett Stegmaier</t>
  </si>
  <si>
    <t>Scott Stegner</t>
  </si>
  <si>
    <t>Jon Stein</t>
  </si>
  <si>
    <t>Sam Stein</t>
  </si>
  <si>
    <t>Craig Steinberg</t>
  </si>
  <si>
    <t>Jeff Steinberg</t>
  </si>
  <si>
    <t>Leo Steinbrecker</t>
  </si>
  <si>
    <t>John Steineker</t>
  </si>
  <si>
    <t>Johannes Steiner</t>
  </si>
  <si>
    <t>Mike Steiner</t>
  </si>
  <si>
    <t>Roland Steiner</t>
  </si>
  <si>
    <t>Jack Steinicke</t>
  </si>
  <si>
    <t>John Steinicke</t>
  </si>
  <si>
    <t>Rich Steinmetz</t>
  </si>
  <si>
    <t>Ron Stelten</t>
  </si>
  <si>
    <t>Ronald Stelten</t>
  </si>
  <si>
    <t>Joe Stencik</t>
  </si>
  <si>
    <t>Jan Stenerud</t>
  </si>
  <si>
    <t>Henrik Stenson</t>
  </si>
  <si>
    <t>Brad Stensrud</t>
  </si>
  <si>
    <t>Lyndsay Stephen</t>
  </si>
  <si>
    <t>Adam Stephens</t>
  </si>
  <si>
    <t>Bob Stephens</t>
  </si>
  <si>
    <t>David Stephens</t>
  </si>
  <si>
    <t>Pat Stephens</t>
  </si>
  <si>
    <t>Adam Stephenson</t>
  </si>
  <si>
    <t>Jan Stephenson</t>
  </si>
  <si>
    <t>Lewis Stephenson</t>
  </si>
  <si>
    <t>Bryan Sterling</t>
  </si>
  <si>
    <t>Scott Sterling</t>
  </si>
  <si>
    <t>Michael Stern</t>
  </si>
  <si>
    <t>Mike Stern</t>
  </si>
  <si>
    <t>Roger Stern</t>
  </si>
  <si>
    <t>Richard Sterne</t>
  </si>
  <si>
    <t>Santana Steudler</t>
  </si>
  <si>
    <t>Barrie Stevens</t>
  </si>
  <si>
    <t>Charlie Stevens</t>
  </si>
  <si>
    <t>Craig Stevens</t>
  </si>
  <si>
    <t>Johnny Stevens</t>
  </si>
  <si>
    <t>Melvin Stevens</t>
  </si>
  <si>
    <t>Robert Stevens</t>
  </si>
  <si>
    <t>Shayne Stevens</t>
  </si>
  <si>
    <t>Harlan Stevenson</t>
  </si>
  <si>
    <t>Kenny Stevenson</t>
  </si>
  <si>
    <t>Luke Stevenson</t>
  </si>
  <si>
    <t>Randy Stevenson</t>
  </si>
  <si>
    <t>Brian Steventon</t>
  </si>
  <si>
    <t>Andrew Stewart</t>
  </si>
  <si>
    <t>Bo Stewart</t>
  </si>
  <si>
    <t>Brian Stewart</t>
  </si>
  <si>
    <t>Bruce Stewart</t>
  </si>
  <si>
    <t>Chip Stewart</t>
  </si>
  <si>
    <t>David Stewart</t>
  </si>
  <si>
    <t>Duncan Stewart</t>
  </si>
  <si>
    <t>Hunter Stewart</t>
  </si>
  <si>
    <t>Jeff Stewart</t>
  </si>
  <si>
    <t>Karl Stewart</t>
  </si>
  <si>
    <t>Mike Stewart</t>
  </si>
  <si>
    <t>Payne Stewart</t>
  </si>
  <si>
    <t>Phil Stewart</t>
  </si>
  <si>
    <t>Ray Stewart</t>
  </si>
  <si>
    <t>Rich Stewart</t>
  </si>
  <si>
    <t>Rick Stewart</t>
  </si>
  <si>
    <t>Robbie Stewart</t>
  </si>
  <si>
    <t>Sherwood Stewart</t>
  </si>
  <si>
    <t>Tim Stewart</t>
  </si>
  <si>
    <t>Gary Stickl</t>
  </si>
  <si>
    <t>Tim Stieren</t>
  </si>
  <si>
    <t>Darron Stiles</t>
  </si>
  <si>
    <t>Scott Stiles</t>
  </si>
  <si>
    <t>Dick Stilin</t>
  </si>
  <si>
    <t>Bud Still</t>
  </si>
  <si>
    <t>Ken Still</t>
  </si>
  <si>
    <t>Mike Still</t>
  </si>
  <si>
    <t>Adrian Stills</t>
  </si>
  <si>
    <t>Rick Stimmel</t>
  </si>
  <si>
    <t>Bill Stines</t>
  </si>
  <si>
    <t>Ladell Stinnett</t>
  </si>
  <si>
    <t>Kevin Stinson</t>
  </si>
  <si>
    <t>Donald Stirling</t>
  </si>
  <si>
    <t>Nigel Stivala</t>
  </si>
  <si>
    <t>Jimmy Stobs</t>
  </si>
  <si>
    <t>Charlie Stock</t>
  </si>
  <si>
    <t>Rob Stock</t>
  </si>
  <si>
    <t>Rusty Stocker</t>
  </si>
  <si>
    <t>John Stockham</t>
  </si>
  <si>
    <t>Brady Stockton</t>
  </si>
  <si>
    <t>Dave Stockton</t>
  </si>
  <si>
    <t>David Stockton</t>
  </si>
  <si>
    <t>Joey Stockton</t>
  </si>
  <si>
    <t>Ron Stockton</t>
  </si>
  <si>
    <t>Dave Stockton, Jr.</t>
  </si>
  <si>
    <t>Waddy Stokes</t>
  </si>
  <si>
    <t>Mike Stolarsky</t>
  </si>
  <si>
    <t>Denny Stolhand</t>
  </si>
  <si>
    <t>John Stollenwerck</t>
  </si>
  <si>
    <t>Drew Stoltz</t>
  </si>
  <si>
    <t>John Stoltz</t>
  </si>
  <si>
    <t>Mike Stoltz</t>
  </si>
  <si>
    <t>Pat Stoltz</t>
  </si>
  <si>
    <t>Andre Stolz</t>
  </si>
  <si>
    <t>Bob Stone</t>
  </si>
  <si>
    <t>Bobby Stone</t>
  </si>
  <si>
    <t>Brad Stone</t>
  </si>
  <si>
    <t>Cade Stone</t>
  </si>
  <si>
    <t>Dan Stone</t>
  </si>
  <si>
    <t>John Stone</t>
  </si>
  <si>
    <t>Joshua Stone</t>
  </si>
  <si>
    <t>Kevin Stone</t>
  </si>
  <si>
    <t>Mike Stone</t>
  </si>
  <si>
    <t>Pete Stone</t>
  </si>
  <si>
    <t>Rob Stone</t>
  </si>
  <si>
    <t>Steve Stone</t>
  </si>
  <si>
    <t>Tom Stone</t>
  </si>
  <si>
    <t>Wes Stonesgreet</t>
  </si>
  <si>
    <t>Collin Stoops</t>
  </si>
  <si>
    <t>Stan Stopa</t>
  </si>
  <si>
    <t>Kory Storer</t>
  </si>
  <si>
    <t>Tom Storey</t>
  </si>
  <si>
    <t>Graeme Storm</t>
  </si>
  <si>
    <t>Brad Stormon</t>
  </si>
  <si>
    <t>James Stormont Jr</t>
  </si>
  <si>
    <t>Billy Storms</t>
  </si>
  <si>
    <t>Jay Story</t>
  </si>
  <si>
    <t>Ned Story</t>
  </si>
  <si>
    <t>Ward Stouffer</t>
  </si>
  <si>
    <t>Kyle Stough</t>
  </si>
  <si>
    <t>Ben Stow</t>
  </si>
  <si>
    <t>Rich Straker</t>
  </si>
  <si>
    <t>Dick Stranahan</t>
  </si>
  <si>
    <t>Allan Strange</t>
  </si>
  <si>
    <t>Curtis Strange</t>
  </si>
  <si>
    <t>Scott Strange</t>
  </si>
  <si>
    <t>Rob Strano</t>
  </si>
  <si>
    <t>Todd Stratton</t>
  </si>
  <si>
    <t>Austin Straub</t>
  </si>
  <si>
    <t>Tim Straub</t>
  </si>
  <si>
    <t>Kirk Straughen</t>
  </si>
  <si>
    <t>Marshall Strauss</t>
  </si>
  <si>
    <t>David Strawn</t>
  </si>
  <si>
    <t>Robert Streb</t>
  </si>
  <si>
    <t>Fred Strebel</t>
  </si>
  <si>
    <t>Ron Streck</t>
  </si>
  <si>
    <t>Kevin Streelman</t>
  </si>
  <si>
    <t>Jeff Street</t>
  </si>
  <si>
    <t>Paul Streeter</t>
  </si>
  <si>
    <t>Ray Streeter</t>
  </si>
  <si>
    <t>Raymond Streeter</t>
  </si>
  <si>
    <t>Steve Stricker</t>
  </si>
  <si>
    <t>Gary Strickfaden</t>
  </si>
  <si>
    <t>Jim Strickland</t>
  </si>
  <si>
    <t>Randall Strickland</t>
  </si>
  <si>
    <t>Will Strickler</t>
  </si>
  <si>
    <t>Dan Strimple</t>
  </si>
  <si>
    <t>Carl Stripling</t>
  </si>
  <si>
    <t>Felipe Strobach</t>
  </si>
  <si>
    <t>Bobby Stroble</t>
  </si>
  <si>
    <t>Chris Stroud</t>
  </si>
  <si>
    <t>Justin Stroud</t>
  </si>
  <si>
    <t>Lenny Stroup</t>
  </si>
  <si>
    <t>Tom Strueber</t>
  </si>
  <si>
    <t>Sven Struver</t>
  </si>
  <si>
    <t>Aden Stu</t>
  </si>
  <si>
    <t>Brian Stuard</t>
  </si>
  <si>
    <t>Brenden Stuart</t>
  </si>
  <si>
    <t>Brett Stuart</t>
  </si>
  <si>
    <t>Ed Stuart</t>
  </si>
  <si>
    <t>Glenn Stuart</t>
  </si>
  <si>
    <t>James Stuart</t>
  </si>
  <si>
    <t>Jeb Stuart</t>
  </si>
  <si>
    <t>Jim Stuart</t>
  </si>
  <si>
    <t>Stephen Stuart</t>
  </si>
  <si>
    <t>Gary Stubbington</t>
  </si>
  <si>
    <t>Glen Stubblefield</t>
  </si>
  <si>
    <t>Larry Stubblefield</t>
  </si>
  <si>
    <t>Mike Stubblefield</t>
  </si>
  <si>
    <t>Andrew Stubbs</t>
  </si>
  <si>
    <t>Daryl Stubbs</t>
  </si>
  <si>
    <t>Brent Studer</t>
  </si>
  <si>
    <t>Tom Studer</t>
  </si>
  <si>
    <t>Len Studinger</t>
  </si>
  <si>
    <t>Hank Stukart</t>
  </si>
  <si>
    <t>Steve Stull</t>
  </si>
  <si>
    <t>Grant Sturgeon</t>
  </si>
  <si>
    <t>Mark Sturtz</t>
  </si>
  <si>
    <t>Chris Stutts</t>
  </si>
  <si>
    <t>Bernardo Suarez</t>
  </si>
  <si>
    <t>Darwin Suarez</t>
  </si>
  <si>
    <t>Miguel Suarez</t>
  </si>
  <si>
    <t>Omar Suarez</t>
  </si>
  <si>
    <t>Andres Subira</t>
  </si>
  <si>
    <t>Blair Subry</t>
  </si>
  <si>
    <t>Richard Sucher</t>
  </si>
  <si>
    <t>Zack Sucher</t>
  </si>
  <si>
    <t>Victor Sueldo</t>
  </si>
  <si>
    <t>Noboru Sugai</t>
  </si>
  <si>
    <t>Joey Sugar</t>
  </si>
  <si>
    <t>Michael Sugar</t>
  </si>
  <si>
    <t>David Suggs</t>
  </si>
  <si>
    <t>Matthew Sughrue</t>
  </si>
  <si>
    <t>Teruo Sugihara</t>
  </si>
  <si>
    <t>Daniel Sugrue</t>
  </si>
  <si>
    <t>Mike Suhre</t>
  </si>
  <si>
    <t>Brian Sullivan</t>
  </si>
  <si>
    <t>Bryan Sullivan</t>
  </si>
  <si>
    <t>Chip Sullivan</t>
  </si>
  <si>
    <t>Dennis Sullivan</t>
  </si>
  <si>
    <t>Heyward Sullivan</t>
  </si>
  <si>
    <t>James Sullivan</t>
  </si>
  <si>
    <t>Jim Sullivan</t>
  </si>
  <si>
    <t>Matt Sullivan</t>
  </si>
  <si>
    <t>Michael Sullivan</t>
  </si>
  <si>
    <t>Mike Sullivan</t>
  </si>
  <si>
    <t>Myles Sullivan</t>
  </si>
  <si>
    <t>Patrick Sullivan</t>
  </si>
  <si>
    <t>Robert Sullivan</t>
  </si>
  <si>
    <t>Ryan Sullivan</t>
  </si>
  <si>
    <t>Scott Sullivan</t>
  </si>
  <si>
    <t>Shawn Sullivan</t>
  </si>
  <si>
    <t>Tom Sullivan</t>
  </si>
  <si>
    <t>Gerry Summa</t>
  </si>
  <si>
    <t>Steven Summer</t>
  </si>
  <si>
    <t>Boyd Summerhays</t>
  </si>
  <si>
    <t>Bruce Summerhays</t>
  </si>
  <si>
    <t>Daniel Summerhays</t>
  </si>
  <si>
    <t>Joseph Summerhays</t>
  </si>
  <si>
    <t>Anthony Summers</t>
  </si>
  <si>
    <t>Frank Summers</t>
  </si>
  <si>
    <t>Stephen Summers</t>
  </si>
  <si>
    <t>Bill Sumner</t>
  </si>
  <si>
    <t>Dean Sumner</t>
  </si>
  <si>
    <t>Joey Sumrow</t>
  </si>
  <si>
    <t>Cody Sundberg</t>
  </si>
  <si>
    <t>Carl Suneson</t>
  </si>
  <si>
    <t>Kyle Suppa</t>
  </si>
  <si>
    <t>Shane Supple</t>
  </si>
  <si>
    <t>James Surber</t>
  </si>
  <si>
    <t>Russell Surber</t>
  </si>
  <si>
    <t>Tim Surlas</t>
  </si>
  <si>
    <t>Steve Surry</t>
  </si>
  <si>
    <t>Ed Susolik</t>
  </si>
  <si>
    <t>Allan Sussell</t>
  </si>
  <si>
    <t>Nevin Sutcliffe</t>
  </si>
  <si>
    <t>David Sutherland</t>
  </si>
  <si>
    <t>John Sutherland</t>
  </si>
  <si>
    <t>Kevin Sutherland</t>
  </si>
  <si>
    <t>Nathan Sutherland</t>
  </si>
  <si>
    <t>Tom Sutter</t>
  </si>
  <si>
    <t>Brad Sutterfield</t>
  </si>
  <si>
    <t>Alexander Sutton</t>
  </si>
  <si>
    <t>Fred Sutton</t>
  </si>
  <si>
    <t>Hal Sutton</t>
  </si>
  <si>
    <t>Julian Sutton</t>
  </si>
  <si>
    <t>Mitchell Sutton</t>
  </si>
  <si>
    <t>Kirk Suvak</t>
  </si>
  <si>
    <t>Koichi Suzuki</t>
  </si>
  <si>
    <t>Lance Suzuki</t>
  </si>
  <si>
    <t>Norio Suzuki</t>
  </si>
  <si>
    <t>Tohru Suzuki</t>
  </si>
  <si>
    <t>Toru Suzuki</t>
  </si>
  <si>
    <t>Hisashi Suzumura</t>
  </si>
  <si>
    <t>Teruo Suzumura</t>
  </si>
  <si>
    <t>Fredrik Svanberg</t>
  </si>
  <si>
    <t>Bjorn Svedin</t>
  </si>
  <si>
    <t>Adam Svensson</t>
  </si>
  <si>
    <t>Andrew Svoboda</t>
  </si>
  <si>
    <t>Hudson Swafford</t>
  </si>
  <si>
    <t>Danny Swain</t>
  </si>
  <si>
    <t>Kim Swan</t>
  </si>
  <si>
    <t>Matthew Swan</t>
  </si>
  <si>
    <t>Chris Swanepoel</t>
  </si>
  <si>
    <t>Dan Swanson</t>
  </si>
  <si>
    <t>Matt Swanson</t>
  </si>
  <si>
    <t>Ryan Swanson</t>
  </si>
  <si>
    <t>Tim Swanson</t>
  </si>
  <si>
    <t>Tyler Swanson</t>
  </si>
  <si>
    <t>Rich Swarthout</t>
  </si>
  <si>
    <t>Matthew Swarts</t>
  </si>
  <si>
    <t>Bill Swartz</t>
  </si>
  <si>
    <t>Dave Swartz</t>
  </si>
  <si>
    <t>Greg Swartz</t>
  </si>
  <si>
    <t>Mike Swartz</t>
  </si>
  <si>
    <t>T.C Swartz</t>
  </si>
  <si>
    <t>Greg Sweatt</t>
  </si>
  <si>
    <t>Mike Sweazy</t>
  </si>
  <si>
    <t>Tim Sweborg</t>
  </si>
  <si>
    <t>Brett Swedberg</t>
  </si>
  <si>
    <t>Steve Swedberg</t>
  </si>
  <si>
    <t>Ray Swedo Jr</t>
  </si>
  <si>
    <t>Mark Sweeney</t>
  </si>
  <si>
    <t>Michael Sweet</t>
  </si>
  <si>
    <t>Don Sweeting</t>
  </si>
  <si>
    <t>Seth Sweetster</t>
  </si>
  <si>
    <t>Harold Sweigart</t>
  </si>
  <si>
    <t>Steve Swierat</t>
  </si>
  <si>
    <t>Mark Swift</t>
  </si>
  <si>
    <t>Richard Swift</t>
  </si>
  <si>
    <t>Luke Swilor</t>
  </si>
  <si>
    <t>Milan Swilor</t>
  </si>
  <si>
    <t>Keith Swindell</t>
  </si>
  <si>
    <t>Tom Swiney</t>
  </si>
  <si>
    <t>Mike Swingle</t>
  </si>
  <si>
    <t>Jason Swinhart</t>
  </si>
  <si>
    <t>George Swistock</t>
  </si>
  <si>
    <t>Mark Swygert</t>
  </si>
  <si>
    <t>Warren Sye</t>
  </si>
  <si>
    <t>Joseph Sykora</t>
  </si>
  <si>
    <t>Shannon Sykora</t>
  </si>
  <si>
    <t>Brian Symonds</t>
  </si>
  <si>
    <t>Drew Symons</t>
  </si>
  <si>
    <t>Lucas Symons</t>
  </si>
  <si>
    <t>Jay Synkelma</t>
  </si>
  <si>
    <t>Ken Synkelne</t>
  </si>
  <si>
    <t>Michael Szedlacsek</t>
  </si>
  <si>
    <t>Tyler Szela</t>
  </si>
  <si>
    <t>David Szewczul</t>
  </si>
  <si>
    <t>Sebastian Szirmak</t>
  </si>
  <si>
    <t>Kenny Szuch</t>
  </si>
  <si>
    <t>Frank Szymkowicz</t>
  </si>
  <si>
    <t>Greg Tabar</t>
  </si>
  <si>
    <t>Miguel Tabuena</t>
  </si>
  <si>
    <t>James Taggard</t>
  </si>
  <si>
    <t>German Tagle</t>
  </si>
  <si>
    <t>Shane Tait</t>
  </si>
  <si>
    <t>Katsunari Takahashi</t>
  </si>
  <si>
    <t>Kazunari Takahashi</t>
  </si>
  <si>
    <t>Tatsuhiko Takahashi</t>
  </si>
  <si>
    <t>Archie Takamatsu</t>
  </si>
  <si>
    <t>Kazuhiro Takami</t>
  </si>
  <si>
    <t>Namio Takasu</t>
  </si>
  <si>
    <t>Junpei Takayama</t>
  </si>
  <si>
    <t>Tadahiro Takayama</t>
  </si>
  <si>
    <t>Yoshitaka Takeya</t>
  </si>
  <si>
    <t>Dragon Taki</t>
  </si>
  <si>
    <t>Alvaro Talavera</t>
  </si>
  <si>
    <t>Dan Talbot</t>
  </si>
  <si>
    <t>Daniel Talbot</t>
  </si>
  <si>
    <t>Danny Talbot</t>
  </si>
  <si>
    <t>Stephane Talbot</t>
  </si>
  <si>
    <t>Carl Talbott</t>
  </si>
  <si>
    <t>Tom Talkington</t>
  </si>
  <si>
    <t>Pat Tallent</t>
  </si>
  <si>
    <t>Jeff Tallman</t>
  </si>
  <si>
    <t>Dale Tallon</t>
  </si>
  <si>
    <t>Rick Talt</t>
  </si>
  <si>
    <t>Diego Tamayo</t>
  </si>
  <si>
    <t>Roger Tambellini</t>
  </si>
  <si>
    <t>Joe Tamburino</t>
  </si>
  <si>
    <t>Andrew Tampion</t>
  </si>
  <si>
    <t>Mark Tams</t>
  </si>
  <si>
    <t>Fumio Tanaka</t>
  </si>
  <si>
    <t>Hidemichi Tanaka</t>
  </si>
  <si>
    <t>Milton Tanigaki</t>
  </si>
  <si>
    <t>Ken Tanigawa</t>
  </si>
  <si>
    <t>Takuya Taniguchi</t>
  </si>
  <si>
    <t>Toru Taniguchi</t>
  </si>
  <si>
    <t>Hideto Tanihara</t>
  </si>
  <si>
    <t>Don Tannahill</t>
  </si>
  <si>
    <t>Dan Tanner</t>
  </si>
  <si>
    <t>Ervin Tanner</t>
  </si>
  <si>
    <t>Mike Tanner</t>
  </si>
  <si>
    <t>Todd Tanner</t>
  </si>
  <si>
    <t>Alan Tapie</t>
  </si>
  <si>
    <t>David Tapping</t>
  </si>
  <si>
    <t>Ernie Tardiff</t>
  </si>
  <si>
    <t>Agustin Tarigo</t>
  </si>
  <si>
    <t>Ken Tarling</t>
  </si>
  <si>
    <t>Fabrice Tarnaud</t>
  </si>
  <si>
    <t>Mitchell Tasker</t>
  </si>
  <si>
    <t>Phil Tataurangi</t>
  </si>
  <si>
    <t>David Tate</t>
  </si>
  <si>
    <t>Steven Tate</t>
  </si>
  <si>
    <t>Mitsuhiro Tateyama</t>
  </si>
  <si>
    <t>Nakmura Tatsuaka</t>
  </si>
  <si>
    <t>Danny Tatum</t>
  </si>
  <si>
    <t>Richard Tatum</t>
  </si>
  <si>
    <t>Tom Tatum</t>
  </si>
  <si>
    <t>Bret Taylor</t>
  </si>
  <si>
    <t>Brett Taylor</t>
  </si>
  <si>
    <t>Charlie Taylor</t>
  </si>
  <si>
    <t>Chris Taylor</t>
  </si>
  <si>
    <t>Chuck Taylor</t>
  </si>
  <si>
    <t>Clifford Taylor</t>
  </si>
  <si>
    <t>Craig Taylor</t>
  </si>
  <si>
    <t>Dale Taylor</t>
  </si>
  <si>
    <t>Dan Taylor</t>
  </si>
  <si>
    <t>Harry Taylor</t>
  </si>
  <si>
    <t>J.B. Taylor</t>
  </si>
  <si>
    <t>James Taylor</t>
  </si>
  <si>
    <t>Jeff Taylor</t>
  </si>
  <si>
    <t>Joe Taylor</t>
  </si>
  <si>
    <t>Joel Taylor</t>
  </si>
  <si>
    <t>Josh Taylor</t>
  </si>
  <si>
    <t>Markel Taylor</t>
  </si>
  <si>
    <t>Mike Taylor</t>
  </si>
  <si>
    <t>Nick Taylor</t>
  </si>
  <si>
    <t>Phil Taylor</t>
  </si>
  <si>
    <t>Scott Taylor</t>
  </si>
  <si>
    <t>Skip Taylor</t>
  </si>
  <si>
    <t>Steve Taylor</t>
  </si>
  <si>
    <t>Steven Taylor</t>
  </si>
  <si>
    <t>Stuart Taylor</t>
  </si>
  <si>
    <t>Vaughn Taylor</t>
  </si>
  <si>
    <t>Walker Taylor</t>
  </si>
  <si>
    <t>Yestyn Taylor</t>
  </si>
  <si>
    <t>Bob Tays</t>
  </si>
  <si>
    <t>Michael Teague</t>
  </si>
  <si>
    <t>Glenn Teal</t>
  </si>
  <si>
    <t>Josh Teater</t>
  </si>
  <si>
    <t>Greg Tebbutt</t>
  </si>
  <si>
    <t>Larry Tedesco</t>
  </si>
  <si>
    <t>Donnie Teeter</t>
  </si>
  <si>
    <t>Jose Tejada</t>
  </si>
  <si>
    <t>Omar Tejeira</t>
  </si>
  <si>
    <t>Mark Telerico</t>
  </si>
  <si>
    <t>Damian Telles</t>
  </si>
  <si>
    <t>Phil Telliard</t>
  </si>
  <si>
    <t>Garry Templeton</t>
  </si>
  <si>
    <t>Jeff Templeton</t>
  </si>
  <si>
    <t>Scott Templeton</t>
  </si>
  <si>
    <t>Lance Ten Broeck</t>
  </si>
  <si>
    <t>Rick Ten Broeck</t>
  </si>
  <si>
    <t>Mike Ten Eyck</t>
  </si>
  <si>
    <t>Klas Tenmark</t>
  </si>
  <si>
    <t>Scott Tennison</t>
  </si>
  <si>
    <t>Brian Tennyson</t>
  </si>
  <si>
    <t>Dave Tentis</t>
  </si>
  <si>
    <t>Todd Teplitski</t>
  </si>
  <si>
    <t>Ed Terasa</t>
  </si>
  <si>
    <t>Peter Teravainen</t>
  </si>
  <si>
    <t>Ryan Terdik</t>
  </si>
  <si>
    <t>Richard Terga</t>
  </si>
  <si>
    <t>Barry Terjesen</t>
  </si>
  <si>
    <t>Chase Teron</t>
  </si>
  <si>
    <t>Aron Terrazas</t>
  </si>
  <si>
    <t>Kevin Terry</t>
  </si>
  <si>
    <t>Ralph Terry</t>
  </si>
  <si>
    <t>Ron Terry</t>
  </si>
  <si>
    <t>Taichi Teshima</t>
  </si>
  <si>
    <t>Joe Tesori</t>
  </si>
  <si>
    <t>Paul Tesori</t>
  </si>
  <si>
    <t>Patric Tessman</t>
  </si>
  <si>
    <t>Kyley Tetley</t>
  </si>
  <si>
    <t>Mickey Tettleton</t>
  </si>
  <si>
    <t>Nicolas Teuten</t>
  </si>
  <si>
    <t>Doug Tewell</t>
  </si>
  <si>
    <t>Jay Tewell</t>
  </si>
  <si>
    <t>David Thacker</t>
  </si>
  <si>
    <t>Gary Thain</t>
  </si>
  <si>
    <t>Don Thames</t>
  </si>
  <si>
    <t>Bob Thatcher</t>
  </si>
  <si>
    <t>Curtis Thatcher</t>
  </si>
  <si>
    <t>Roland Thatcher</t>
  </si>
  <si>
    <t>Mark Thaxton</t>
  </si>
  <si>
    <t>Sean Thayer</t>
  </si>
  <si>
    <t>John Theilade</t>
  </si>
  <si>
    <t>Tim Thelen</t>
  </si>
  <si>
    <t>Alexander Theodore</t>
  </si>
  <si>
    <t>B.C. Thibeaux</t>
  </si>
  <si>
    <t>Luis Thiele</t>
  </si>
  <si>
    <t>Todd Thielemann</t>
  </si>
  <si>
    <t>Singh Thind</t>
  </si>
  <si>
    <t>Stan Thirsk</t>
  </si>
  <si>
    <t>Serge Thivierge</t>
  </si>
  <si>
    <t>Brett Thomas</t>
  </si>
  <si>
    <t>Buzz Thomas</t>
  </si>
  <si>
    <t>Charles Thomas</t>
  </si>
  <si>
    <t>Craig Thomas</t>
  </si>
  <si>
    <t>Dan Thomas</t>
  </si>
  <si>
    <t>Dave Thomas</t>
  </si>
  <si>
    <t>David Thomas</t>
  </si>
  <si>
    <t>George Thomas</t>
  </si>
  <si>
    <t>Harold Thomas</t>
  </si>
  <si>
    <t>Jeff Thomas</t>
  </si>
  <si>
    <t>Jeffrey Thomas</t>
  </si>
  <si>
    <t>Justin Thomas</t>
  </si>
  <si>
    <t>Matt Thomas</t>
  </si>
  <si>
    <t>Mike Thomas</t>
  </si>
  <si>
    <t>Mitch Thomas</t>
  </si>
  <si>
    <t>Neil Thomas</t>
  </si>
  <si>
    <t>Paul Thomas</t>
  </si>
  <si>
    <t>Ryan Thomas</t>
  </si>
  <si>
    <t>Stephen Thomas</t>
  </si>
  <si>
    <t>Steve Thomas</t>
  </si>
  <si>
    <t>Todd Thomas</t>
  </si>
  <si>
    <t>Tom Thomas</t>
  </si>
  <si>
    <t>Tommy Thomas</t>
  </si>
  <si>
    <t>Bert Thomas, III</t>
  </si>
  <si>
    <t>Andy Thompson</t>
  </si>
  <si>
    <t>Barney Thompson</t>
  </si>
  <si>
    <t>Brian Thompson</t>
  </si>
  <si>
    <t>Chris Thompson</t>
  </si>
  <si>
    <t>Curtis Thompson</t>
  </si>
  <si>
    <t>David Thompson</t>
  </si>
  <si>
    <t>Dicky Thompson</t>
  </si>
  <si>
    <t>Doug Thompson</t>
  </si>
  <si>
    <t>Gene Thompson</t>
  </si>
  <si>
    <t>Guy Thompson</t>
  </si>
  <si>
    <t>Horner Thompson</t>
  </si>
  <si>
    <t>Jason Thompson</t>
  </si>
  <si>
    <t>Jim Thompson</t>
  </si>
  <si>
    <t>John Thompson</t>
  </si>
  <si>
    <t>Kent Thompson</t>
  </si>
  <si>
    <t>Kim Thompson</t>
  </si>
  <si>
    <t>Kyle Thompson</t>
  </si>
  <si>
    <t>Lee Thompson</t>
  </si>
  <si>
    <t>Leonard Thompson</t>
  </si>
  <si>
    <t>Lloyd Thompson</t>
  </si>
  <si>
    <t>Luke Thompson</t>
  </si>
  <si>
    <t>Martin Thompson</t>
  </si>
  <si>
    <t>Martyn Thompson</t>
  </si>
  <si>
    <t>Matt Thompson</t>
  </si>
  <si>
    <t>Michael Thompson</t>
  </si>
  <si>
    <t>Neil Thompson</t>
  </si>
  <si>
    <t>Nicholas Thompson</t>
  </si>
  <si>
    <t>Pat Thompson</t>
  </si>
  <si>
    <t>Rob Thompson</t>
  </si>
  <si>
    <t>Robert Thompson</t>
  </si>
  <si>
    <t>Rocky Thompson</t>
  </si>
  <si>
    <t>Scott Thompson</t>
  </si>
  <si>
    <t>Stuart Thompson</t>
  </si>
  <si>
    <t>Travis Thompson</t>
  </si>
  <si>
    <t>Tyson Thompson</t>
  </si>
  <si>
    <t>Clyde Thomsen</t>
  </si>
  <si>
    <t>Jeff Thomsen</t>
  </si>
  <si>
    <t>Sean Thomsen</t>
  </si>
  <si>
    <t>Oliver Thomson</t>
  </si>
  <si>
    <t>Peter Thomson</t>
  </si>
  <si>
    <t>Daniel Thore</t>
  </si>
  <si>
    <t>David Thore</t>
  </si>
  <si>
    <t>Dale Thorley</t>
  </si>
  <si>
    <t>Jerry Thormann, Jr.</t>
  </si>
  <si>
    <t>Ryan Thornberry</t>
  </si>
  <si>
    <t>Larry Thornhill</t>
  </si>
  <si>
    <t>Brian Thornton</t>
  </si>
  <si>
    <t>David Thornton</t>
  </si>
  <si>
    <t>Ed Thornton</t>
  </si>
  <si>
    <t>J.P. Thornton</t>
  </si>
  <si>
    <t>Tom Thornton</t>
  </si>
  <si>
    <t>Dane Thorogood</t>
  </si>
  <si>
    <t>Gary Thorp</t>
  </si>
  <si>
    <t>Marius Thorp</t>
  </si>
  <si>
    <t>Nat Thorp</t>
  </si>
  <si>
    <t>Bill Thorpe</t>
  </si>
  <si>
    <t>Chuck Thorpe</t>
  </si>
  <si>
    <t>Jim Thorpe</t>
  </si>
  <si>
    <t>Jeff Thorsen</t>
  </si>
  <si>
    <t>Heinz Thul</t>
  </si>
  <si>
    <t>Karl Thurber</t>
  </si>
  <si>
    <t>Kyle Thurston</t>
  </si>
  <si>
    <t>Vernon Thwaites</t>
  </si>
  <si>
    <t>Guan Tian Liang</t>
  </si>
  <si>
    <t>Geoff Tickell</t>
  </si>
  <si>
    <t>Chuck Tickle</t>
  </si>
  <si>
    <t>Chris Tidland</t>
  </si>
  <si>
    <t>Tom Tierney</t>
  </si>
  <si>
    <t>Tommy Tierney</t>
  </si>
  <si>
    <t>Steven Tiley</t>
  </si>
  <si>
    <t>Brad Tilley</t>
  </si>
  <si>
    <t>Adam Tillman</t>
  </si>
  <si>
    <t>Bud Timbrook</t>
  </si>
  <si>
    <t>Don Timm</t>
  </si>
  <si>
    <t>Filip Timmerman</t>
  </si>
  <si>
    <t>Kasey Timms</t>
  </si>
  <si>
    <t>Tim Tims</t>
  </si>
  <si>
    <t>Bill Tindall</t>
  </si>
  <si>
    <t>Steen Tinning</t>
  </si>
  <si>
    <t>Todd Tison</t>
  </si>
  <si>
    <t>Dennis Tiziani</t>
  </si>
  <si>
    <t>Larry Tiziani</t>
  </si>
  <si>
    <t>Mario Tiziani</t>
  </si>
  <si>
    <t>Bill Toalson</t>
  </si>
  <si>
    <t>William Toalson</t>
  </si>
  <si>
    <t>Jason Tobar</t>
  </si>
  <si>
    <t>Michael Tobiason, Jr.</t>
  </si>
  <si>
    <t>David Tobon</t>
  </si>
  <si>
    <t>Santiago Tobon</t>
  </si>
  <si>
    <t>Richard Tock</t>
  </si>
  <si>
    <t>Billy Todd</t>
  </si>
  <si>
    <t>Brendon Todd</t>
  </si>
  <si>
    <t>Gator Todd</t>
  </si>
  <si>
    <t>Jarin Todd</t>
  </si>
  <si>
    <t>Rick Todd</t>
  </si>
  <si>
    <t>Jack Todhunter</t>
  </si>
  <si>
    <t>Masahiro Tokunaga</t>
  </si>
  <si>
    <t>Miguel Tola</t>
  </si>
  <si>
    <t>Derek Tolan</t>
  </si>
  <si>
    <t>Esteban Toledo</t>
  </si>
  <si>
    <t>Jose Toledo</t>
  </si>
  <si>
    <t>Mike Toll</t>
  </si>
  <si>
    <t>Tommy Tolles</t>
  </si>
  <si>
    <t>David Tolley</t>
  </si>
  <si>
    <t>Gary Tolley</t>
  </si>
  <si>
    <t>Billy Joe Tolliver</t>
  </si>
  <si>
    <t>John Tomasiewicz</t>
  </si>
  <si>
    <t>Larry Tomasino</t>
  </si>
  <si>
    <t>Peter Tomasulo</t>
  </si>
  <si>
    <t>Mark Tomedolskey</t>
  </si>
  <si>
    <t>Hiroshi Tominaga</t>
  </si>
  <si>
    <t>Tommy Tominaga</t>
  </si>
  <si>
    <t>Mitoshi Tomita</t>
  </si>
  <si>
    <t>Dale Tomlinson</t>
  </si>
  <si>
    <t>David Tomlinson</t>
  </si>
  <si>
    <t>Katsuyoshi Tomori</t>
  </si>
  <si>
    <t>Greg Tompkins</t>
  </si>
  <si>
    <t>David Toms</t>
  </si>
  <si>
    <t>Peter Tonasulo</t>
  </si>
  <si>
    <t>Marcelo Toro</t>
  </si>
  <si>
    <t>Wilson Toro</t>
  </si>
  <si>
    <t>Sam Torrance</t>
  </si>
  <si>
    <t>Carlos Torres</t>
  </si>
  <si>
    <t>Francisco Torres</t>
  </si>
  <si>
    <t>Gene Torres</t>
  </si>
  <si>
    <t>Geno Torres</t>
  </si>
  <si>
    <t>Jesus Torres</t>
  </si>
  <si>
    <t>Pablo Torres</t>
  </si>
  <si>
    <t>Sixto Torres</t>
  </si>
  <si>
    <t>Federico Torresagasti</t>
  </si>
  <si>
    <t>Victor Tortorici</t>
  </si>
  <si>
    <t>Harry Toscano</t>
  </si>
  <si>
    <t>Bob Toski</t>
  </si>
  <si>
    <t>Alejandro Tosti</t>
  </si>
  <si>
    <t>Donny Totten</t>
  </si>
  <si>
    <t>Chris Toulson</t>
  </si>
  <si>
    <t>Gary Toulson</t>
  </si>
  <si>
    <t>Ricky Touma</t>
  </si>
  <si>
    <t>Andre Tourinho</t>
  </si>
  <si>
    <t>Greg Towne</t>
  </si>
  <si>
    <t>Randy Towner</t>
  </si>
  <si>
    <t>Chris Townes</t>
  </si>
  <si>
    <t>Gordon Townhill</t>
  </si>
  <si>
    <t>Ken Towns</t>
  </si>
  <si>
    <t>Aaron Townsend</t>
  </si>
  <si>
    <t>Frank Townsend</t>
  </si>
  <si>
    <t>Jay Townsend</t>
  </si>
  <si>
    <t>Mike Townsend</t>
  </si>
  <si>
    <t>Peter Townsend</t>
  </si>
  <si>
    <t>Steven Townsend</t>
  </si>
  <si>
    <t>Bobby Tracy</t>
  </si>
  <si>
    <t>Tom Tracy</t>
  </si>
  <si>
    <t>D.J. Trahan</t>
  </si>
  <si>
    <t>Don Trahan</t>
  </si>
  <si>
    <t>Jean-Hubert Trahan</t>
  </si>
  <si>
    <t>Jim Traina</t>
  </si>
  <si>
    <t>Martin Trainer</t>
  </si>
  <si>
    <t>Marshall Trammell</t>
  </si>
  <si>
    <t>Manuel Trappel</t>
  </si>
  <si>
    <t>John Traub</t>
  </si>
  <si>
    <t>Mark Trauner</t>
  </si>
  <si>
    <t>Jose Trauwitz</t>
  </si>
  <si>
    <t>Martin Travella</t>
  </si>
  <si>
    <t>Nick Travers</t>
  </si>
  <si>
    <t>Robert Travis</t>
  </si>
  <si>
    <t>Ty Travis</t>
  </si>
  <si>
    <t>Jeff Traylor</t>
  </si>
  <si>
    <t>Andrew Tredway</t>
  </si>
  <si>
    <t>Skip Tredway</t>
  </si>
  <si>
    <t>Alexandre Tremblay</t>
  </si>
  <si>
    <t>Chris Tremblay</t>
  </si>
  <si>
    <t>Claude Tremblay</t>
  </si>
  <si>
    <t>Kevin Tremblay</t>
  </si>
  <si>
    <t>Yves Tremblay</t>
  </si>
  <si>
    <t>Peter Trenham</t>
  </si>
  <si>
    <t>Henry Trepsas</t>
  </si>
  <si>
    <t>Scott Trethewey</t>
  </si>
  <si>
    <t>Adolph Trevino</t>
  </si>
  <si>
    <t>Jesse Trevino</t>
  </si>
  <si>
    <t>Lee Trevino</t>
  </si>
  <si>
    <t>Nicolas Tribucio</t>
  </si>
  <si>
    <t>Shane Trice</t>
  </si>
  <si>
    <t>Blake Trimble</t>
  </si>
  <si>
    <t>Cameron Tringale</t>
  </si>
  <si>
    <t>Kirk Triplett</t>
  </si>
  <si>
    <t>Paul Trittler</t>
  </si>
  <si>
    <t>Gary Trivisonno</t>
  </si>
  <si>
    <t>Dennis Trixler</t>
  </si>
  <si>
    <t>V.J. Trolio</t>
  </si>
  <si>
    <t>Craig Trosclair</t>
  </si>
  <si>
    <t>Leonard Trotta</t>
  </si>
  <si>
    <t>Jon Troutman</t>
  </si>
  <si>
    <t>Ken Trowbridge</t>
  </si>
  <si>
    <t>Jerry Troy</t>
  </si>
  <si>
    <t>Mike Troy</t>
  </si>
  <si>
    <t>Gary Troyan</t>
  </si>
  <si>
    <t>Mike Troyer</t>
  </si>
  <si>
    <t>Esteban Trucco</t>
  </si>
  <si>
    <t>Alain Trudeau</t>
  </si>
  <si>
    <t>Julien Trudeau</t>
  </si>
  <si>
    <t>Odell Trueblood</t>
  </si>
  <si>
    <t>Austen Truslow</t>
  </si>
  <si>
    <t>Ted Tryba</t>
  </si>
  <si>
    <t>Ty Tryon</t>
  </si>
  <si>
    <t>Mike Tschetter</t>
  </si>
  <si>
    <t>Andrew Tschudin</t>
  </si>
  <si>
    <t>Yoshinobu Tsukada</t>
  </si>
  <si>
    <t>Pat Tubach</t>
  </si>
  <si>
    <t>Oliver Tubb</t>
  </si>
  <si>
    <t>Wes Tuck</t>
  </si>
  <si>
    <t>Brian Tucker</t>
  </si>
  <si>
    <t>Chris Tucker</t>
  </si>
  <si>
    <t>Darren Tucker</t>
  </si>
  <si>
    <t>Jeremy Tucker</t>
  </si>
  <si>
    <t>Jerry Tucker</t>
  </si>
  <si>
    <t>Kevin Tucker</t>
  </si>
  <si>
    <t>Mack Tucker</t>
  </si>
  <si>
    <t>Mark Tucker</t>
  </si>
  <si>
    <t>Mike Tucker</t>
  </si>
  <si>
    <t>Paul Tucker</t>
  </si>
  <si>
    <t>Greg Tufano</t>
  </si>
  <si>
    <t>Dennis Tuhn</t>
  </si>
  <si>
    <t>Jim Tuller</t>
  </si>
  <si>
    <t>Mark Tullo</t>
  </si>
  <si>
    <t>Brook Tully</t>
  </si>
  <si>
    <t>Norm Tums</t>
  </si>
  <si>
    <t>Miles Tunnicliff</t>
  </si>
  <si>
    <t>Randy Tupper</t>
  </si>
  <si>
    <t>Bart Turchin</t>
  </si>
  <si>
    <t>Jon Turcott</t>
  </si>
  <si>
    <t>Jay Turcsik</t>
  </si>
  <si>
    <t>Brad Turner</t>
  </si>
  <si>
    <t>Emmett Turner</t>
  </si>
  <si>
    <t>George Turner</t>
  </si>
  <si>
    <t>Grant Turner</t>
  </si>
  <si>
    <t>Greg Turner</t>
  </si>
  <si>
    <t>J.D. Turner</t>
  </si>
  <si>
    <t>Jerod Turner</t>
  </si>
  <si>
    <t>Laurie Turner</t>
  </si>
  <si>
    <t>Michael Turner</t>
  </si>
  <si>
    <t>Peter Turner</t>
  </si>
  <si>
    <t>Scott Turner</t>
  </si>
  <si>
    <t>Steve Turner</t>
  </si>
  <si>
    <t>Marc Turnesa</t>
  </si>
  <si>
    <t>Colton Turnquist</t>
  </si>
  <si>
    <t>Tim Turpen</t>
  </si>
  <si>
    <t>Andy Turpin</t>
  </si>
  <si>
    <t>Billy Tuten</t>
  </si>
  <si>
    <t>Chris Tuten</t>
  </si>
  <si>
    <t>Bob Tuthill</t>
  </si>
  <si>
    <t>Britt Tuttle</t>
  </si>
  <si>
    <t>Dave Tuttle</t>
  </si>
  <si>
    <t>Ed Tutwiler</t>
  </si>
  <si>
    <t>Bob Tway</t>
  </si>
  <si>
    <t>Kevin Tway</t>
  </si>
  <si>
    <t>Greg Twiggs</t>
  </si>
  <si>
    <t>Robert Twine</t>
  </si>
  <si>
    <t>Howard Twitty</t>
  </si>
  <si>
    <t>Nathan Tyler</t>
  </si>
  <si>
    <t>Dennis Tymosko</t>
  </si>
  <si>
    <t>Tray Tyner</t>
  </si>
  <si>
    <t>Ed Tyree</t>
  </si>
  <si>
    <t>Eddie Tyree</t>
  </si>
  <si>
    <t>John Tyrell</t>
  </si>
  <si>
    <t>Jason Tyska</t>
  </si>
  <si>
    <t>Scot Tyson</t>
  </si>
  <si>
    <t>Denny Tzivanis</t>
  </si>
  <si>
    <t>Kesahiko Uchida</t>
  </si>
  <si>
    <t>Shigeru Uchida</t>
  </si>
  <si>
    <t>Hiroshi Ueda</t>
  </si>
  <si>
    <t>Yui Ueda</t>
  </si>
  <si>
    <t>Koichi Uehara</t>
  </si>
  <si>
    <t>Tadami Ueno</t>
  </si>
  <si>
    <t>Carlo Ugolini</t>
  </si>
  <si>
    <t>Rick Uhlir</t>
  </si>
  <si>
    <t>Peter Uihlein</t>
  </si>
  <si>
    <t>Tommy Ukauka</t>
  </si>
  <si>
    <t>Tom Ulozas</t>
  </si>
  <si>
    <t>Gus Ulrich</t>
  </si>
  <si>
    <t>Jonas Ulrich</t>
  </si>
  <si>
    <t>Marcelo Umeres</t>
  </si>
  <si>
    <t>Scott Underhill</t>
  </si>
  <si>
    <t>Hal Underwood</t>
  </si>
  <si>
    <t>Tim Underwood</t>
  </si>
  <si>
    <t>Joe Ungvary</t>
  </si>
  <si>
    <t>Keith Unikel</t>
  </si>
  <si>
    <t>Carl Unis</t>
  </si>
  <si>
    <t>Brian Unk</t>
  </si>
  <si>
    <t>Jim Unruh</t>
  </si>
  <si>
    <t>Robbie Untinen</t>
  </si>
  <si>
    <t>Ed Updegraff</t>
  </si>
  <si>
    <t>Gary Updegraff</t>
  </si>
  <si>
    <t>Brett Upper</t>
  </si>
  <si>
    <t>Michael Uptegraff</t>
  </si>
  <si>
    <t>Michael Ure</t>
  </si>
  <si>
    <t>Omar Uresti</t>
  </si>
  <si>
    <t>Martin Ureta</t>
  </si>
  <si>
    <t>Murray Urquhart</t>
  </si>
  <si>
    <t>Inigo Urquizu</t>
  </si>
  <si>
    <t>Oscar Urrea</t>
  </si>
  <si>
    <t>Scott Usher</t>
  </si>
  <si>
    <t>John Utley</t>
  </si>
  <si>
    <t>Kendall Utley</t>
  </si>
  <si>
    <t>Stan Utley</t>
  </si>
  <si>
    <t>Les Uyehara</t>
  </si>
  <si>
    <t>John Vaccaro</t>
  </si>
  <si>
    <t>Al Vaccarro</t>
  </si>
  <si>
    <t>Francisco Valdes</t>
  </si>
  <si>
    <t>Francisco Valdez</t>
  </si>
  <si>
    <t>Gerardo Valdez</t>
  </si>
  <si>
    <t>Julio Valdez</t>
  </si>
  <si>
    <t>Steve Valdez</t>
  </si>
  <si>
    <t>Sebastian Valdivia</t>
  </si>
  <si>
    <t>Simon Vale</t>
  </si>
  <si>
    <t>Julian Valenciana</t>
  </si>
  <si>
    <t>Henry Valent</t>
  </si>
  <si>
    <t>Jerome Valentin</t>
  </si>
  <si>
    <t>Abbie Valentine</t>
  </si>
  <si>
    <t>Tommy Valentine</t>
  </si>
  <si>
    <t>Tony Valentine</t>
  </si>
  <si>
    <t>Michael Valicenti</t>
  </si>
  <si>
    <t>Dale Vallely</t>
  </si>
  <si>
    <t>Ryan Vallely</t>
  </si>
  <si>
    <t>Robert Vallis</t>
  </si>
  <si>
    <t>Felix Van Acker</t>
  </si>
  <si>
    <t>Tyrone Van Aswegen</t>
  </si>
  <si>
    <t>Brandon Van Bilsen</t>
  </si>
  <si>
    <t>Matt Van Cleave</t>
  </si>
  <si>
    <t>James Van De Griff</t>
  </si>
  <si>
    <t>Chris Van Der Velde</t>
  </si>
  <si>
    <t>Roger Van Dyke</t>
  </si>
  <si>
    <t>Bob Van Effen</t>
  </si>
  <si>
    <t>Craig Van Horn</t>
  </si>
  <si>
    <t>Jerry Van Houten</t>
  </si>
  <si>
    <t>Dick Van Leuvan</t>
  </si>
  <si>
    <t>Richard Van Leuvan</t>
  </si>
  <si>
    <t>Shane Van Loon</t>
  </si>
  <si>
    <t>David Van Loozen</t>
  </si>
  <si>
    <t>Dave Van Meter</t>
  </si>
  <si>
    <t>Bill Van Orman</t>
  </si>
  <si>
    <t>William Van Orman</t>
  </si>
  <si>
    <t>Bo Van Pelt</t>
  </si>
  <si>
    <t>Mike Van Sickle</t>
  </si>
  <si>
    <t>Jan Paul Van Tilburg</t>
  </si>
  <si>
    <t>Tim Van Tongeren</t>
  </si>
  <si>
    <t>Nick Van Vuuren</t>
  </si>
  <si>
    <t>Steve Van Vuuren</t>
  </si>
  <si>
    <t>Jeff Van Wagenen</t>
  </si>
  <si>
    <t>John Van Wart</t>
  </si>
  <si>
    <t>Jaco Van Zyl</t>
  </si>
  <si>
    <t>Rourke Van de Spuy</t>
  </si>
  <si>
    <t>Jean Van de Velde</t>
  </si>
  <si>
    <t>Ulrich Van den Berg</t>
  </si>
  <si>
    <t>Marty VanDeMore</t>
  </si>
  <si>
    <t>Frank Vana</t>
  </si>
  <si>
    <t>Daniel Alfredo Vancsik</t>
  </si>
  <si>
    <t>Derek VandeGraft</t>
  </si>
  <si>
    <t>Shawn Vanderwal</t>
  </si>
  <si>
    <t>Pete Vanderwarker</t>
  </si>
  <si>
    <t>Jay Vandeventer</t>
  </si>
  <si>
    <t>David Vanegas</t>
  </si>
  <si>
    <t>Diego Vanegas</t>
  </si>
  <si>
    <t>Nicolas Vanegas</t>
  </si>
  <si>
    <t>Nicolas Vanhootegem</t>
  </si>
  <si>
    <t>Craig Vanhorn</t>
  </si>
  <si>
    <t>Gary Vanier</t>
  </si>
  <si>
    <t>Mike Vanier</t>
  </si>
  <si>
    <t>Ken Vanko</t>
  </si>
  <si>
    <t>Ronald Vannelli</t>
  </si>
  <si>
    <t>Bob Vanscoy</t>
  </si>
  <si>
    <t>Ray Vanyo</t>
  </si>
  <si>
    <t>Jack Vardaman</t>
  </si>
  <si>
    <t>John Vardaman</t>
  </si>
  <si>
    <t>Santiago Varela</t>
  </si>
  <si>
    <t>Cesar Vargas</t>
  </si>
  <si>
    <t>Diego Vargas</t>
  </si>
  <si>
    <t>James Vargas</t>
  </si>
  <si>
    <t>Juan Pablo Vargas</t>
  </si>
  <si>
    <t>Roy Vargas</t>
  </si>
  <si>
    <t>Luke Varner</t>
  </si>
  <si>
    <t>Harold Varner III</t>
  </si>
  <si>
    <t>Victor Varona</t>
  </si>
  <si>
    <t>Brian Varsey</t>
  </si>
  <si>
    <t>Eduardo Vasconsellos</t>
  </si>
  <si>
    <t>J.C. Vasquez</t>
  </si>
  <si>
    <t>Jody Vasquez</t>
  </si>
  <si>
    <t>Steve Vatter</t>
  </si>
  <si>
    <t>Bradford Vaughan</t>
  </si>
  <si>
    <t>Bruce Vaughan</t>
  </si>
  <si>
    <t>Emile Vaughan</t>
  </si>
  <si>
    <t>Jason Vaughan</t>
  </si>
  <si>
    <t>Darren Vaughn</t>
  </si>
  <si>
    <t>Jesse Vaughn</t>
  </si>
  <si>
    <t>Sebastian Vazquez</t>
  </si>
  <si>
    <t>Vance Veazey</t>
  </si>
  <si>
    <t>Steve Vecellio</t>
  </si>
  <si>
    <t>Brent Veenstra</t>
  </si>
  <si>
    <t>Grant Veenstra</t>
  </si>
  <si>
    <t>Jhonattan Vegas</t>
  </si>
  <si>
    <t>Julio Vegas</t>
  </si>
  <si>
    <t>Mike Veilleux</t>
  </si>
  <si>
    <t>Tom Velarde</t>
  </si>
  <si>
    <t>Alvaro Velasco</t>
  </si>
  <si>
    <t>Joel Velasco</t>
  </si>
  <si>
    <t>Manuel Velasco</t>
  </si>
  <si>
    <t>Alejandro Velasquez</t>
  </si>
  <si>
    <t>Diego Velasquez</t>
  </si>
  <si>
    <t>Rigoberto Velasquez</t>
  </si>
  <si>
    <t>Felipe Velazquez</t>
  </si>
  <si>
    <t>Martin Velazquez</t>
  </si>
  <si>
    <t>Carlos Velez</t>
  </si>
  <si>
    <t>Ken Venturi</t>
  </si>
  <si>
    <t>Richard Venus</t>
  </si>
  <si>
    <t>Maurie Ver Brugge</t>
  </si>
  <si>
    <t>Danny Vera</t>
  </si>
  <si>
    <t>Sergio Fabian Vera</t>
  </si>
  <si>
    <t>Maurie Verbrugge</t>
  </si>
  <si>
    <t>Martin Verdegaal</t>
  </si>
  <si>
    <t>Zolton Veress</t>
  </si>
  <si>
    <t>Giovanni Vergara</t>
  </si>
  <si>
    <t>Val Verhunce</t>
  </si>
  <si>
    <t>Steven Veriato</t>
  </si>
  <si>
    <t>Ryan Vermeer</t>
  </si>
  <si>
    <t>Anthony Verna</t>
  </si>
  <si>
    <t>Steve Vernasco</t>
  </si>
  <si>
    <t>Todd Vernon</t>
  </si>
  <si>
    <t>Scott Verplank</t>
  </si>
  <si>
    <t>Zolton Verress</t>
  </si>
  <si>
    <t>Ryan Verrette</t>
  </si>
  <si>
    <t>Rick Vershure</t>
  </si>
  <si>
    <t>Bob Verwey</t>
  </si>
  <si>
    <t>Bobby Verwey</t>
  </si>
  <si>
    <t>Tracy Vest</t>
  </si>
  <si>
    <t>Mads Vibe-Hastrup</t>
  </si>
  <si>
    <t>Scott Vice</t>
  </si>
  <si>
    <t>Warren Vickers</t>
  </si>
  <si>
    <t>Rafael Victoria</t>
  </si>
  <si>
    <t>Jerry Vidovic</t>
  </si>
  <si>
    <t>Joe Viechnicki</t>
  </si>
  <si>
    <t>Rodrigo Viejo</t>
  </si>
  <si>
    <t>Bill Viele</t>
  </si>
  <si>
    <t>Ed Vietmeier</t>
  </si>
  <si>
    <t>Gordon Vietmeier</t>
  </si>
  <si>
    <t>Andrew Vijarro</t>
  </si>
  <si>
    <t>Jose Vila</t>
  </si>
  <si>
    <t>Javier Viladomiu</t>
  </si>
  <si>
    <t>Francisco Villablanca</t>
  </si>
  <si>
    <t>Osbaldo Villada</t>
  </si>
  <si>
    <t>Oswaldo Villada</t>
  </si>
  <si>
    <t>Luis Villagra</t>
  </si>
  <si>
    <t>Facundo Villanueva</t>
  </si>
  <si>
    <t>Jorge Villar</t>
  </si>
  <si>
    <t>Samuel Villarrcal</t>
  </si>
  <si>
    <t>Armando Villarreal</t>
  </si>
  <si>
    <t>Viviano Villarreal</t>
  </si>
  <si>
    <t>Alejandro Villasana</t>
  </si>
  <si>
    <t>Alejandro Villavicencio</t>
  </si>
  <si>
    <t>Camilo Villegas</t>
  </si>
  <si>
    <t>Manuel Villegas</t>
  </si>
  <si>
    <t>David Vincent</t>
  </si>
  <si>
    <t>O.D. Vincent</t>
  </si>
  <si>
    <t>Orrin Vincent</t>
  </si>
  <si>
    <t>Ellsworth Vines</t>
  </si>
  <si>
    <t>Everette Vinzant</t>
  </si>
  <si>
    <t>Randol Viquez</t>
  </si>
  <si>
    <t>Rudy Virga</t>
  </si>
  <si>
    <t>Dick Visser</t>
  </si>
  <si>
    <t>Hank Visser</t>
  </si>
  <si>
    <t>Conan Vitale</t>
  </si>
  <si>
    <t>Barry Vivian</t>
  </si>
  <si>
    <t>Hugo Vizzone</t>
  </si>
  <si>
    <t>Ron Vlosich</t>
  </si>
  <si>
    <t>Paul Vobach</t>
  </si>
  <si>
    <t>Fred Voelkel</t>
  </si>
  <si>
    <t>T.J. Vogel</t>
  </si>
  <si>
    <t>Mitch Voges</t>
  </si>
  <si>
    <t>Guillermo Voget</t>
  </si>
  <si>
    <t>Steve Voinovich</t>
  </si>
  <si>
    <t>Rich Volding</t>
  </si>
  <si>
    <t>Dustin Volk</t>
  </si>
  <si>
    <t>Jim Volpenhein</t>
  </si>
  <si>
    <t>Charles Volpone</t>
  </si>
  <si>
    <t>Dean Vomacka</t>
  </si>
  <si>
    <t>Bank Vongvanij</t>
  </si>
  <si>
    <t>Jim Vonlossow</t>
  </si>
  <si>
    <t>Peter Vorster</t>
  </si>
  <si>
    <t>Kyle Voska</t>
  </si>
  <si>
    <t>Brad Votaw</t>
  </si>
  <si>
    <t>Brian Vranesh</t>
  </si>
  <si>
    <t>Roy Vucinich</t>
  </si>
  <si>
    <t>Paul Wackerly</t>
  </si>
  <si>
    <t>Tom Wackerly</t>
  </si>
  <si>
    <t>Charles Waddell</t>
  </si>
  <si>
    <t>Wright Waddell</t>
  </si>
  <si>
    <t>Bill Wadden</t>
  </si>
  <si>
    <t>Doug Wade</t>
  </si>
  <si>
    <t>John Wade</t>
  </si>
  <si>
    <t>Bobby Wadkins</t>
  </si>
  <si>
    <t>Lanny Wadkins</t>
  </si>
  <si>
    <t>Travis Wadkins</t>
  </si>
  <si>
    <t>Fred Wadsworth</t>
  </si>
  <si>
    <t>Alan Wagner</t>
  </si>
  <si>
    <t>Bryan Wagner</t>
  </si>
  <si>
    <t>Carl Wagner</t>
  </si>
  <si>
    <t>Cliff Wagner</t>
  </si>
  <si>
    <t>Curtis Wagner</t>
  </si>
  <si>
    <t>David Wagner</t>
  </si>
  <si>
    <t>Jack Wagner</t>
  </si>
  <si>
    <t>Jeff Wagner</t>
  </si>
  <si>
    <t>Johnson Wagner</t>
  </si>
  <si>
    <t>Phil Wagoner</t>
  </si>
  <si>
    <t>Scott Wagoner</t>
  </si>
  <si>
    <t>Jim Wahl, Jr.</t>
  </si>
  <si>
    <t>Elliott Wainwright</t>
  </si>
  <si>
    <t>Grant Waite</t>
  </si>
  <si>
    <t>Brian Waites</t>
  </si>
  <si>
    <t>Tom Waitrovich</t>
  </si>
  <si>
    <t>Simon Wakefield</t>
  </si>
  <si>
    <t>William Wakeham</t>
  </si>
  <si>
    <t>Robert Wakeling</t>
  </si>
  <si>
    <t>Carl Wakely</t>
  </si>
  <si>
    <t>Rocky Walcher</t>
  </si>
  <si>
    <t>Lucas Wald</t>
  </si>
  <si>
    <t>Gordon Waldespuhl</t>
  </si>
  <si>
    <t>Brett Waldman</t>
  </si>
  <si>
    <t>Duffy Waldorf</t>
  </si>
  <si>
    <t>Trey Walewski</t>
  </si>
  <si>
    <t>Gary Walin</t>
  </si>
  <si>
    <t>Robby Walizer</t>
  </si>
  <si>
    <t>AJ Walker</t>
  </si>
  <si>
    <t>Alan Walker</t>
  </si>
  <si>
    <t>Allen Walker</t>
  </si>
  <si>
    <t>Andy Walker</t>
  </si>
  <si>
    <t>Bill Walker</t>
  </si>
  <si>
    <t>Craig Walker</t>
  </si>
  <si>
    <t>Daniel Walker</t>
  </si>
  <si>
    <t>Daryl Walker</t>
  </si>
  <si>
    <t>David Walker</t>
  </si>
  <si>
    <t>Jace Walker</t>
  </si>
  <si>
    <t>Jimmy Walker</t>
  </si>
  <si>
    <t>Mark Walker</t>
  </si>
  <si>
    <t>Robert Walker</t>
  </si>
  <si>
    <t>Sam Walker</t>
  </si>
  <si>
    <t>Winston Walker</t>
  </si>
  <si>
    <t>Jay Walkinshaw</t>
  </si>
  <si>
    <t>Anthony Wall</t>
  </si>
  <si>
    <t>Art Wall</t>
  </si>
  <si>
    <t>Chris Wall</t>
  </si>
  <si>
    <t>JJ Wall</t>
  </si>
  <si>
    <t>Craig Wallace</t>
  </si>
  <si>
    <t>Darren Wallace</t>
  </si>
  <si>
    <t>Harold Wallace</t>
  </si>
  <si>
    <t>John Wallace</t>
  </si>
  <si>
    <t>Stuart Wallace</t>
  </si>
  <si>
    <t>Franklin Walley</t>
  </si>
  <si>
    <t>Tony Wallin</t>
  </si>
  <si>
    <t>Clint Wallman</t>
  </si>
  <si>
    <t>Steve Wallock</t>
  </si>
  <si>
    <t>John Wallrich</t>
  </si>
  <si>
    <t>Jordan Walor</t>
  </si>
  <si>
    <t>Jeff Walser</t>
  </si>
  <si>
    <t>Bill Walsh</t>
  </si>
  <si>
    <t>Dennis Walsh</t>
  </si>
  <si>
    <t>Joe Walsh</t>
  </si>
  <si>
    <t>Taylor Walsh</t>
  </si>
  <si>
    <t>Bill Walsh, Jr.</t>
  </si>
  <si>
    <t>Don Walsworth</t>
  </si>
  <si>
    <t>Ben Walter</t>
  </si>
  <si>
    <t>Bob Walter</t>
  </si>
  <si>
    <t>Murray Walter</t>
  </si>
  <si>
    <t>Scott Walter</t>
  </si>
  <si>
    <t>Brian Walters</t>
  </si>
  <si>
    <t>Danny Walters</t>
  </si>
  <si>
    <t>Dick Walters</t>
  </si>
  <si>
    <t>Euan Walters</t>
  </si>
  <si>
    <t>Justin Walters</t>
  </si>
  <si>
    <t>Michael Walters</t>
  </si>
  <si>
    <t>Michael Walton</t>
  </si>
  <si>
    <t>Paul Walton</t>
  </si>
  <si>
    <t>Philip Walton</t>
  </si>
  <si>
    <t>Tim Walton</t>
  </si>
  <si>
    <t>Tom Waltz</t>
  </si>
  <si>
    <t>Bobby Walzel</t>
  </si>
  <si>
    <t>Fred Wampler</t>
  </si>
  <si>
    <t>Eric Wang</t>
  </si>
  <si>
    <t>Curtis Wangrud</t>
  </si>
  <si>
    <t>Brent Wanner</t>
  </si>
  <si>
    <t>Robert Warburton</t>
  </si>
  <si>
    <t>Bill Ward</t>
  </si>
  <si>
    <t>Brad Ward</t>
  </si>
  <si>
    <t>Brian Ward</t>
  </si>
  <si>
    <t>Christopher Ward</t>
  </si>
  <si>
    <t>E. Harvie Ward</t>
  </si>
  <si>
    <t>Greg Ward</t>
  </si>
  <si>
    <t>Jay Ward</t>
  </si>
  <si>
    <t>John Ward</t>
  </si>
  <si>
    <t>Kevin Ward</t>
  </si>
  <si>
    <t>Daniel Wardrop</t>
  </si>
  <si>
    <t>Robby Ware</t>
  </si>
  <si>
    <t>Tom Wargo</t>
  </si>
  <si>
    <t>Paul Waring</t>
  </si>
  <si>
    <t>Mark Warman</t>
  </si>
  <si>
    <t>Doug Warner</t>
  </si>
  <si>
    <t>Mike Warner</t>
  </si>
  <si>
    <t>Michael Warnock</t>
  </si>
  <si>
    <t>Charles Warren</t>
  </si>
  <si>
    <t>Kyle Warren</t>
  </si>
  <si>
    <t>Marc Warren</t>
  </si>
  <si>
    <t>Robert Warren</t>
  </si>
  <si>
    <t>Shawn Warren</t>
  </si>
  <si>
    <t>Kevin Warrick</t>
  </si>
  <si>
    <t>Joshua Warthen</t>
  </si>
  <si>
    <t>Scott Warzecha</t>
  </si>
  <si>
    <t>George Washburn</t>
  </si>
  <si>
    <t>Heath Wassem</t>
  </si>
  <si>
    <t>Ken Wasslen</t>
  </si>
  <si>
    <t>Leith Wastle</t>
  </si>
  <si>
    <t>Dan Wastler</t>
  </si>
  <si>
    <t>Kris Wasylowich</t>
  </si>
  <si>
    <t>Casey Watabu</t>
  </si>
  <si>
    <t>Tomohiro Watanabe</t>
  </si>
  <si>
    <t>Tsukasa Watanabe</t>
  </si>
  <si>
    <t>Gery Watine</t>
  </si>
  <si>
    <t>Aaron Watkins</t>
  </si>
  <si>
    <t>Ken Watkins</t>
  </si>
  <si>
    <t>Kip Watkins</t>
  </si>
  <si>
    <t>Randy Watkins</t>
  </si>
  <si>
    <t>Roddy Watkins</t>
  </si>
  <si>
    <t>Scott Watkins</t>
  </si>
  <si>
    <t>Stan Watkins</t>
  </si>
  <si>
    <t>Troy Watkins</t>
  </si>
  <si>
    <t>Wayne Watkins</t>
  </si>
  <si>
    <t>Mike Watney</t>
  </si>
  <si>
    <t>Nick Watney</t>
  </si>
  <si>
    <t>Thomas Watrous</t>
  </si>
  <si>
    <t>Bob Watson</t>
  </si>
  <si>
    <t>Bubba Watson</t>
  </si>
  <si>
    <t>Chad Watson</t>
  </si>
  <si>
    <t>Craig Watson</t>
  </si>
  <si>
    <t>Denis Watson</t>
  </si>
  <si>
    <t>Derek Watson</t>
  </si>
  <si>
    <t>Dusty Watson</t>
  </si>
  <si>
    <t>John Watson</t>
  </si>
  <si>
    <t>Montie Watson</t>
  </si>
  <si>
    <t>Noble Watson</t>
  </si>
  <si>
    <t>Robby Watson</t>
  </si>
  <si>
    <t>Roger Watson</t>
  </si>
  <si>
    <t>Scott Watson</t>
  </si>
  <si>
    <t>Tom Watson</t>
  </si>
  <si>
    <t>Brady Watt</t>
  </si>
  <si>
    <t>Jim Watt</t>
  </si>
  <si>
    <t>Jim Watterson</t>
  </si>
  <si>
    <t>Brian Watts</t>
  </si>
  <si>
    <t>Chad Watts</t>
  </si>
  <si>
    <t>Darren Watts</t>
  </si>
  <si>
    <t>Larry Watts</t>
  </si>
  <si>
    <t>Steve Watts</t>
  </si>
  <si>
    <t>Steve Waugh</t>
  </si>
  <si>
    <t>Danny Wax</t>
  </si>
  <si>
    <t>Mike Way</t>
  </si>
  <si>
    <t>Paul Way</t>
  </si>
  <si>
    <t>Brett Wayment</t>
  </si>
  <si>
    <t>Brian Wear</t>
  </si>
  <si>
    <t>Scott Weatherly</t>
  </si>
  <si>
    <t>Bert Weaver</t>
  </si>
  <si>
    <t>Brad Weaver</t>
  </si>
  <si>
    <t>DeWitt Weaver</t>
  </si>
  <si>
    <t>Doug Weaver</t>
  </si>
  <si>
    <t>Drew Weaver</t>
  </si>
  <si>
    <t>Herbert Weaver</t>
  </si>
  <si>
    <t>Michael Weaver</t>
  </si>
  <si>
    <t>Ned Weaver</t>
  </si>
  <si>
    <t>Tom Weaver</t>
  </si>
  <si>
    <t>DeWitt Weaver III</t>
  </si>
  <si>
    <t>Adam Webb</t>
  </si>
  <si>
    <t>Brennan Webb</t>
  </si>
  <si>
    <t>Carlen Webb</t>
  </si>
  <si>
    <t>Craig Webb</t>
  </si>
  <si>
    <t>Dennis Webb</t>
  </si>
  <si>
    <t>Gary Webb</t>
  </si>
  <si>
    <t>Jack Webb</t>
  </si>
  <si>
    <t>Larry Webb</t>
  </si>
  <si>
    <t>Michael Webb</t>
  </si>
  <si>
    <t>Ray Webb</t>
  </si>
  <si>
    <t>Kane Webber</t>
  </si>
  <si>
    <t>A.J. Weber</t>
  </si>
  <si>
    <t>Pete Weber</t>
  </si>
  <si>
    <t>Ronald Weber</t>
  </si>
  <si>
    <t>Alastair Webster</t>
  </si>
  <si>
    <t>Andrew Webster</t>
  </si>
  <si>
    <t>Brett Webster</t>
  </si>
  <si>
    <t>Robert Webster</t>
  </si>
  <si>
    <t>Shaun Webster</t>
  </si>
  <si>
    <t>Steve Webster</t>
  </si>
  <si>
    <t>Tim Webster</t>
  </si>
  <si>
    <t>Gene Webster, Jr.</t>
  </si>
  <si>
    <t>David Wedzik</t>
  </si>
  <si>
    <t>Richard Wedzik</t>
  </si>
  <si>
    <t>Jim Weeden</t>
  </si>
  <si>
    <t>Boo Weekley</t>
  </si>
  <si>
    <t>Brett Weeks</t>
  </si>
  <si>
    <t>Bryan Weeks</t>
  </si>
  <si>
    <t>Jack Weeks</t>
  </si>
  <si>
    <t>Jerry Weeks</t>
  </si>
  <si>
    <t>Michael Weeks</t>
  </si>
  <si>
    <t>Tad Weeks</t>
  </si>
  <si>
    <t>Clarke Weems</t>
  </si>
  <si>
    <t>Brad Weesner</t>
  </si>
  <si>
    <t>Pete Wegmann</t>
  </si>
  <si>
    <t>Don Wegrzyn</t>
  </si>
  <si>
    <t>Chris Wehrle</t>
  </si>
  <si>
    <t>Yeh Wei-tze</t>
  </si>
  <si>
    <t>D.A. Weibring</t>
  </si>
  <si>
    <t>Matt Weibring</t>
  </si>
  <si>
    <t>David Weidner</t>
  </si>
  <si>
    <t>Marti Weifenback</t>
  </si>
  <si>
    <t>Ken Weiler</t>
  </si>
  <si>
    <t>Uli Weinhandel</t>
  </si>
  <si>
    <t>Tim Weinhart</t>
  </si>
  <si>
    <t>Al Weinhold</t>
  </si>
  <si>
    <t>Isaac Weintraub</t>
  </si>
  <si>
    <t>Ben Weir</t>
  </si>
  <si>
    <t>Jason Weir</t>
  </si>
  <si>
    <t>Mike Weir</t>
  </si>
  <si>
    <t>Paul Weir</t>
  </si>
  <si>
    <t>Russell Weir</t>
  </si>
  <si>
    <t>Kyle Weisenburger</t>
  </si>
  <si>
    <t>Scott Weisgerber</t>
  </si>
  <si>
    <t>Tom Weiskopf</t>
  </si>
  <si>
    <t>Juan Weissenberg</t>
  </si>
  <si>
    <t>Mark Weitendorf</t>
  </si>
  <si>
    <t>Ryan Welborn</t>
  </si>
  <si>
    <t>Michael Welch</t>
  </si>
  <si>
    <t>Mike Welch</t>
  </si>
  <si>
    <t>Jamie Welder</t>
  </si>
  <si>
    <t>Chad Wellhausen</t>
  </si>
  <si>
    <t>Jason Wellings</t>
  </si>
  <si>
    <t>Ross Wellington</t>
  </si>
  <si>
    <t>Chip Wells</t>
  </si>
  <si>
    <t>Dennis Wells</t>
  </si>
  <si>
    <t>Jeremy Wells</t>
  </si>
  <si>
    <t>John Wells</t>
  </si>
  <si>
    <t>Orist Wells</t>
  </si>
  <si>
    <t>Ron Wells</t>
  </si>
  <si>
    <t>Steve Wells</t>
  </si>
  <si>
    <t>Mike Welsh</t>
  </si>
  <si>
    <t>Bert Welz</t>
  </si>
  <si>
    <t>Chuck Wemp</t>
  </si>
  <si>
    <t>Mike Wendling</t>
  </si>
  <si>
    <t>Kevin Wentworth</t>
  </si>
  <si>
    <t>Bill Wentz</t>
  </si>
  <si>
    <t>Bob Wenz</t>
  </si>
  <si>
    <t>Robert Wenz</t>
  </si>
  <si>
    <t>Dick Wenzel</t>
  </si>
  <si>
    <t>Richy Werenski</t>
  </si>
  <si>
    <t>Johan Werge</t>
  </si>
  <si>
    <t>Carl Werner</t>
  </si>
  <si>
    <t>Rick Werner</t>
  </si>
  <si>
    <t>Bump Werness</t>
  </si>
  <si>
    <t>Craig Werness</t>
  </si>
  <si>
    <t>Ryan Werre</t>
  </si>
  <si>
    <t>Paul Wesselingh</t>
  </si>
  <si>
    <t>Roger Wessels</t>
  </si>
  <si>
    <t>Aaron West</t>
  </si>
  <si>
    <t>Brett West</t>
  </si>
  <si>
    <t>Brooks West</t>
  </si>
  <si>
    <t>Eric West</t>
  </si>
  <si>
    <t>Heath West</t>
  </si>
  <si>
    <t>Marty West</t>
  </si>
  <si>
    <t>Mike West</t>
  </si>
  <si>
    <t>Oliver West</t>
  </si>
  <si>
    <t>Patrick West</t>
  </si>
  <si>
    <t>Ralph West</t>
  </si>
  <si>
    <t>Neal Westbrook</t>
  </si>
  <si>
    <t>Eric Westemeier</t>
  </si>
  <si>
    <t>Chuck Westergard</t>
  </si>
  <si>
    <t>Jay Westerlund</t>
  </si>
  <si>
    <t>Daniel Westermark</t>
  </si>
  <si>
    <t>William Western</t>
  </si>
  <si>
    <t>Bobby Westfall</t>
  </si>
  <si>
    <t>Brad Westfall</t>
  </si>
  <si>
    <t>Todd Westfall</t>
  </si>
  <si>
    <t>Christian Westhorpe</t>
  </si>
  <si>
    <t>Wayne Westner</t>
  </si>
  <si>
    <t>Lloyd Weston</t>
  </si>
  <si>
    <t>Rich Weston</t>
  </si>
  <si>
    <t>Wes Weston</t>
  </si>
  <si>
    <t>Jack Westover</t>
  </si>
  <si>
    <t>Jason Westphal</t>
  </si>
  <si>
    <t>Lee Westwood</t>
  </si>
  <si>
    <t>Brett Wetterich</t>
  </si>
  <si>
    <t>David Wettlaufer</t>
  </si>
  <si>
    <t>Ward Wettlaufer</t>
  </si>
  <si>
    <t>Tyler Weworski</t>
  </si>
  <si>
    <t>Josh Whalen</t>
  </si>
  <si>
    <t>Sean Whalen</t>
  </si>
  <si>
    <t>Art Whaley</t>
  </si>
  <si>
    <t>Bill Whaley</t>
  </si>
  <si>
    <t>Ed Whaley</t>
  </si>
  <si>
    <t>Suzy Whaley</t>
  </si>
  <si>
    <t>Frank Wharton</t>
  </si>
  <si>
    <t>Greg Whatley</t>
  </si>
  <si>
    <t>Watt Whatley</t>
  </si>
  <si>
    <t>Steve Wheatcroft</t>
  </si>
  <si>
    <t>Riley Wheeldon</t>
  </si>
  <si>
    <t>Larry Wheeler</t>
  </si>
  <si>
    <t>Scott Wheeler</t>
  </si>
  <si>
    <t>Shell Wheeler</t>
  </si>
  <si>
    <t>Stewart Wheeler</t>
  </si>
  <si>
    <t>Marcus Wheelhouse</t>
  </si>
  <si>
    <t>Doug Wherry</t>
  </si>
  <si>
    <t>Sean Whiffin</t>
  </si>
  <si>
    <t>Kevin Whipple</t>
  </si>
  <si>
    <t>Greg Whisman</t>
  </si>
  <si>
    <t>Jim Whisman</t>
  </si>
  <si>
    <t>Travis Whisman</t>
  </si>
  <si>
    <t>Alan White</t>
  </si>
  <si>
    <t>Bobby White</t>
  </si>
  <si>
    <t>Burl White</t>
  </si>
  <si>
    <t>Cameron White</t>
  </si>
  <si>
    <t>Carlton White</t>
  </si>
  <si>
    <t>Dave White</t>
  </si>
  <si>
    <t>David White</t>
  </si>
  <si>
    <t>Don White</t>
  </si>
  <si>
    <t>Dustin White</t>
  </si>
  <si>
    <t>Fletcher White</t>
  </si>
  <si>
    <t>Grant White</t>
  </si>
  <si>
    <t>Henry White</t>
  </si>
  <si>
    <t>J.W. White</t>
  </si>
  <si>
    <t>James White</t>
  </si>
  <si>
    <t>Jeff White</t>
  </si>
  <si>
    <t>Jim White</t>
  </si>
  <si>
    <t>Jimmy White</t>
  </si>
  <si>
    <t>Joe White</t>
  </si>
  <si>
    <t>Larry White</t>
  </si>
  <si>
    <t>Mike White</t>
  </si>
  <si>
    <t>Richard White</t>
  </si>
  <si>
    <t>Tim White</t>
  </si>
  <si>
    <t>Todd White</t>
  </si>
  <si>
    <t>Wade White</t>
  </si>
  <si>
    <t>Peter Whiteford</t>
  </si>
  <si>
    <t>Brian Whitehead</t>
  </si>
  <si>
    <t>Kenneth Whitehead</t>
  </si>
  <si>
    <t>Michael Whitehead</t>
  </si>
  <si>
    <t>Tom Whitehouse</t>
  </si>
  <si>
    <t>Trent Whitekiller</t>
  </si>
  <si>
    <t>Clinton Whitelaw</t>
  </si>
  <si>
    <t>Judd Whiteman</t>
  </si>
  <si>
    <t>David Whitfield</t>
  </si>
  <si>
    <t>Jeff Whitfield</t>
  </si>
  <si>
    <t>Rick Whitfield</t>
  </si>
  <si>
    <t>Jeremy Whiting</t>
  </si>
  <si>
    <t>Justin Whitlock</t>
  </si>
  <si>
    <t>Rob Whitlock</t>
  </si>
  <si>
    <t>Ed Whitman</t>
  </si>
  <si>
    <t>Dale Whitnell</t>
  </si>
  <si>
    <t>Buster Whitney</t>
  </si>
  <si>
    <t>Cory Whitsett</t>
  </si>
  <si>
    <t>Donald Whitt</t>
  </si>
  <si>
    <t>Ron Whittaker</t>
  </si>
  <si>
    <t>Buddy Whitten</t>
  </si>
  <si>
    <t>Jesse Whittenton</t>
  </si>
  <si>
    <t>Skip Whittet</t>
  </si>
  <si>
    <t>Charlie Whittington</t>
  </si>
  <si>
    <t>Charlie Wi</t>
  </si>
  <si>
    <t>Ed Wiatr</t>
  </si>
  <si>
    <t>Jerry Wicz</t>
  </si>
  <si>
    <t>Ron Widby</t>
  </si>
  <si>
    <t>Jeff Widdows</t>
  </si>
  <si>
    <t>Boots Widener</t>
  </si>
  <si>
    <t>Jason Widener</t>
  </si>
  <si>
    <t>Bjorn Widerstedt</t>
  </si>
  <si>
    <t>Jack Widger</t>
  </si>
  <si>
    <t>Fred Widicus</t>
  </si>
  <si>
    <t>Michelle Wie</t>
  </si>
  <si>
    <t>Bobby Wiebe</t>
  </si>
  <si>
    <t>Gunner Wiebe</t>
  </si>
  <si>
    <t>Mark Wiebe</t>
  </si>
  <si>
    <t>Jim Wiechers</t>
  </si>
  <si>
    <t>Stefan Wiedergruen</t>
  </si>
  <si>
    <t>Robert Wiedmann</t>
  </si>
  <si>
    <t>Martin Wiegele</t>
  </si>
  <si>
    <t>Stan Wiel</t>
  </si>
  <si>
    <t>Chris Wiemers</t>
  </si>
  <si>
    <t>Trae Wieniewitz</t>
  </si>
  <si>
    <t>Terry Wiens</t>
  </si>
  <si>
    <t>Bernd Wiesberger</t>
  </si>
  <si>
    <t>Kent Wiese</t>
  </si>
  <si>
    <t>Paul Wightman</t>
  </si>
  <si>
    <t>Dustin Wigington</t>
  </si>
  <si>
    <t>Mike Wiland</t>
  </si>
  <si>
    <t>Gary Wilburn</t>
  </si>
  <si>
    <t>Adam Wilcox</t>
  </si>
  <si>
    <t>Dave Wilcox</t>
  </si>
  <si>
    <t>Terry Wilcox</t>
  </si>
  <si>
    <t>Tim Wilcox</t>
  </si>
  <si>
    <t>Will Wilcox</t>
  </si>
  <si>
    <t>Ron Wilcoxson</t>
  </si>
  <si>
    <t>Steve Wild</t>
  </si>
  <si>
    <t>Jeff Wildman</t>
  </si>
  <si>
    <t>Chad Wilfong</t>
  </si>
  <si>
    <t>Vic Wilk</t>
  </si>
  <si>
    <t>Jay Wilke</t>
  </si>
  <si>
    <t>Doug Wilkerson</t>
  </si>
  <si>
    <t>Patrick Wilkes-Krier</t>
  </si>
  <si>
    <t>Rob Wilkin</t>
  </si>
  <si>
    <t>Robert Wilkin</t>
  </si>
  <si>
    <t>Chris Wilkins</t>
  </si>
  <si>
    <t>Dan Wilkins</t>
  </si>
  <si>
    <t>Gary Wilkins</t>
  </si>
  <si>
    <t>Jack Wilkins</t>
  </si>
  <si>
    <t>Tracy Wilkins</t>
  </si>
  <si>
    <t>Brett Wilkinson</t>
  </si>
  <si>
    <t>Jeremy Wilkinson</t>
  </si>
  <si>
    <t>Jim Wilkinson</t>
  </si>
  <si>
    <t>Steve Wilkinson</t>
  </si>
  <si>
    <t>Tim Wilkinson</t>
  </si>
  <si>
    <t>Terry Wilks</t>
  </si>
  <si>
    <t>Eric Willcoxen</t>
  </si>
  <si>
    <t>Bernardo Willemsens</t>
  </si>
  <si>
    <t>Danny Willett</t>
  </si>
  <si>
    <t>Andrew Willey</t>
  </si>
  <si>
    <t>John Willey</t>
  </si>
  <si>
    <t>David Willhoite</t>
  </si>
  <si>
    <t>Aaron Williams</t>
  </si>
  <si>
    <t>Art Williams</t>
  </si>
  <si>
    <t>Arthur Williams</t>
  </si>
  <si>
    <t>Bo Williams</t>
  </si>
  <si>
    <t>Bob Williams</t>
  </si>
  <si>
    <t>Brendon Williams</t>
  </si>
  <si>
    <t>Chris Williams</t>
  </si>
  <si>
    <t>Christopher Williams</t>
  </si>
  <si>
    <t>Don Williams</t>
  </si>
  <si>
    <t>Doug Williams</t>
  </si>
  <si>
    <t>Edward Williams</t>
  </si>
  <si>
    <t>Eric Williams</t>
  </si>
  <si>
    <t>Evan Williams</t>
  </si>
  <si>
    <t>Gene Williams</t>
  </si>
  <si>
    <t>Jeff Williams</t>
  </si>
  <si>
    <t>Jim Williams</t>
  </si>
  <si>
    <t>Josh Williams</t>
  </si>
  <si>
    <t>Keith Williams</t>
  </si>
  <si>
    <t>Lee Williams</t>
  </si>
  <si>
    <t>Lyle Williams</t>
  </si>
  <si>
    <t>Marcus Williams</t>
  </si>
  <si>
    <t>Matias Williams</t>
  </si>
  <si>
    <t>Matt Williams</t>
  </si>
  <si>
    <t>Mike Williams</t>
  </si>
  <si>
    <t>Pete Williams</t>
  </si>
  <si>
    <t>R.S. Williams</t>
  </si>
  <si>
    <t>Rob Williams</t>
  </si>
  <si>
    <t>Ryan Williams</t>
  </si>
  <si>
    <t>Scott Williams</t>
  </si>
  <si>
    <t>Shane Williams</t>
  </si>
  <si>
    <t>Tommy Williams</t>
  </si>
  <si>
    <t>Travis Williams</t>
  </si>
  <si>
    <t>Wiley Williams</t>
  </si>
  <si>
    <t>Bud Williamson</t>
  </si>
  <si>
    <t>Craig Williamson</t>
  </si>
  <si>
    <t>David Williamson</t>
  </si>
  <si>
    <t>Eric Williamson</t>
  </si>
  <si>
    <t>Jay Williamson</t>
  </si>
  <si>
    <t>John Williamson</t>
  </si>
  <si>
    <t>Lee Williamson</t>
  </si>
  <si>
    <t>Peter Williamson</t>
  </si>
  <si>
    <t>Tyler Williamson</t>
  </si>
  <si>
    <t>Billy Williford</t>
  </si>
  <si>
    <t>Cole Willis</t>
  </si>
  <si>
    <t>Garrett Willis</t>
  </si>
  <si>
    <t>Jason Willis</t>
  </si>
  <si>
    <t>Jeff Willis</t>
  </si>
  <si>
    <t>Robert Willis</t>
  </si>
  <si>
    <t>Ricky Willison</t>
  </si>
  <si>
    <t>Ben Willman</t>
  </si>
  <si>
    <t>Scott Willman</t>
  </si>
  <si>
    <t>Kyle Willmann</t>
  </si>
  <si>
    <t>Shawn Wills</t>
  </si>
  <si>
    <t>Blake Wilson</t>
  </si>
  <si>
    <t>Bobby Wilson</t>
  </si>
  <si>
    <t>Brad Wilson</t>
  </si>
  <si>
    <t>Brent Wilson</t>
  </si>
  <si>
    <t>Brian Wilson</t>
  </si>
  <si>
    <t>Cameron Wilson</t>
  </si>
  <si>
    <t>Chris Wilson</t>
  </si>
  <si>
    <t>Christopher Wilson</t>
  </si>
  <si>
    <t>David Wilson</t>
  </si>
  <si>
    <t>Dean Wilson</t>
  </si>
  <si>
    <t>Greg Wilson</t>
  </si>
  <si>
    <t>Jeff Wilson</t>
  </si>
  <si>
    <t>Jeffrey Wilson</t>
  </si>
  <si>
    <t>Jim Wilson</t>
  </si>
  <si>
    <t>Joe Wilson</t>
  </si>
  <si>
    <t>John Wilson</t>
  </si>
  <si>
    <t>Ken Wilson</t>
  </si>
  <si>
    <t>Mark Wilson</t>
  </si>
  <si>
    <t>Matt Wilson</t>
  </si>
  <si>
    <t>Michael Wilson</t>
  </si>
  <si>
    <t>Mike Wilson</t>
  </si>
  <si>
    <t>Oliver Wilson</t>
  </si>
  <si>
    <t>Patrick Wilson</t>
  </si>
  <si>
    <t>Paul Wilson</t>
  </si>
  <si>
    <t>Peter Wilson</t>
  </si>
  <si>
    <t>Rick Wilson</t>
  </si>
  <si>
    <t>Rodney Wilson</t>
  </si>
  <si>
    <t>Ryan Wilson</t>
  </si>
  <si>
    <t>Steve Wilson</t>
  </si>
  <si>
    <t>Stuart Wilson</t>
  </si>
  <si>
    <t>TJ Wilson</t>
  </si>
  <si>
    <t>J.J. Wilton</t>
  </si>
  <si>
    <t>Jerry Wilton</t>
  </si>
  <si>
    <t>Lance Wilton</t>
  </si>
  <si>
    <t>Mark Wiltshire</t>
  </si>
  <si>
    <t>Chris Winchip</t>
  </si>
  <si>
    <t>Jamie Windjack</t>
  </si>
  <si>
    <t>John Wine</t>
  </si>
  <si>
    <t>Tom Wine</t>
  </si>
  <si>
    <t>Charlie Winegardner</t>
  </si>
  <si>
    <t>Tom Winegardner</t>
  </si>
  <si>
    <t>Mike Winfrey</t>
  </si>
  <si>
    <t>Andy Winings</t>
  </si>
  <si>
    <t>B.G. Winings</t>
  </si>
  <si>
    <t>Chris Winkel</t>
  </si>
  <si>
    <t>Doug Winslow</t>
  </si>
  <si>
    <t>Woodard Winslow</t>
  </si>
  <si>
    <t>Vince Winsnes</t>
  </si>
  <si>
    <t>Wilhelm Winsnes</t>
  </si>
  <si>
    <t>Brent Winston</t>
  </si>
  <si>
    <t>Don Winter</t>
  </si>
  <si>
    <t>Casey Winters</t>
  </si>
  <si>
    <t>Dennis Winters</t>
  </si>
  <si>
    <t>Gary Wintz</t>
  </si>
  <si>
    <t>Thaworn Wiratchant</t>
  </si>
  <si>
    <t>Gary Wiren</t>
  </si>
  <si>
    <t>Tom Wischmeyer</t>
  </si>
  <si>
    <t>Fred Wisdom</t>
  </si>
  <si>
    <t>Christopher Wise</t>
  </si>
  <si>
    <t>Larry Wise</t>
  </si>
  <si>
    <t>Paul Wise</t>
  </si>
  <si>
    <t>Tim Wise</t>
  </si>
  <si>
    <t>Gary Wishon</t>
  </si>
  <si>
    <t>Chris Wisler</t>
  </si>
  <si>
    <t>Joe Wisler</t>
  </si>
  <si>
    <t>Joseph Wisocki</t>
  </si>
  <si>
    <t>Gerald Wisz</t>
  </si>
  <si>
    <t>Jerry Wisz</t>
  </si>
  <si>
    <t>Brent Witcher</t>
  </si>
  <si>
    <t>Tim With</t>
  </si>
  <si>
    <t>John Wither</t>
  </si>
  <si>
    <t>John Witherall</t>
  </si>
  <si>
    <t>Mark Witt</t>
  </si>
  <si>
    <t>Kurt Wittek</t>
  </si>
  <si>
    <t>Casey Wittenberg</t>
  </si>
  <si>
    <t>Ben Witter</t>
  </si>
  <si>
    <t>Randy Wittig</t>
  </si>
  <si>
    <t>Jeff Wittup</t>
  </si>
  <si>
    <t>James Woelfel</t>
  </si>
  <si>
    <t>Charles Woerner</t>
  </si>
  <si>
    <t>Bob Wolcott</t>
  </si>
  <si>
    <t>Eric Wolf</t>
  </si>
  <si>
    <t>Erik Wolf</t>
  </si>
  <si>
    <t>Mason Wolf</t>
  </si>
  <si>
    <t>Steve Wolf</t>
  </si>
  <si>
    <t>Bob Wolfe</t>
  </si>
  <si>
    <t>Christopher Wolfe</t>
  </si>
  <si>
    <t>Jared Wolfe</t>
  </si>
  <si>
    <t>Gregg Wolff</t>
  </si>
  <si>
    <t>Mark Wolfla</t>
  </si>
  <si>
    <t>David Woliner</t>
  </si>
  <si>
    <t>Chris Wollmann</t>
  </si>
  <si>
    <t>Jeff Wolniewicz</t>
  </si>
  <si>
    <t>Gary Wolstenholme</t>
  </si>
  <si>
    <t>Guy Wolstenholme</t>
  </si>
  <si>
    <t>Dan Woltman</t>
  </si>
  <si>
    <t>Dave Womack</t>
  </si>
  <si>
    <t>Ron Won</t>
  </si>
  <si>
    <t>Eugene Wong</t>
  </si>
  <si>
    <t>Jan Wong</t>
  </si>
  <si>
    <t>Clayton Wonnell</t>
  </si>
  <si>
    <t>Charlie Woo</t>
  </si>
  <si>
    <t>Billy Wood</t>
  </si>
  <si>
    <t>Charlie Wood</t>
  </si>
  <si>
    <t>Chris Wood</t>
  </si>
  <si>
    <t>Dan Wood</t>
  </si>
  <si>
    <t>David Wood</t>
  </si>
  <si>
    <t>Donnie Wood</t>
  </si>
  <si>
    <t>James Randy Wood</t>
  </si>
  <si>
    <t>Jason Wood</t>
  </si>
  <si>
    <t>Jeff Wood</t>
  </si>
  <si>
    <t>Jerry Wood</t>
  </si>
  <si>
    <t>Jim Wood</t>
  </si>
  <si>
    <t>Mark Wood</t>
  </si>
  <si>
    <t>Norman Wood</t>
  </si>
  <si>
    <t>Simon Wood</t>
  </si>
  <si>
    <t>Taylor Wood</t>
  </si>
  <si>
    <t>Timothy Wood</t>
  </si>
  <si>
    <t>Willie Wood</t>
  </si>
  <si>
    <t>Bruce Woodall</t>
  </si>
  <si>
    <t>Woody Woodall</t>
  </si>
  <si>
    <t>Stephen Woodard</t>
  </si>
  <si>
    <t>Tom Woodard</t>
  </si>
  <si>
    <t>John Woodard, Jr.</t>
  </si>
  <si>
    <t>Paul Woodbury</t>
  </si>
  <si>
    <t>Mike Woodcock</t>
  </si>
  <si>
    <t>Jeremiah Wooding</t>
  </si>
  <si>
    <t>Joshua Wooding</t>
  </si>
  <si>
    <t>Gary Woodland</t>
  </si>
  <si>
    <t>Jeff Woodland</t>
  </si>
  <si>
    <t>Hank Woodrome</t>
  </si>
  <si>
    <t>Ashdon Woods</t>
  </si>
  <si>
    <t>Casey Woods</t>
  </si>
  <si>
    <t>Colin Woods</t>
  </si>
  <si>
    <t>Eric Woods</t>
  </si>
  <si>
    <t>Jim Woods</t>
  </si>
  <si>
    <t>Ken Woods</t>
  </si>
  <si>
    <t>Larry Woods</t>
  </si>
  <si>
    <t>Steve Woods</t>
  </si>
  <si>
    <t>Tiger Woods</t>
  </si>
  <si>
    <t>Jay Woodson</t>
  </si>
  <si>
    <t>Michael Woodson</t>
  </si>
  <si>
    <t>Rick Woodson</t>
  </si>
  <si>
    <t>Jim Woodward</t>
  </si>
  <si>
    <t>Sidney Woody</t>
  </si>
  <si>
    <t>Mike Wooldridge</t>
  </si>
  <si>
    <t>Alan Wooley</t>
  </si>
  <si>
    <t>Travis Woolf</t>
  </si>
  <si>
    <t>Chuck Woolly</t>
  </si>
  <si>
    <t>Craig Woolly</t>
  </si>
  <si>
    <t>Ian Woosnam</t>
  </si>
  <si>
    <t>Adam Wootton</t>
  </si>
  <si>
    <t>Curtis Worden</t>
  </si>
  <si>
    <t>Joe Worden</t>
  </si>
  <si>
    <t>Jade Work</t>
  </si>
  <si>
    <t>Chuck Workman</t>
  </si>
  <si>
    <t>Curtis Worley</t>
  </si>
  <si>
    <t>Carl Worley, Jr.</t>
  </si>
  <si>
    <t>Mike Worroll</t>
  </si>
  <si>
    <t>Rusty Wortham</t>
  </si>
  <si>
    <t>Walter Worthen</t>
  </si>
  <si>
    <t>Brad Worthington</t>
  </si>
  <si>
    <t>Gregg Worthington</t>
  </si>
  <si>
    <t>Mark Worthington</t>
  </si>
  <si>
    <t>Rick Woulfe</t>
  </si>
  <si>
    <t>Frank Wrenn</t>
  </si>
  <si>
    <t>Robert Wrenn</t>
  </si>
  <si>
    <t>Frank Wrenn, IV</t>
  </si>
  <si>
    <t>Aaron Wright</t>
  </si>
  <si>
    <t>Beau Wright</t>
  </si>
  <si>
    <t>Bill Wright</t>
  </si>
  <si>
    <t>Brian Wright</t>
  </si>
  <si>
    <t>Chad Wright</t>
  </si>
  <si>
    <t>Charlie Wright</t>
  </si>
  <si>
    <t>Chase Wright</t>
  </si>
  <si>
    <t>Gareth Wright</t>
  </si>
  <si>
    <t>Gary Wright</t>
  </si>
  <si>
    <t>Jim Wright</t>
  </si>
  <si>
    <t>John Wright</t>
  </si>
  <si>
    <t>Jon Wright</t>
  </si>
  <si>
    <t>Mark Wright</t>
  </si>
  <si>
    <t>Matt Wright</t>
  </si>
  <si>
    <t>Michael Wright</t>
  </si>
  <si>
    <t>Mike Wright</t>
  </si>
  <si>
    <t>Phillip Wright</t>
  </si>
  <si>
    <t>Scott Wright</t>
  </si>
  <si>
    <t>Steve Wright</t>
  </si>
  <si>
    <t>Troy Wright</t>
  </si>
  <si>
    <t>Warren Wubkor</t>
  </si>
  <si>
    <t>Ron Wuensche</t>
  </si>
  <si>
    <t>Mark Wurtz</t>
  </si>
  <si>
    <t>Ted Wurtz</t>
  </si>
  <si>
    <t>Chris Wyant</t>
  </si>
  <si>
    <t>Bobby Wyatt</t>
  </si>
  <si>
    <t>Charles Wyatt</t>
  </si>
  <si>
    <t>Ed Wyatt</t>
  </si>
  <si>
    <t>Mac Wylie</t>
  </si>
  <si>
    <t>Randy Wylie</t>
  </si>
  <si>
    <t>Robert Wylie</t>
  </si>
  <si>
    <t>Billy Wynn</t>
  </si>
  <si>
    <t>Bob Wynn</t>
  </si>
  <si>
    <t>Mike Wynn</t>
  </si>
  <si>
    <t>Mike Wynne</t>
  </si>
  <si>
    <t>Braxton Wynns</t>
  </si>
  <si>
    <t>Josh Wyntinck</t>
  </si>
  <si>
    <t>Bob Wypasek</t>
  </si>
  <si>
    <t>Paul Wyrybkowski</t>
  </si>
  <si>
    <t>Jeff Wysard</t>
  </si>
  <si>
    <t>Dudley Wysong</t>
  </si>
  <si>
    <t>Josh Wytinck</t>
  </si>
  <si>
    <t>Julien Xanthopoulos</t>
  </si>
  <si>
    <t>Akira Yabe</t>
  </si>
  <si>
    <t>Tony Yager</t>
  </si>
  <si>
    <t>Allan Yamamoto</t>
  </si>
  <si>
    <t>Guy Yamamoto</t>
  </si>
  <si>
    <t>Haruhito Yamamoto</t>
  </si>
  <si>
    <t>Yoshio Yamamoto</t>
  </si>
  <si>
    <t>Yoshitaka Yamamoto</t>
  </si>
  <si>
    <t>Takanobu Yamataka</t>
  </si>
  <si>
    <t>Will Yanagisawa</t>
  </si>
  <si>
    <t>William Yanagisawa</t>
  </si>
  <si>
    <t>Bert Yancey</t>
  </si>
  <si>
    <t>Cameron Yancey</t>
  </si>
  <si>
    <t>Jim Yancey</t>
  </si>
  <si>
    <t>John Yancey</t>
  </si>
  <si>
    <t>Scott Yancy</t>
  </si>
  <si>
    <t>Percy Yanez</t>
  </si>
  <si>
    <t>Gunn Yang</t>
  </si>
  <si>
    <t>Y.E. Yang</t>
  </si>
  <si>
    <t>Vic Yannuzzi</t>
  </si>
  <si>
    <t>Azuma Yano</t>
  </si>
  <si>
    <t>Kevin Yantis</t>
  </si>
  <si>
    <t>Robbie Yarbrough</t>
  </si>
  <si>
    <t>Kris Yardley</t>
  </si>
  <si>
    <t>Jonathon Yarian</t>
  </si>
  <si>
    <t>David Yarnes</t>
  </si>
  <si>
    <t>Haruo Yasuda</t>
  </si>
  <si>
    <t>Danny Yates</t>
  </si>
  <si>
    <t>Jeff Yates</t>
  </si>
  <si>
    <t>Simon Yates</t>
  </si>
  <si>
    <t>P. Daniel Yates III</t>
  </si>
  <si>
    <t>Stephen Yavorsky</t>
  </si>
  <si>
    <t>Grant Yawn</t>
  </si>
  <si>
    <t>Rod Yeager</t>
  </si>
  <si>
    <t>Jeffrey Yeckes</t>
  </si>
  <si>
    <t>Wei-Tze Yeh</t>
  </si>
  <si>
    <t>Tim Yelverton</t>
  </si>
  <si>
    <t>Greg Yeomans</t>
  </si>
  <si>
    <t>Sud Yetter</t>
  </si>
  <si>
    <t>Dong Yi</t>
  </si>
  <si>
    <t>Mark Yingling</t>
  </si>
  <si>
    <t>Ryan Yip</t>
  </si>
  <si>
    <t>Wilbur Yllapuma</t>
  </si>
  <si>
    <t>Henry Yogi</t>
  </si>
  <si>
    <t>George Yokoi</t>
  </si>
  <si>
    <t>Mickey Yokoi</t>
  </si>
  <si>
    <t>Beau Yokomoto</t>
  </si>
  <si>
    <t>Kaname Yokoo</t>
  </si>
  <si>
    <t>Yoshikazu Yokoshima</t>
  </si>
  <si>
    <t>Rich Yokota</t>
  </si>
  <si>
    <t>Shinichi Yokota</t>
  </si>
  <si>
    <t>Akihito Yokoyama</t>
  </si>
  <si>
    <t>Tsuyoshi Yoneyama</t>
  </si>
  <si>
    <t>Curtis Yonke</t>
  </si>
  <si>
    <t>Kyle Yonke</t>
  </si>
  <si>
    <t>Kwang-Soo Yoon</t>
  </si>
  <si>
    <t>Se Jun Yoon</t>
  </si>
  <si>
    <t>Tod Yoshitake</t>
  </si>
  <si>
    <t>Todd Yoshitake</t>
  </si>
  <si>
    <t>Vicent Yost</t>
  </si>
  <si>
    <t>Jake Younan</t>
  </si>
  <si>
    <t>Bryson Young</t>
  </si>
  <si>
    <t>Chuck Young</t>
  </si>
  <si>
    <t>David Young</t>
  </si>
  <si>
    <t>Doug Young</t>
  </si>
  <si>
    <t>Gary Young</t>
  </si>
  <si>
    <t>Geoffrey Young</t>
  </si>
  <si>
    <t>Greg Young</t>
  </si>
  <si>
    <t>Kim Young</t>
  </si>
  <si>
    <t>Simon Young</t>
  </si>
  <si>
    <t>Steven Young</t>
  </si>
  <si>
    <t>Tim Young</t>
  </si>
  <si>
    <t>Wally Young</t>
  </si>
  <si>
    <t>Josh Younger</t>
  </si>
  <si>
    <t>Dennis Younglove</t>
  </si>
  <si>
    <t>Allen Yount</t>
  </si>
  <si>
    <t>Jake Yount</t>
  </si>
  <si>
    <t>Don Yrene</t>
  </si>
  <si>
    <t>Donnie Yrene</t>
  </si>
  <si>
    <t>David Yturri</t>
  </si>
  <si>
    <t>Nobumitsu Yuhara</t>
  </si>
  <si>
    <t>Andrew Yun</t>
  </si>
  <si>
    <t>Jeff Yurkiewicz</t>
  </si>
  <si>
    <t>David Zabell</t>
  </si>
  <si>
    <t>Bruce Zabriski</t>
  </si>
  <si>
    <t>Ryan Zabroske</t>
  </si>
  <si>
    <t>Fernando Zacarias</t>
  </si>
  <si>
    <t>Tom Zachary</t>
  </si>
  <si>
    <t>Vincent Zachetti</t>
  </si>
  <si>
    <t>Mike Zack</t>
  </si>
  <si>
    <t>Eli Zackheim</t>
  </si>
  <si>
    <t>Dan Zadalis</t>
  </si>
  <si>
    <t>Mike Zadalis</t>
  </si>
  <si>
    <t>George Zahringer</t>
  </si>
  <si>
    <t>Will Zalatoris</t>
  </si>
  <si>
    <t>Nick Zambole</t>
  </si>
  <si>
    <t>Chris Zambri</t>
  </si>
  <si>
    <t>Arturo Zamora</t>
  </si>
  <si>
    <t>Joshua Zander</t>
  </si>
  <si>
    <t>Alex Zanetti</t>
  </si>
  <si>
    <t>Fabrizio Zanotti</t>
  </si>
  <si>
    <t>Julio Zapata</t>
  </si>
  <si>
    <t>Luis Fernando Zapata</t>
  </si>
  <si>
    <t>Oscar Zapata</t>
  </si>
  <si>
    <t>Michael Zaranek</t>
  </si>
  <si>
    <t>Mike Zaranek</t>
  </si>
  <si>
    <t>Mike Zaremba</t>
  </si>
  <si>
    <t>Armando Zarlenga</t>
  </si>
  <si>
    <t>Gato Zarlenga</t>
  </si>
  <si>
    <t>Rick Zarlengo</t>
  </si>
  <si>
    <t>Kermit Zarley</t>
  </si>
  <si>
    <t>Harry Zaruba</t>
  </si>
  <si>
    <t>David Zauchin</t>
  </si>
  <si>
    <t>Henry Zaytoun</t>
  </si>
  <si>
    <t>Daniel Zboyan</t>
  </si>
  <si>
    <t>John Zebroski</t>
  </si>
  <si>
    <t>Lawrence Zech</t>
  </si>
  <si>
    <t>Wilson Zehner</t>
  </si>
  <si>
    <t>David Zeid</t>
  </si>
  <si>
    <t>John Zeiler</t>
  </si>
  <si>
    <t>Mark Zelazny</t>
  </si>
  <si>
    <t>Bob Zellie</t>
  </si>
  <si>
    <t>Noah Zelnick</t>
  </si>
  <si>
    <t>Walter Zembriski</t>
  </si>
  <si>
    <t>Bob Zender</t>
  </si>
  <si>
    <t>Manny Zerman</t>
  </si>
  <si>
    <t>Andy Zhang</t>
  </si>
  <si>
    <t>Lian-Wei Zhang</t>
  </si>
  <si>
    <t>Lian-wei Zhang</t>
  </si>
  <si>
    <t>RJ Ziats</t>
  </si>
  <si>
    <t>Ray Ziats</t>
  </si>
  <si>
    <t>Larry Ziegler</t>
  </si>
  <si>
    <t>Richard Ziegler</t>
  </si>
  <si>
    <t>Jeff Zielinski</t>
  </si>
  <si>
    <t>Bill Zientara</t>
  </si>
  <si>
    <t>John Zieske</t>
  </si>
  <si>
    <t>Tim Zimmerebner</t>
  </si>
  <si>
    <t>Wright Zimmerly</t>
  </si>
  <si>
    <t>Alan Zimmerman</t>
  </si>
  <si>
    <t>Gene Zimmerman</t>
  </si>
  <si>
    <t>Robert Zimmerman</t>
  </si>
  <si>
    <t>Dan Zimring</t>
  </si>
  <si>
    <t>Brian Zinda</t>
  </si>
  <si>
    <t>Todd Ziniuk</t>
  </si>
  <si>
    <t>David Zink</t>
  </si>
  <si>
    <t>Dennis Zinkon</t>
  </si>
  <si>
    <t>Deron Zinnecker</t>
  </si>
  <si>
    <t>Michael Zinni</t>
  </si>
  <si>
    <t>Billy Ziobro</t>
  </si>
  <si>
    <t>Matthew Zions</t>
  </si>
  <si>
    <t>Ian Ziska</t>
  </si>
  <si>
    <t>Tracy Zobell</t>
  </si>
  <si>
    <t>Fuzzy Zoeller</t>
  </si>
  <si>
    <t>Richard Zokol</t>
  </si>
  <si>
    <t>Carl Zoller</t>
  </si>
  <si>
    <t>Karl Zoller</t>
  </si>
  <si>
    <t>John Zontek</t>
  </si>
  <si>
    <t>Zoran Zorkic</t>
  </si>
  <si>
    <t>Paul Zosel</t>
  </si>
  <si>
    <t>Pat Zuk</t>
  </si>
  <si>
    <t>David Zullin</t>
  </si>
  <si>
    <t>Andy Zullo</t>
  </si>
  <si>
    <t>Daniel Zuluaga</t>
  </si>
  <si>
    <t>Anthony Zummo</t>
  </si>
  <si>
    <t>Bryan Zurawski</t>
  </si>
  <si>
    <t>Paul Zurek</t>
  </si>
  <si>
    <t>Zane Zwemke</t>
  </si>
  <si>
    <t>Jim Zwolak</t>
  </si>
  <si>
    <t>Bill Zylstra</t>
  </si>
  <si>
    <t>Ryan Zylstra</t>
  </si>
  <si>
    <t>Tate Zyroll</t>
  </si>
  <si>
    <t>Shane Zywiec</t>
  </si>
  <si>
    <t>Adilson da Silva</t>
  </si>
  <si>
    <t>Johan de Beer</t>
  </si>
  <si>
    <t>Louis de Jager</t>
  </si>
  <si>
    <t>Brendon de Jonge</t>
  </si>
  <si>
    <t>Daniel de Leon</t>
  </si>
  <si>
    <t>Raul Cortes de la Riva</t>
  </si>
  <si>
    <t>Leon van Rensburg</t>
  </si>
  <si>
    <t>Danie van Tonder</t>
  </si>
  <si>
    <t>Dawie van der Walt</t>
  </si>
  <si>
    <t>Johannes van der Walt</t>
  </si>
  <si>
    <t>Tjaart van der Walt</t>
  </si>
  <si>
    <t>David von Hoffmann</t>
  </si>
  <si>
    <t>Position</t>
  </si>
  <si>
    <t>Name</t>
  </si>
  <si>
    <t>Salary</t>
  </si>
  <si>
    <t>GameInfo</t>
  </si>
  <si>
    <t>AvgPointsPerGame</t>
  </si>
  <si>
    <t>G</t>
  </si>
  <si>
    <t>Golf@Golf 07:45AM ET</t>
  </si>
  <si>
    <t>Sang-Moon Bae</t>
  </si>
  <si>
    <t>Fredrik Jacobson</t>
  </si>
  <si>
    <t>Sung Joon Park</t>
  </si>
  <si>
    <t>Gonzalo Fernandez-Castano</t>
  </si>
  <si>
    <t>name2</t>
  </si>
  <si>
    <t>cost</t>
  </si>
  <si>
    <t>4</t>
  </si>
  <si>
    <t>2</t>
  </si>
  <si>
    <t>9</t>
  </si>
  <si>
    <t>3</t>
  </si>
  <si>
    <t>5</t>
  </si>
  <si>
    <t>20</t>
  </si>
  <si>
    <t>30</t>
  </si>
  <si>
    <t>39</t>
  </si>
  <si>
    <t>8</t>
  </si>
  <si>
    <t>13</t>
  </si>
  <si>
    <t>53</t>
  </si>
  <si>
    <t>19</t>
  </si>
  <si>
    <t>15</t>
  </si>
  <si>
    <t>123</t>
  </si>
  <si>
    <t>31</t>
  </si>
  <si>
    <t>25</t>
  </si>
  <si>
    <t>23</t>
  </si>
  <si>
    <t>41</t>
  </si>
  <si>
    <t>95</t>
  </si>
  <si>
    <t>132</t>
  </si>
  <si>
    <t>54</t>
  </si>
  <si>
    <t>79</t>
  </si>
  <si>
    <t>24</t>
  </si>
  <si>
    <t>108</t>
  </si>
  <si>
    <t>43</t>
  </si>
  <si>
    <t>26</t>
  </si>
  <si>
    <t>47</t>
  </si>
  <si>
    <t>33</t>
  </si>
  <si>
    <t>61</t>
  </si>
  <si>
    <t>48</t>
  </si>
  <si>
    <t>57</t>
  </si>
  <si>
    <t>72</t>
  </si>
  <si>
    <t>60</t>
  </si>
  <si>
    <t>65</t>
  </si>
  <si>
    <t>63</t>
  </si>
  <si>
    <t>69</t>
  </si>
  <si>
    <t>75</t>
  </si>
  <si>
    <t>85</t>
  </si>
  <si>
    <t>100</t>
  </si>
  <si>
    <t>109</t>
  </si>
  <si>
    <t>116</t>
  </si>
  <si>
    <t>120</t>
  </si>
  <si>
    <t>137</t>
  </si>
  <si>
    <t>128</t>
  </si>
  <si>
    <t>134</t>
  </si>
  <si>
    <t>138</t>
  </si>
  <si>
    <t>18</t>
  </si>
  <si>
    <t>1</t>
  </si>
  <si>
    <t>21</t>
  </si>
  <si>
    <t>7</t>
  </si>
  <si>
    <t>12</t>
  </si>
  <si>
    <t>6</t>
  </si>
  <si>
    <t>11</t>
  </si>
  <si>
    <t>51</t>
  </si>
  <si>
    <t>66</t>
  </si>
  <si>
    <t>10</t>
  </si>
  <si>
    <t>99</t>
  </si>
  <si>
    <t>27</t>
  </si>
  <si>
    <t>34</t>
  </si>
  <si>
    <t>16</t>
  </si>
  <si>
    <t>50</t>
  </si>
  <si>
    <t>82</t>
  </si>
  <si>
    <t>45</t>
  </si>
  <si>
    <t>71</t>
  </si>
  <si>
    <t>37</t>
  </si>
  <si>
    <t>64</t>
  </si>
  <si>
    <t>58</t>
  </si>
  <si>
    <t>67</t>
  </si>
  <si>
    <t>113</t>
  </si>
  <si>
    <t>76</t>
  </si>
  <si>
    <t>127</t>
  </si>
  <si>
    <t>86</t>
  </si>
  <si>
    <t>135</t>
  </si>
  <si>
    <t>112</t>
  </si>
  <si>
    <t>117</t>
  </si>
  <si>
    <t>121</t>
  </si>
  <si>
    <t>125</t>
  </si>
  <si>
    <t>140</t>
  </si>
  <si>
    <t>130</t>
  </si>
  <si>
    <t>143</t>
  </si>
  <si>
    <t>56</t>
  </si>
  <si>
    <t>22</t>
  </si>
  <si>
    <t>32</t>
  </si>
  <si>
    <t>14</t>
  </si>
  <si>
    <t>68</t>
  </si>
  <si>
    <t>36</t>
  </si>
  <si>
    <t>89</t>
  </si>
  <si>
    <t>111</t>
  </si>
  <si>
    <t>28</t>
  </si>
  <si>
    <t>44</t>
  </si>
  <si>
    <t>101</t>
  </si>
  <si>
    <t>70</t>
  </si>
  <si>
    <t>73</t>
  </si>
  <si>
    <t>122</t>
  </si>
  <si>
    <t>93</t>
  </si>
  <si>
    <t>107</t>
  </si>
  <si>
    <t>114</t>
  </si>
  <si>
    <t>124</t>
  </si>
  <si>
    <t>84</t>
  </si>
  <si>
    <t>42</t>
  </si>
  <si>
    <t>17</t>
  </si>
  <si>
    <t>46</t>
  </si>
  <si>
    <t>40</t>
  </si>
  <si>
    <t>77</t>
  </si>
  <si>
    <t>92</t>
  </si>
  <si>
    <t>104</t>
  </si>
  <si>
    <t>148</t>
  </si>
  <si>
    <t>142</t>
  </si>
  <si>
    <t>153</t>
  </si>
  <si>
    <t>146</t>
  </si>
  <si>
    <t>151</t>
  </si>
  <si>
    <t>96</t>
  </si>
  <si>
    <t>38</t>
  </si>
  <si>
    <t>81</t>
  </si>
  <si>
    <t>129</t>
  </si>
  <si>
    <t>59</t>
  </si>
  <si>
    <t>35</t>
  </si>
  <si>
    <t>78</t>
  </si>
  <si>
    <t>139</t>
  </si>
  <si>
    <t>145</t>
  </si>
  <si>
    <t>152</t>
  </si>
  <si>
    <t>150</t>
  </si>
  <si>
    <t>29</t>
  </si>
  <si>
    <t>103</t>
  </si>
  <si>
    <t>131</t>
  </si>
  <si>
    <t>74</t>
  </si>
  <si>
    <t>119</t>
  </si>
  <si>
    <t>136</t>
  </si>
  <si>
    <t>133</t>
  </si>
  <si>
    <t>55</t>
  </si>
  <si>
    <t>105</t>
  </si>
  <si>
    <t>52</t>
  </si>
  <si>
    <t>91</t>
  </si>
  <si>
    <t>102</t>
  </si>
  <si>
    <t>80</t>
  </si>
  <si>
    <t>83</t>
  </si>
  <si>
    <t>49</t>
  </si>
  <si>
    <t>62</t>
  </si>
  <si>
    <t>97</t>
  </si>
  <si>
    <t>115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</si>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</sst>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3965" totalsRowShown="0">
  <autoFilter ref="A1:K3965">
    <filterColumn colId="0">
      <filters>
        <filter val="Round 4"/>
      </filters>
    </filterColumn>
    <filterColumn colId="2">
      <filters>
        <filter val="1"/>
        <filter val="10"/>
        <filter val="11"/>
        <filter val="13"/>
        <filter val="15"/>
        <filter val="16"/>
        <filter val="18"/>
        <filter val="2"/>
        <filter val="22"/>
        <filter val="23"/>
        <filter val="24"/>
        <filter val="3"/>
        <filter val="4"/>
        <filter val="5"/>
        <filter val="6"/>
        <filter val="7"/>
        <filter val="8"/>
        <filter val="9"/>
      </filters>
    </filterColumn>
    <filterColumn colId="7">
      <filters>
        <filter val="2011"/>
        <filter val="2012"/>
        <filter val="2013"/>
        <filter val="2014"/>
      </filters>
    </filterColumn>
    <filterColumn colId="10">
      <filters>
        <filter val="10100"/>
        <filter val="10200"/>
        <filter val="10300"/>
        <filter val="10900"/>
        <filter val="12200"/>
        <filter val="13200"/>
        <filter val="2800"/>
        <filter val="2900"/>
        <filter val="3000"/>
        <filter val="3100"/>
        <filter val="3200"/>
        <filter val="3300"/>
        <filter val="3400"/>
        <filter val="3500"/>
        <filter val="3600"/>
        <filter val="3700"/>
        <filter val="3800"/>
        <filter val="3900"/>
        <filter val="4000"/>
        <filter val="4100"/>
        <filter val="4200"/>
        <filter val="4300"/>
        <filter val="4400"/>
        <filter val="4600"/>
        <filter val="4700"/>
        <filter val="4800"/>
        <filter val="4900"/>
        <filter val="5000"/>
        <filter val="5100"/>
        <filter val="5200"/>
        <filter val="5300"/>
        <filter val="5400"/>
        <filter val="5500"/>
        <filter val="5600"/>
        <filter val="5700"/>
        <filter val="5900"/>
        <filter val="6000"/>
        <filter val="6200"/>
        <filter val="6300"/>
        <filter val="6400"/>
        <filter val="6500"/>
        <filter val="6600"/>
        <filter val="6800"/>
        <filter val="6900"/>
        <filter val="7000"/>
        <filter val="7100"/>
        <filter val="7300"/>
        <filter val="7400"/>
        <filter val="7600"/>
        <filter val="7900"/>
        <filter val="8100"/>
        <filter val="8200"/>
        <filter val="8300"/>
        <filter val="8500"/>
        <filter val="8600"/>
        <filter val="8800"/>
        <filter val="8900"/>
        <filter val="9100"/>
        <filter val="9200"/>
        <filter val="9400"/>
        <filter val="9500"/>
      </filters>
    </filterColumn>
  </autoFilter>
  <sortState ref="A13:K3807">
    <sortCondition ref="D1:D3965"/>
  </sortState>
  <tableColumns count="11">
    <tableColumn id="1" name="rndNum"/>
    <tableColumn id="2" name="courseNum"/>
    <tableColumn id="3" name="rndPos"/>
    <tableColumn id="4" name="rndScr"/>
    <tableColumn id="5" name="relParScr"/>
    <tableColumn id="6" name="cumParScr"/>
    <tableColumn id="7" name="playerName"/>
    <tableColumn id="8" name="year"/>
    <tableColumn id="9" name="name"/>
    <tableColumn id="10" name="name2"/>
    <tableColumn id="11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5"/>
  <sheetViews>
    <sheetView showRuler="0" workbookViewId="0">
      <selection activeCell="B1" sqref="B1:L3965"/>
    </sheetView>
  </sheetViews>
  <sheetFormatPr baseColWidth="10" defaultRowHeight="15" x14ac:dyDescent="0"/>
  <cols>
    <col min="10" max="10" width="16.83203125" bestFit="1" customWidth="1"/>
    <col min="11" max="11" width="19.164062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13290</v>
      </c>
      <c r="L1" t="s">
        <v>13291</v>
      </c>
    </row>
    <row r="2" spans="1:13">
      <c r="A2">
        <v>1</v>
      </c>
      <c r="B2" t="s">
        <v>9</v>
      </c>
      <c r="C2">
        <v>625</v>
      </c>
      <c r="D2">
        <v>1</v>
      </c>
      <c r="E2">
        <v>62</v>
      </c>
      <c r="F2">
        <v>-8</v>
      </c>
      <c r="G2">
        <v>-8</v>
      </c>
      <c r="H2">
        <v>1388</v>
      </c>
      <c r="I2">
        <v>2005</v>
      </c>
      <c r="J2" t="s">
        <v>10</v>
      </c>
      <c r="K2" t="str">
        <f>VLOOKUP(H2,Sheet1!$A$1:$B$12864,2,FALSE)</f>
        <v>Robert Gamez</v>
      </c>
      <c r="L2" t="e">
        <f>VLOOKUP(K2,Sheet2!$B$1:$E$147,2,FALSE)</f>
        <v>#N/A</v>
      </c>
      <c r="M2">
        <f>IF(ISNUMBER(D2),D2, RIGHT(D2,LEN(D2)-1))</f>
        <v>1</v>
      </c>
    </row>
    <row r="3" spans="1:13">
      <c r="A3">
        <v>2</v>
      </c>
      <c r="B3" t="s">
        <v>11</v>
      </c>
      <c r="C3">
        <v>625</v>
      </c>
      <c r="D3" t="s">
        <v>13292</v>
      </c>
      <c r="E3">
        <v>68</v>
      </c>
      <c r="F3">
        <v>-2</v>
      </c>
      <c r="G3">
        <v>-10</v>
      </c>
      <c r="H3">
        <v>1388</v>
      </c>
      <c r="I3">
        <v>2005</v>
      </c>
      <c r="J3" t="s">
        <v>10</v>
      </c>
      <c r="K3" t="str">
        <f>VLOOKUP(H3,Sheet1!$A$1:$B$12864,2,FALSE)</f>
        <v>Robert Gamez</v>
      </c>
      <c r="L3" t="e">
        <f>VLOOKUP(K3,Sheet2!$B$1:$E$147,2,FALSE)</f>
        <v>#N/A</v>
      </c>
      <c r="M3" t="str">
        <f t="shared" ref="M3:M66" si="0">IF(ISNUMBER(D3),D3, RIGHT(D3,LEN(D3)-1))</f>
        <v/>
      </c>
    </row>
    <row r="4" spans="1:13">
      <c r="A4">
        <v>3</v>
      </c>
      <c r="B4" t="s">
        <v>12</v>
      </c>
      <c r="C4">
        <v>625</v>
      </c>
      <c r="D4" t="s">
        <v>13293</v>
      </c>
      <c r="E4">
        <v>68</v>
      </c>
      <c r="F4">
        <v>-2</v>
      </c>
      <c r="G4">
        <v>-12</v>
      </c>
      <c r="H4">
        <v>1388</v>
      </c>
      <c r="I4">
        <v>2005</v>
      </c>
      <c r="J4" t="s">
        <v>10</v>
      </c>
      <c r="K4" t="str">
        <f>VLOOKUP(H4,Sheet1!$A$1:$B$12864,2,FALSE)</f>
        <v>Robert Gamez</v>
      </c>
      <c r="L4" t="e">
        <f>VLOOKUP(K4,Sheet2!$B$1:$E$147,2,FALSE)</f>
        <v>#N/A</v>
      </c>
      <c r="M4" t="str">
        <f t="shared" si="0"/>
        <v/>
      </c>
    </row>
    <row r="5" spans="1:13">
      <c r="A5">
        <v>4</v>
      </c>
      <c r="B5" t="s">
        <v>13</v>
      </c>
      <c r="C5">
        <v>625</v>
      </c>
      <c r="D5">
        <v>1</v>
      </c>
      <c r="E5">
        <v>64</v>
      </c>
      <c r="F5">
        <v>-6</v>
      </c>
      <c r="G5">
        <v>-18</v>
      </c>
      <c r="H5">
        <v>1388</v>
      </c>
      <c r="I5">
        <v>2005</v>
      </c>
      <c r="J5" t="s">
        <v>10</v>
      </c>
      <c r="K5" t="str">
        <f>VLOOKUP(H5,Sheet1!$A$1:$B$12864,2,FALSE)</f>
        <v>Robert Gamez</v>
      </c>
      <c r="L5" t="e">
        <f>VLOOKUP(K5,Sheet2!$B$1:$E$147,2,FALSE)</f>
        <v>#N/A</v>
      </c>
      <c r="M5">
        <f t="shared" si="0"/>
        <v>1</v>
      </c>
    </row>
    <row r="6" spans="1:13">
      <c r="A6">
        <v>5</v>
      </c>
      <c r="B6" t="s">
        <v>9</v>
      </c>
      <c r="C6">
        <v>625</v>
      </c>
      <c r="D6" t="s">
        <v>13294</v>
      </c>
      <c r="E6">
        <v>65</v>
      </c>
      <c r="F6">
        <v>-5</v>
      </c>
      <c r="G6">
        <v>-5</v>
      </c>
      <c r="H6">
        <v>1139</v>
      </c>
      <c r="I6">
        <v>2005</v>
      </c>
      <c r="J6" t="s">
        <v>14</v>
      </c>
      <c r="K6" t="str">
        <f>VLOOKUP(H6,Sheet1!$A$1:$B$12864,2,FALSE)</f>
        <v>Olin Browne</v>
      </c>
      <c r="L6" t="e">
        <f>VLOOKUP(K6,Sheet2!$B$1:$E$147,2,FALSE)</f>
        <v>#N/A</v>
      </c>
      <c r="M6" t="str">
        <f t="shared" si="0"/>
        <v/>
      </c>
    </row>
    <row r="7" spans="1:13">
      <c r="A7">
        <v>6</v>
      </c>
      <c r="B7" t="s">
        <v>11</v>
      </c>
      <c r="C7">
        <v>625</v>
      </c>
      <c r="D7" t="s">
        <v>13292</v>
      </c>
      <c r="E7">
        <v>65</v>
      </c>
      <c r="F7">
        <v>-5</v>
      </c>
      <c r="G7">
        <v>-10</v>
      </c>
      <c r="H7">
        <v>1139</v>
      </c>
      <c r="I7">
        <v>2005</v>
      </c>
      <c r="J7" t="s">
        <v>14</v>
      </c>
      <c r="K7" t="str">
        <f>VLOOKUP(H7,Sheet1!$A$1:$B$12864,2,FALSE)</f>
        <v>Olin Browne</v>
      </c>
      <c r="L7" t="e">
        <f>VLOOKUP(K7,Sheet2!$B$1:$E$147,2,FALSE)</f>
        <v>#N/A</v>
      </c>
      <c r="M7" t="str">
        <f t="shared" si="0"/>
        <v/>
      </c>
    </row>
    <row r="8" spans="1:13">
      <c r="A8">
        <v>7</v>
      </c>
      <c r="B8" t="s">
        <v>12</v>
      </c>
      <c r="C8">
        <v>625</v>
      </c>
      <c r="D8" t="s">
        <v>13294</v>
      </c>
      <c r="E8">
        <v>71</v>
      </c>
      <c r="F8">
        <v>1</v>
      </c>
      <c r="G8">
        <v>-9</v>
      </c>
      <c r="H8">
        <v>1139</v>
      </c>
      <c r="I8">
        <v>2005</v>
      </c>
      <c r="J8" t="s">
        <v>14</v>
      </c>
      <c r="K8" t="str">
        <f>VLOOKUP(H8,Sheet1!$A$1:$B$12864,2,FALSE)</f>
        <v>Olin Browne</v>
      </c>
      <c r="L8" t="e">
        <f>VLOOKUP(K8,Sheet2!$B$1:$E$147,2,FALSE)</f>
        <v>#N/A</v>
      </c>
      <c r="M8" t="str">
        <f t="shared" si="0"/>
        <v/>
      </c>
    </row>
    <row r="9" spans="1:13">
      <c r="A9">
        <v>8</v>
      </c>
      <c r="B9" t="s">
        <v>13</v>
      </c>
      <c r="C9">
        <v>625</v>
      </c>
      <c r="D9">
        <v>2</v>
      </c>
      <c r="E9">
        <v>64</v>
      </c>
      <c r="F9">
        <v>-6</v>
      </c>
      <c r="G9">
        <v>-15</v>
      </c>
      <c r="H9">
        <v>1139</v>
      </c>
      <c r="I9">
        <v>2005</v>
      </c>
      <c r="J9" t="s">
        <v>14</v>
      </c>
      <c r="K9" t="str">
        <f>VLOOKUP(H9,Sheet1!$A$1:$B$12864,2,FALSE)</f>
        <v>Olin Browne</v>
      </c>
      <c r="L9" t="e">
        <f>VLOOKUP(K9,Sheet2!$B$1:$E$147,2,FALSE)</f>
        <v>#N/A</v>
      </c>
      <c r="M9">
        <f t="shared" si="0"/>
        <v>2</v>
      </c>
    </row>
    <row r="10" spans="1:13">
      <c r="A10">
        <v>9</v>
      </c>
      <c r="B10" t="s">
        <v>9</v>
      </c>
      <c r="C10">
        <v>625</v>
      </c>
      <c r="D10" t="s">
        <v>13293</v>
      </c>
      <c r="E10">
        <v>63</v>
      </c>
      <c r="F10">
        <v>-7</v>
      </c>
      <c r="G10">
        <v>-7</v>
      </c>
      <c r="H10">
        <v>7867</v>
      </c>
      <c r="I10">
        <v>2005</v>
      </c>
      <c r="J10" t="s">
        <v>15</v>
      </c>
      <c r="K10" t="str">
        <f>VLOOKUP(H10,Sheet1!$A$1:$B$12864,2,FALSE)</f>
        <v>Woody Austin</v>
      </c>
      <c r="L10">
        <f>VLOOKUP(K10,Sheet2!$B$1:$E$147,2,FALSE)</f>
        <v>2800</v>
      </c>
      <c r="M10" t="str">
        <f t="shared" si="0"/>
        <v/>
      </c>
    </row>
    <row r="11" spans="1:13">
      <c r="A11">
        <v>10</v>
      </c>
      <c r="B11" t="s">
        <v>11</v>
      </c>
      <c r="C11">
        <v>625</v>
      </c>
      <c r="D11" t="s">
        <v>13292</v>
      </c>
      <c r="E11">
        <v>67</v>
      </c>
      <c r="F11">
        <v>-3</v>
      </c>
      <c r="G11">
        <v>-10</v>
      </c>
      <c r="H11">
        <v>7867</v>
      </c>
      <c r="I11">
        <v>2005</v>
      </c>
      <c r="J11" t="s">
        <v>15</v>
      </c>
      <c r="K11" t="str">
        <f>VLOOKUP(H11,Sheet1!$A$1:$B$12864,2,FALSE)</f>
        <v>Woody Austin</v>
      </c>
      <c r="L11">
        <f>VLOOKUP(K11,Sheet2!$B$1:$E$147,2,FALSE)</f>
        <v>2800</v>
      </c>
      <c r="M11" t="str">
        <f t="shared" si="0"/>
        <v/>
      </c>
    </row>
    <row r="12" spans="1:13">
      <c r="A12">
        <v>11</v>
      </c>
      <c r="B12" t="s">
        <v>12</v>
      </c>
      <c r="C12">
        <v>625</v>
      </c>
      <c r="D12">
        <v>1</v>
      </c>
      <c r="E12">
        <v>67</v>
      </c>
      <c r="F12">
        <v>-3</v>
      </c>
      <c r="G12">
        <v>-13</v>
      </c>
      <c r="H12">
        <v>7867</v>
      </c>
      <c r="I12">
        <v>2005</v>
      </c>
      <c r="J12" t="s">
        <v>15</v>
      </c>
      <c r="K12" t="str">
        <f>VLOOKUP(H12,Sheet1!$A$1:$B$12864,2,FALSE)</f>
        <v>Woody Austin</v>
      </c>
      <c r="L12">
        <f>VLOOKUP(K12,Sheet2!$B$1:$E$147,2,FALSE)</f>
        <v>2800</v>
      </c>
      <c r="M12">
        <f t="shared" si="0"/>
        <v>1</v>
      </c>
    </row>
    <row r="13" spans="1:13">
      <c r="A13">
        <v>12</v>
      </c>
      <c r="B13" t="s">
        <v>13</v>
      </c>
      <c r="C13">
        <v>625</v>
      </c>
      <c r="D13" t="s">
        <v>13295</v>
      </c>
      <c r="E13">
        <v>69</v>
      </c>
      <c r="F13">
        <v>-1</v>
      </c>
      <c r="G13">
        <v>-14</v>
      </c>
      <c r="H13">
        <v>7867</v>
      </c>
      <c r="I13">
        <v>2005</v>
      </c>
      <c r="J13" t="s">
        <v>15</v>
      </c>
      <c r="K13" t="str">
        <f>VLOOKUP(H13,Sheet1!$A$1:$B$12864,2,FALSE)</f>
        <v>Woody Austin</v>
      </c>
      <c r="L13">
        <f>VLOOKUP(K13,Sheet2!$B$1:$E$147,2,FALSE)</f>
        <v>2800</v>
      </c>
      <c r="M13" t="str">
        <f t="shared" si="0"/>
        <v/>
      </c>
    </row>
    <row r="14" spans="1:13">
      <c r="A14">
        <v>13</v>
      </c>
      <c r="B14" t="s">
        <v>9</v>
      </c>
      <c r="C14">
        <v>625</v>
      </c>
      <c r="D14" t="s">
        <v>13294</v>
      </c>
      <c r="E14">
        <v>65</v>
      </c>
      <c r="F14">
        <v>-5</v>
      </c>
      <c r="G14">
        <v>-5</v>
      </c>
      <c r="H14">
        <v>21878</v>
      </c>
      <c r="I14">
        <v>2005</v>
      </c>
      <c r="J14" t="s">
        <v>16</v>
      </c>
      <c r="K14" t="str">
        <f>VLOOKUP(H14,Sheet1!$A$1:$B$12864,2,FALSE)</f>
        <v>Mark Wilson</v>
      </c>
      <c r="L14">
        <f>VLOOKUP(K14,Sheet2!$B$1:$E$147,2,FALSE)</f>
        <v>3700</v>
      </c>
      <c r="M14" t="str">
        <f t="shared" si="0"/>
        <v/>
      </c>
    </row>
    <row r="15" spans="1:13">
      <c r="A15">
        <v>14</v>
      </c>
      <c r="B15" t="s">
        <v>11</v>
      </c>
      <c r="C15">
        <v>625</v>
      </c>
      <c r="D15">
        <v>8</v>
      </c>
      <c r="E15">
        <v>67</v>
      </c>
      <c r="F15">
        <v>-3</v>
      </c>
      <c r="G15">
        <v>-8</v>
      </c>
      <c r="H15">
        <v>21878</v>
      </c>
      <c r="I15">
        <v>2005</v>
      </c>
      <c r="J15" t="s">
        <v>16</v>
      </c>
      <c r="K15" t="str">
        <f>VLOOKUP(H15,Sheet1!$A$1:$B$12864,2,FALSE)</f>
        <v>Mark Wilson</v>
      </c>
      <c r="L15">
        <f>VLOOKUP(K15,Sheet2!$B$1:$E$147,2,FALSE)</f>
        <v>3700</v>
      </c>
      <c r="M15">
        <f t="shared" si="0"/>
        <v>8</v>
      </c>
    </row>
    <row r="16" spans="1:13">
      <c r="A16">
        <v>15</v>
      </c>
      <c r="B16" t="s">
        <v>12</v>
      </c>
      <c r="C16">
        <v>625</v>
      </c>
      <c r="D16" t="s">
        <v>13293</v>
      </c>
      <c r="E16">
        <v>66</v>
      </c>
      <c r="F16">
        <v>-4</v>
      </c>
      <c r="G16">
        <v>-12</v>
      </c>
      <c r="H16">
        <v>21878</v>
      </c>
      <c r="I16">
        <v>2005</v>
      </c>
      <c r="J16" t="s">
        <v>16</v>
      </c>
      <c r="K16" t="str">
        <f>VLOOKUP(H16,Sheet1!$A$1:$B$12864,2,FALSE)</f>
        <v>Mark Wilson</v>
      </c>
      <c r="L16">
        <f>VLOOKUP(K16,Sheet2!$B$1:$E$147,2,FALSE)</f>
        <v>3700</v>
      </c>
      <c r="M16" t="str">
        <f t="shared" si="0"/>
        <v/>
      </c>
    </row>
    <row r="17" spans="1:13">
      <c r="A17">
        <v>16</v>
      </c>
      <c r="B17" t="s">
        <v>13</v>
      </c>
      <c r="C17">
        <v>625</v>
      </c>
      <c r="D17" t="s">
        <v>13295</v>
      </c>
      <c r="E17">
        <v>68</v>
      </c>
      <c r="F17">
        <v>-2</v>
      </c>
      <c r="G17">
        <v>-14</v>
      </c>
      <c r="H17">
        <v>21878</v>
      </c>
      <c r="I17">
        <v>2005</v>
      </c>
      <c r="J17" t="s">
        <v>16</v>
      </c>
      <c r="K17" t="str">
        <f>VLOOKUP(H17,Sheet1!$A$1:$B$12864,2,FALSE)</f>
        <v>Mark Wilson</v>
      </c>
      <c r="L17">
        <f>VLOOKUP(K17,Sheet2!$B$1:$E$147,2,FALSE)</f>
        <v>3700</v>
      </c>
      <c r="M17" t="str">
        <f t="shared" si="0"/>
        <v/>
      </c>
    </row>
    <row r="18" spans="1:13">
      <c r="A18">
        <v>17</v>
      </c>
      <c r="B18" t="s">
        <v>9</v>
      </c>
      <c r="C18">
        <v>625</v>
      </c>
      <c r="D18" t="s">
        <v>13294</v>
      </c>
      <c r="E18">
        <v>65</v>
      </c>
      <c r="F18">
        <v>-5</v>
      </c>
      <c r="G18">
        <v>-5</v>
      </c>
      <c r="H18">
        <v>10117</v>
      </c>
      <c r="I18">
        <v>2005</v>
      </c>
      <c r="J18" t="s">
        <v>17</v>
      </c>
      <c r="K18" t="str">
        <f>VLOOKUP(H18,Sheet1!$A$1:$B$12864,2,FALSE)</f>
        <v>Bob Heintz</v>
      </c>
      <c r="L18" t="e">
        <f>VLOOKUP(K18,Sheet2!$B$1:$E$147,2,FALSE)</f>
        <v>#N/A</v>
      </c>
      <c r="M18" t="str">
        <f t="shared" si="0"/>
        <v/>
      </c>
    </row>
    <row r="19" spans="1:13">
      <c r="A19">
        <v>18</v>
      </c>
      <c r="B19" t="s">
        <v>11</v>
      </c>
      <c r="C19">
        <v>625</v>
      </c>
      <c r="D19" t="s">
        <v>13292</v>
      </c>
      <c r="E19">
        <v>65</v>
      </c>
      <c r="F19">
        <v>-5</v>
      </c>
      <c r="G19">
        <v>-10</v>
      </c>
      <c r="H19">
        <v>10117</v>
      </c>
      <c r="I19">
        <v>2005</v>
      </c>
      <c r="J19" t="s">
        <v>17</v>
      </c>
      <c r="K19" t="str">
        <f>VLOOKUP(H19,Sheet1!$A$1:$B$12864,2,FALSE)</f>
        <v>Bob Heintz</v>
      </c>
      <c r="L19" t="e">
        <f>VLOOKUP(K19,Sheet2!$B$1:$E$147,2,FALSE)</f>
        <v>#N/A</v>
      </c>
      <c r="M19" t="str">
        <f t="shared" si="0"/>
        <v/>
      </c>
    </row>
    <row r="20" spans="1:13">
      <c r="A20">
        <v>19</v>
      </c>
      <c r="B20" t="s">
        <v>12</v>
      </c>
      <c r="C20">
        <v>625</v>
      </c>
      <c r="D20" t="s">
        <v>13296</v>
      </c>
      <c r="E20">
        <v>69</v>
      </c>
      <c r="F20">
        <v>-1</v>
      </c>
      <c r="G20">
        <v>-11</v>
      </c>
      <c r="H20">
        <v>10117</v>
      </c>
      <c r="I20">
        <v>2005</v>
      </c>
      <c r="J20" t="s">
        <v>17</v>
      </c>
      <c r="K20" t="str">
        <f>VLOOKUP(H20,Sheet1!$A$1:$B$12864,2,FALSE)</f>
        <v>Bob Heintz</v>
      </c>
      <c r="L20" t="e">
        <f>VLOOKUP(K20,Sheet2!$B$1:$E$147,2,FALSE)</f>
        <v>#N/A</v>
      </c>
      <c r="M20" t="str">
        <f t="shared" si="0"/>
        <v/>
      </c>
    </row>
    <row r="21" spans="1:13">
      <c r="A21">
        <v>20</v>
      </c>
      <c r="B21" t="s">
        <v>13</v>
      </c>
      <c r="C21">
        <v>625</v>
      </c>
      <c r="D21" t="s">
        <v>13296</v>
      </c>
      <c r="E21">
        <v>68</v>
      </c>
      <c r="F21">
        <v>-2</v>
      </c>
      <c r="G21">
        <v>-13</v>
      </c>
      <c r="H21">
        <v>10117</v>
      </c>
      <c r="I21">
        <v>2005</v>
      </c>
      <c r="J21" t="s">
        <v>17</v>
      </c>
      <c r="K21" t="str">
        <f>VLOOKUP(H21,Sheet1!$A$1:$B$12864,2,FALSE)</f>
        <v>Bob Heintz</v>
      </c>
      <c r="L21" t="e">
        <f>VLOOKUP(K21,Sheet2!$B$1:$E$147,2,FALSE)</f>
        <v>#N/A</v>
      </c>
      <c r="M21" t="str">
        <f t="shared" si="0"/>
        <v/>
      </c>
    </row>
    <row r="22" spans="1:13">
      <c r="A22">
        <v>21</v>
      </c>
      <c r="B22" t="s">
        <v>9</v>
      </c>
      <c r="C22">
        <v>625</v>
      </c>
      <c r="D22" t="s">
        <v>13297</v>
      </c>
      <c r="E22">
        <v>66</v>
      </c>
      <c r="F22">
        <v>-4</v>
      </c>
      <c r="G22">
        <v>-4</v>
      </c>
      <c r="H22">
        <v>23353</v>
      </c>
      <c r="I22">
        <v>2005</v>
      </c>
      <c r="J22" t="s">
        <v>18</v>
      </c>
      <c r="K22" t="str">
        <f>VLOOKUP(H22,Sheet1!$A$1:$B$12864,2,FALSE)</f>
        <v>J.J. Henry</v>
      </c>
      <c r="L22">
        <f>VLOOKUP(K22,Sheet2!$B$1:$E$147,2,FALSE)</f>
        <v>4800</v>
      </c>
      <c r="M22" t="str">
        <f t="shared" si="0"/>
        <v>0</v>
      </c>
    </row>
    <row r="23" spans="1:13">
      <c r="A23">
        <v>22</v>
      </c>
      <c r="B23" t="s">
        <v>11</v>
      </c>
      <c r="C23">
        <v>625</v>
      </c>
      <c r="D23" t="s">
        <v>13294</v>
      </c>
      <c r="E23">
        <v>67</v>
      </c>
      <c r="F23">
        <v>-3</v>
      </c>
      <c r="G23">
        <v>-7</v>
      </c>
      <c r="H23">
        <v>23353</v>
      </c>
      <c r="I23">
        <v>2005</v>
      </c>
      <c r="J23" t="s">
        <v>18</v>
      </c>
      <c r="K23" t="str">
        <f>VLOOKUP(H23,Sheet1!$A$1:$B$12864,2,FALSE)</f>
        <v>J.J. Henry</v>
      </c>
      <c r="L23">
        <f>VLOOKUP(K23,Sheet2!$B$1:$E$147,2,FALSE)</f>
        <v>4800</v>
      </c>
      <c r="M23" t="str">
        <f t="shared" si="0"/>
        <v/>
      </c>
    </row>
    <row r="24" spans="1:13">
      <c r="A24">
        <v>23</v>
      </c>
      <c r="B24" t="s">
        <v>12</v>
      </c>
      <c r="C24">
        <v>625</v>
      </c>
      <c r="D24" t="s">
        <v>13296</v>
      </c>
      <c r="E24">
        <v>66</v>
      </c>
      <c r="F24">
        <v>-4</v>
      </c>
      <c r="G24">
        <v>-11</v>
      </c>
      <c r="H24">
        <v>23353</v>
      </c>
      <c r="I24">
        <v>2005</v>
      </c>
      <c r="J24" t="s">
        <v>18</v>
      </c>
      <c r="K24" t="str">
        <f>VLOOKUP(H24,Sheet1!$A$1:$B$12864,2,FALSE)</f>
        <v>J.J. Henry</v>
      </c>
      <c r="L24">
        <f>VLOOKUP(K24,Sheet2!$B$1:$E$147,2,FALSE)</f>
        <v>4800</v>
      </c>
      <c r="M24" t="str">
        <f t="shared" si="0"/>
        <v/>
      </c>
    </row>
    <row r="25" spans="1:13">
      <c r="A25">
        <v>24</v>
      </c>
      <c r="B25" t="s">
        <v>13</v>
      </c>
      <c r="C25">
        <v>625</v>
      </c>
      <c r="D25" t="s">
        <v>13296</v>
      </c>
      <c r="E25">
        <v>68</v>
      </c>
      <c r="F25">
        <v>-2</v>
      </c>
      <c r="G25">
        <v>-13</v>
      </c>
      <c r="H25">
        <v>23353</v>
      </c>
      <c r="I25">
        <v>2005</v>
      </c>
      <c r="J25" t="s">
        <v>18</v>
      </c>
      <c r="K25" t="str">
        <f>VLOOKUP(H25,Sheet1!$A$1:$B$12864,2,FALSE)</f>
        <v>J.J. Henry</v>
      </c>
      <c r="L25">
        <f>VLOOKUP(K25,Sheet2!$B$1:$E$147,2,FALSE)</f>
        <v>4800</v>
      </c>
      <c r="M25" t="str">
        <f t="shared" si="0"/>
        <v/>
      </c>
    </row>
    <row r="26" spans="1:13">
      <c r="A26">
        <v>25</v>
      </c>
      <c r="B26" t="s">
        <v>9</v>
      </c>
      <c r="C26">
        <v>625</v>
      </c>
      <c r="D26" t="s">
        <v>13297</v>
      </c>
      <c r="E26">
        <v>66</v>
      </c>
      <c r="F26">
        <v>-4</v>
      </c>
      <c r="G26">
        <v>-4</v>
      </c>
      <c r="H26">
        <v>12602</v>
      </c>
      <c r="I26">
        <v>2005</v>
      </c>
      <c r="J26" t="s">
        <v>19</v>
      </c>
      <c r="K26" t="str">
        <f>VLOOKUP(H26,Sheet1!$A$1:$B$12864,2,FALSE)</f>
        <v>Dean Wilson</v>
      </c>
      <c r="L26" t="e">
        <f>VLOOKUP(K26,Sheet2!$B$1:$E$147,2,FALSE)</f>
        <v>#N/A</v>
      </c>
      <c r="M26" t="str">
        <f t="shared" si="0"/>
        <v>0</v>
      </c>
    </row>
    <row r="27" spans="1:13">
      <c r="A27">
        <v>26</v>
      </c>
      <c r="B27" t="s">
        <v>11</v>
      </c>
      <c r="C27">
        <v>625</v>
      </c>
      <c r="D27">
        <v>1</v>
      </c>
      <c r="E27">
        <v>62</v>
      </c>
      <c r="F27">
        <v>-8</v>
      </c>
      <c r="G27">
        <v>-12</v>
      </c>
      <c r="H27">
        <v>12602</v>
      </c>
      <c r="I27">
        <v>2005</v>
      </c>
      <c r="J27" t="s">
        <v>19</v>
      </c>
      <c r="K27" t="str">
        <f>VLOOKUP(H27,Sheet1!$A$1:$B$12864,2,FALSE)</f>
        <v>Dean Wilson</v>
      </c>
      <c r="L27" t="e">
        <f>VLOOKUP(K27,Sheet2!$B$1:$E$147,2,FALSE)</f>
        <v>#N/A</v>
      </c>
      <c r="M27">
        <f t="shared" si="0"/>
        <v>1</v>
      </c>
    </row>
    <row r="28" spans="1:13">
      <c r="A28">
        <v>27</v>
      </c>
      <c r="B28" t="s">
        <v>12</v>
      </c>
      <c r="C28">
        <v>625</v>
      </c>
      <c r="D28" t="s">
        <v>13293</v>
      </c>
      <c r="E28">
        <v>70</v>
      </c>
      <c r="F28" t="s">
        <v>20</v>
      </c>
      <c r="G28">
        <v>-12</v>
      </c>
      <c r="H28">
        <v>12602</v>
      </c>
      <c r="I28">
        <v>2005</v>
      </c>
      <c r="J28" t="s">
        <v>19</v>
      </c>
      <c r="K28" t="str">
        <f>VLOOKUP(H28,Sheet1!$A$1:$B$12864,2,FALSE)</f>
        <v>Dean Wilson</v>
      </c>
      <c r="L28" t="e">
        <f>VLOOKUP(K28,Sheet2!$B$1:$E$147,2,FALSE)</f>
        <v>#N/A</v>
      </c>
      <c r="M28" t="str">
        <f t="shared" si="0"/>
        <v/>
      </c>
    </row>
    <row r="29" spans="1:13">
      <c r="A29">
        <v>28</v>
      </c>
      <c r="B29" t="s">
        <v>13</v>
      </c>
      <c r="C29">
        <v>625</v>
      </c>
      <c r="D29">
        <v>7</v>
      </c>
      <c r="E29">
        <v>70</v>
      </c>
      <c r="F29" t="s">
        <v>20</v>
      </c>
      <c r="G29">
        <v>-12</v>
      </c>
      <c r="H29">
        <v>12602</v>
      </c>
      <c r="I29">
        <v>2005</v>
      </c>
      <c r="J29" t="s">
        <v>19</v>
      </c>
      <c r="K29" t="str">
        <f>VLOOKUP(H29,Sheet1!$A$1:$B$12864,2,FALSE)</f>
        <v>Dean Wilson</v>
      </c>
      <c r="L29" t="e">
        <f>VLOOKUP(K29,Sheet2!$B$1:$E$147,2,FALSE)</f>
        <v>#N/A</v>
      </c>
      <c r="M29">
        <f t="shared" si="0"/>
        <v>7</v>
      </c>
    </row>
    <row r="30" spans="1:13">
      <c r="A30">
        <v>29</v>
      </c>
      <c r="B30" t="s">
        <v>9</v>
      </c>
      <c r="C30">
        <v>625</v>
      </c>
      <c r="D30" t="s">
        <v>13298</v>
      </c>
      <c r="E30">
        <v>67</v>
      </c>
      <c r="F30">
        <v>-3</v>
      </c>
      <c r="G30">
        <v>-3</v>
      </c>
      <c r="H30">
        <v>1261</v>
      </c>
      <c r="I30">
        <v>2005</v>
      </c>
      <c r="J30" t="s">
        <v>21</v>
      </c>
      <c r="K30" t="str">
        <f>VLOOKUP(H30,Sheet1!$A$1:$B$12864,2,FALSE)</f>
        <v>Jay Delsing</v>
      </c>
      <c r="L30" t="e">
        <f>VLOOKUP(K30,Sheet2!$B$1:$E$147,2,FALSE)</f>
        <v>#N/A</v>
      </c>
      <c r="M30" t="str">
        <f t="shared" si="0"/>
        <v>0</v>
      </c>
    </row>
    <row r="31" spans="1:13">
      <c r="A31">
        <v>30</v>
      </c>
      <c r="B31" t="s">
        <v>11</v>
      </c>
      <c r="C31">
        <v>625</v>
      </c>
      <c r="D31" t="s">
        <v>13299</v>
      </c>
      <c r="E31">
        <v>71</v>
      </c>
      <c r="F31">
        <v>1</v>
      </c>
      <c r="G31">
        <v>-2</v>
      </c>
      <c r="H31">
        <v>1261</v>
      </c>
      <c r="I31">
        <v>2005</v>
      </c>
      <c r="J31" t="s">
        <v>21</v>
      </c>
      <c r="K31" t="str">
        <f>VLOOKUP(H31,Sheet1!$A$1:$B$12864,2,FALSE)</f>
        <v>Jay Delsing</v>
      </c>
      <c r="L31" t="e">
        <f>VLOOKUP(K31,Sheet2!$B$1:$E$147,2,FALSE)</f>
        <v>#N/A</v>
      </c>
      <c r="M31" t="str">
        <f t="shared" si="0"/>
        <v>9</v>
      </c>
    </row>
    <row r="32" spans="1:13">
      <c r="A32">
        <v>31</v>
      </c>
      <c r="B32" t="s">
        <v>12</v>
      </c>
      <c r="C32">
        <v>625</v>
      </c>
      <c r="D32" t="s">
        <v>13298</v>
      </c>
      <c r="E32">
        <v>68</v>
      </c>
      <c r="F32">
        <v>-2</v>
      </c>
      <c r="G32">
        <v>-4</v>
      </c>
      <c r="H32">
        <v>1261</v>
      </c>
      <c r="I32">
        <v>2005</v>
      </c>
      <c r="J32" t="s">
        <v>21</v>
      </c>
      <c r="K32" t="str">
        <f>VLOOKUP(H32,Sheet1!$A$1:$B$12864,2,FALSE)</f>
        <v>Jay Delsing</v>
      </c>
      <c r="L32" t="e">
        <f>VLOOKUP(K32,Sheet2!$B$1:$E$147,2,FALSE)</f>
        <v>#N/A</v>
      </c>
      <c r="M32" t="str">
        <f t="shared" si="0"/>
        <v>0</v>
      </c>
    </row>
    <row r="33" spans="1:13">
      <c r="A33">
        <v>32</v>
      </c>
      <c r="B33" t="s">
        <v>13</v>
      </c>
      <c r="C33">
        <v>625</v>
      </c>
      <c r="D33" t="s">
        <v>13300</v>
      </c>
      <c r="E33">
        <v>63</v>
      </c>
      <c r="F33">
        <v>-7</v>
      </c>
      <c r="G33">
        <v>-11</v>
      </c>
      <c r="H33">
        <v>1261</v>
      </c>
      <c r="I33">
        <v>2005</v>
      </c>
      <c r="J33" t="s">
        <v>21</v>
      </c>
      <c r="K33" t="str">
        <f>VLOOKUP(H33,Sheet1!$A$1:$B$12864,2,FALSE)</f>
        <v>Jay Delsing</v>
      </c>
      <c r="L33" t="e">
        <f>VLOOKUP(K33,Sheet2!$B$1:$E$147,2,FALSE)</f>
        <v>#N/A</v>
      </c>
      <c r="M33" t="str">
        <f t="shared" si="0"/>
        <v/>
      </c>
    </row>
    <row r="34" spans="1:13">
      <c r="A34">
        <v>33</v>
      </c>
      <c r="B34" t="s">
        <v>9</v>
      </c>
      <c r="C34">
        <v>625</v>
      </c>
      <c r="D34" t="s">
        <v>13294</v>
      </c>
      <c r="E34">
        <v>65</v>
      </c>
      <c r="F34">
        <v>-5</v>
      </c>
      <c r="G34">
        <v>-5</v>
      </c>
      <c r="H34">
        <v>21805</v>
      </c>
      <c r="I34">
        <v>2005</v>
      </c>
      <c r="J34" t="s">
        <v>22</v>
      </c>
      <c r="K34" t="str">
        <f>VLOOKUP(H34,Sheet1!$A$1:$B$12864,2,FALSE)</f>
        <v>Harrison Frazar</v>
      </c>
      <c r="L34" t="e">
        <f>VLOOKUP(K34,Sheet2!$B$1:$E$147,2,FALSE)</f>
        <v>#N/A</v>
      </c>
      <c r="M34" t="str">
        <f t="shared" si="0"/>
        <v/>
      </c>
    </row>
    <row r="35" spans="1:13">
      <c r="A35">
        <v>34</v>
      </c>
      <c r="B35" t="s">
        <v>11</v>
      </c>
      <c r="C35">
        <v>625</v>
      </c>
      <c r="D35" t="s">
        <v>13301</v>
      </c>
      <c r="E35">
        <v>69</v>
      </c>
      <c r="F35">
        <v>-1</v>
      </c>
      <c r="G35">
        <v>-6</v>
      </c>
      <c r="H35">
        <v>21805</v>
      </c>
      <c r="I35">
        <v>2005</v>
      </c>
      <c r="J35" t="s">
        <v>22</v>
      </c>
      <c r="K35" t="str">
        <f>VLOOKUP(H35,Sheet1!$A$1:$B$12864,2,FALSE)</f>
        <v>Harrison Frazar</v>
      </c>
      <c r="L35" t="e">
        <f>VLOOKUP(K35,Sheet2!$B$1:$E$147,2,FALSE)</f>
        <v>#N/A</v>
      </c>
      <c r="M35" t="str">
        <f t="shared" si="0"/>
        <v>3</v>
      </c>
    </row>
    <row r="36" spans="1:13">
      <c r="A36">
        <v>35</v>
      </c>
      <c r="B36" t="s">
        <v>12</v>
      </c>
      <c r="C36">
        <v>625</v>
      </c>
      <c r="D36" t="s">
        <v>13301</v>
      </c>
      <c r="E36">
        <v>69</v>
      </c>
      <c r="F36">
        <v>-1</v>
      </c>
      <c r="G36">
        <v>-7</v>
      </c>
      <c r="H36">
        <v>21805</v>
      </c>
      <c r="I36">
        <v>2005</v>
      </c>
      <c r="J36" t="s">
        <v>22</v>
      </c>
      <c r="K36" t="str">
        <f>VLOOKUP(H36,Sheet1!$A$1:$B$12864,2,FALSE)</f>
        <v>Harrison Frazar</v>
      </c>
      <c r="L36" t="e">
        <f>VLOOKUP(K36,Sheet2!$B$1:$E$147,2,FALSE)</f>
        <v>#N/A</v>
      </c>
      <c r="M36" t="str">
        <f t="shared" si="0"/>
        <v>3</v>
      </c>
    </row>
    <row r="37" spans="1:13">
      <c r="A37">
        <v>36</v>
      </c>
      <c r="B37" t="s">
        <v>13</v>
      </c>
      <c r="C37">
        <v>625</v>
      </c>
      <c r="D37" t="s">
        <v>13300</v>
      </c>
      <c r="E37">
        <v>66</v>
      </c>
      <c r="F37">
        <v>-4</v>
      </c>
      <c r="G37">
        <v>-11</v>
      </c>
      <c r="H37">
        <v>21805</v>
      </c>
      <c r="I37">
        <v>2005</v>
      </c>
      <c r="J37" t="s">
        <v>22</v>
      </c>
      <c r="K37" t="str">
        <f>VLOOKUP(H37,Sheet1!$A$1:$B$12864,2,FALSE)</f>
        <v>Harrison Frazar</v>
      </c>
      <c r="L37" t="e">
        <f>VLOOKUP(K37,Sheet2!$B$1:$E$147,2,FALSE)</f>
        <v>#N/A</v>
      </c>
      <c r="M37" t="str">
        <f t="shared" si="0"/>
        <v/>
      </c>
    </row>
    <row r="38" spans="1:13">
      <c r="A38">
        <v>37</v>
      </c>
      <c r="B38" t="s">
        <v>9</v>
      </c>
      <c r="C38">
        <v>625</v>
      </c>
      <c r="D38" t="s">
        <v>13302</v>
      </c>
      <c r="E38">
        <v>69</v>
      </c>
      <c r="F38">
        <v>-1</v>
      </c>
      <c r="G38">
        <v>-1</v>
      </c>
      <c r="H38">
        <v>1707</v>
      </c>
      <c r="I38">
        <v>2005</v>
      </c>
      <c r="J38" t="s">
        <v>23</v>
      </c>
      <c r="K38" t="str">
        <f>VLOOKUP(H38,Sheet1!$A$1:$B$12864,2,FALSE)</f>
        <v>Steve Lowery</v>
      </c>
      <c r="L38" t="e">
        <f>VLOOKUP(K38,Sheet2!$B$1:$E$147,2,FALSE)</f>
        <v>#N/A</v>
      </c>
      <c r="M38" t="str">
        <f t="shared" si="0"/>
        <v>3</v>
      </c>
    </row>
    <row r="39" spans="1:13">
      <c r="A39">
        <v>38</v>
      </c>
      <c r="B39" t="s">
        <v>11</v>
      </c>
      <c r="C39">
        <v>625</v>
      </c>
      <c r="D39" t="s">
        <v>13303</v>
      </c>
      <c r="E39">
        <v>66</v>
      </c>
      <c r="F39">
        <v>-4</v>
      </c>
      <c r="G39">
        <v>-5</v>
      </c>
      <c r="H39">
        <v>1707</v>
      </c>
      <c r="I39">
        <v>2005</v>
      </c>
      <c r="J39" t="s">
        <v>23</v>
      </c>
      <c r="K39" t="str">
        <f>VLOOKUP(H39,Sheet1!$A$1:$B$12864,2,FALSE)</f>
        <v>Steve Lowery</v>
      </c>
      <c r="L39" t="e">
        <f>VLOOKUP(K39,Sheet2!$B$1:$E$147,2,FALSE)</f>
        <v>#N/A</v>
      </c>
      <c r="M39" t="str">
        <f t="shared" si="0"/>
        <v>9</v>
      </c>
    </row>
    <row r="40" spans="1:13">
      <c r="A40">
        <v>39</v>
      </c>
      <c r="B40" t="s">
        <v>12</v>
      </c>
      <c r="C40">
        <v>625</v>
      </c>
      <c r="D40" t="s">
        <v>13294</v>
      </c>
      <c r="E40">
        <v>66</v>
      </c>
      <c r="F40">
        <v>-4</v>
      </c>
      <c r="G40">
        <v>-9</v>
      </c>
      <c r="H40">
        <v>1707</v>
      </c>
      <c r="I40">
        <v>2005</v>
      </c>
      <c r="J40" t="s">
        <v>23</v>
      </c>
      <c r="K40" t="str">
        <f>VLOOKUP(H40,Sheet1!$A$1:$B$12864,2,FALSE)</f>
        <v>Steve Lowery</v>
      </c>
      <c r="L40" t="e">
        <f>VLOOKUP(K40,Sheet2!$B$1:$E$147,2,FALSE)</f>
        <v>#N/A</v>
      </c>
      <c r="M40" t="str">
        <f t="shared" si="0"/>
        <v/>
      </c>
    </row>
    <row r="41" spans="1:13">
      <c r="A41">
        <v>40</v>
      </c>
      <c r="B41" t="s">
        <v>13</v>
      </c>
      <c r="C41">
        <v>625</v>
      </c>
      <c r="D41" t="s">
        <v>13300</v>
      </c>
      <c r="E41">
        <v>68</v>
      </c>
      <c r="F41">
        <v>-2</v>
      </c>
      <c r="G41">
        <v>-11</v>
      </c>
      <c r="H41">
        <v>1707</v>
      </c>
      <c r="I41">
        <v>2005</v>
      </c>
      <c r="J41" t="s">
        <v>23</v>
      </c>
      <c r="K41" t="str">
        <f>VLOOKUP(H41,Sheet1!$A$1:$B$12864,2,FALSE)</f>
        <v>Steve Lowery</v>
      </c>
      <c r="L41" t="e">
        <f>VLOOKUP(K41,Sheet2!$B$1:$E$147,2,FALSE)</f>
        <v>#N/A</v>
      </c>
      <c r="M41" t="str">
        <f t="shared" si="0"/>
        <v/>
      </c>
    </row>
    <row r="42" spans="1:13">
      <c r="A42">
        <v>41</v>
      </c>
      <c r="B42" t="s">
        <v>9</v>
      </c>
      <c r="C42">
        <v>625</v>
      </c>
      <c r="D42" t="s">
        <v>13293</v>
      </c>
      <c r="E42">
        <v>63</v>
      </c>
      <c r="F42">
        <v>-7</v>
      </c>
      <c r="G42">
        <v>-7</v>
      </c>
      <c r="H42">
        <v>1724</v>
      </c>
      <c r="I42">
        <v>2005</v>
      </c>
      <c r="J42" t="s">
        <v>24</v>
      </c>
      <c r="K42" t="str">
        <f>VLOOKUP(H42,Sheet1!$A$1:$B$12864,2,FALSE)</f>
        <v>Jeff Maggert</v>
      </c>
      <c r="L42" t="e">
        <f>VLOOKUP(K42,Sheet2!$B$1:$E$147,2,FALSE)</f>
        <v>#N/A</v>
      </c>
      <c r="M42" t="str">
        <f t="shared" si="0"/>
        <v/>
      </c>
    </row>
    <row r="43" spans="1:13">
      <c r="A43">
        <v>42</v>
      </c>
      <c r="B43" t="s">
        <v>11</v>
      </c>
      <c r="C43">
        <v>625</v>
      </c>
      <c r="D43" t="s">
        <v>13293</v>
      </c>
      <c r="E43">
        <v>66</v>
      </c>
      <c r="F43">
        <v>-4</v>
      </c>
      <c r="G43">
        <v>-11</v>
      </c>
      <c r="H43">
        <v>1724</v>
      </c>
      <c r="I43">
        <v>2005</v>
      </c>
      <c r="J43" t="s">
        <v>24</v>
      </c>
      <c r="K43" t="str">
        <f>VLOOKUP(H43,Sheet1!$A$1:$B$12864,2,FALSE)</f>
        <v>Jeff Maggert</v>
      </c>
      <c r="L43" t="e">
        <f>VLOOKUP(K43,Sheet2!$B$1:$E$147,2,FALSE)</f>
        <v>#N/A</v>
      </c>
      <c r="M43" t="str">
        <f t="shared" si="0"/>
        <v/>
      </c>
    </row>
    <row r="44" spans="1:13">
      <c r="A44">
        <v>43</v>
      </c>
      <c r="B44" t="s">
        <v>12</v>
      </c>
      <c r="C44">
        <v>625</v>
      </c>
      <c r="D44" t="s">
        <v>13296</v>
      </c>
      <c r="E44">
        <v>70</v>
      </c>
      <c r="F44" t="s">
        <v>20</v>
      </c>
      <c r="G44">
        <v>-11</v>
      </c>
      <c r="H44">
        <v>1724</v>
      </c>
      <c r="I44">
        <v>2005</v>
      </c>
      <c r="J44" t="s">
        <v>24</v>
      </c>
      <c r="K44" t="str">
        <f>VLOOKUP(H44,Sheet1!$A$1:$B$12864,2,FALSE)</f>
        <v>Jeff Maggert</v>
      </c>
      <c r="L44" t="e">
        <f>VLOOKUP(K44,Sheet2!$B$1:$E$147,2,FALSE)</f>
        <v>#N/A</v>
      </c>
      <c r="M44" t="str">
        <f t="shared" si="0"/>
        <v/>
      </c>
    </row>
    <row r="45" spans="1:13">
      <c r="A45">
        <v>44</v>
      </c>
      <c r="B45" t="s">
        <v>13</v>
      </c>
      <c r="C45">
        <v>625</v>
      </c>
      <c r="D45" t="s">
        <v>13300</v>
      </c>
      <c r="E45">
        <v>70</v>
      </c>
      <c r="F45" t="s">
        <v>20</v>
      </c>
      <c r="G45">
        <v>-11</v>
      </c>
      <c r="H45">
        <v>1724</v>
      </c>
      <c r="I45">
        <v>2005</v>
      </c>
      <c r="J45" t="s">
        <v>24</v>
      </c>
      <c r="K45" t="str">
        <f>VLOOKUP(H45,Sheet1!$A$1:$B$12864,2,FALSE)</f>
        <v>Jeff Maggert</v>
      </c>
      <c r="L45" t="e">
        <f>VLOOKUP(K45,Sheet2!$B$1:$E$147,2,FALSE)</f>
        <v>#N/A</v>
      </c>
      <c r="M45" t="str">
        <f t="shared" si="0"/>
        <v/>
      </c>
    </row>
    <row r="46" spans="1:13">
      <c r="A46">
        <v>45</v>
      </c>
      <c r="B46" t="s">
        <v>9</v>
      </c>
      <c r="C46">
        <v>625</v>
      </c>
      <c r="D46" t="s">
        <v>13293</v>
      </c>
      <c r="E46">
        <v>63</v>
      </c>
      <c r="F46">
        <v>-7</v>
      </c>
      <c r="G46">
        <v>-7</v>
      </c>
      <c r="H46">
        <v>20645</v>
      </c>
      <c r="I46">
        <v>2005</v>
      </c>
      <c r="J46" t="s">
        <v>25</v>
      </c>
      <c r="K46" t="str">
        <f>VLOOKUP(H46,Sheet1!$A$1:$B$12864,2,FALSE)</f>
        <v>John Senden</v>
      </c>
      <c r="L46">
        <f>VLOOKUP(K46,Sheet2!$B$1:$E$147,2,FALSE)</f>
        <v>7600</v>
      </c>
      <c r="M46" t="str">
        <f t="shared" si="0"/>
        <v/>
      </c>
    </row>
    <row r="47" spans="1:13">
      <c r="A47">
        <v>46</v>
      </c>
      <c r="B47" t="s">
        <v>11</v>
      </c>
      <c r="C47">
        <v>625</v>
      </c>
      <c r="D47" t="s">
        <v>13293</v>
      </c>
      <c r="E47">
        <v>66</v>
      </c>
      <c r="F47">
        <v>-4</v>
      </c>
      <c r="G47">
        <v>-11</v>
      </c>
      <c r="H47">
        <v>20645</v>
      </c>
      <c r="I47">
        <v>2005</v>
      </c>
      <c r="J47" t="s">
        <v>25</v>
      </c>
      <c r="K47" t="str">
        <f>VLOOKUP(H47,Sheet1!$A$1:$B$12864,2,FALSE)</f>
        <v>John Senden</v>
      </c>
      <c r="L47">
        <f>VLOOKUP(K47,Sheet2!$B$1:$E$147,2,FALSE)</f>
        <v>7600</v>
      </c>
      <c r="M47" t="str">
        <f t="shared" si="0"/>
        <v/>
      </c>
    </row>
    <row r="48" spans="1:13">
      <c r="A48">
        <v>47</v>
      </c>
      <c r="B48" t="s">
        <v>12</v>
      </c>
      <c r="C48">
        <v>625</v>
      </c>
      <c r="D48" t="s">
        <v>13296</v>
      </c>
      <c r="E48">
        <v>70</v>
      </c>
      <c r="F48" t="s">
        <v>20</v>
      </c>
      <c r="G48">
        <v>-11</v>
      </c>
      <c r="H48">
        <v>20645</v>
      </c>
      <c r="I48">
        <v>2005</v>
      </c>
      <c r="J48" t="s">
        <v>25</v>
      </c>
      <c r="K48" t="str">
        <f>VLOOKUP(H48,Sheet1!$A$1:$B$12864,2,FALSE)</f>
        <v>John Senden</v>
      </c>
      <c r="L48">
        <f>VLOOKUP(K48,Sheet2!$B$1:$E$147,2,FALSE)</f>
        <v>7600</v>
      </c>
      <c r="M48" t="str">
        <f t="shared" si="0"/>
        <v/>
      </c>
    </row>
    <row r="49" spans="1:13">
      <c r="A49">
        <v>48</v>
      </c>
      <c r="B49" t="s">
        <v>13</v>
      </c>
      <c r="C49">
        <v>625</v>
      </c>
      <c r="D49" t="s">
        <v>13300</v>
      </c>
      <c r="E49">
        <v>70</v>
      </c>
      <c r="F49" t="s">
        <v>20</v>
      </c>
      <c r="G49">
        <v>-11</v>
      </c>
      <c r="H49">
        <v>20645</v>
      </c>
      <c r="I49">
        <v>2005</v>
      </c>
      <c r="J49" t="s">
        <v>25</v>
      </c>
      <c r="K49" t="str">
        <f>VLOOKUP(H49,Sheet1!$A$1:$B$12864,2,FALSE)</f>
        <v>John Senden</v>
      </c>
      <c r="L49">
        <f>VLOOKUP(K49,Sheet2!$B$1:$E$147,2,FALSE)</f>
        <v>7600</v>
      </c>
      <c r="M49" t="str">
        <f t="shared" si="0"/>
        <v/>
      </c>
    </row>
    <row r="50" spans="1:13">
      <c r="A50">
        <v>49</v>
      </c>
      <c r="B50" t="s">
        <v>9</v>
      </c>
      <c r="C50">
        <v>625</v>
      </c>
      <c r="D50" t="s">
        <v>13294</v>
      </c>
      <c r="E50">
        <v>65</v>
      </c>
      <c r="F50">
        <v>-5</v>
      </c>
      <c r="G50">
        <v>-5</v>
      </c>
      <c r="H50">
        <v>1142</v>
      </c>
      <c r="I50">
        <v>2005</v>
      </c>
      <c r="J50" t="s">
        <v>26</v>
      </c>
      <c r="K50" t="str">
        <f>VLOOKUP(H50,Sheet1!$A$1:$B$12864,2,FALSE)</f>
        <v>Bart Bryant</v>
      </c>
      <c r="L50" t="e">
        <f>VLOOKUP(K50,Sheet2!$B$1:$E$147,2,FALSE)</f>
        <v>#N/A</v>
      </c>
      <c r="M50" t="str">
        <f t="shared" si="0"/>
        <v/>
      </c>
    </row>
    <row r="51" spans="1:13">
      <c r="A51">
        <v>50</v>
      </c>
      <c r="B51" t="s">
        <v>11</v>
      </c>
      <c r="C51">
        <v>625</v>
      </c>
      <c r="D51" t="s">
        <v>13301</v>
      </c>
      <c r="E51">
        <v>69</v>
      </c>
      <c r="F51">
        <v>-1</v>
      </c>
      <c r="G51">
        <v>-6</v>
      </c>
      <c r="H51">
        <v>1142</v>
      </c>
      <c r="I51">
        <v>2005</v>
      </c>
      <c r="J51" t="s">
        <v>26</v>
      </c>
      <c r="K51" t="str">
        <f>VLOOKUP(H51,Sheet1!$A$1:$B$12864,2,FALSE)</f>
        <v>Bart Bryant</v>
      </c>
      <c r="L51" t="e">
        <f>VLOOKUP(K51,Sheet2!$B$1:$E$147,2,FALSE)</f>
        <v>#N/A</v>
      </c>
      <c r="M51" t="str">
        <f t="shared" si="0"/>
        <v>3</v>
      </c>
    </row>
    <row r="52" spans="1:13">
      <c r="A52">
        <v>51</v>
      </c>
      <c r="B52" t="s">
        <v>12</v>
      </c>
      <c r="C52">
        <v>625</v>
      </c>
      <c r="D52" t="s">
        <v>13304</v>
      </c>
      <c r="E52">
        <v>70</v>
      </c>
      <c r="F52" t="s">
        <v>20</v>
      </c>
      <c r="G52">
        <v>-6</v>
      </c>
      <c r="H52">
        <v>1142</v>
      </c>
      <c r="I52">
        <v>2005</v>
      </c>
      <c r="J52" t="s">
        <v>26</v>
      </c>
      <c r="K52" t="str">
        <f>VLOOKUP(H52,Sheet1!$A$1:$B$12864,2,FALSE)</f>
        <v>Bart Bryant</v>
      </c>
      <c r="L52" t="e">
        <f>VLOOKUP(K52,Sheet2!$B$1:$E$147,2,FALSE)</f>
        <v>#N/A</v>
      </c>
      <c r="M52" t="str">
        <f t="shared" si="0"/>
        <v>5</v>
      </c>
    </row>
    <row r="53" spans="1:13">
      <c r="A53">
        <v>52</v>
      </c>
      <c r="B53" t="s">
        <v>13</v>
      </c>
      <c r="C53">
        <v>625</v>
      </c>
      <c r="D53" t="s">
        <v>13301</v>
      </c>
      <c r="E53">
        <v>66</v>
      </c>
      <c r="F53">
        <v>-4</v>
      </c>
      <c r="G53">
        <v>-10</v>
      </c>
      <c r="H53">
        <v>1142</v>
      </c>
      <c r="I53">
        <v>2005</v>
      </c>
      <c r="J53" t="s">
        <v>26</v>
      </c>
      <c r="K53" t="str">
        <f>VLOOKUP(H53,Sheet1!$A$1:$B$12864,2,FALSE)</f>
        <v>Bart Bryant</v>
      </c>
      <c r="L53" t="e">
        <f>VLOOKUP(K53,Sheet2!$B$1:$E$147,2,FALSE)</f>
        <v>#N/A</v>
      </c>
      <c r="M53" t="str">
        <f t="shared" si="0"/>
        <v>3</v>
      </c>
    </row>
    <row r="54" spans="1:13">
      <c r="A54">
        <v>53</v>
      </c>
      <c r="B54" t="s">
        <v>9</v>
      </c>
      <c r="C54">
        <v>625</v>
      </c>
      <c r="D54" t="s">
        <v>13305</v>
      </c>
      <c r="E54">
        <v>73</v>
      </c>
      <c r="F54">
        <v>3</v>
      </c>
      <c r="G54">
        <v>3</v>
      </c>
      <c r="H54">
        <v>22293</v>
      </c>
      <c r="I54">
        <v>2005</v>
      </c>
      <c r="J54" t="s">
        <v>27</v>
      </c>
      <c r="K54" t="str">
        <f>VLOOKUP(H54,Sheet1!$A$1:$B$12864,2,FALSE)</f>
        <v>Heath Slocum</v>
      </c>
      <c r="L54" t="e">
        <f>VLOOKUP(K54,Sheet2!$B$1:$E$147,2,FALSE)</f>
        <v>#N/A</v>
      </c>
      <c r="M54" t="str">
        <f t="shared" si="0"/>
        <v>23</v>
      </c>
    </row>
    <row r="55" spans="1:13">
      <c r="A55">
        <v>54</v>
      </c>
      <c r="B55" t="s">
        <v>11</v>
      </c>
      <c r="C55">
        <v>625</v>
      </c>
      <c r="D55" t="s">
        <v>13306</v>
      </c>
      <c r="E55">
        <v>64</v>
      </c>
      <c r="F55">
        <v>-6</v>
      </c>
      <c r="G55">
        <v>-3</v>
      </c>
      <c r="H55">
        <v>22293</v>
      </c>
      <c r="I55">
        <v>2005</v>
      </c>
      <c r="J55" t="s">
        <v>27</v>
      </c>
      <c r="K55" t="str">
        <f>VLOOKUP(H55,Sheet1!$A$1:$B$12864,2,FALSE)</f>
        <v>Heath Slocum</v>
      </c>
      <c r="L55" t="e">
        <f>VLOOKUP(K55,Sheet2!$B$1:$E$147,2,FALSE)</f>
        <v>#N/A</v>
      </c>
      <c r="M55" t="str">
        <f t="shared" si="0"/>
        <v>1</v>
      </c>
    </row>
    <row r="56" spans="1:13">
      <c r="A56">
        <v>55</v>
      </c>
      <c r="B56" t="s">
        <v>12</v>
      </c>
      <c r="C56">
        <v>625</v>
      </c>
      <c r="D56" t="s">
        <v>13307</v>
      </c>
      <c r="E56">
        <v>68</v>
      </c>
      <c r="F56">
        <v>-2</v>
      </c>
      <c r="G56">
        <v>-5</v>
      </c>
      <c r="H56">
        <v>22293</v>
      </c>
      <c r="I56">
        <v>2005</v>
      </c>
      <c r="J56" t="s">
        <v>27</v>
      </c>
      <c r="K56" t="str">
        <f>VLOOKUP(H56,Sheet1!$A$1:$B$12864,2,FALSE)</f>
        <v>Heath Slocum</v>
      </c>
      <c r="L56" t="e">
        <f>VLOOKUP(K56,Sheet2!$B$1:$E$147,2,FALSE)</f>
        <v>#N/A</v>
      </c>
      <c r="M56" t="str">
        <f t="shared" si="0"/>
        <v>5</v>
      </c>
    </row>
    <row r="57" spans="1:13">
      <c r="A57">
        <v>56</v>
      </c>
      <c r="B57" t="s">
        <v>13</v>
      </c>
      <c r="C57">
        <v>625</v>
      </c>
      <c r="D57" t="s">
        <v>13301</v>
      </c>
      <c r="E57">
        <v>65</v>
      </c>
      <c r="F57">
        <v>-5</v>
      </c>
      <c r="G57">
        <v>-10</v>
      </c>
      <c r="H57">
        <v>22293</v>
      </c>
      <c r="I57">
        <v>2005</v>
      </c>
      <c r="J57" t="s">
        <v>27</v>
      </c>
      <c r="K57" t="str">
        <f>VLOOKUP(H57,Sheet1!$A$1:$B$12864,2,FALSE)</f>
        <v>Heath Slocum</v>
      </c>
      <c r="L57" t="e">
        <f>VLOOKUP(K57,Sheet2!$B$1:$E$147,2,FALSE)</f>
        <v>#N/A</v>
      </c>
      <c r="M57" t="str">
        <f t="shared" si="0"/>
        <v>3</v>
      </c>
    </row>
    <row r="58" spans="1:13">
      <c r="A58">
        <v>57</v>
      </c>
      <c r="B58" t="s">
        <v>9</v>
      </c>
      <c r="C58">
        <v>625</v>
      </c>
      <c r="D58" t="s">
        <v>13298</v>
      </c>
      <c r="E58">
        <v>67</v>
      </c>
      <c r="F58">
        <v>-3</v>
      </c>
      <c r="G58">
        <v>-3</v>
      </c>
      <c r="H58">
        <v>12826</v>
      </c>
      <c r="I58">
        <v>2005</v>
      </c>
      <c r="J58" t="s">
        <v>28</v>
      </c>
      <c r="K58" t="str">
        <f>VLOOKUP(H58,Sheet1!$A$1:$B$12864,2,FALSE)</f>
        <v>Paul Claxton</v>
      </c>
      <c r="L58" t="e">
        <f>VLOOKUP(K58,Sheet2!$B$1:$E$147,2,FALSE)</f>
        <v>#N/A</v>
      </c>
      <c r="M58" t="str">
        <f t="shared" si="0"/>
        <v>0</v>
      </c>
    </row>
    <row r="59" spans="1:13">
      <c r="A59">
        <v>58</v>
      </c>
      <c r="B59" t="s">
        <v>11</v>
      </c>
      <c r="C59">
        <v>625</v>
      </c>
      <c r="D59" t="s">
        <v>13308</v>
      </c>
      <c r="E59">
        <v>69</v>
      </c>
      <c r="F59">
        <v>-1</v>
      </c>
      <c r="G59">
        <v>-4</v>
      </c>
      <c r="H59">
        <v>12826</v>
      </c>
      <c r="I59">
        <v>2005</v>
      </c>
      <c r="J59" t="s">
        <v>28</v>
      </c>
      <c r="K59" t="str">
        <f>VLOOKUP(H59,Sheet1!$A$1:$B$12864,2,FALSE)</f>
        <v>Paul Claxton</v>
      </c>
      <c r="L59" t="e">
        <f>VLOOKUP(K59,Sheet2!$B$1:$E$147,2,FALSE)</f>
        <v>#N/A</v>
      </c>
      <c r="M59" t="str">
        <f t="shared" si="0"/>
        <v>3</v>
      </c>
    </row>
    <row r="60" spans="1:13">
      <c r="A60">
        <v>59</v>
      </c>
      <c r="B60" t="s">
        <v>12</v>
      </c>
      <c r="C60">
        <v>625</v>
      </c>
      <c r="D60">
        <v>12</v>
      </c>
      <c r="E60">
        <v>66</v>
      </c>
      <c r="F60">
        <v>-4</v>
      </c>
      <c r="G60">
        <v>-8</v>
      </c>
      <c r="H60">
        <v>12826</v>
      </c>
      <c r="I60">
        <v>2005</v>
      </c>
      <c r="J60" t="s">
        <v>28</v>
      </c>
      <c r="K60" t="str">
        <f>VLOOKUP(H60,Sheet1!$A$1:$B$12864,2,FALSE)</f>
        <v>Paul Claxton</v>
      </c>
      <c r="L60" t="e">
        <f>VLOOKUP(K60,Sheet2!$B$1:$E$147,2,FALSE)</f>
        <v>#N/A</v>
      </c>
      <c r="M60">
        <f t="shared" si="0"/>
        <v>12</v>
      </c>
    </row>
    <row r="61" spans="1:13">
      <c r="A61">
        <v>60</v>
      </c>
      <c r="B61" t="s">
        <v>13</v>
      </c>
      <c r="C61">
        <v>625</v>
      </c>
      <c r="D61" t="s">
        <v>13304</v>
      </c>
      <c r="E61">
        <v>69</v>
      </c>
      <c r="F61">
        <v>-1</v>
      </c>
      <c r="G61">
        <v>-9</v>
      </c>
      <c r="H61">
        <v>12826</v>
      </c>
      <c r="I61">
        <v>2005</v>
      </c>
      <c r="J61" t="s">
        <v>28</v>
      </c>
      <c r="K61" t="str">
        <f>VLOOKUP(H61,Sheet1!$A$1:$B$12864,2,FALSE)</f>
        <v>Paul Claxton</v>
      </c>
      <c r="L61" t="e">
        <f>VLOOKUP(K61,Sheet2!$B$1:$E$147,2,FALSE)</f>
        <v>#N/A</v>
      </c>
      <c r="M61" t="str">
        <f t="shared" si="0"/>
        <v>5</v>
      </c>
    </row>
    <row r="62" spans="1:13">
      <c r="A62">
        <v>61</v>
      </c>
      <c r="B62" t="s">
        <v>9</v>
      </c>
      <c r="C62">
        <v>625</v>
      </c>
      <c r="D62" t="s">
        <v>13309</v>
      </c>
      <c r="E62">
        <v>68</v>
      </c>
      <c r="F62">
        <v>-2</v>
      </c>
      <c r="G62">
        <v>-2</v>
      </c>
      <c r="H62">
        <v>6034</v>
      </c>
      <c r="I62">
        <v>2005</v>
      </c>
      <c r="J62" t="s">
        <v>29</v>
      </c>
      <c r="K62" t="str">
        <f>VLOOKUP(H62,Sheet1!$A$1:$B$12864,2,FALSE)</f>
        <v>Marco Dawson</v>
      </c>
      <c r="L62" t="e">
        <f>VLOOKUP(K62,Sheet2!$B$1:$E$147,2,FALSE)</f>
        <v>#N/A</v>
      </c>
      <c r="M62" t="str">
        <f t="shared" si="0"/>
        <v>1</v>
      </c>
    </row>
    <row r="63" spans="1:13">
      <c r="A63">
        <v>62</v>
      </c>
      <c r="B63" t="s">
        <v>11</v>
      </c>
      <c r="C63">
        <v>625</v>
      </c>
      <c r="D63" t="s">
        <v>13303</v>
      </c>
      <c r="E63">
        <v>67</v>
      </c>
      <c r="F63">
        <v>-3</v>
      </c>
      <c r="G63">
        <v>-5</v>
      </c>
      <c r="H63">
        <v>6034</v>
      </c>
      <c r="I63">
        <v>2005</v>
      </c>
      <c r="J63" t="s">
        <v>29</v>
      </c>
      <c r="K63" t="str">
        <f>VLOOKUP(H63,Sheet1!$A$1:$B$12864,2,FALSE)</f>
        <v>Marco Dawson</v>
      </c>
      <c r="L63" t="e">
        <f>VLOOKUP(K63,Sheet2!$B$1:$E$147,2,FALSE)</f>
        <v>#N/A</v>
      </c>
      <c r="M63" t="str">
        <f t="shared" si="0"/>
        <v>9</v>
      </c>
    </row>
    <row r="64" spans="1:13">
      <c r="A64">
        <v>63</v>
      </c>
      <c r="B64" t="s">
        <v>12</v>
      </c>
      <c r="C64">
        <v>625</v>
      </c>
      <c r="D64" t="s">
        <v>13304</v>
      </c>
      <c r="E64">
        <v>69</v>
      </c>
      <c r="F64">
        <v>-1</v>
      </c>
      <c r="G64">
        <v>-6</v>
      </c>
      <c r="H64">
        <v>6034</v>
      </c>
      <c r="I64">
        <v>2005</v>
      </c>
      <c r="J64" t="s">
        <v>29</v>
      </c>
      <c r="K64" t="str">
        <f>VLOOKUP(H64,Sheet1!$A$1:$B$12864,2,FALSE)</f>
        <v>Marco Dawson</v>
      </c>
      <c r="L64" t="e">
        <f>VLOOKUP(K64,Sheet2!$B$1:$E$147,2,FALSE)</f>
        <v>#N/A</v>
      </c>
      <c r="M64" t="str">
        <f t="shared" si="0"/>
        <v>5</v>
      </c>
    </row>
    <row r="65" spans="1:13">
      <c r="A65">
        <v>64</v>
      </c>
      <c r="B65" t="s">
        <v>13</v>
      </c>
      <c r="C65">
        <v>625</v>
      </c>
      <c r="D65" t="s">
        <v>13304</v>
      </c>
      <c r="E65">
        <v>67</v>
      </c>
      <c r="F65">
        <v>-3</v>
      </c>
      <c r="G65">
        <v>-9</v>
      </c>
      <c r="H65">
        <v>6034</v>
      </c>
      <c r="I65">
        <v>2005</v>
      </c>
      <c r="J65" t="s">
        <v>29</v>
      </c>
      <c r="K65" t="str">
        <f>VLOOKUP(H65,Sheet1!$A$1:$B$12864,2,FALSE)</f>
        <v>Marco Dawson</v>
      </c>
      <c r="L65" t="e">
        <f>VLOOKUP(K65,Sheet2!$B$1:$E$147,2,FALSE)</f>
        <v>#N/A</v>
      </c>
      <c r="M65" t="str">
        <f t="shared" si="0"/>
        <v>5</v>
      </c>
    </row>
    <row r="66" spans="1:13">
      <c r="A66">
        <v>65</v>
      </c>
      <c r="B66" t="s">
        <v>9</v>
      </c>
      <c r="C66">
        <v>625</v>
      </c>
      <c r="D66" t="s">
        <v>13310</v>
      </c>
      <c r="E66">
        <v>71</v>
      </c>
      <c r="F66">
        <v>1</v>
      </c>
      <c r="G66">
        <v>1</v>
      </c>
      <c r="H66">
        <v>1320</v>
      </c>
      <c r="I66">
        <v>2005</v>
      </c>
      <c r="J66" t="s">
        <v>30</v>
      </c>
      <c r="K66" t="str">
        <f>VLOOKUP(H66,Sheet1!$A$1:$B$12864,2,FALSE)</f>
        <v>Bob Estes</v>
      </c>
      <c r="L66" t="e">
        <f>VLOOKUP(K66,Sheet2!$B$1:$E$147,2,FALSE)</f>
        <v>#N/A</v>
      </c>
      <c r="M66" t="str">
        <f t="shared" si="0"/>
        <v>5</v>
      </c>
    </row>
    <row r="67" spans="1:13">
      <c r="A67">
        <v>66</v>
      </c>
      <c r="B67" t="s">
        <v>11</v>
      </c>
      <c r="C67">
        <v>625</v>
      </c>
      <c r="D67" t="s">
        <v>13306</v>
      </c>
      <c r="E67">
        <v>66</v>
      </c>
      <c r="F67">
        <v>-4</v>
      </c>
      <c r="G67">
        <v>-3</v>
      </c>
      <c r="H67">
        <v>1320</v>
      </c>
      <c r="I67">
        <v>2005</v>
      </c>
      <c r="J67" t="s">
        <v>30</v>
      </c>
      <c r="K67" t="str">
        <f>VLOOKUP(H67,Sheet1!$A$1:$B$12864,2,FALSE)</f>
        <v>Bob Estes</v>
      </c>
      <c r="L67" t="e">
        <f>VLOOKUP(K67,Sheet2!$B$1:$E$147,2,FALSE)</f>
        <v>#N/A</v>
      </c>
      <c r="M67" t="str">
        <f t="shared" ref="M67:M130" si="1">IF(ISNUMBER(D67),D67, RIGHT(D67,LEN(D67)-1))</f>
        <v>1</v>
      </c>
    </row>
    <row r="68" spans="1:13">
      <c r="A68">
        <v>67</v>
      </c>
      <c r="B68" t="s">
        <v>12</v>
      </c>
      <c r="C68">
        <v>625</v>
      </c>
      <c r="D68" t="s">
        <v>13307</v>
      </c>
      <c r="E68">
        <v>68</v>
      </c>
      <c r="F68">
        <v>-2</v>
      </c>
      <c r="G68">
        <v>-5</v>
      </c>
      <c r="H68">
        <v>1320</v>
      </c>
      <c r="I68">
        <v>2005</v>
      </c>
      <c r="J68" t="s">
        <v>30</v>
      </c>
      <c r="K68" t="str">
        <f>VLOOKUP(H68,Sheet1!$A$1:$B$12864,2,FALSE)</f>
        <v>Bob Estes</v>
      </c>
      <c r="L68" t="e">
        <f>VLOOKUP(K68,Sheet2!$B$1:$E$147,2,FALSE)</f>
        <v>#N/A</v>
      </c>
      <c r="M68" t="str">
        <f t="shared" si="1"/>
        <v>5</v>
      </c>
    </row>
    <row r="69" spans="1:13">
      <c r="A69">
        <v>68</v>
      </c>
      <c r="B69" t="s">
        <v>13</v>
      </c>
      <c r="C69">
        <v>625</v>
      </c>
      <c r="D69" t="s">
        <v>13304</v>
      </c>
      <c r="E69">
        <v>66</v>
      </c>
      <c r="F69">
        <v>-4</v>
      </c>
      <c r="G69">
        <v>-9</v>
      </c>
      <c r="H69">
        <v>1320</v>
      </c>
      <c r="I69">
        <v>2005</v>
      </c>
      <c r="J69" t="s">
        <v>30</v>
      </c>
      <c r="K69" t="str">
        <f>VLOOKUP(H69,Sheet1!$A$1:$B$12864,2,FALSE)</f>
        <v>Bob Estes</v>
      </c>
      <c r="L69" t="e">
        <f>VLOOKUP(K69,Sheet2!$B$1:$E$147,2,FALSE)</f>
        <v>#N/A</v>
      </c>
      <c r="M69" t="str">
        <f t="shared" si="1"/>
        <v>5</v>
      </c>
    </row>
    <row r="70" spans="1:13">
      <c r="A70">
        <v>69</v>
      </c>
      <c r="B70" t="s">
        <v>9</v>
      </c>
      <c r="C70">
        <v>625</v>
      </c>
      <c r="D70" t="s">
        <v>13302</v>
      </c>
      <c r="E70">
        <v>69</v>
      </c>
      <c r="F70">
        <v>-1</v>
      </c>
      <c r="G70">
        <v>-1</v>
      </c>
      <c r="H70">
        <v>21949</v>
      </c>
      <c r="I70">
        <v>2005</v>
      </c>
      <c r="J70" t="s">
        <v>31</v>
      </c>
      <c r="K70" t="str">
        <f>VLOOKUP(H70,Sheet1!$A$1:$B$12864,2,FALSE)</f>
        <v>Joe Ogilvie</v>
      </c>
      <c r="L70" t="e">
        <f>VLOOKUP(K70,Sheet2!$B$1:$E$147,2,FALSE)</f>
        <v>#N/A</v>
      </c>
      <c r="M70" t="str">
        <f t="shared" si="1"/>
        <v>3</v>
      </c>
    </row>
    <row r="71" spans="1:13">
      <c r="A71">
        <v>70</v>
      </c>
      <c r="B71" t="s">
        <v>11</v>
      </c>
      <c r="C71">
        <v>625</v>
      </c>
      <c r="D71" t="s">
        <v>13303</v>
      </c>
      <c r="E71">
        <v>66</v>
      </c>
      <c r="F71">
        <v>-4</v>
      </c>
      <c r="G71">
        <v>-5</v>
      </c>
      <c r="H71">
        <v>21949</v>
      </c>
      <c r="I71">
        <v>2005</v>
      </c>
      <c r="J71" t="s">
        <v>31</v>
      </c>
      <c r="K71" t="str">
        <f>VLOOKUP(H71,Sheet1!$A$1:$B$12864,2,FALSE)</f>
        <v>Joe Ogilvie</v>
      </c>
      <c r="L71" t="e">
        <f>VLOOKUP(K71,Sheet2!$B$1:$E$147,2,FALSE)</f>
        <v>#N/A</v>
      </c>
      <c r="M71" t="str">
        <f t="shared" si="1"/>
        <v>9</v>
      </c>
    </row>
    <row r="72" spans="1:13">
      <c r="A72">
        <v>71</v>
      </c>
      <c r="B72" t="s">
        <v>12</v>
      </c>
      <c r="C72">
        <v>625</v>
      </c>
      <c r="D72" t="s">
        <v>13301</v>
      </c>
      <c r="E72">
        <v>68</v>
      </c>
      <c r="F72">
        <v>-2</v>
      </c>
      <c r="G72">
        <v>-7</v>
      </c>
      <c r="H72">
        <v>21949</v>
      </c>
      <c r="I72">
        <v>2005</v>
      </c>
      <c r="J72" t="s">
        <v>31</v>
      </c>
      <c r="K72" t="str">
        <f>VLOOKUP(H72,Sheet1!$A$1:$B$12864,2,FALSE)</f>
        <v>Joe Ogilvie</v>
      </c>
      <c r="L72" t="e">
        <f>VLOOKUP(K72,Sheet2!$B$1:$E$147,2,FALSE)</f>
        <v>#N/A</v>
      </c>
      <c r="M72" t="str">
        <f t="shared" si="1"/>
        <v>3</v>
      </c>
    </row>
    <row r="73" spans="1:13">
      <c r="A73">
        <v>72</v>
      </c>
      <c r="B73" t="s">
        <v>13</v>
      </c>
      <c r="C73">
        <v>625</v>
      </c>
      <c r="D73" t="s">
        <v>13304</v>
      </c>
      <c r="E73">
        <v>68</v>
      </c>
      <c r="F73">
        <v>-2</v>
      </c>
      <c r="G73">
        <v>-9</v>
      </c>
      <c r="H73">
        <v>21949</v>
      </c>
      <c r="I73">
        <v>2005</v>
      </c>
      <c r="J73" t="s">
        <v>31</v>
      </c>
      <c r="K73" t="str">
        <f>VLOOKUP(H73,Sheet1!$A$1:$B$12864,2,FALSE)</f>
        <v>Joe Ogilvie</v>
      </c>
      <c r="L73" t="e">
        <f>VLOOKUP(K73,Sheet2!$B$1:$E$147,2,FALSE)</f>
        <v>#N/A</v>
      </c>
      <c r="M73" t="str">
        <f t="shared" si="1"/>
        <v>5</v>
      </c>
    </row>
    <row r="74" spans="1:13">
      <c r="A74">
        <v>73</v>
      </c>
      <c r="B74" t="s">
        <v>9</v>
      </c>
      <c r="C74">
        <v>625</v>
      </c>
      <c r="D74" t="s">
        <v>13311</v>
      </c>
      <c r="E74">
        <v>74</v>
      </c>
      <c r="F74">
        <v>4</v>
      </c>
      <c r="G74">
        <v>4</v>
      </c>
      <c r="H74">
        <v>12510</v>
      </c>
      <c r="I74">
        <v>2005</v>
      </c>
      <c r="J74" t="s">
        <v>32</v>
      </c>
      <c r="K74" t="str">
        <f>VLOOKUP(H74,Sheet1!$A$1:$B$12864,2,FALSE)</f>
        <v>Chad Campbell</v>
      </c>
      <c r="L74">
        <f>VLOOKUP(K74,Sheet2!$B$1:$E$147,2,FALSE)</f>
        <v>4100</v>
      </c>
      <c r="M74" t="str">
        <f t="shared" si="1"/>
        <v>32</v>
      </c>
    </row>
    <row r="75" spans="1:13">
      <c r="A75">
        <v>74</v>
      </c>
      <c r="B75" t="s">
        <v>11</v>
      </c>
      <c r="C75">
        <v>625</v>
      </c>
      <c r="D75" t="s">
        <v>13312</v>
      </c>
      <c r="E75">
        <v>65</v>
      </c>
      <c r="F75">
        <v>-5</v>
      </c>
      <c r="G75">
        <v>-1</v>
      </c>
      <c r="H75">
        <v>12510</v>
      </c>
      <c r="I75">
        <v>2005</v>
      </c>
      <c r="J75" t="s">
        <v>32</v>
      </c>
      <c r="K75" t="str">
        <f>VLOOKUP(H75,Sheet1!$A$1:$B$12864,2,FALSE)</f>
        <v>Chad Campbell</v>
      </c>
      <c r="L75">
        <f>VLOOKUP(K75,Sheet2!$B$1:$E$147,2,FALSE)</f>
        <v>4100</v>
      </c>
      <c r="M75" t="str">
        <f t="shared" si="1"/>
        <v>4</v>
      </c>
    </row>
    <row r="76" spans="1:13">
      <c r="A76">
        <v>75</v>
      </c>
      <c r="B76" t="s">
        <v>12</v>
      </c>
      <c r="C76">
        <v>625</v>
      </c>
      <c r="D76" t="s">
        <v>13304</v>
      </c>
      <c r="E76">
        <v>65</v>
      </c>
      <c r="F76">
        <v>-5</v>
      </c>
      <c r="G76">
        <v>-6</v>
      </c>
      <c r="H76">
        <v>12510</v>
      </c>
      <c r="I76">
        <v>2005</v>
      </c>
      <c r="J76" t="s">
        <v>32</v>
      </c>
      <c r="K76" t="str">
        <f>VLOOKUP(H76,Sheet1!$A$1:$B$12864,2,FALSE)</f>
        <v>Chad Campbell</v>
      </c>
      <c r="L76">
        <f>VLOOKUP(K76,Sheet2!$B$1:$E$147,2,FALSE)</f>
        <v>4100</v>
      </c>
      <c r="M76" t="str">
        <f t="shared" si="1"/>
        <v>5</v>
      </c>
    </row>
    <row r="77" spans="1:13">
      <c r="A77">
        <v>76</v>
      </c>
      <c r="B77" t="s">
        <v>13</v>
      </c>
      <c r="C77">
        <v>625</v>
      </c>
      <c r="D77" t="s">
        <v>13303</v>
      </c>
      <c r="E77">
        <v>68</v>
      </c>
      <c r="F77">
        <v>-2</v>
      </c>
      <c r="G77">
        <v>-8</v>
      </c>
      <c r="H77">
        <v>12510</v>
      </c>
      <c r="I77">
        <v>2005</v>
      </c>
      <c r="J77" t="s">
        <v>32</v>
      </c>
      <c r="K77" t="str">
        <f>VLOOKUP(H77,Sheet1!$A$1:$B$12864,2,FALSE)</f>
        <v>Chad Campbell</v>
      </c>
      <c r="L77">
        <f>VLOOKUP(K77,Sheet2!$B$1:$E$147,2,FALSE)</f>
        <v>4100</v>
      </c>
      <c r="M77" t="str">
        <f t="shared" si="1"/>
        <v>9</v>
      </c>
    </row>
    <row r="78" spans="1:13">
      <c r="A78">
        <v>77</v>
      </c>
      <c r="B78" t="s">
        <v>9</v>
      </c>
      <c r="C78">
        <v>625</v>
      </c>
      <c r="D78" t="s">
        <v>13297</v>
      </c>
      <c r="E78">
        <v>66</v>
      </c>
      <c r="F78">
        <v>-4</v>
      </c>
      <c r="G78">
        <v>-4</v>
      </c>
      <c r="H78">
        <v>20472</v>
      </c>
      <c r="I78">
        <v>2005</v>
      </c>
      <c r="J78" t="s">
        <v>33</v>
      </c>
      <c r="K78" t="str">
        <f>VLOOKUP(H78,Sheet1!$A$1:$B$12864,2,FALSE)</f>
        <v>Alex Cejka</v>
      </c>
      <c r="L78">
        <f>VLOOKUP(K78,Sheet2!$B$1:$E$147,2,FALSE)</f>
        <v>5600</v>
      </c>
      <c r="M78" t="str">
        <f t="shared" si="1"/>
        <v>0</v>
      </c>
    </row>
    <row r="79" spans="1:13">
      <c r="A79">
        <v>78</v>
      </c>
      <c r="B79" t="s">
        <v>11</v>
      </c>
      <c r="C79">
        <v>625</v>
      </c>
      <c r="D79" t="s">
        <v>13294</v>
      </c>
      <c r="E79">
        <v>67</v>
      </c>
      <c r="F79">
        <v>-3</v>
      </c>
      <c r="G79">
        <v>-7</v>
      </c>
      <c r="H79">
        <v>20472</v>
      </c>
      <c r="I79">
        <v>2005</v>
      </c>
      <c r="J79" t="s">
        <v>33</v>
      </c>
      <c r="K79" t="str">
        <f>VLOOKUP(H79,Sheet1!$A$1:$B$12864,2,FALSE)</f>
        <v>Alex Cejka</v>
      </c>
      <c r="L79">
        <f>VLOOKUP(K79,Sheet2!$B$1:$E$147,2,FALSE)</f>
        <v>5600</v>
      </c>
      <c r="M79" t="str">
        <f t="shared" si="1"/>
        <v/>
      </c>
    </row>
    <row r="80" spans="1:13">
      <c r="A80">
        <v>79</v>
      </c>
      <c r="B80" t="s">
        <v>12</v>
      </c>
      <c r="C80">
        <v>625</v>
      </c>
      <c r="D80" t="s">
        <v>13294</v>
      </c>
      <c r="E80">
        <v>68</v>
      </c>
      <c r="F80">
        <v>-2</v>
      </c>
      <c r="G80">
        <v>-9</v>
      </c>
      <c r="H80">
        <v>20472</v>
      </c>
      <c r="I80">
        <v>2005</v>
      </c>
      <c r="J80" t="s">
        <v>33</v>
      </c>
      <c r="K80" t="str">
        <f>VLOOKUP(H80,Sheet1!$A$1:$B$12864,2,FALSE)</f>
        <v>Alex Cejka</v>
      </c>
      <c r="L80">
        <f>VLOOKUP(K80,Sheet2!$B$1:$E$147,2,FALSE)</f>
        <v>5600</v>
      </c>
      <c r="M80" t="str">
        <f t="shared" si="1"/>
        <v/>
      </c>
    </row>
    <row r="81" spans="1:13">
      <c r="A81">
        <v>80</v>
      </c>
      <c r="B81" t="s">
        <v>13</v>
      </c>
      <c r="C81">
        <v>625</v>
      </c>
      <c r="D81" t="s">
        <v>13303</v>
      </c>
      <c r="E81">
        <v>71</v>
      </c>
      <c r="F81">
        <v>1</v>
      </c>
      <c r="G81">
        <v>-8</v>
      </c>
      <c r="H81">
        <v>20472</v>
      </c>
      <c r="I81">
        <v>2005</v>
      </c>
      <c r="J81" t="s">
        <v>33</v>
      </c>
      <c r="K81" t="str">
        <f>VLOOKUP(H81,Sheet1!$A$1:$B$12864,2,FALSE)</f>
        <v>Alex Cejka</v>
      </c>
      <c r="L81">
        <f>VLOOKUP(K81,Sheet2!$B$1:$E$147,2,FALSE)</f>
        <v>5600</v>
      </c>
      <c r="M81" t="str">
        <f t="shared" si="1"/>
        <v>9</v>
      </c>
    </row>
    <row r="82" spans="1:13">
      <c r="A82">
        <v>81</v>
      </c>
      <c r="B82" t="s">
        <v>9</v>
      </c>
      <c r="C82">
        <v>625</v>
      </c>
      <c r="D82" t="s">
        <v>13313</v>
      </c>
      <c r="E82">
        <v>70</v>
      </c>
      <c r="F82" t="s">
        <v>20</v>
      </c>
      <c r="G82" t="s">
        <v>20</v>
      </c>
      <c r="H82">
        <v>19846</v>
      </c>
      <c r="I82">
        <v>2005</v>
      </c>
      <c r="J82" t="s">
        <v>34</v>
      </c>
      <c r="K82" t="str">
        <f>VLOOKUP(H82,Sheet1!$A$1:$B$12864,2,FALSE)</f>
        <v>Brian Gay</v>
      </c>
      <c r="L82" t="e">
        <f>VLOOKUP(K82,Sheet2!$B$1:$E$147,2,FALSE)</f>
        <v>#N/A</v>
      </c>
      <c r="M82" t="str">
        <f t="shared" si="1"/>
        <v>9</v>
      </c>
    </row>
    <row r="83" spans="1:13">
      <c r="A83">
        <v>82</v>
      </c>
      <c r="B83" t="s">
        <v>11</v>
      </c>
      <c r="C83">
        <v>625</v>
      </c>
      <c r="D83" t="s">
        <v>13308</v>
      </c>
      <c r="E83">
        <v>66</v>
      </c>
      <c r="F83">
        <v>-4</v>
      </c>
      <c r="G83">
        <v>-4</v>
      </c>
      <c r="H83">
        <v>19846</v>
      </c>
      <c r="I83">
        <v>2005</v>
      </c>
      <c r="J83" t="s">
        <v>34</v>
      </c>
      <c r="K83" t="str">
        <f>VLOOKUP(H83,Sheet1!$A$1:$B$12864,2,FALSE)</f>
        <v>Brian Gay</v>
      </c>
      <c r="L83" t="e">
        <f>VLOOKUP(K83,Sheet2!$B$1:$E$147,2,FALSE)</f>
        <v>#N/A</v>
      </c>
      <c r="M83" t="str">
        <f t="shared" si="1"/>
        <v>3</v>
      </c>
    </row>
    <row r="84" spans="1:13">
      <c r="A84">
        <v>83</v>
      </c>
      <c r="B84" t="s">
        <v>12</v>
      </c>
      <c r="C84">
        <v>625</v>
      </c>
      <c r="D84" t="s">
        <v>13307</v>
      </c>
      <c r="E84">
        <v>69</v>
      </c>
      <c r="F84">
        <v>-1</v>
      </c>
      <c r="G84">
        <v>-5</v>
      </c>
      <c r="H84">
        <v>19846</v>
      </c>
      <c r="I84">
        <v>2005</v>
      </c>
      <c r="J84" t="s">
        <v>34</v>
      </c>
      <c r="K84" t="str">
        <f>VLOOKUP(H84,Sheet1!$A$1:$B$12864,2,FALSE)</f>
        <v>Brian Gay</v>
      </c>
      <c r="L84" t="e">
        <f>VLOOKUP(K84,Sheet2!$B$1:$E$147,2,FALSE)</f>
        <v>#N/A</v>
      </c>
      <c r="M84" t="str">
        <f t="shared" si="1"/>
        <v>5</v>
      </c>
    </row>
    <row r="85" spans="1:13">
      <c r="A85">
        <v>84</v>
      </c>
      <c r="B85" t="s">
        <v>13</v>
      </c>
      <c r="C85">
        <v>625</v>
      </c>
      <c r="D85" t="s">
        <v>13303</v>
      </c>
      <c r="E85">
        <v>67</v>
      </c>
      <c r="F85">
        <v>-3</v>
      </c>
      <c r="G85">
        <v>-8</v>
      </c>
      <c r="H85">
        <v>19846</v>
      </c>
      <c r="I85">
        <v>2005</v>
      </c>
      <c r="J85" t="s">
        <v>34</v>
      </c>
      <c r="K85" t="str">
        <f>VLOOKUP(H85,Sheet1!$A$1:$B$12864,2,FALSE)</f>
        <v>Brian Gay</v>
      </c>
      <c r="L85" t="e">
        <f>VLOOKUP(K85,Sheet2!$B$1:$E$147,2,FALSE)</f>
        <v>#N/A</v>
      </c>
      <c r="M85" t="str">
        <f t="shared" si="1"/>
        <v>9</v>
      </c>
    </row>
    <row r="86" spans="1:13">
      <c r="A86">
        <v>85</v>
      </c>
      <c r="B86" t="s">
        <v>9</v>
      </c>
      <c r="C86">
        <v>625</v>
      </c>
      <c r="D86" t="s">
        <v>13313</v>
      </c>
      <c r="E86">
        <v>70</v>
      </c>
      <c r="F86" t="s">
        <v>20</v>
      </c>
      <c r="G86" t="s">
        <v>20</v>
      </c>
      <c r="H86">
        <v>24980</v>
      </c>
      <c r="I86">
        <v>2005</v>
      </c>
      <c r="J86" t="s">
        <v>35</v>
      </c>
      <c r="K86" t="str">
        <f>VLOOKUP(H86,Sheet1!$A$1:$B$12864,2,FALSE)</f>
        <v>Scott Gutschewski</v>
      </c>
      <c r="L86" t="e">
        <f>VLOOKUP(K86,Sheet2!$B$1:$E$147,2,FALSE)</f>
        <v>#N/A</v>
      </c>
      <c r="M86" t="str">
        <f t="shared" si="1"/>
        <v>9</v>
      </c>
    </row>
    <row r="87" spans="1:13">
      <c r="A87">
        <v>86</v>
      </c>
      <c r="B87" t="s">
        <v>11</v>
      </c>
      <c r="C87">
        <v>625</v>
      </c>
      <c r="D87" t="s">
        <v>13299</v>
      </c>
      <c r="E87">
        <v>68</v>
      </c>
      <c r="F87">
        <v>-2</v>
      </c>
      <c r="G87">
        <v>-2</v>
      </c>
      <c r="H87">
        <v>24980</v>
      </c>
      <c r="I87">
        <v>2005</v>
      </c>
      <c r="J87" t="s">
        <v>35</v>
      </c>
      <c r="K87" t="str">
        <f>VLOOKUP(H87,Sheet1!$A$1:$B$12864,2,FALSE)</f>
        <v>Scott Gutschewski</v>
      </c>
      <c r="L87" t="e">
        <f>VLOOKUP(K87,Sheet2!$B$1:$E$147,2,FALSE)</f>
        <v>#N/A</v>
      </c>
      <c r="M87" t="str">
        <f t="shared" si="1"/>
        <v>9</v>
      </c>
    </row>
    <row r="88" spans="1:13">
      <c r="A88">
        <v>87</v>
      </c>
      <c r="B88" t="s">
        <v>12</v>
      </c>
      <c r="C88">
        <v>625</v>
      </c>
      <c r="D88" t="s">
        <v>13304</v>
      </c>
      <c r="E88">
        <v>66</v>
      </c>
      <c r="F88">
        <v>-4</v>
      </c>
      <c r="G88">
        <v>-6</v>
      </c>
      <c r="H88">
        <v>24980</v>
      </c>
      <c r="I88">
        <v>2005</v>
      </c>
      <c r="J88" t="s">
        <v>35</v>
      </c>
      <c r="K88" t="str">
        <f>VLOOKUP(H88,Sheet1!$A$1:$B$12864,2,FALSE)</f>
        <v>Scott Gutschewski</v>
      </c>
      <c r="L88" t="e">
        <f>VLOOKUP(K88,Sheet2!$B$1:$E$147,2,FALSE)</f>
        <v>#N/A</v>
      </c>
      <c r="M88" t="str">
        <f t="shared" si="1"/>
        <v>5</v>
      </c>
    </row>
    <row r="89" spans="1:13">
      <c r="A89">
        <v>88</v>
      </c>
      <c r="B89" t="s">
        <v>13</v>
      </c>
      <c r="C89">
        <v>625</v>
      </c>
      <c r="D89" t="s">
        <v>13303</v>
      </c>
      <c r="E89">
        <v>68</v>
      </c>
      <c r="F89">
        <v>-2</v>
      </c>
      <c r="G89">
        <v>-8</v>
      </c>
      <c r="H89">
        <v>24980</v>
      </c>
      <c r="I89">
        <v>2005</v>
      </c>
      <c r="J89" t="s">
        <v>35</v>
      </c>
      <c r="K89" t="str">
        <f>VLOOKUP(H89,Sheet1!$A$1:$B$12864,2,FALSE)</f>
        <v>Scott Gutschewski</v>
      </c>
      <c r="L89" t="e">
        <f>VLOOKUP(K89,Sheet2!$B$1:$E$147,2,FALSE)</f>
        <v>#N/A</v>
      </c>
      <c r="M89" t="str">
        <f t="shared" si="1"/>
        <v>9</v>
      </c>
    </row>
    <row r="90" spans="1:13">
      <c r="A90">
        <v>89</v>
      </c>
      <c r="B90" t="s">
        <v>9</v>
      </c>
      <c r="C90">
        <v>625</v>
      </c>
      <c r="D90" t="s">
        <v>13302</v>
      </c>
      <c r="E90">
        <v>69</v>
      </c>
      <c r="F90">
        <v>-1</v>
      </c>
      <c r="G90">
        <v>-1</v>
      </c>
      <c r="H90">
        <v>2223</v>
      </c>
      <c r="I90">
        <v>2005</v>
      </c>
      <c r="J90" t="s">
        <v>36</v>
      </c>
      <c r="K90" t="str">
        <f>VLOOKUP(H90,Sheet1!$A$1:$B$12864,2,FALSE)</f>
        <v>Bob Tway</v>
      </c>
      <c r="L90" t="e">
        <f>VLOOKUP(K90,Sheet2!$B$1:$E$147,2,FALSE)</f>
        <v>#N/A</v>
      </c>
      <c r="M90" t="str">
        <f t="shared" si="1"/>
        <v>3</v>
      </c>
    </row>
    <row r="91" spans="1:13">
      <c r="A91">
        <v>90</v>
      </c>
      <c r="B91" t="s">
        <v>11</v>
      </c>
      <c r="C91">
        <v>625</v>
      </c>
      <c r="D91" t="s">
        <v>13306</v>
      </c>
      <c r="E91">
        <v>68</v>
      </c>
      <c r="F91">
        <v>-2</v>
      </c>
      <c r="G91">
        <v>-3</v>
      </c>
      <c r="H91">
        <v>2223</v>
      </c>
      <c r="I91">
        <v>2005</v>
      </c>
      <c r="J91" t="s">
        <v>36</v>
      </c>
      <c r="K91" t="str">
        <f>VLOOKUP(H91,Sheet1!$A$1:$B$12864,2,FALSE)</f>
        <v>Bob Tway</v>
      </c>
      <c r="L91" t="e">
        <f>VLOOKUP(K91,Sheet2!$B$1:$E$147,2,FALSE)</f>
        <v>#N/A</v>
      </c>
      <c r="M91" t="str">
        <f t="shared" si="1"/>
        <v>1</v>
      </c>
    </row>
    <row r="92" spans="1:13">
      <c r="A92">
        <v>91</v>
      </c>
      <c r="B92" t="s">
        <v>12</v>
      </c>
      <c r="C92">
        <v>625</v>
      </c>
      <c r="D92" t="s">
        <v>13298</v>
      </c>
      <c r="E92">
        <v>69</v>
      </c>
      <c r="F92">
        <v>-1</v>
      </c>
      <c r="G92">
        <v>-4</v>
      </c>
      <c r="H92">
        <v>2223</v>
      </c>
      <c r="I92">
        <v>2005</v>
      </c>
      <c r="J92" t="s">
        <v>36</v>
      </c>
      <c r="K92" t="str">
        <f>VLOOKUP(H92,Sheet1!$A$1:$B$12864,2,FALSE)</f>
        <v>Bob Tway</v>
      </c>
      <c r="L92" t="e">
        <f>VLOOKUP(K92,Sheet2!$B$1:$E$147,2,FALSE)</f>
        <v>#N/A</v>
      </c>
      <c r="M92" t="str">
        <f t="shared" si="1"/>
        <v>0</v>
      </c>
    </row>
    <row r="93" spans="1:13">
      <c r="A93">
        <v>92</v>
      </c>
      <c r="B93" t="s">
        <v>13</v>
      </c>
      <c r="C93">
        <v>625</v>
      </c>
      <c r="D93" t="s">
        <v>13303</v>
      </c>
      <c r="E93">
        <v>66</v>
      </c>
      <c r="F93">
        <v>-4</v>
      </c>
      <c r="G93">
        <v>-8</v>
      </c>
      <c r="H93">
        <v>2223</v>
      </c>
      <c r="I93">
        <v>2005</v>
      </c>
      <c r="J93" t="s">
        <v>36</v>
      </c>
      <c r="K93" t="str">
        <f>VLOOKUP(H93,Sheet1!$A$1:$B$12864,2,FALSE)</f>
        <v>Bob Tway</v>
      </c>
      <c r="L93" t="e">
        <f>VLOOKUP(K93,Sheet2!$B$1:$E$147,2,FALSE)</f>
        <v>#N/A</v>
      </c>
      <c r="M93" t="str">
        <f t="shared" si="1"/>
        <v>9</v>
      </c>
    </row>
    <row r="94" spans="1:13">
      <c r="A94">
        <v>93</v>
      </c>
      <c r="B94" t="s">
        <v>9</v>
      </c>
      <c r="C94">
        <v>625</v>
      </c>
      <c r="D94" t="s">
        <v>13296</v>
      </c>
      <c r="E94">
        <v>64</v>
      </c>
      <c r="F94">
        <v>-6</v>
      </c>
      <c r="G94">
        <v>-6</v>
      </c>
      <c r="H94">
        <v>26758</v>
      </c>
      <c r="I94">
        <v>2005</v>
      </c>
      <c r="J94" t="s">
        <v>37</v>
      </c>
      <c r="K94" t="str">
        <f>VLOOKUP(H94,Sheet1!$A$1:$B$12864,2,FALSE)</f>
        <v>David Hearn</v>
      </c>
      <c r="L94">
        <f>VLOOKUP(K94,Sheet2!$B$1:$E$147,2,FALSE)</f>
        <v>5600</v>
      </c>
      <c r="M94" t="str">
        <f t="shared" si="1"/>
        <v/>
      </c>
    </row>
    <row r="95" spans="1:13">
      <c r="A95">
        <v>94</v>
      </c>
      <c r="B95" t="s">
        <v>11</v>
      </c>
      <c r="C95">
        <v>625</v>
      </c>
      <c r="D95" t="s">
        <v>13294</v>
      </c>
      <c r="E95">
        <v>69</v>
      </c>
      <c r="F95">
        <v>-1</v>
      </c>
      <c r="G95">
        <v>-7</v>
      </c>
      <c r="H95">
        <v>26758</v>
      </c>
      <c r="I95">
        <v>2005</v>
      </c>
      <c r="J95" t="s">
        <v>37</v>
      </c>
      <c r="K95" t="str">
        <f>VLOOKUP(H95,Sheet1!$A$1:$B$12864,2,FALSE)</f>
        <v>David Hearn</v>
      </c>
      <c r="L95">
        <f>VLOOKUP(K95,Sheet2!$B$1:$E$147,2,FALSE)</f>
        <v>5600</v>
      </c>
      <c r="M95" t="str">
        <f t="shared" si="1"/>
        <v/>
      </c>
    </row>
    <row r="96" spans="1:13">
      <c r="A96">
        <v>95</v>
      </c>
      <c r="B96" t="s">
        <v>12</v>
      </c>
      <c r="C96">
        <v>625</v>
      </c>
      <c r="D96" t="s">
        <v>13307</v>
      </c>
      <c r="E96">
        <v>72</v>
      </c>
      <c r="F96">
        <v>2</v>
      </c>
      <c r="G96">
        <v>-5</v>
      </c>
      <c r="H96">
        <v>26758</v>
      </c>
      <c r="I96">
        <v>2005</v>
      </c>
      <c r="J96" t="s">
        <v>37</v>
      </c>
      <c r="K96" t="str">
        <f>VLOOKUP(H96,Sheet1!$A$1:$B$12864,2,FALSE)</f>
        <v>David Hearn</v>
      </c>
      <c r="L96">
        <f>VLOOKUP(K96,Sheet2!$B$1:$E$147,2,FALSE)</f>
        <v>5600</v>
      </c>
      <c r="M96" t="str">
        <f t="shared" si="1"/>
        <v>5</v>
      </c>
    </row>
    <row r="97" spans="1:13">
      <c r="A97">
        <v>96</v>
      </c>
      <c r="B97" t="s">
        <v>13</v>
      </c>
      <c r="C97">
        <v>625</v>
      </c>
      <c r="D97" t="s">
        <v>13314</v>
      </c>
      <c r="E97">
        <v>68</v>
      </c>
      <c r="F97">
        <v>-2</v>
      </c>
      <c r="G97">
        <v>-7</v>
      </c>
      <c r="H97">
        <v>26758</v>
      </c>
      <c r="I97">
        <v>2005</v>
      </c>
      <c r="J97" t="s">
        <v>37</v>
      </c>
      <c r="K97" t="str">
        <f>VLOOKUP(H97,Sheet1!$A$1:$B$12864,2,FALSE)</f>
        <v>David Hearn</v>
      </c>
      <c r="L97">
        <f>VLOOKUP(K97,Sheet2!$B$1:$E$147,2,FALSE)</f>
        <v>5600</v>
      </c>
      <c r="M97" t="str">
        <f t="shared" si="1"/>
        <v>4</v>
      </c>
    </row>
    <row r="98" spans="1:13">
      <c r="A98">
        <v>97</v>
      </c>
      <c r="B98" t="s">
        <v>9</v>
      </c>
      <c r="C98">
        <v>625</v>
      </c>
      <c r="D98" t="s">
        <v>13310</v>
      </c>
      <c r="E98">
        <v>71</v>
      </c>
      <c r="F98">
        <v>1</v>
      </c>
      <c r="G98">
        <v>1</v>
      </c>
      <c r="H98">
        <v>28486</v>
      </c>
      <c r="I98">
        <v>2005</v>
      </c>
      <c r="J98" t="s">
        <v>38</v>
      </c>
      <c r="K98" t="str">
        <f>VLOOKUP(H98,Sheet1!$A$1:$B$12864,2,FALSE)</f>
        <v>Michael Putnam</v>
      </c>
      <c r="L98">
        <f>VLOOKUP(K98,Sheet2!$B$1:$E$147,2,FALSE)</f>
        <v>5000</v>
      </c>
      <c r="M98" t="str">
        <f t="shared" si="1"/>
        <v>5</v>
      </c>
    </row>
    <row r="99" spans="1:13">
      <c r="A99">
        <v>98</v>
      </c>
      <c r="B99" t="s">
        <v>11</v>
      </c>
      <c r="C99">
        <v>625</v>
      </c>
      <c r="D99" t="s">
        <v>13299</v>
      </c>
      <c r="E99">
        <v>67</v>
      </c>
      <c r="F99">
        <v>-3</v>
      </c>
      <c r="G99">
        <v>-2</v>
      </c>
      <c r="H99">
        <v>28486</v>
      </c>
      <c r="I99">
        <v>2005</v>
      </c>
      <c r="J99" t="s">
        <v>38</v>
      </c>
      <c r="K99" t="str">
        <f>VLOOKUP(H99,Sheet1!$A$1:$B$12864,2,FALSE)</f>
        <v>Michael Putnam</v>
      </c>
      <c r="L99">
        <f>VLOOKUP(K99,Sheet2!$B$1:$E$147,2,FALSE)</f>
        <v>5000</v>
      </c>
      <c r="M99" t="str">
        <f t="shared" si="1"/>
        <v>9</v>
      </c>
    </row>
    <row r="100" spans="1:13">
      <c r="A100">
        <v>99</v>
      </c>
      <c r="B100" t="s">
        <v>12</v>
      </c>
      <c r="C100">
        <v>625</v>
      </c>
      <c r="D100" t="s">
        <v>13298</v>
      </c>
      <c r="E100">
        <v>68</v>
      </c>
      <c r="F100">
        <v>-2</v>
      </c>
      <c r="G100">
        <v>-4</v>
      </c>
      <c r="H100">
        <v>28486</v>
      </c>
      <c r="I100">
        <v>2005</v>
      </c>
      <c r="J100" t="s">
        <v>38</v>
      </c>
      <c r="K100" t="str">
        <f>VLOOKUP(H100,Sheet1!$A$1:$B$12864,2,FALSE)</f>
        <v>Michael Putnam</v>
      </c>
      <c r="L100">
        <f>VLOOKUP(K100,Sheet2!$B$1:$E$147,2,FALSE)</f>
        <v>5000</v>
      </c>
      <c r="M100" t="str">
        <f t="shared" si="1"/>
        <v>0</v>
      </c>
    </row>
    <row r="101" spans="1:13">
      <c r="A101">
        <v>100</v>
      </c>
      <c r="B101" t="s">
        <v>13</v>
      </c>
      <c r="C101">
        <v>625</v>
      </c>
      <c r="D101" t="s">
        <v>13314</v>
      </c>
      <c r="E101">
        <v>67</v>
      </c>
      <c r="F101">
        <v>-3</v>
      </c>
      <c r="G101">
        <v>-7</v>
      </c>
      <c r="H101">
        <v>28486</v>
      </c>
      <c r="I101">
        <v>2005</v>
      </c>
      <c r="J101" t="s">
        <v>38</v>
      </c>
      <c r="K101" t="str">
        <f>VLOOKUP(H101,Sheet1!$A$1:$B$12864,2,FALSE)</f>
        <v>Michael Putnam</v>
      </c>
      <c r="L101">
        <f>VLOOKUP(K101,Sheet2!$B$1:$E$147,2,FALSE)</f>
        <v>5000</v>
      </c>
      <c r="M101" t="str">
        <f t="shared" si="1"/>
        <v>4</v>
      </c>
    </row>
    <row r="102" spans="1:13">
      <c r="A102">
        <v>101</v>
      </c>
      <c r="B102" t="s">
        <v>9</v>
      </c>
      <c r="C102">
        <v>625</v>
      </c>
      <c r="D102" t="s">
        <v>13315</v>
      </c>
      <c r="E102">
        <v>72</v>
      </c>
      <c r="F102">
        <v>2</v>
      </c>
      <c r="G102">
        <v>2</v>
      </c>
      <c r="H102">
        <v>1035</v>
      </c>
      <c r="I102">
        <v>2005</v>
      </c>
      <c r="J102" t="s">
        <v>39</v>
      </c>
      <c r="K102" t="str">
        <f>VLOOKUP(H102,Sheet1!$A$1:$B$12864,2,FALSE)</f>
        <v>Tommy Armour III</v>
      </c>
      <c r="L102" t="e">
        <f>VLOOKUP(K102,Sheet2!$B$1:$E$147,2,FALSE)</f>
        <v>#N/A</v>
      </c>
      <c r="M102" t="str">
        <f t="shared" si="1"/>
        <v>08</v>
      </c>
    </row>
    <row r="103" spans="1:13">
      <c r="A103">
        <v>102</v>
      </c>
      <c r="B103" t="s">
        <v>11</v>
      </c>
      <c r="C103">
        <v>625</v>
      </c>
      <c r="D103" t="s">
        <v>13306</v>
      </c>
      <c r="E103">
        <v>65</v>
      </c>
      <c r="F103">
        <v>-5</v>
      </c>
      <c r="G103">
        <v>-3</v>
      </c>
      <c r="H103">
        <v>1035</v>
      </c>
      <c r="I103">
        <v>2005</v>
      </c>
      <c r="J103" t="s">
        <v>39</v>
      </c>
      <c r="K103" t="str">
        <f>VLOOKUP(H103,Sheet1!$A$1:$B$12864,2,FALSE)</f>
        <v>Tommy Armour III</v>
      </c>
      <c r="L103" t="e">
        <f>VLOOKUP(K103,Sheet2!$B$1:$E$147,2,FALSE)</f>
        <v>#N/A</v>
      </c>
      <c r="M103" t="str">
        <f t="shared" si="1"/>
        <v>1</v>
      </c>
    </row>
    <row r="104" spans="1:13">
      <c r="A104">
        <v>103</v>
      </c>
      <c r="B104" t="s">
        <v>12</v>
      </c>
      <c r="C104">
        <v>625</v>
      </c>
      <c r="D104" t="s">
        <v>13316</v>
      </c>
      <c r="E104">
        <v>71</v>
      </c>
      <c r="F104">
        <v>1</v>
      </c>
      <c r="G104">
        <v>-2</v>
      </c>
      <c r="H104">
        <v>1035</v>
      </c>
      <c r="I104">
        <v>2005</v>
      </c>
      <c r="J104" t="s">
        <v>39</v>
      </c>
      <c r="K104" t="str">
        <f>VLOOKUP(H104,Sheet1!$A$1:$B$12864,2,FALSE)</f>
        <v>Tommy Armour III</v>
      </c>
      <c r="L104" t="e">
        <f>VLOOKUP(K104,Sheet2!$B$1:$E$147,2,FALSE)</f>
        <v>#N/A</v>
      </c>
      <c r="M104" t="str">
        <f t="shared" si="1"/>
        <v>3</v>
      </c>
    </row>
    <row r="105" spans="1:13">
      <c r="A105">
        <v>104</v>
      </c>
      <c r="B105" t="s">
        <v>13</v>
      </c>
      <c r="C105">
        <v>625</v>
      </c>
      <c r="D105" t="s">
        <v>13317</v>
      </c>
      <c r="E105">
        <v>66</v>
      </c>
      <c r="F105">
        <v>-4</v>
      </c>
      <c r="G105">
        <v>-6</v>
      </c>
      <c r="H105">
        <v>1035</v>
      </c>
      <c r="I105">
        <v>2005</v>
      </c>
      <c r="J105" t="s">
        <v>39</v>
      </c>
      <c r="K105" t="str">
        <f>VLOOKUP(H105,Sheet1!$A$1:$B$12864,2,FALSE)</f>
        <v>Tommy Armour III</v>
      </c>
      <c r="L105" t="e">
        <f>VLOOKUP(K105,Sheet2!$B$1:$E$147,2,FALSE)</f>
        <v>#N/A</v>
      </c>
      <c r="M105" t="str">
        <f t="shared" si="1"/>
        <v>6</v>
      </c>
    </row>
    <row r="106" spans="1:13">
      <c r="A106">
        <v>105</v>
      </c>
      <c r="B106" t="s">
        <v>9</v>
      </c>
      <c r="C106">
        <v>625</v>
      </c>
      <c r="D106" t="s">
        <v>13294</v>
      </c>
      <c r="E106">
        <v>65</v>
      </c>
      <c r="F106">
        <v>-5</v>
      </c>
      <c r="G106">
        <v>-5</v>
      </c>
      <c r="H106">
        <v>22371</v>
      </c>
      <c r="I106">
        <v>2005</v>
      </c>
      <c r="J106" t="s">
        <v>40</v>
      </c>
      <c r="K106" t="str">
        <f>VLOOKUP(H106,Sheet1!$A$1:$B$12864,2,FALSE)</f>
        <v>Aaron Baddeley</v>
      </c>
      <c r="L106">
        <f>VLOOKUP(K106,Sheet2!$B$1:$E$147,2,FALSE)</f>
        <v>5000</v>
      </c>
      <c r="M106" t="str">
        <f t="shared" si="1"/>
        <v/>
      </c>
    </row>
    <row r="107" spans="1:13">
      <c r="A107">
        <v>106</v>
      </c>
      <c r="B107" t="s">
        <v>11</v>
      </c>
      <c r="C107">
        <v>625</v>
      </c>
      <c r="D107" t="s">
        <v>13306</v>
      </c>
      <c r="E107">
        <v>72</v>
      </c>
      <c r="F107">
        <v>2</v>
      </c>
      <c r="G107">
        <v>-3</v>
      </c>
      <c r="H107">
        <v>22371</v>
      </c>
      <c r="I107">
        <v>2005</v>
      </c>
      <c r="J107" t="s">
        <v>40</v>
      </c>
      <c r="K107" t="str">
        <f>VLOOKUP(H107,Sheet1!$A$1:$B$12864,2,FALSE)</f>
        <v>Aaron Baddeley</v>
      </c>
      <c r="L107">
        <f>VLOOKUP(K107,Sheet2!$B$1:$E$147,2,FALSE)</f>
        <v>5000</v>
      </c>
      <c r="M107" t="str">
        <f t="shared" si="1"/>
        <v>1</v>
      </c>
    </row>
    <row r="108" spans="1:13">
      <c r="A108">
        <v>107</v>
      </c>
      <c r="B108" t="s">
        <v>12</v>
      </c>
      <c r="C108">
        <v>625</v>
      </c>
      <c r="D108" t="s">
        <v>13299</v>
      </c>
      <c r="E108">
        <v>70</v>
      </c>
      <c r="F108" t="s">
        <v>20</v>
      </c>
      <c r="G108">
        <v>-3</v>
      </c>
      <c r="H108">
        <v>22371</v>
      </c>
      <c r="I108">
        <v>2005</v>
      </c>
      <c r="J108" t="s">
        <v>40</v>
      </c>
      <c r="K108" t="str">
        <f>VLOOKUP(H108,Sheet1!$A$1:$B$12864,2,FALSE)</f>
        <v>Aaron Baddeley</v>
      </c>
      <c r="L108">
        <f>VLOOKUP(K108,Sheet2!$B$1:$E$147,2,FALSE)</f>
        <v>5000</v>
      </c>
      <c r="M108" t="str">
        <f t="shared" si="1"/>
        <v>9</v>
      </c>
    </row>
    <row r="109" spans="1:13">
      <c r="A109">
        <v>108</v>
      </c>
      <c r="B109" t="s">
        <v>13</v>
      </c>
      <c r="C109">
        <v>625</v>
      </c>
      <c r="D109" t="s">
        <v>13317</v>
      </c>
      <c r="E109">
        <v>67</v>
      </c>
      <c r="F109">
        <v>-3</v>
      </c>
      <c r="G109">
        <v>-6</v>
      </c>
      <c r="H109">
        <v>22371</v>
      </c>
      <c r="I109">
        <v>2005</v>
      </c>
      <c r="J109" t="s">
        <v>40</v>
      </c>
      <c r="K109" t="str">
        <f>VLOOKUP(H109,Sheet1!$A$1:$B$12864,2,FALSE)</f>
        <v>Aaron Baddeley</v>
      </c>
      <c r="L109">
        <f>VLOOKUP(K109,Sheet2!$B$1:$E$147,2,FALSE)</f>
        <v>5000</v>
      </c>
      <c r="M109" t="str">
        <f t="shared" si="1"/>
        <v>6</v>
      </c>
    </row>
    <row r="110" spans="1:13">
      <c r="A110">
        <v>109</v>
      </c>
      <c r="B110" t="s">
        <v>9</v>
      </c>
      <c r="C110">
        <v>625</v>
      </c>
      <c r="D110" t="s">
        <v>13297</v>
      </c>
      <c r="E110">
        <v>66</v>
      </c>
      <c r="F110">
        <v>-4</v>
      </c>
      <c r="G110">
        <v>-4</v>
      </c>
      <c r="H110">
        <v>24507</v>
      </c>
      <c r="I110">
        <v>2005</v>
      </c>
      <c r="J110" t="s">
        <v>41</v>
      </c>
      <c r="K110" t="str">
        <f>VLOOKUP(H110,Sheet1!$A$1:$B$12864,2,FALSE)</f>
        <v>Jason Bohn</v>
      </c>
      <c r="L110">
        <f>VLOOKUP(K110,Sheet2!$B$1:$E$147,2,FALSE)</f>
        <v>4000</v>
      </c>
      <c r="M110" t="str">
        <f t="shared" si="1"/>
        <v>0</v>
      </c>
    </row>
    <row r="111" spans="1:13">
      <c r="A111">
        <v>110</v>
      </c>
      <c r="B111" t="s">
        <v>11</v>
      </c>
      <c r="C111">
        <v>625</v>
      </c>
      <c r="D111" t="s">
        <v>13299</v>
      </c>
      <c r="E111">
        <v>72</v>
      </c>
      <c r="F111">
        <v>2</v>
      </c>
      <c r="G111">
        <v>-2</v>
      </c>
      <c r="H111">
        <v>24507</v>
      </c>
      <c r="I111">
        <v>2005</v>
      </c>
      <c r="J111" t="s">
        <v>41</v>
      </c>
      <c r="K111" t="str">
        <f>VLOOKUP(H111,Sheet1!$A$1:$B$12864,2,FALSE)</f>
        <v>Jason Bohn</v>
      </c>
      <c r="L111">
        <f>VLOOKUP(K111,Sheet2!$B$1:$E$147,2,FALSE)</f>
        <v>4000</v>
      </c>
      <c r="M111" t="str">
        <f t="shared" si="1"/>
        <v>9</v>
      </c>
    </row>
    <row r="112" spans="1:13">
      <c r="A112">
        <v>111</v>
      </c>
      <c r="B112" t="s">
        <v>12</v>
      </c>
      <c r="C112">
        <v>625</v>
      </c>
      <c r="D112" t="s">
        <v>13298</v>
      </c>
      <c r="E112">
        <v>68</v>
      </c>
      <c r="F112">
        <v>-2</v>
      </c>
      <c r="G112">
        <v>-4</v>
      </c>
      <c r="H112">
        <v>24507</v>
      </c>
      <c r="I112">
        <v>2005</v>
      </c>
      <c r="J112" t="s">
        <v>41</v>
      </c>
      <c r="K112" t="str">
        <f>VLOOKUP(H112,Sheet1!$A$1:$B$12864,2,FALSE)</f>
        <v>Jason Bohn</v>
      </c>
      <c r="L112">
        <f>VLOOKUP(K112,Sheet2!$B$1:$E$147,2,FALSE)</f>
        <v>4000</v>
      </c>
      <c r="M112" t="str">
        <f t="shared" si="1"/>
        <v>0</v>
      </c>
    </row>
    <row r="113" spans="1:13">
      <c r="A113">
        <v>112</v>
      </c>
      <c r="B113" t="s">
        <v>13</v>
      </c>
      <c r="C113">
        <v>625</v>
      </c>
      <c r="D113" t="s">
        <v>13317</v>
      </c>
      <c r="E113">
        <v>68</v>
      </c>
      <c r="F113">
        <v>-2</v>
      </c>
      <c r="G113">
        <v>-6</v>
      </c>
      <c r="H113">
        <v>24507</v>
      </c>
      <c r="I113">
        <v>2005</v>
      </c>
      <c r="J113" t="s">
        <v>41</v>
      </c>
      <c r="K113" t="str">
        <f>VLOOKUP(H113,Sheet1!$A$1:$B$12864,2,FALSE)</f>
        <v>Jason Bohn</v>
      </c>
      <c r="L113">
        <f>VLOOKUP(K113,Sheet2!$B$1:$E$147,2,FALSE)</f>
        <v>4000</v>
      </c>
      <c r="M113" t="str">
        <f t="shared" si="1"/>
        <v>6</v>
      </c>
    </row>
    <row r="114" spans="1:13">
      <c r="A114">
        <v>113</v>
      </c>
      <c r="B114" t="s">
        <v>9</v>
      </c>
      <c r="C114">
        <v>625</v>
      </c>
      <c r="D114" t="s">
        <v>13313</v>
      </c>
      <c r="E114">
        <v>70</v>
      </c>
      <c r="F114" t="s">
        <v>20</v>
      </c>
      <c r="G114" t="s">
        <v>20</v>
      </c>
      <c r="H114">
        <v>1685</v>
      </c>
      <c r="I114">
        <v>2005</v>
      </c>
      <c r="J114" t="s">
        <v>42</v>
      </c>
      <c r="K114" t="str">
        <f>VLOOKUP(H114,Sheet1!$A$1:$B$12864,2,FALSE)</f>
        <v>J.L. Lewis</v>
      </c>
      <c r="L114" t="e">
        <f>VLOOKUP(K114,Sheet2!$B$1:$E$147,2,FALSE)</f>
        <v>#N/A</v>
      </c>
      <c r="M114" t="str">
        <f t="shared" si="1"/>
        <v>9</v>
      </c>
    </row>
    <row r="115" spans="1:13">
      <c r="A115">
        <v>114</v>
      </c>
      <c r="B115" t="s">
        <v>11</v>
      </c>
      <c r="C115">
        <v>625</v>
      </c>
      <c r="D115" t="s">
        <v>13312</v>
      </c>
      <c r="E115">
        <v>69</v>
      </c>
      <c r="F115">
        <v>-1</v>
      </c>
      <c r="G115">
        <v>-1</v>
      </c>
      <c r="H115">
        <v>1685</v>
      </c>
      <c r="I115">
        <v>2005</v>
      </c>
      <c r="J115" t="s">
        <v>42</v>
      </c>
      <c r="K115" t="str">
        <f>VLOOKUP(H115,Sheet1!$A$1:$B$12864,2,FALSE)</f>
        <v>J.L. Lewis</v>
      </c>
      <c r="L115" t="e">
        <f>VLOOKUP(K115,Sheet2!$B$1:$E$147,2,FALSE)</f>
        <v>#N/A</v>
      </c>
      <c r="M115" t="str">
        <f t="shared" si="1"/>
        <v>4</v>
      </c>
    </row>
    <row r="116" spans="1:13">
      <c r="A116">
        <v>115</v>
      </c>
      <c r="B116" t="s">
        <v>12</v>
      </c>
      <c r="C116">
        <v>625</v>
      </c>
      <c r="D116" t="s">
        <v>13307</v>
      </c>
      <c r="E116">
        <v>66</v>
      </c>
      <c r="F116">
        <v>-4</v>
      </c>
      <c r="G116">
        <v>-5</v>
      </c>
      <c r="H116">
        <v>1685</v>
      </c>
      <c r="I116">
        <v>2005</v>
      </c>
      <c r="J116" t="s">
        <v>42</v>
      </c>
      <c r="K116" t="str">
        <f>VLOOKUP(H116,Sheet1!$A$1:$B$12864,2,FALSE)</f>
        <v>J.L. Lewis</v>
      </c>
      <c r="L116" t="e">
        <f>VLOOKUP(K116,Sheet2!$B$1:$E$147,2,FALSE)</f>
        <v>#N/A</v>
      </c>
      <c r="M116" t="str">
        <f t="shared" si="1"/>
        <v>5</v>
      </c>
    </row>
    <row r="117" spans="1:13">
      <c r="A117">
        <v>116</v>
      </c>
      <c r="B117" t="s">
        <v>13</v>
      </c>
      <c r="C117">
        <v>625</v>
      </c>
      <c r="D117" t="s">
        <v>13317</v>
      </c>
      <c r="E117">
        <v>69</v>
      </c>
      <c r="F117">
        <v>-1</v>
      </c>
      <c r="G117">
        <v>-6</v>
      </c>
      <c r="H117">
        <v>1685</v>
      </c>
      <c r="I117">
        <v>2005</v>
      </c>
      <c r="J117" t="s">
        <v>42</v>
      </c>
      <c r="K117" t="str">
        <f>VLOOKUP(H117,Sheet1!$A$1:$B$12864,2,FALSE)</f>
        <v>J.L. Lewis</v>
      </c>
      <c r="L117" t="e">
        <f>VLOOKUP(K117,Sheet2!$B$1:$E$147,2,FALSE)</f>
        <v>#N/A</v>
      </c>
      <c r="M117" t="str">
        <f t="shared" si="1"/>
        <v>6</v>
      </c>
    </row>
    <row r="118" spans="1:13">
      <c r="A118">
        <v>117</v>
      </c>
      <c r="B118" t="s">
        <v>9</v>
      </c>
      <c r="C118">
        <v>625</v>
      </c>
      <c r="D118" t="s">
        <v>13309</v>
      </c>
      <c r="E118">
        <v>68</v>
      </c>
      <c r="F118">
        <v>-2</v>
      </c>
      <c r="G118">
        <v>-2</v>
      </c>
      <c r="H118">
        <v>12680</v>
      </c>
      <c r="I118">
        <v>2005</v>
      </c>
      <c r="J118" t="s">
        <v>43</v>
      </c>
      <c r="K118" t="str">
        <f>VLOOKUP(H118,Sheet1!$A$1:$B$12864,2,FALSE)</f>
        <v>Shigeki Maruyama</v>
      </c>
      <c r="L118" t="e">
        <f>VLOOKUP(K118,Sheet2!$B$1:$E$147,2,FALSE)</f>
        <v>#N/A</v>
      </c>
      <c r="M118" t="str">
        <f t="shared" si="1"/>
        <v>1</v>
      </c>
    </row>
    <row r="119" spans="1:13">
      <c r="A119">
        <v>118</v>
      </c>
      <c r="B119" t="s">
        <v>11</v>
      </c>
      <c r="C119">
        <v>625</v>
      </c>
      <c r="D119" t="s">
        <v>13312</v>
      </c>
      <c r="E119">
        <v>71</v>
      </c>
      <c r="F119">
        <v>1</v>
      </c>
      <c r="G119">
        <v>-1</v>
      </c>
      <c r="H119">
        <v>12680</v>
      </c>
      <c r="I119">
        <v>2005</v>
      </c>
      <c r="J119" t="s">
        <v>43</v>
      </c>
      <c r="K119" t="str">
        <f>VLOOKUP(H119,Sheet1!$A$1:$B$12864,2,FALSE)</f>
        <v>Shigeki Maruyama</v>
      </c>
      <c r="L119" t="e">
        <f>VLOOKUP(K119,Sheet2!$B$1:$E$147,2,FALSE)</f>
        <v>#N/A</v>
      </c>
      <c r="M119" t="str">
        <f t="shared" si="1"/>
        <v>4</v>
      </c>
    </row>
    <row r="120" spans="1:13">
      <c r="A120">
        <v>119</v>
      </c>
      <c r="B120" t="s">
        <v>12</v>
      </c>
      <c r="C120">
        <v>625</v>
      </c>
      <c r="D120" t="s">
        <v>13299</v>
      </c>
      <c r="E120">
        <v>68</v>
      </c>
      <c r="F120">
        <v>-2</v>
      </c>
      <c r="G120">
        <v>-3</v>
      </c>
      <c r="H120">
        <v>12680</v>
      </c>
      <c r="I120">
        <v>2005</v>
      </c>
      <c r="J120" t="s">
        <v>43</v>
      </c>
      <c r="K120" t="str">
        <f>VLOOKUP(H120,Sheet1!$A$1:$B$12864,2,FALSE)</f>
        <v>Shigeki Maruyama</v>
      </c>
      <c r="L120" t="e">
        <f>VLOOKUP(K120,Sheet2!$B$1:$E$147,2,FALSE)</f>
        <v>#N/A</v>
      </c>
      <c r="M120" t="str">
        <f t="shared" si="1"/>
        <v>9</v>
      </c>
    </row>
    <row r="121" spans="1:13">
      <c r="A121">
        <v>120</v>
      </c>
      <c r="B121" t="s">
        <v>13</v>
      </c>
      <c r="C121">
        <v>625</v>
      </c>
      <c r="D121" t="s">
        <v>13317</v>
      </c>
      <c r="E121">
        <v>67</v>
      </c>
      <c r="F121">
        <v>-3</v>
      </c>
      <c r="G121">
        <v>-6</v>
      </c>
      <c r="H121">
        <v>12680</v>
      </c>
      <c r="I121">
        <v>2005</v>
      </c>
      <c r="J121" t="s">
        <v>43</v>
      </c>
      <c r="K121" t="str">
        <f>VLOOKUP(H121,Sheet1!$A$1:$B$12864,2,FALSE)</f>
        <v>Shigeki Maruyama</v>
      </c>
      <c r="L121" t="e">
        <f>VLOOKUP(K121,Sheet2!$B$1:$E$147,2,FALSE)</f>
        <v>#N/A</v>
      </c>
      <c r="M121" t="str">
        <f t="shared" si="1"/>
        <v>6</v>
      </c>
    </row>
    <row r="122" spans="1:13">
      <c r="A122">
        <v>121</v>
      </c>
      <c r="B122" t="s">
        <v>9</v>
      </c>
      <c r="C122">
        <v>625</v>
      </c>
      <c r="D122" t="s">
        <v>13294</v>
      </c>
      <c r="E122">
        <v>65</v>
      </c>
      <c r="F122">
        <v>-5</v>
      </c>
      <c r="G122">
        <v>-5</v>
      </c>
      <c r="H122">
        <v>20572</v>
      </c>
      <c r="I122">
        <v>2005</v>
      </c>
      <c r="J122" t="s">
        <v>44</v>
      </c>
      <c r="K122" t="str">
        <f>VLOOKUP(H122,Sheet1!$A$1:$B$12864,2,FALSE)</f>
        <v>Rod Pampling</v>
      </c>
      <c r="L122">
        <f>VLOOKUP(K122,Sheet2!$B$1:$E$147,2,FALSE)</f>
        <v>3700</v>
      </c>
      <c r="M122" t="str">
        <f t="shared" si="1"/>
        <v/>
      </c>
    </row>
    <row r="123" spans="1:13">
      <c r="A123">
        <v>122</v>
      </c>
      <c r="B123" t="s">
        <v>11</v>
      </c>
      <c r="C123">
        <v>625</v>
      </c>
      <c r="D123" t="s">
        <v>13303</v>
      </c>
      <c r="E123">
        <v>70</v>
      </c>
      <c r="F123" t="s">
        <v>20</v>
      </c>
      <c r="G123">
        <v>-5</v>
      </c>
      <c r="H123">
        <v>20572</v>
      </c>
      <c r="I123">
        <v>2005</v>
      </c>
      <c r="J123" t="s">
        <v>44</v>
      </c>
      <c r="K123" t="str">
        <f>VLOOKUP(H123,Sheet1!$A$1:$B$12864,2,FALSE)</f>
        <v>Rod Pampling</v>
      </c>
      <c r="L123">
        <f>VLOOKUP(K123,Sheet2!$B$1:$E$147,2,FALSE)</f>
        <v>3700</v>
      </c>
      <c r="M123" t="str">
        <f t="shared" si="1"/>
        <v>9</v>
      </c>
    </row>
    <row r="124" spans="1:13">
      <c r="A124">
        <v>123</v>
      </c>
      <c r="B124" t="s">
        <v>12</v>
      </c>
      <c r="C124">
        <v>625</v>
      </c>
      <c r="D124" t="s">
        <v>13304</v>
      </c>
      <c r="E124">
        <v>69</v>
      </c>
      <c r="F124">
        <v>-1</v>
      </c>
      <c r="G124">
        <v>-6</v>
      </c>
      <c r="H124">
        <v>20572</v>
      </c>
      <c r="I124">
        <v>2005</v>
      </c>
      <c r="J124" t="s">
        <v>44</v>
      </c>
      <c r="K124" t="str">
        <f>VLOOKUP(H124,Sheet1!$A$1:$B$12864,2,FALSE)</f>
        <v>Rod Pampling</v>
      </c>
      <c r="L124">
        <f>VLOOKUP(K124,Sheet2!$B$1:$E$147,2,FALSE)</f>
        <v>3700</v>
      </c>
      <c r="M124" t="str">
        <f t="shared" si="1"/>
        <v>5</v>
      </c>
    </row>
    <row r="125" spans="1:13">
      <c r="A125">
        <v>124</v>
      </c>
      <c r="B125" t="s">
        <v>13</v>
      </c>
      <c r="C125">
        <v>625</v>
      </c>
      <c r="D125" t="s">
        <v>13317</v>
      </c>
      <c r="E125">
        <v>70</v>
      </c>
      <c r="F125" t="s">
        <v>20</v>
      </c>
      <c r="G125">
        <v>-6</v>
      </c>
      <c r="H125">
        <v>20572</v>
      </c>
      <c r="I125">
        <v>2005</v>
      </c>
      <c r="J125" t="s">
        <v>44</v>
      </c>
      <c r="K125" t="str">
        <f>VLOOKUP(H125,Sheet1!$A$1:$B$12864,2,FALSE)</f>
        <v>Rod Pampling</v>
      </c>
      <c r="L125">
        <f>VLOOKUP(K125,Sheet2!$B$1:$E$147,2,FALSE)</f>
        <v>3700</v>
      </c>
      <c r="M125" t="str">
        <f t="shared" si="1"/>
        <v>6</v>
      </c>
    </row>
    <row r="126" spans="1:13">
      <c r="A126">
        <v>125</v>
      </c>
      <c r="B126" t="s">
        <v>9</v>
      </c>
      <c r="C126">
        <v>625</v>
      </c>
      <c r="D126" t="s">
        <v>13302</v>
      </c>
      <c r="E126">
        <v>69</v>
      </c>
      <c r="F126">
        <v>-1</v>
      </c>
      <c r="G126">
        <v>-1</v>
      </c>
      <c r="H126">
        <v>20548</v>
      </c>
      <c r="I126">
        <v>2005</v>
      </c>
      <c r="J126" t="s">
        <v>45</v>
      </c>
      <c r="K126" t="str">
        <f>VLOOKUP(H126,Sheet1!$A$1:$B$12864,2,FALSE)</f>
        <v>Hidemichi Tanaka</v>
      </c>
      <c r="L126" t="e">
        <f>VLOOKUP(K126,Sheet2!$B$1:$E$147,2,FALSE)</f>
        <v>#N/A</v>
      </c>
      <c r="M126" t="str">
        <f t="shared" si="1"/>
        <v>3</v>
      </c>
    </row>
    <row r="127" spans="1:13">
      <c r="A127">
        <v>126</v>
      </c>
      <c r="B127" t="s">
        <v>11</v>
      </c>
      <c r="C127">
        <v>625</v>
      </c>
      <c r="D127" t="s">
        <v>13312</v>
      </c>
      <c r="E127">
        <v>70</v>
      </c>
      <c r="F127" t="s">
        <v>20</v>
      </c>
      <c r="G127">
        <v>-1</v>
      </c>
      <c r="H127">
        <v>20548</v>
      </c>
      <c r="I127">
        <v>2005</v>
      </c>
      <c r="J127" t="s">
        <v>45</v>
      </c>
      <c r="K127" t="str">
        <f>VLOOKUP(H127,Sheet1!$A$1:$B$12864,2,FALSE)</f>
        <v>Hidemichi Tanaka</v>
      </c>
      <c r="L127" t="e">
        <f>VLOOKUP(K127,Sheet2!$B$1:$E$147,2,FALSE)</f>
        <v>#N/A</v>
      </c>
      <c r="M127" t="str">
        <f t="shared" si="1"/>
        <v>4</v>
      </c>
    </row>
    <row r="128" spans="1:13">
      <c r="A128">
        <v>127</v>
      </c>
      <c r="B128" t="s">
        <v>12</v>
      </c>
      <c r="C128">
        <v>625</v>
      </c>
      <c r="D128" t="s">
        <v>13318</v>
      </c>
      <c r="E128">
        <v>70</v>
      </c>
      <c r="F128" t="s">
        <v>20</v>
      </c>
      <c r="G128">
        <v>-1</v>
      </c>
      <c r="H128">
        <v>20548</v>
      </c>
      <c r="I128">
        <v>2005</v>
      </c>
      <c r="J128" t="s">
        <v>45</v>
      </c>
      <c r="K128" t="str">
        <f>VLOOKUP(H128,Sheet1!$A$1:$B$12864,2,FALSE)</f>
        <v>Hidemichi Tanaka</v>
      </c>
      <c r="L128" t="e">
        <f>VLOOKUP(K128,Sheet2!$B$1:$E$147,2,FALSE)</f>
        <v>#N/A</v>
      </c>
      <c r="M128" t="str">
        <f t="shared" si="1"/>
        <v>7</v>
      </c>
    </row>
    <row r="129" spans="1:13">
      <c r="A129">
        <v>128</v>
      </c>
      <c r="B129" t="s">
        <v>13</v>
      </c>
      <c r="C129">
        <v>625</v>
      </c>
      <c r="D129" t="s">
        <v>13317</v>
      </c>
      <c r="E129">
        <v>65</v>
      </c>
      <c r="F129">
        <v>-5</v>
      </c>
      <c r="G129">
        <v>-6</v>
      </c>
      <c r="H129">
        <v>20548</v>
      </c>
      <c r="I129">
        <v>2005</v>
      </c>
      <c r="J129" t="s">
        <v>45</v>
      </c>
      <c r="K129" t="str">
        <f>VLOOKUP(H129,Sheet1!$A$1:$B$12864,2,FALSE)</f>
        <v>Hidemichi Tanaka</v>
      </c>
      <c r="L129" t="e">
        <f>VLOOKUP(K129,Sheet2!$B$1:$E$147,2,FALSE)</f>
        <v>#N/A</v>
      </c>
      <c r="M129" t="str">
        <f t="shared" si="1"/>
        <v>6</v>
      </c>
    </row>
    <row r="130" spans="1:13">
      <c r="A130">
        <v>129</v>
      </c>
      <c r="B130" t="s">
        <v>9</v>
      </c>
      <c r="C130">
        <v>625</v>
      </c>
      <c r="D130" t="s">
        <v>13297</v>
      </c>
      <c r="E130">
        <v>66</v>
      </c>
      <c r="F130">
        <v>-4</v>
      </c>
      <c r="G130">
        <v>-4</v>
      </c>
      <c r="H130">
        <v>20623</v>
      </c>
      <c r="I130">
        <v>2005</v>
      </c>
      <c r="J130" t="s">
        <v>46</v>
      </c>
      <c r="K130" t="str">
        <f>VLOOKUP(H130,Sheet1!$A$1:$B$12864,2,FALSE)</f>
        <v>Gavin Coles</v>
      </c>
      <c r="L130" t="e">
        <f>VLOOKUP(K130,Sheet2!$B$1:$E$147,2,FALSE)</f>
        <v>#N/A</v>
      </c>
      <c r="M130" t="str">
        <f t="shared" si="1"/>
        <v>0</v>
      </c>
    </row>
    <row r="131" spans="1:13">
      <c r="A131">
        <v>130</v>
      </c>
      <c r="B131" t="s">
        <v>11</v>
      </c>
      <c r="C131">
        <v>625</v>
      </c>
      <c r="D131" t="s">
        <v>13308</v>
      </c>
      <c r="E131">
        <v>70</v>
      </c>
      <c r="F131" t="s">
        <v>20</v>
      </c>
      <c r="G131">
        <v>-4</v>
      </c>
      <c r="H131">
        <v>20623</v>
      </c>
      <c r="I131">
        <v>2005</v>
      </c>
      <c r="J131" t="s">
        <v>46</v>
      </c>
      <c r="K131" t="str">
        <f>VLOOKUP(H131,Sheet1!$A$1:$B$12864,2,FALSE)</f>
        <v>Gavin Coles</v>
      </c>
      <c r="L131" t="e">
        <f>VLOOKUP(K131,Sheet2!$B$1:$E$147,2,FALSE)</f>
        <v>#N/A</v>
      </c>
      <c r="M131" t="str">
        <f t="shared" ref="M131:M194" si="2">IF(ISNUMBER(D131),D131, RIGHT(D131,LEN(D131)-1))</f>
        <v>3</v>
      </c>
    </row>
    <row r="132" spans="1:13">
      <c r="A132">
        <v>131</v>
      </c>
      <c r="B132" t="s">
        <v>12</v>
      </c>
      <c r="C132">
        <v>625</v>
      </c>
      <c r="D132" t="s">
        <v>13298</v>
      </c>
      <c r="E132">
        <v>70</v>
      </c>
      <c r="F132" t="s">
        <v>20</v>
      </c>
      <c r="G132">
        <v>-4</v>
      </c>
      <c r="H132">
        <v>20623</v>
      </c>
      <c r="I132">
        <v>2005</v>
      </c>
      <c r="J132" t="s">
        <v>46</v>
      </c>
      <c r="K132" t="str">
        <f>VLOOKUP(H132,Sheet1!$A$1:$B$12864,2,FALSE)</f>
        <v>Gavin Coles</v>
      </c>
      <c r="L132" t="e">
        <f>VLOOKUP(K132,Sheet2!$B$1:$E$147,2,FALSE)</f>
        <v>#N/A</v>
      </c>
      <c r="M132" t="str">
        <f t="shared" si="2"/>
        <v>0</v>
      </c>
    </row>
    <row r="133" spans="1:13">
      <c r="A133">
        <v>132</v>
      </c>
      <c r="B133" t="s">
        <v>13</v>
      </c>
      <c r="C133">
        <v>625</v>
      </c>
      <c r="D133" t="s">
        <v>13319</v>
      </c>
      <c r="E133">
        <v>69</v>
      </c>
      <c r="F133">
        <v>-1</v>
      </c>
      <c r="G133">
        <v>-5</v>
      </c>
      <c r="H133">
        <v>20623</v>
      </c>
      <c r="I133">
        <v>2005</v>
      </c>
      <c r="J133" t="s">
        <v>46</v>
      </c>
      <c r="K133" t="str">
        <f>VLOOKUP(H133,Sheet1!$A$1:$B$12864,2,FALSE)</f>
        <v>Gavin Coles</v>
      </c>
      <c r="L133" t="e">
        <f>VLOOKUP(K133,Sheet2!$B$1:$E$147,2,FALSE)</f>
        <v>#N/A</v>
      </c>
      <c r="M133" t="str">
        <f t="shared" si="2"/>
        <v>3</v>
      </c>
    </row>
    <row r="134" spans="1:13">
      <c r="A134">
        <v>133</v>
      </c>
      <c r="B134" t="s">
        <v>9</v>
      </c>
      <c r="C134">
        <v>625</v>
      </c>
      <c r="D134" t="s">
        <v>13309</v>
      </c>
      <c r="E134">
        <v>68</v>
      </c>
      <c r="F134">
        <v>-2</v>
      </c>
      <c r="G134">
        <v>-2</v>
      </c>
      <c r="H134">
        <v>1797</v>
      </c>
      <c r="I134">
        <v>2005</v>
      </c>
      <c r="J134" t="s">
        <v>47</v>
      </c>
      <c r="K134" t="str">
        <f>VLOOKUP(H134,Sheet1!$A$1:$B$12864,2,FALSE)</f>
        <v>Rocco Mediate</v>
      </c>
      <c r="L134" t="e">
        <f>VLOOKUP(K134,Sheet2!$B$1:$E$147,2,FALSE)</f>
        <v>#N/A</v>
      </c>
      <c r="M134" t="str">
        <f t="shared" si="2"/>
        <v>1</v>
      </c>
    </row>
    <row r="135" spans="1:13">
      <c r="A135">
        <v>134</v>
      </c>
      <c r="B135" t="s">
        <v>11</v>
      </c>
      <c r="C135">
        <v>625</v>
      </c>
      <c r="D135" t="s">
        <v>13306</v>
      </c>
      <c r="E135">
        <v>69</v>
      </c>
      <c r="F135">
        <v>-1</v>
      </c>
      <c r="G135">
        <v>-3</v>
      </c>
      <c r="H135">
        <v>1797</v>
      </c>
      <c r="I135">
        <v>2005</v>
      </c>
      <c r="J135" t="s">
        <v>47</v>
      </c>
      <c r="K135" t="str">
        <f>VLOOKUP(H135,Sheet1!$A$1:$B$12864,2,FALSE)</f>
        <v>Rocco Mediate</v>
      </c>
      <c r="L135" t="e">
        <f>VLOOKUP(K135,Sheet2!$B$1:$E$147,2,FALSE)</f>
        <v>#N/A</v>
      </c>
      <c r="M135" t="str">
        <f t="shared" si="2"/>
        <v>1</v>
      </c>
    </row>
    <row r="136" spans="1:13">
      <c r="A136">
        <v>135</v>
      </c>
      <c r="B136" t="s">
        <v>12</v>
      </c>
      <c r="C136">
        <v>625</v>
      </c>
      <c r="D136" t="s">
        <v>13298</v>
      </c>
      <c r="E136">
        <v>69</v>
      </c>
      <c r="F136">
        <v>-1</v>
      </c>
      <c r="G136">
        <v>-4</v>
      </c>
      <c r="H136">
        <v>1797</v>
      </c>
      <c r="I136">
        <v>2005</v>
      </c>
      <c r="J136" t="s">
        <v>47</v>
      </c>
      <c r="K136" t="str">
        <f>VLOOKUP(H136,Sheet1!$A$1:$B$12864,2,FALSE)</f>
        <v>Rocco Mediate</v>
      </c>
      <c r="L136" t="e">
        <f>VLOOKUP(K136,Sheet2!$B$1:$E$147,2,FALSE)</f>
        <v>#N/A</v>
      </c>
      <c r="M136" t="str">
        <f t="shared" si="2"/>
        <v>0</v>
      </c>
    </row>
    <row r="137" spans="1:13">
      <c r="A137">
        <v>136</v>
      </c>
      <c r="B137" t="s">
        <v>13</v>
      </c>
      <c r="C137">
        <v>625</v>
      </c>
      <c r="D137" t="s">
        <v>13319</v>
      </c>
      <c r="E137">
        <v>69</v>
      </c>
      <c r="F137">
        <v>-1</v>
      </c>
      <c r="G137">
        <v>-5</v>
      </c>
      <c r="H137">
        <v>1797</v>
      </c>
      <c r="I137">
        <v>2005</v>
      </c>
      <c r="J137" t="s">
        <v>47</v>
      </c>
      <c r="K137" t="str">
        <f>VLOOKUP(H137,Sheet1!$A$1:$B$12864,2,FALSE)</f>
        <v>Rocco Mediate</v>
      </c>
      <c r="L137" t="e">
        <f>VLOOKUP(K137,Sheet2!$B$1:$E$147,2,FALSE)</f>
        <v>#N/A</v>
      </c>
      <c r="M137" t="str">
        <f t="shared" si="2"/>
        <v>3</v>
      </c>
    </row>
    <row r="138" spans="1:13">
      <c r="A138">
        <v>137</v>
      </c>
      <c r="B138" t="s">
        <v>9</v>
      </c>
      <c r="C138">
        <v>625</v>
      </c>
      <c r="D138" t="s">
        <v>13315</v>
      </c>
      <c r="E138">
        <v>72</v>
      </c>
      <c r="F138">
        <v>2</v>
      </c>
      <c r="G138">
        <v>2</v>
      </c>
      <c r="H138">
        <v>23621</v>
      </c>
      <c r="I138">
        <v>2005</v>
      </c>
      <c r="J138" t="s">
        <v>48</v>
      </c>
      <c r="K138" t="str">
        <f>VLOOKUP(H138,Sheet1!$A$1:$B$12864,2,FALSE)</f>
        <v>Rory Sabbatini</v>
      </c>
      <c r="L138">
        <f>VLOOKUP(K138,Sheet2!$B$1:$E$147,2,FALSE)</f>
        <v>6400</v>
      </c>
      <c r="M138" t="str">
        <f t="shared" si="2"/>
        <v>08</v>
      </c>
    </row>
    <row r="139" spans="1:13">
      <c r="A139">
        <v>138</v>
      </c>
      <c r="B139" t="s">
        <v>11</v>
      </c>
      <c r="C139">
        <v>625</v>
      </c>
      <c r="D139" t="s">
        <v>13312</v>
      </c>
      <c r="E139">
        <v>67</v>
      </c>
      <c r="F139">
        <v>-3</v>
      </c>
      <c r="G139">
        <v>-1</v>
      </c>
      <c r="H139">
        <v>23621</v>
      </c>
      <c r="I139">
        <v>2005</v>
      </c>
      <c r="J139" t="s">
        <v>48</v>
      </c>
      <c r="K139" t="str">
        <f>VLOOKUP(H139,Sheet1!$A$1:$B$12864,2,FALSE)</f>
        <v>Rory Sabbatini</v>
      </c>
      <c r="L139">
        <f>VLOOKUP(K139,Sheet2!$B$1:$E$147,2,FALSE)</f>
        <v>6400</v>
      </c>
      <c r="M139" t="str">
        <f t="shared" si="2"/>
        <v>4</v>
      </c>
    </row>
    <row r="140" spans="1:13">
      <c r="A140">
        <v>139</v>
      </c>
      <c r="B140" t="s">
        <v>12</v>
      </c>
      <c r="C140">
        <v>625</v>
      </c>
      <c r="D140" t="s">
        <v>13304</v>
      </c>
      <c r="E140">
        <v>65</v>
      </c>
      <c r="F140">
        <v>-5</v>
      </c>
      <c r="G140">
        <v>-6</v>
      </c>
      <c r="H140">
        <v>23621</v>
      </c>
      <c r="I140">
        <v>2005</v>
      </c>
      <c r="J140" t="s">
        <v>48</v>
      </c>
      <c r="K140" t="str">
        <f>VLOOKUP(H140,Sheet1!$A$1:$B$12864,2,FALSE)</f>
        <v>Rory Sabbatini</v>
      </c>
      <c r="L140">
        <f>VLOOKUP(K140,Sheet2!$B$1:$E$147,2,FALSE)</f>
        <v>6400</v>
      </c>
      <c r="M140" t="str">
        <f t="shared" si="2"/>
        <v>5</v>
      </c>
    </row>
    <row r="141" spans="1:13">
      <c r="A141">
        <v>140</v>
      </c>
      <c r="B141" t="s">
        <v>13</v>
      </c>
      <c r="C141">
        <v>625</v>
      </c>
      <c r="D141" t="s">
        <v>13319</v>
      </c>
      <c r="E141">
        <v>71</v>
      </c>
      <c r="F141">
        <v>1</v>
      </c>
      <c r="G141">
        <v>-5</v>
      </c>
      <c r="H141">
        <v>23621</v>
      </c>
      <c r="I141">
        <v>2005</v>
      </c>
      <c r="J141" t="s">
        <v>48</v>
      </c>
      <c r="K141" t="str">
        <f>VLOOKUP(H141,Sheet1!$A$1:$B$12864,2,FALSE)</f>
        <v>Rory Sabbatini</v>
      </c>
      <c r="L141">
        <f>VLOOKUP(K141,Sheet2!$B$1:$E$147,2,FALSE)</f>
        <v>6400</v>
      </c>
      <c r="M141" t="str">
        <f t="shared" si="2"/>
        <v>3</v>
      </c>
    </row>
    <row r="142" spans="1:13">
      <c r="A142">
        <v>141</v>
      </c>
      <c r="B142" t="s">
        <v>9</v>
      </c>
      <c r="C142">
        <v>625</v>
      </c>
      <c r="D142" t="s">
        <v>13309</v>
      </c>
      <c r="E142">
        <v>68</v>
      </c>
      <c r="F142">
        <v>-2</v>
      </c>
      <c r="G142">
        <v>-2</v>
      </c>
      <c r="H142">
        <v>22295</v>
      </c>
      <c r="I142">
        <v>2005</v>
      </c>
      <c r="J142" t="s">
        <v>49</v>
      </c>
      <c r="K142" t="str">
        <f>VLOOKUP(H142,Sheet1!$A$1:$B$12864,2,FALSE)</f>
        <v>Darron Stiles</v>
      </c>
      <c r="L142" t="e">
        <f>VLOOKUP(K142,Sheet2!$B$1:$E$147,2,FALSE)</f>
        <v>#N/A</v>
      </c>
      <c r="M142" t="str">
        <f t="shared" si="2"/>
        <v>1</v>
      </c>
    </row>
    <row r="143" spans="1:13">
      <c r="A143">
        <v>142</v>
      </c>
      <c r="B143" t="s">
        <v>11</v>
      </c>
      <c r="C143">
        <v>625</v>
      </c>
      <c r="D143" t="s">
        <v>13312</v>
      </c>
      <c r="E143">
        <v>71</v>
      </c>
      <c r="F143">
        <v>1</v>
      </c>
      <c r="G143">
        <v>-1</v>
      </c>
      <c r="H143">
        <v>22295</v>
      </c>
      <c r="I143">
        <v>2005</v>
      </c>
      <c r="J143" t="s">
        <v>49</v>
      </c>
      <c r="K143" t="str">
        <f>VLOOKUP(H143,Sheet1!$A$1:$B$12864,2,FALSE)</f>
        <v>Darron Stiles</v>
      </c>
      <c r="L143" t="e">
        <f>VLOOKUP(K143,Sheet2!$B$1:$E$147,2,FALSE)</f>
        <v>#N/A</v>
      </c>
      <c r="M143" t="str">
        <f t="shared" si="2"/>
        <v>4</v>
      </c>
    </row>
    <row r="144" spans="1:13">
      <c r="A144">
        <v>143</v>
      </c>
      <c r="B144" t="s">
        <v>12</v>
      </c>
      <c r="C144">
        <v>625</v>
      </c>
      <c r="D144" t="s">
        <v>13304</v>
      </c>
      <c r="E144">
        <v>65</v>
      </c>
      <c r="F144">
        <v>-5</v>
      </c>
      <c r="G144">
        <v>-6</v>
      </c>
      <c r="H144">
        <v>22295</v>
      </c>
      <c r="I144">
        <v>2005</v>
      </c>
      <c r="J144" t="s">
        <v>49</v>
      </c>
      <c r="K144" t="str">
        <f>VLOOKUP(H144,Sheet1!$A$1:$B$12864,2,FALSE)</f>
        <v>Darron Stiles</v>
      </c>
      <c r="L144" t="e">
        <f>VLOOKUP(K144,Sheet2!$B$1:$E$147,2,FALSE)</f>
        <v>#N/A</v>
      </c>
      <c r="M144" t="str">
        <f t="shared" si="2"/>
        <v>5</v>
      </c>
    </row>
    <row r="145" spans="1:13">
      <c r="A145">
        <v>144</v>
      </c>
      <c r="B145" t="s">
        <v>13</v>
      </c>
      <c r="C145">
        <v>625</v>
      </c>
      <c r="D145" t="s">
        <v>13319</v>
      </c>
      <c r="E145">
        <v>71</v>
      </c>
      <c r="F145">
        <v>1</v>
      </c>
      <c r="G145">
        <v>-5</v>
      </c>
      <c r="H145">
        <v>22295</v>
      </c>
      <c r="I145">
        <v>2005</v>
      </c>
      <c r="J145" t="s">
        <v>49</v>
      </c>
      <c r="K145" t="str">
        <f>VLOOKUP(H145,Sheet1!$A$1:$B$12864,2,FALSE)</f>
        <v>Darron Stiles</v>
      </c>
      <c r="L145" t="e">
        <f>VLOOKUP(K145,Sheet2!$B$1:$E$147,2,FALSE)</f>
        <v>#N/A</v>
      </c>
      <c r="M145" t="str">
        <f t="shared" si="2"/>
        <v>3</v>
      </c>
    </row>
    <row r="146" spans="1:13">
      <c r="A146">
        <v>145</v>
      </c>
      <c r="B146" t="s">
        <v>9</v>
      </c>
      <c r="C146">
        <v>625</v>
      </c>
      <c r="D146" t="s">
        <v>13297</v>
      </c>
      <c r="E146">
        <v>66</v>
      </c>
      <c r="F146">
        <v>-4</v>
      </c>
      <c r="G146">
        <v>-4</v>
      </c>
      <c r="H146">
        <v>19972</v>
      </c>
      <c r="I146">
        <v>2005</v>
      </c>
      <c r="J146" t="s">
        <v>50</v>
      </c>
      <c r="K146" t="str">
        <f>VLOOKUP(H146,Sheet1!$A$1:$B$12864,2,FALSE)</f>
        <v>Jose Coceres</v>
      </c>
      <c r="L146" t="e">
        <f>VLOOKUP(K146,Sheet2!$B$1:$E$147,2,FALSE)</f>
        <v>#N/A</v>
      </c>
      <c r="M146" t="str">
        <f t="shared" si="2"/>
        <v>0</v>
      </c>
    </row>
    <row r="147" spans="1:13">
      <c r="A147">
        <v>146</v>
      </c>
      <c r="B147" t="s">
        <v>11</v>
      </c>
      <c r="C147">
        <v>625</v>
      </c>
      <c r="D147" t="s">
        <v>13308</v>
      </c>
      <c r="E147">
        <v>70</v>
      </c>
      <c r="F147" t="s">
        <v>20</v>
      </c>
      <c r="G147">
        <v>-4</v>
      </c>
      <c r="H147">
        <v>19972</v>
      </c>
      <c r="I147">
        <v>2005</v>
      </c>
      <c r="J147" t="s">
        <v>50</v>
      </c>
      <c r="K147" t="str">
        <f>VLOOKUP(H147,Sheet1!$A$1:$B$12864,2,FALSE)</f>
        <v>Jose Coceres</v>
      </c>
      <c r="L147" t="e">
        <f>VLOOKUP(K147,Sheet2!$B$1:$E$147,2,FALSE)</f>
        <v>#N/A</v>
      </c>
      <c r="M147" t="str">
        <f t="shared" si="2"/>
        <v>3</v>
      </c>
    </row>
    <row r="148" spans="1:13">
      <c r="A148">
        <v>147</v>
      </c>
      <c r="B148" t="s">
        <v>12</v>
      </c>
      <c r="C148">
        <v>625</v>
      </c>
      <c r="D148" t="s">
        <v>13304</v>
      </c>
      <c r="E148">
        <v>68</v>
      </c>
      <c r="F148">
        <v>-2</v>
      </c>
      <c r="G148">
        <v>-6</v>
      </c>
      <c r="H148">
        <v>19972</v>
      </c>
      <c r="I148">
        <v>2005</v>
      </c>
      <c r="J148" t="s">
        <v>50</v>
      </c>
      <c r="K148" t="str">
        <f>VLOOKUP(H148,Sheet1!$A$1:$B$12864,2,FALSE)</f>
        <v>Jose Coceres</v>
      </c>
      <c r="L148" t="e">
        <f>VLOOKUP(K148,Sheet2!$B$1:$E$147,2,FALSE)</f>
        <v>#N/A</v>
      </c>
      <c r="M148" t="str">
        <f t="shared" si="2"/>
        <v>5</v>
      </c>
    </row>
    <row r="149" spans="1:13">
      <c r="A149">
        <v>148</v>
      </c>
      <c r="B149" t="s">
        <v>13</v>
      </c>
      <c r="C149">
        <v>625</v>
      </c>
      <c r="D149" t="s">
        <v>13319</v>
      </c>
      <c r="E149">
        <v>71</v>
      </c>
      <c r="F149">
        <v>1</v>
      </c>
      <c r="G149">
        <v>-5</v>
      </c>
      <c r="H149">
        <v>19972</v>
      </c>
      <c r="I149">
        <v>2005</v>
      </c>
      <c r="J149" t="s">
        <v>50</v>
      </c>
      <c r="K149" t="str">
        <f>VLOOKUP(H149,Sheet1!$A$1:$B$12864,2,FALSE)</f>
        <v>Jose Coceres</v>
      </c>
      <c r="L149" t="e">
        <f>VLOOKUP(K149,Sheet2!$B$1:$E$147,2,FALSE)</f>
        <v>#N/A</v>
      </c>
      <c r="M149" t="str">
        <f t="shared" si="2"/>
        <v>3</v>
      </c>
    </row>
    <row r="150" spans="1:13">
      <c r="A150">
        <v>149</v>
      </c>
      <c r="B150" t="s">
        <v>9</v>
      </c>
      <c r="C150">
        <v>625</v>
      </c>
      <c r="D150" t="s">
        <v>13294</v>
      </c>
      <c r="E150">
        <v>65</v>
      </c>
      <c r="F150">
        <v>-5</v>
      </c>
      <c r="G150">
        <v>-5</v>
      </c>
      <c r="H150">
        <v>6016</v>
      </c>
      <c r="I150">
        <v>2005</v>
      </c>
      <c r="J150" t="s">
        <v>51</v>
      </c>
      <c r="K150" t="str">
        <f>VLOOKUP(H150,Sheet1!$A$1:$B$12864,2,FALSE)</f>
        <v>Brad Lardon</v>
      </c>
      <c r="L150" t="e">
        <f>VLOOKUP(K150,Sheet2!$B$1:$E$147,2,FALSE)</f>
        <v>#N/A</v>
      </c>
      <c r="M150" t="str">
        <f t="shared" si="2"/>
        <v/>
      </c>
    </row>
    <row r="151" spans="1:13">
      <c r="A151">
        <v>150</v>
      </c>
      <c r="B151" t="s">
        <v>11</v>
      </c>
      <c r="C151">
        <v>625</v>
      </c>
      <c r="D151" t="s">
        <v>13308</v>
      </c>
      <c r="E151">
        <v>71</v>
      </c>
      <c r="F151">
        <v>1</v>
      </c>
      <c r="G151">
        <v>-4</v>
      </c>
      <c r="H151">
        <v>6016</v>
      </c>
      <c r="I151">
        <v>2005</v>
      </c>
      <c r="J151" t="s">
        <v>51</v>
      </c>
      <c r="K151" t="str">
        <f>VLOOKUP(H151,Sheet1!$A$1:$B$12864,2,FALSE)</f>
        <v>Brad Lardon</v>
      </c>
      <c r="L151" t="e">
        <f>VLOOKUP(K151,Sheet2!$B$1:$E$147,2,FALSE)</f>
        <v>#N/A</v>
      </c>
      <c r="M151" t="str">
        <f t="shared" si="2"/>
        <v>3</v>
      </c>
    </row>
    <row r="152" spans="1:13">
      <c r="A152">
        <v>151</v>
      </c>
      <c r="B152" t="s">
        <v>12</v>
      </c>
      <c r="C152">
        <v>625</v>
      </c>
      <c r="D152" t="s">
        <v>13304</v>
      </c>
      <c r="E152">
        <v>68</v>
      </c>
      <c r="F152">
        <v>-2</v>
      </c>
      <c r="G152">
        <v>-6</v>
      </c>
      <c r="H152">
        <v>6016</v>
      </c>
      <c r="I152">
        <v>2005</v>
      </c>
      <c r="J152" t="s">
        <v>51</v>
      </c>
      <c r="K152" t="str">
        <f>VLOOKUP(H152,Sheet1!$A$1:$B$12864,2,FALSE)</f>
        <v>Brad Lardon</v>
      </c>
      <c r="L152" t="e">
        <f>VLOOKUP(K152,Sheet2!$B$1:$E$147,2,FALSE)</f>
        <v>#N/A</v>
      </c>
      <c r="M152" t="str">
        <f t="shared" si="2"/>
        <v>5</v>
      </c>
    </row>
    <row r="153" spans="1:13">
      <c r="A153">
        <v>152</v>
      </c>
      <c r="B153" t="s">
        <v>13</v>
      </c>
      <c r="C153">
        <v>625</v>
      </c>
      <c r="D153" t="s">
        <v>13319</v>
      </c>
      <c r="E153">
        <v>71</v>
      </c>
      <c r="F153">
        <v>1</v>
      </c>
      <c r="G153">
        <v>-5</v>
      </c>
      <c r="H153">
        <v>6016</v>
      </c>
      <c r="I153">
        <v>2005</v>
      </c>
      <c r="J153" t="s">
        <v>51</v>
      </c>
      <c r="K153" t="str">
        <f>VLOOKUP(H153,Sheet1!$A$1:$B$12864,2,FALSE)</f>
        <v>Brad Lardon</v>
      </c>
      <c r="L153" t="e">
        <f>VLOOKUP(K153,Sheet2!$B$1:$E$147,2,FALSE)</f>
        <v>#N/A</v>
      </c>
      <c r="M153" t="str">
        <f t="shared" si="2"/>
        <v>3</v>
      </c>
    </row>
    <row r="154" spans="1:13">
      <c r="A154">
        <v>153</v>
      </c>
      <c r="B154" t="s">
        <v>9</v>
      </c>
      <c r="C154">
        <v>625</v>
      </c>
      <c r="D154" t="s">
        <v>13294</v>
      </c>
      <c r="E154">
        <v>65</v>
      </c>
      <c r="F154">
        <v>-5</v>
      </c>
      <c r="G154">
        <v>-5</v>
      </c>
      <c r="H154">
        <v>1823</v>
      </c>
      <c r="I154">
        <v>2005</v>
      </c>
      <c r="J154" t="s">
        <v>52</v>
      </c>
      <c r="K154" t="str">
        <f>VLOOKUP(H154,Sheet1!$A$1:$B$12864,2,FALSE)</f>
        <v>Larry Mize</v>
      </c>
      <c r="L154" t="e">
        <f>VLOOKUP(K154,Sheet2!$B$1:$E$147,2,FALSE)</f>
        <v>#N/A</v>
      </c>
      <c r="M154" t="str">
        <f t="shared" si="2"/>
        <v/>
      </c>
    </row>
    <row r="155" spans="1:13">
      <c r="A155">
        <v>154</v>
      </c>
      <c r="B155" t="s">
        <v>11</v>
      </c>
      <c r="C155">
        <v>625</v>
      </c>
      <c r="D155" t="s">
        <v>13312</v>
      </c>
      <c r="E155">
        <v>74</v>
      </c>
      <c r="F155">
        <v>4</v>
      </c>
      <c r="G155">
        <v>-1</v>
      </c>
      <c r="H155">
        <v>1823</v>
      </c>
      <c r="I155">
        <v>2005</v>
      </c>
      <c r="J155" t="s">
        <v>52</v>
      </c>
      <c r="K155" t="str">
        <f>VLOOKUP(H155,Sheet1!$A$1:$B$12864,2,FALSE)</f>
        <v>Larry Mize</v>
      </c>
      <c r="L155" t="e">
        <f>VLOOKUP(K155,Sheet2!$B$1:$E$147,2,FALSE)</f>
        <v>#N/A</v>
      </c>
      <c r="M155" t="str">
        <f t="shared" si="2"/>
        <v>4</v>
      </c>
    </row>
    <row r="156" spans="1:13">
      <c r="A156">
        <v>155</v>
      </c>
      <c r="B156" t="s">
        <v>12</v>
      </c>
      <c r="C156">
        <v>625</v>
      </c>
      <c r="D156" t="s">
        <v>13302</v>
      </c>
      <c r="E156">
        <v>71</v>
      </c>
      <c r="F156">
        <v>1</v>
      </c>
      <c r="G156" t="s">
        <v>20</v>
      </c>
      <c r="H156">
        <v>1823</v>
      </c>
      <c r="I156">
        <v>2005</v>
      </c>
      <c r="J156" t="s">
        <v>52</v>
      </c>
      <c r="K156" t="str">
        <f>VLOOKUP(H156,Sheet1!$A$1:$B$12864,2,FALSE)</f>
        <v>Larry Mize</v>
      </c>
      <c r="L156" t="e">
        <f>VLOOKUP(K156,Sheet2!$B$1:$E$147,2,FALSE)</f>
        <v>#N/A</v>
      </c>
      <c r="M156" t="str">
        <f t="shared" si="2"/>
        <v>3</v>
      </c>
    </row>
    <row r="157" spans="1:13">
      <c r="A157">
        <v>156</v>
      </c>
      <c r="B157" t="s">
        <v>13</v>
      </c>
      <c r="C157">
        <v>625</v>
      </c>
      <c r="D157" t="s">
        <v>13299</v>
      </c>
      <c r="E157">
        <v>66</v>
      </c>
      <c r="F157">
        <v>-4</v>
      </c>
      <c r="G157">
        <v>-4</v>
      </c>
      <c r="H157">
        <v>1823</v>
      </c>
      <c r="I157">
        <v>2005</v>
      </c>
      <c r="J157" t="s">
        <v>52</v>
      </c>
      <c r="K157" t="str">
        <f>VLOOKUP(H157,Sheet1!$A$1:$B$12864,2,FALSE)</f>
        <v>Larry Mize</v>
      </c>
      <c r="L157" t="e">
        <f>VLOOKUP(K157,Sheet2!$B$1:$E$147,2,FALSE)</f>
        <v>#N/A</v>
      </c>
      <c r="M157" t="str">
        <f t="shared" si="2"/>
        <v>9</v>
      </c>
    </row>
    <row r="158" spans="1:13">
      <c r="A158">
        <v>157</v>
      </c>
      <c r="B158" t="s">
        <v>9</v>
      </c>
      <c r="C158">
        <v>625</v>
      </c>
      <c r="D158" t="s">
        <v>13294</v>
      </c>
      <c r="E158">
        <v>65</v>
      </c>
      <c r="F158">
        <v>-5</v>
      </c>
      <c r="G158">
        <v>-5</v>
      </c>
      <c r="H158">
        <v>26950</v>
      </c>
      <c r="I158">
        <v>2005</v>
      </c>
      <c r="J158" t="s">
        <v>53</v>
      </c>
      <c r="K158" t="str">
        <f>VLOOKUP(H158,Sheet1!$A$1:$B$12864,2,FALSE)</f>
        <v>John Morgan</v>
      </c>
      <c r="L158" t="e">
        <f>VLOOKUP(K158,Sheet2!$B$1:$E$147,2,FALSE)</f>
        <v>#N/A</v>
      </c>
      <c r="M158" t="str">
        <f t="shared" si="2"/>
        <v/>
      </c>
    </row>
    <row r="159" spans="1:13">
      <c r="A159">
        <v>158</v>
      </c>
      <c r="B159" t="s">
        <v>11</v>
      </c>
      <c r="C159">
        <v>625</v>
      </c>
      <c r="D159" t="s">
        <v>13301</v>
      </c>
      <c r="E159">
        <v>69</v>
      </c>
      <c r="F159">
        <v>-1</v>
      </c>
      <c r="G159">
        <v>-6</v>
      </c>
      <c r="H159">
        <v>26950</v>
      </c>
      <c r="I159">
        <v>2005</v>
      </c>
      <c r="J159" t="s">
        <v>53</v>
      </c>
      <c r="K159" t="str">
        <f>VLOOKUP(H159,Sheet1!$A$1:$B$12864,2,FALSE)</f>
        <v>John Morgan</v>
      </c>
      <c r="L159" t="e">
        <f>VLOOKUP(K159,Sheet2!$B$1:$E$147,2,FALSE)</f>
        <v>#N/A</v>
      </c>
      <c r="M159" t="str">
        <f t="shared" si="2"/>
        <v>3</v>
      </c>
    </row>
    <row r="160" spans="1:13">
      <c r="A160">
        <v>159</v>
      </c>
      <c r="B160" t="s">
        <v>12</v>
      </c>
      <c r="C160">
        <v>625</v>
      </c>
      <c r="D160" t="s">
        <v>13298</v>
      </c>
      <c r="E160">
        <v>72</v>
      </c>
      <c r="F160">
        <v>2</v>
      </c>
      <c r="G160">
        <v>-4</v>
      </c>
      <c r="H160">
        <v>26950</v>
      </c>
      <c r="I160">
        <v>2005</v>
      </c>
      <c r="J160" t="s">
        <v>53</v>
      </c>
      <c r="K160" t="str">
        <f>VLOOKUP(H160,Sheet1!$A$1:$B$12864,2,FALSE)</f>
        <v>John Morgan</v>
      </c>
      <c r="L160" t="e">
        <f>VLOOKUP(K160,Sheet2!$B$1:$E$147,2,FALSE)</f>
        <v>#N/A</v>
      </c>
      <c r="M160" t="str">
        <f t="shared" si="2"/>
        <v>0</v>
      </c>
    </row>
    <row r="161" spans="1:13">
      <c r="A161">
        <v>160</v>
      </c>
      <c r="B161" t="s">
        <v>13</v>
      </c>
      <c r="C161">
        <v>625</v>
      </c>
      <c r="D161" t="s">
        <v>13299</v>
      </c>
      <c r="E161">
        <v>70</v>
      </c>
      <c r="F161" t="s">
        <v>20</v>
      </c>
      <c r="G161">
        <v>-4</v>
      </c>
      <c r="H161">
        <v>26950</v>
      </c>
      <c r="I161">
        <v>2005</v>
      </c>
      <c r="J161" t="s">
        <v>53</v>
      </c>
      <c r="K161" t="str">
        <f>VLOOKUP(H161,Sheet1!$A$1:$B$12864,2,FALSE)</f>
        <v>John Morgan</v>
      </c>
      <c r="L161" t="e">
        <f>VLOOKUP(K161,Sheet2!$B$1:$E$147,2,FALSE)</f>
        <v>#N/A</v>
      </c>
      <c r="M161" t="str">
        <f t="shared" si="2"/>
        <v>9</v>
      </c>
    </row>
    <row r="162" spans="1:13">
      <c r="A162">
        <v>161</v>
      </c>
      <c r="B162" t="s">
        <v>9</v>
      </c>
      <c r="C162">
        <v>625</v>
      </c>
      <c r="D162" t="s">
        <v>13302</v>
      </c>
      <c r="E162">
        <v>69</v>
      </c>
      <c r="F162">
        <v>-1</v>
      </c>
      <c r="G162">
        <v>-1</v>
      </c>
      <c r="H162">
        <v>23325</v>
      </c>
      <c r="I162">
        <v>2005</v>
      </c>
      <c r="J162" t="s">
        <v>54</v>
      </c>
      <c r="K162" t="str">
        <f>VLOOKUP(H162,Sheet1!$A$1:$B$12864,2,FALSE)</f>
        <v>Vaughn Taylor</v>
      </c>
      <c r="L162" t="e">
        <f>VLOOKUP(K162,Sheet2!$B$1:$E$147,2,FALSE)</f>
        <v>#N/A</v>
      </c>
      <c r="M162" t="str">
        <f t="shared" si="2"/>
        <v>3</v>
      </c>
    </row>
    <row r="163" spans="1:13">
      <c r="A163">
        <v>162</v>
      </c>
      <c r="B163" t="s">
        <v>11</v>
      </c>
      <c r="C163">
        <v>625</v>
      </c>
      <c r="D163" t="s">
        <v>13299</v>
      </c>
      <c r="E163">
        <v>69</v>
      </c>
      <c r="F163">
        <v>-1</v>
      </c>
      <c r="G163">
        <v>-2</v>
      </c>
      <c r="H163">
        <v>23325</v>
      </c>
      <c r="I163">
        <v>2005</v>
      </c>
      <c r="J163" t="s">
        <v>54</v>
      </c>
      <c r="K163" t="str">
        <f>VLOOKUP(H163,Sheet1!$A$1:$B$12864,2,FALSE)</f>
        <v>Vaughn Taylor</v>
      </c>
      <c r="L163" t="e">
        <f>VLOOKUP(K163,Sheet2!$B$1:$E$147,2,FALSE)</f>
        <v>#N/A</v>
      </c>
      <c r="M163" t="str">
        <f t="shared" si="2"/>
        <v>9</v>
      </c>
    </row>
    <row r="164" spans="1:13">
      <c r="A164">
        <v>163</v>
      </c>
      <c r="B164" t="s">
        <v>12</v>
      </c>
      <c r="C164">
        <v>625</v>
      </c>
      <c r="D164" t="s">
        <v>13318</v>
      </c>
      <c r="E164">
        <v>71</v>
      </c>
      <c r="F164">
        <v>1</v>
      </c>
      <c r="G164">
        <v>-1</v>
      </c>
      <c r="H164">
        <v>23325</v>
      </c>
      <c r="I164">
        <v>2005</v>
      </c>
      <c r="J164" t="s">
        <v>54</v>
      </c>
      <c r="K164" t="str">
        <f>VLOOKUP(H164,Sheet1!$A$1:$B$12864,2,FALSE)</f>
        <v>Vaughn Taylor</v>
      </c>
      <c r="L164" t="e">
        <f>VLOOKUP(K164,Sheet2!$B$1:$E$147,2,FALSE)</f>
        <v>#N/A</v>
      </c>
      <c r="M164" t="str">
        <f t="shared" si="2"/>
        <v>7</v>
      </c>
    </row>
    <row r="165" spans="1:13">
      <c r="A165">
        <v>164</v>
      </c>
      <c r="B165" t="s">
        <v>13</v>
      </c>
      <c r="C165">
        <v>625</v>
      </c>
      <c r="D165" t="s">
        <v>13299</v>
      </c>
      <c r="E165">
        <v>67</v>
      </c>
      <c r="F165">
        <v>-3</v>
      </c>
      <c r="G165">
        <v>-4</v>
      </c>
      <c r="H165">
        <v>23325</v>
      </c>
      <c r="I165">
        <v>2005</v>
      </c>
      <c r="J165" t="s">
        <v>54</v>
      </c>
      <c r="K165" t="str">
        <f>VLOOKUP(H165,Sheet1!$A$1:$B$12864,2,FALSE)</f>
        <v>Vaughn Taylor</v>
      </c>
      <c r="L165" t="e">
        <f>VLOOKUP(K165,Sheet2!$B$1:$E$147,2,FALSE)</f>
        <v>#N/A</v>
      </c>
      <c r="M165" t="str">
        <f t="shared" si="2"/>
        <v>9</v>
      </c>
    </row>
    <row r="166" spans="1:13">
      <c r="A166">
        <v>165</v>
      </c>
      <c r="B166" t="s">
        <v>9</v>
      </c>
      <c r="C166">
        <v>625</v>
      </c>
      <c r="D166" t="s">
        <v>13298</v>
      </c>
      <c r="E166">
        <v>67</v>
      </c>
      <c r="F166">
        <v>-3</v>
      </c>
      <c r="G166">
        <v>-3</v>
      </c>
      <c r="H166">
        <v>8385</v>
      </c>
      <c r="I166">
        <v>2005</v>
      </c>
      <c r="J166" t="s">
        <v>55</v>
      </c>
      <c r="K166" t="str">
        <f>VLOOKUP(H166,Sheet1!$A$1:$B$12864,2,FALSE)</f>
        <v>Omar Uresti</v>
      </c>
      <c r="L166" t="e">
        <f>VLOOKUP(K166,Sheet2!$B$1:$E$147,2,FALSE)</f>
        <v>#N/A</v>
      </c>
      <c r="M166" t="str">
        <f t="shared" si="2"/>
        <v>0</v>
      </c>
    </row>
    <row r="167" spans="1:13">
      <c r="A167">
        <v>166</v>
      </c>
      <c r="B167" t="s">
        <v>11</v>
      </c>
      <c r="C167">
        <v>625</v>
      </c>
      <c r="D167" t="s">
        <v>13312</v>
      </c>
      <c r="E167">
        <v>72</v>
      </c>
      <c r="F167">
        <v>2</v>
      </c>
      <c r="G167">
        <v>-1</v>
      </c>
      <c r="H167">
        <v>8385</v>
      </c>
      <c r="I167">
        <v>2005</v>
      </c>
      <c r="J167" t="s">
        <v>55</v>
      </c>
      <c r="K167" t="str">
        <f>VLOOKUP(H167,Sheet1!$A$1:$B$12864,2,FALSE)</f>
        <v>Omar Uresti</v>
      </c>
      <c r="L167" t="e">
        <f>VLOOKUP(K167,Sheet2!$B$1:$E$147,2,FALSE)</f>
        <v>#N/A</v>
      </c>
      <c r="M167" t="str">
        <f t="shared" si="2"/>
        <v>4</v>
      </c>
    </row>
    <row r="168" spans="1:13">
      <c r="A168">
        <v>167</v>
      </c>
      <c r="B168" t="s">
        <v>12</v>
      </c>
      <c r="C168">
        <v>625</v>
      </c>
      <c r="D168" t="s">
        <v>13302</v>
      </c>
      <c r="E168">
        <v>71</v>
      </c>
      <c r="F168">
        <v>1</v>
      </c>
      <c r="G168" t="s">
        <v>20</v>
      </c>
      <c r="H168">
        <v>8385</v>
      </c>
      <c r="I168">
        <v>2005</v>
      </c>
      <c r="J168" t="s">
        <v>55</v>
      </c>
      <c r="K168" t="str">
        <f>VLOOKUP(H168,Sheet1!$A$1:$B$12864,2,FALSE)</f>
        <v>Omar Uresti</v>
      </c>
      <c r="L168" t="e">
        <f>VLOOKUP(K168,Sheet2!$B$1:$E$147,2,FALSE)</f>
        <v>#N/A</v>
      </c>
      <c r="M168" t="str">
        <f t="shared" si="2"/>
        <v>3</v>
      </c>
    </row>
    <row r="169" spans="1:13">
      <c r="A169">
        <v>168</v>
      </c>
      <c r="B169" t="s">
        <v>13</v>
      </c>
      <c r="C169">
        <v>625</v>
      </c>
      <c r="D169" t="s">
        <v>13299</v>
      </c>
      <c r="E169">
        <v>66</v>
      </c>
      <c r="F169">
        <v>-4</v>
      </c>
      <c r="G169">
        <v>-4</v>
      </c>
      <c r="H169">
        <v>8385</v>
      </c>
      <c r="I169">
        <v>2005</v>
      </c>
      <c r="J169" t="s">
        <v>55</v>
      </c>
      <c r="K169" t="str">
        <f>VLOOKUP(H169,Sheet1!$A$1:$B$12864,2,FALSE)</f>
        <v>Omar Uresti</v>
      </c>
      <c r="L169" t="e">
        <f>VLOOKUP(K169,Sheet2!$B$1:$E$147,2,FALSE)</f>
        <v>#N/A</v>
      </c>
      <c r="M169" t="str">
        <f t="shared" si="2"/>
        <v>9</v>
      </c>
    </row>
    <row r="170" spans="1:13">
      <c r="A170">
        <v>169</v>
      </c>
      <c r="B170" t="s">
        <v>9</v>
      </c>
      <c r="C170">
        <v>625</v>
      </c>
      <c r="D170" t="s">
        <v>13298</v>
      </c>
      <c r="E170">
        <v>67</v>
      </c>
      <c r="F170">
        <v>-3</v>
      </c>
      <c r="G170">
        <v>-3</v>
      </c>
      <c r="H170">
        <v>12652</v>
      </c>
      <c r="I170">
        <v>2005</v>
      </c>
      <c r="J170" t="s">
        <v>56</v>
      </c>
      <c r="K170" t="str">
        <f>VLOOKUP(H170,Sheet1!$A$1:$B$12864,2,FALSE)</f>
        <v>Cameron Beckman</v>
      </c>
      <c r="L170" t="e">
        <f>VLOOKUP(K170,Sheet2!$B$1:$E$147,2,FALSE)</f>
        <v>#N/A</v>
      </c>
      <c r="M170" t="str">
        <f t="shared" si="2"/>
        <v>0</v>
      </c>
    </row>
    <row r="171" spans="1:13">
      <c r="A171">
        <v>170</v>
      </c>
      <c r="B171" t="s">
        <v>11</v>
      </c>
      <c r="C171">
        <v>625</v>
      </c>
      <c r="D171" t="s">
        <v>13312</v>
      </c>
      <c r="E171">
        <v>72</v>
      </c>
      <c r="F171">
        <v>2</v>
      </c>
      <c r="G171">
        <v>-1</v>
      </c>
      <c r="H171">
        <v>12652</v>
      </c>
      <c r="I171">
        <v>2005</v>
      </c>
      <c r="J171" t="s">
        <v>56</v>
      </c>
      <c r="K171" t="str">
        <f>VLOOKUP(H171,Sheet1!$A$1:$B$12864,2,FALSE)</f>
        <v>Cameron Beckman</v>
      </c>
      <c r="L171" t="e">
        <f>VLOOKUP(K171,Sheet2!$B$1:$E$147,2,FALSE)</f>
        <v>#N/A</v>
      </c>
      <c r="M171" t="str">
        <f t="shared" si="2"/>
        <v>4</v>
      </c>
    </row>
    <row r="172" spans="1:13">
      <c r="A172">
        <v>171</v>
      </c>
      <c r="B172" t="s">
        <v>12</v>
      </c>
      <c r="C172">
        <v>625</v>
      </c>
      <c r="D172" t="s">
        <v>13318</v>
      </c>
      <c r="E172">
        <v>70</v>
      </c>
      <c r="F172" t="s">
        <v>20</v>
      </c>
      <c r="G172">
        <v>-1</v>
      </c>
      <c r="H172">
        <v>12652</v>
      </c>
      <c r="I172">
        <v>2005</v>
      </c>
      <c r="J172" t="s">
        <v>56</v>
      </c>
      <c r="K172" t="str">
        <f>VLOOKUP(H172,Sheet1!$A$1:$B$12864,2,FALSE)</f>
        <v>Cameron Beckman</v>
      </c>
      <c r="L172" t="e">
        <f>VLOOKUP(K172,Sheet2!$B$1:$E$147,2,FALSE)</f>
        <v>#N/A</v>
      </c>
      <c r="M172" t="str">
        <f t="shared" si="2"/>
        <v>7</v>
      </c>
    </row>
    <row r="173" spans="1:13">
      <c r="A173">
        <v>172</v>
      </c>
      <c r="B173" t="s">
        <v>13</v>
      </c>
      <c r="C173">
        <v>625</v>
      </c>
      <c r="D173" t="s">
        <v>13316</v>
      </c>
      <c r="E173">
        <v>68</v>
      </c>
      <c r="F173">
        <v>-2</v>
      </c>
      <c r="G173">
        <v>-3</v>
      </c>
      <c r="H173">
        <v>12652</v>
      </c>
      <c r="I173">
        <v>2005</v>
      </c>
      <c r="J173" t="s">
        <v>56</v>
      </c>
      <c r="K173" t="str">
        <f>VLOOKUP(H173,Sheet1!$A$1:$B$12864,2,FALSE)</f>
        <v>Cameron Beckman</v>
      </c>
      <c r="L173" t="e">
        <f>VLOOKUP(K173,Sheet2!$B$1:$E$147,2,FALSE)</f>
        <v>#N/A</v>
      </c>
      <c r="M173" t="str">
        <f t="shared" si="2"/>
        <v>3</v>
      </c>
    </row>
    <row r="174" spans="1:13">
      <c r="A174">
        <v>173</v>
      </c>
      <c r="B174" t="s">
        <v>9</v>
      </c>
      <c r="C174">
        <v>625</v>
      </c>
      <c r="D174" t="s">
        <v>13313</v>
      </c>
      <c r="E174">
        <v>70</v>
      </c>
      <c r="F174" t="s">
        <v>20</v>
      </c>
      <c r="G174" t="s">
        <v>20</v>
      </c>
      <c r="H174">
        <v>1361</v>
      </c>
      <c r="I174">
        <v>2005</v>
      </c>
      <c r="J174" t="s">
        <v>57</v>
      </c>
      <c r="K174" t="str">
        <f>VLOOKUP(H174,Sheet1!$A$1:$B$12864,2,FALSE)</f>
        <v>Dan Forsman</v>
      </c>
      <c r="L174" t="e">
        <f>VLOOKUP(K174,Sheet2!$B$1:$E$147,2,FALSE)</f>
        <v>#N/A</v>
      </c>
      <c r="M174" t="str">
        <f t="shared" si="2"/>
        <v>9</v>
      </c>
    </row>
    <row r="175" spans="1:13">
      <c r="A175">
        <v>174</v>
      </c>
      <c r="B175" t="s">
        <v>11</v>
      </c>
      <c r="C175">
        <v>625</v>
      </c>
      <c r="D175" t="s">
        <v>13308</v>
      </c>
      <c r="E175">
        <v>66</v>
      </c>
      <c r="F175">
        <v>-4</v>
      </c>
      <c r="G175">
        <v>-4</v>
      </c>
      <c r="H175">
        <v>1361</v>
      </c>
      <c r="I175">
        <v>2005</v>
      </c>
      <c r="J175" t="s">
        <v>57</v>
      </c>
      <c r="K175" t="str">
        <f>VLOOKUP(H175,Sheet1!$A$1:$B$12864,2,FALSE)</f>
        <v>Dan Forsman</v>
      </c>
      <c r="L175" t="e">
        <f>VLOOKUP(K175,Sheet2!$B$1:$E$147,2,FALSE)</f>
        <v>#N/A</v>
      </c>
      <c r="M175" t="str">
        <f t="shared" si="2"/>
        <v>3</v>
      </c>
    </row>
    <row r="176" spans="1:13">
      <c r="A176">
        <v>175</v>
      </c>
      <c r="B176" t="s">
        <v>12</v>
      </c>
      <c r="C176">
        <v>625</v>
      </c>
      <c r="D176" t="s">
        <v>13316</v>
      </c>
      <c r="E176">
        <v>72</v>
      </c>
      <c r="F176">
        <v>2</v>
      </c>
      <c r="G176">
        <v>-2</v>
      </c>
      <c r="H176">
        <v>1361</v>
      </c>
      <c r="I176">
        <v>2005</v>
      </c>
      <c r="J176" t="s">
        <v>57</v>
      </c>
      <c r="K176" t="str">
        <f>VLOOKUP(H176,Sheet1!$A$1:$B$12864,2,FALSE)</f>
        <v>Dan Forsman</v>
      </c>
      <c r="L176" t="e">
        <f>VLOOKUP(K176,Sheet2!$B$1:$E$147,2,FALSE)</f>
        <v>#N/A</v>
      </c>
      <c r="M176" t="str">
        <f t="shared" si="2"/>
        <v>3</v>
      </c>
    </row>
    <row r="177" spans="1:13">
      <c r="A177">
        <v>176</v>
      </c>
      <c r="B177" t="s">
        <v>13</v>
      </c>
      <c r="C177">
        <v>625</v>
      </c>
      <c r="D177" t="s">
        <v>13316</v>
      </c>
      <c r="E177">
        <v>69</v>
      </c>
      <c r="F177">
        <v>-1</v>
      </c>
      <c r="G177">
        <v>-3</v>
      </c>
      <c r="H177">
        <v>1361</v>
      </c>
      <c r="I177">
        <v>2005</v>
      </c>
      <c r="J177" t="s">
        <v>57</v>
      </c>
      <c r="K177" t="str">
        <f>VLOOKUP(H177,Sheet1!$A$1:$B$12864,2,FALSE)</f>
        <v>Dan Forsman</v>
      </c>
      <c r="L177" t="e">
        <f>VLOOKUP(K177,Sheet2!$B$1:$E$147,2,FALSE)</f>
        <v>#N/A</v>
      </c>
      <c r="M177" t="str">
        <f t="shared" si="2"/>
        <v>3</v>
      </c>
    </row>
    <row r="178" spans="1:13">
      <c r="A178">
        <v>177</v>
      </c>
      <c r="B178" t="s">
        <v>9</v>
      </c>
      <c r="C178">
        <v>625</v>
      </c>
      <c r="D178" t="s">
        <v>13309</v>
      </c>
      <c r="E178">
        <v>68</v>
      </c>
      <c r="F178">
        <v>-2</v>
      </c>
      <c r="G178">
        <v>-2</v>
      </c>
      <c r="H178">
        <v>21961</v>
      </c>
      <c r="I178">
        <v>2005</v>
      </c>
      <c r="J178" t="s">
        <v>58</v>
      </c>
      <c r="K178" t="str">
        <f>VLOOKUP(H178,Sheet1!$A$1:$B$12864,2,FALSE)</f>
        <v>Charles Howell III</v>
      </c>
      <c r="L178">
        <f>VLOOKUP(K178,Sheet2!$B$1:$E$147,2,FALSE)</f>
        <v>6800</v>
      </c>
      <c r="M178" t="str">
        <f t="shared" si="2"/>
        <v>1</v>
      </c>
    </row>
    <row r="179" spans="1:13">
      <c r="A179">
        <v>178</v>
      </c>
      <c r="B179" t="s">
        <v>11</v>
      </c>
      <c r="C179">
        <v>625</v>
      </c>
      <c r="D179" t="s">
        <v>13312</v>
      </c>
      <c r="E179">
        <v>71</v>
      </c>
      <c r="F179">
        <v>1</v>
      </c>
      <c r="G179">
        <v>-1</v>
      </c>
      <c r="H179">
        <v>21961</v>
      </c>
      <c r="I179">
        <v>2005</v>
      </c>
      <c r="J179" t="s">
        <v>58</v>
      </c>
      <c r="K179" t="str">
        <f>VLOOKUP(H179,Sheet1!$A$1:$B$12864,2,FALSE)</f>
        <v>Charles Howell III</v>
      </c>
      <c r="L179">
        <f>VLOOKUP(K179,Sheet2!$B$1:$E$147,2,FALSE)</f>
        <v>6800</v>
      </c>
      <c r="M179" t="str">
        <f t="shared" si="2"/>
        <v>4</v>
      </c>
    </row>
    <row r="180" spans="1:13">
      <c r="A180">
        <v>179</v>
      </c>
      <c r="B180" t="s">
        <v>12</v>
      </c>
      <c r="C180">
        <v>625</v>
      </c>
      <c r="D180" t="s">
        <v>13299</v>
      </c>
      <c r="E180">
        <v>68</v>
      </c>
      <c r="F180">
        <v>-2</v>
      </c>
      <c r="G180">
        <v>-3</v>
      </c>
      <c r="H180">
        <v>21961</v>
      </c>
      <c r="I180">
        <v>2005</v>
      </c>
      <c r="J180" t="s">
        <v>58</v>
      </c>
      <c r="K180" t="str">
        <f>VLOOKUP(H180,Sheet1!$A$1:$B$12864,2,FALSE)</f>
        <v>Charles Howell III</v>
      </c>
      <c r="L180">
        <f>VLOOKUP(K180,Sheet2!$B$1:$E$147,2,FALSE)</f>
        <v>6800</v>
      </c>
      <c r="M180" t="str">
        <f t="shared" si="2"/>
        <v>9</v>
      </c>
    </row>
    <row r="181" spans="1:13">
      <c r="A181">
        <v>180</v>
      </c>
      <c r="B181" t="s">
        <v>13</v>
      </c>
      <c r="C181">
        <v>625</v>
      </c>
      <c r="D181" t="s">
        <v>13316</v>
      </c>
      <c r="E181">
        <v>70</v>
      </c>
      <c r="F181" t="s">
        <v>20</v>
      </c>
      <c r="G181">
        <v>-3</v>
      </c>
      <c r="H181">
        <v>21961</v>
      </c>
      <c r="I181">
        <v>2005</v>
      </c>
      <c r="J181" t="s">
        <v>58</v>
      </c>
      <c r="K181" t="str">
        <f>VLOOKUP(H181,Sheet1!$A$1:$B$12864,2,FALSE)</f>
        <v>Charles Howell III</v>
      </c>
      <c r="L181">
        <f>VLOOKUP(K181,Sheet2!$B$1:$E$147,2,FALSE)</f>
        <v>6800</v>
      </c>
      <c r="M181" t="str">
        <f t="shared" si="2"/>
        <v>3</v>
      </c>
    </row>
    <row r="182" spans="1:13">
      <c r="A182">
        <v>181</v>
      </c>
      <c r="B182" t="s">
        <v>9</v>
      </c>
      <c r="C182">
        <v>625</v>
      </c>
      <c r="D182" t="s">
        <v>13310</v>
      </c>
      <c r="E182">
        <v>71</v>
      </c>
      <c r="F182">
        <v>1</v>
      </c>
      <c r="G182">
        <v>1</v>
      </c>
      <c r="H182">
        <v>1928</v>
      </c>
      <c r="I182">
        <v>2005</v>
      </c>
      <c r="J182" t="s">
        <v>59</v>
      </c>
      <c r="K182" t="str">
        <f>VLOOKUP(H182,Sheet1!$A$1:$B$12864,2,FALSE)</f>
        <v>Corey Pavin</v>
      </c>
      <c r="L182" t="e">
        <f>VLOOKUP(K182,Sheet2!$B$1:$E$147,2,FALSE)</f>
        <v>#N/A</v>
      </c>
      <c r="M182" t="str">
        <f t="shared" si="2"/>
        <v>5</v>
      </c>
    </row>
    <row r="183" spans="1:13">
      <c r="A183">
        <v>182</v>
      </c>
      <c r="B183" t="s">
        <v>11</v>
      </c>
      <c r="C183">
        <v>625</v>
      </c>
      <c r="D183" t="s">
        <v>13312</v>
      </c>
      <c r="E183">
        <v>68</v>
      </c>
      <c r="F183">
        <v>-2</v>
      </c>
      <c r="G183">
        <v>-1</v>
      </c>
      <c r="H183">
        <v>1928</v>
      </c>
      <c r="I183">
        <v>2005</v>
      </c>
      <c r="J183" t="s">
        <v>59</v>
      </c>
      <c r="K183" t="str">
        <f>VLOOKUP(H183,Sheet1!$A$1:$B$12864,2,FALSE)</f>
        <v>Corey Pavin</v>
      </c>
      <c r="L183" t="e">
        <f>VLOOKUP(K183,Sheet2!$B$1:$E$147,2,FALSE)</f>
        <v>#N/A</v>
      </c>
      <c r="M183" t="str">
        <f t="shared" si="2"/>
        <v>4</v>
      </c>
    </row>
    <row r="184" spans="1:13">
      <c r="A184">
        <v>183</v>
      </c>
      <c r="B184" t="s">
        <v>12</v>
      </c>
      <c r="C184">
        <v>625</v>
      </c>
      <c r="D184" t="s">
        <v>13318</v>
      </c>
      <c r="E184">
        <v>70</v>
      </c>
      <c r="F184" t="s">
        <v>20</v>
      </c>
      <c r="G184">
        <v>-1</v>
      </c>
      <c r="H184">
        <v>1928</v>
      </c>
      <c r="I184">
        <v>2005</v>
      </c>
      <c r="J184" t="s">
        <v>59</v>
      </c>
      <c r="K184" t="str">
        <f>VLOOKUP(H184,Sheet1!$A$1:$B$12864,2,FALSE)</f>
        <v>Corey Pavin</v>
      </c>
      <c r="L184" t="e">
        <f>VLOOKUP(K184,Sheet2!$B$1:$E$147,2,FALSE)</f>
        <v>#N/A</v>
      </c>
      <c r="M184" t="str">
        <f t="shared" si="2"/>
        <v>7</v>
      </c>
    </row>
    <row r="185" spans="1:13">
      <c r="A185">
        <v>184</v>
      </c>
      <c r="B185" t="s">
        <v>13</v>
      </c>
      <c r="C185">
        <v>625</v>
      </c>
      <c r="D185" t="s">
        <v>13316</v>
      </c>
      <c r="E185">
        <v>68</v>
      </c>
      <c r="F185">
        <v>-2</v>
      </c>
      <c r="G185">
        <v>-3</v>
      </c>
      <c r="H185">
        <v>1928</v>
      </c>
      <c r="I185">
        <v>2005</v>
      </c>
      <c r="J185" t="s">
        <v>59</v>
      </c>
      <c r="K185" t="str">
        <f>VLOOKUP(H185,Sheet1!$A$1:$B$12864,2,FALSE)</f>
        <v>Corey Pavin</v>
      </c>
      <c r="L185" t="e">
        <f>VLOOKUP(K185,Sheet2!$B$1:$E$147,2,FALSE)</f>
        <v>#N/A</v>
      </c>
      <c r="M185" t="str">
        <f t="shared" si="2"/>
        <v>3</v>
      </c>
    </row>
    <row r="186" spans="1:13">
      <c r="A186">
        <v>185</v>
      </c>
      <c r="B186" t="s">
        <v>9</v>
      </c>
      <c r="C186">
        <v>625</v>
      </c>
      <c r="D186" t="s">
        <v>13297</v>
      </c>
      <c r="E186">
        <v>66</v>
      </c>
      <c r="F186">
        <v>-4</v>
      </c>
      <c r="G186">
        <v>-4</v>
      </c>
      <c r="H186">
        <v>23497</v>
      </c>
      <c r="I186">
        <v>2005</v>
      </c>
      <c r="J186" t="s">
        <v>60</v>
      </c>
      <c r="K186" t="str">
        <f>VLOOKUP(H186,Sheet1!$A$1:$B$12864,2,FALSE)</f>
        <v>Tag Ridings</v>
      </c>
      <c r="L186" t="e">
        <f>VLOOKUP(K186,Sheet2!$B$1:$E$147,2,FALSE)</f>
        <v>#N/A</v>
      </c>
      <c r="M186" t="str">
        <f t="shared" si="2"/>
        <v>0</v>
      </c>
    </row>
    <row r="187" spans="1:13">
      <c r="A187">
        <v>186</v>
      </c>
      <c r="B187" t="s">
        <v>11</v>
      </c>
      <c r="C187">
        <v>625</v>
      </c>
      <c r="D187" t="s">
        <v>13301</v>
      </c>
      <c r="E187">
        <v>68</v>
      </c>
      <c r="F187">
        <v>-2</v>
      </c>
      <c r="G187">
        <v>-6</v>
      </c>
      <c r="H187">
        <v>23497</v>
      </c>
      <c r="I187">
        <v>2005</v>
      </c>
      <c r="J187" t="s">
        <v>60</v>
      </c>
      <c r="K187" t="str">
        <f>VLOOKUP(H187,Sheet1!$A$1:$B$12864,2,FALSE)</f>
        <v>Tag Ridings</v>
      </c>
      <c r="L187" t="e">
        <f>VLOOKUP(K187,Sheet2!$B$1:$E$147,2,FALSE)</f>
        <v>#N/A</v>
      </c>
      <c r="M187" t="str">
        <f t="shared" si="2"/>
        <v>3</v>
      </c>
    </row>
    <row r="188" spans="1:13">
      <c r="A188">
        <v>187</v>
      </c>
      <c r="B188" t="s">
        <v>12</v>
      </c>
      <c r="C188">
        <v>625</v>
      </c>
      <c r="D188" t="s">
        <v>13302</v>
      </c>
      <c r="E188">
        <v>76</v>
      </c>
      <c r="F188">
        <v>6</v>
      </c>
      <c r="G188" t="s">
        <v>20</v>
      </c>
      <c r="H188">
        <v>23497</v>
      </c>
      <c r="I188">
        <v>2005</v>
      </c>
      <c r="J188" t="s">
        <v>60</v>
      </c>
      <c r="K188" t="str">
        <f>VLOOKUP(H188,Sheet1!$A$1:$B$12864,2,FALSE)</f>
        <v>Tag Ridings</v>
      </c>
      <c r="L188" t="e">
        <f>VLOOKUP(K188,Sheet2!$B$1:$E$147,2,FALSE)</f>
        <v>#N/A</v>
      </c>
      <c r="M188" t="str">
        <f t="shared" si="2"/>
        <v>3</v>
      </c>
    </row>
    <row r="189" spans="1:13">
      <c r="A189">
        <v>188</v>
      </c>
      <c r="B189" t="s">
        <v>13</v>
      </c>
      <c r="C189">
        <v>625</v>
      </c>
      <c r="D189" t="s">
        <v>13316</v>
      </c>
      <c r="E189">
        <v>67</v>
      </c>
      <c r="F189">
        <v>-3</v>
      </c>
      <c r="G189">
        <v>-3</v>
      </c>
      <c r="H189">
        <v>23497</v>
      </c>
      <c r="I189">
        <v>2005</v>
      </c>
      <c r="J189" t="s">
        <v>60</v>
      </c>
      <c r="K189" t="str">
        <f>VLOOKUP(H189,Sheet1!$A$1:$B$12864,2,FALSE)</f>
        <v>Tag Ridings</v>
      </c>
      <c r="L189" t="e">
        <f>VLOOKUP(K189,Sheet2!$B$1:$E$147,2,FALSE)</f>
        <v>#N/A</v>
      </c>
      <c r="M189" t="str">
        <f t="shared" si="2"/>
        <v>3</v>
      </c>
    </row>
    <row r="190" spans="1:13">
      <c r="A190">
        <v>189</v>
      </c>
      <c r="B190" t="s">
        <v>9</v>
      </c>
      <c r="C190">
        <v>625</v>
      </c>
      <c r="D190" t="s">
        <v>13298</v>
      </c>
      <c r="E190">
        <v>67</v>
      </c>
      <c r="F190">
        <v>-3</v>
      </c>
      <c r="G190">
        <v>-3</v>
      </c>
      <c r="H190">
        <v>20498</v>
      </c>
      <c r="I190">
        <v>2005</v>
      </c>
      <c r="J190" t="s">
        <v>61</v>
      </c>
      <c r="K190" t="str">
        <f>VLOOKUP(H190,Sheet1!$A$1:$B$12864,2,FALSE)</f>
        <v>Briny Baird</v>
      </c>
      <c r="L190" t="e">
        <f>VLOOKUP(K190,Sheet2!$B$1:$E$147,2,FALSE)</f>
        <v>#N/A</v>
      </c>
      <c r="M190" t="str">
        <f t="shared" si="2"/>
        <v>0</v>
      </c>
    </row>
    <row r="191" spans="1:13">
      <c r="A191">
        <v>190</v>
      </c>
      <c r="B191" t="s">
        <v>11</v>
      </c>
      <c r="C191">
        <v>625</v>
      </c>
      <c r="D191" t="s">
        <v>13306</v>
      </c>
      <c r="E191">
        <v>70</v>
      </c>
      <c r="F191" t="s">
        <v>20</v>
      </c>
      <c r="G191">
        <v>-3</v>
      </c>
      <c r="H191">
        <v>20498</v>
      </c>
      <c r="I191">
        <v>2005</v>
      </c>
      <c r="J191" t="s">
        <v>61</v>
      </c>
      <c r="K191" t="str">
        <f>VLOOKUP(H191,Sheet1!$A$1:$B$12864,2,FALSE)</f>
        <v>Briny Baird</v>
      </c>
      <c r="L191" t="e">
        <f>VLOOKUP(K191,Sheet2!$B$1:$E$147,2,FALSE)</f>
        <v>#N/A</v>
      </c>
      <c r="M191" t="str">
        <f t="shared" si="2"/>
        <v>1</v>
      </c>
    </row>
    <row r="192" spans="1:13">
      <c r="A192">
        <v>191</v>
      </c>
      <c r="B192" t="s">
        <v>12</v>
      </c>
      <c r="C192">
        <v>625</v>
      </c>
      <c r="D192" t="s">
        <v>13320</v>
      </c>
      <c r="E192">
        <v>74</v>
      </c>
      <c r="F192">
        <v>4</v>
      </c>
      <c r="G192">
        <v>1</v>
      </c>
      <c r="H192">
        <v>20498</v>
      </c>
      <c r="I192">
        <v>2005</v>
      </c>
      <c r="J192" t="s">
        <v>61</v>
      </c>
      <c r="K192" t="str">
        <f>VLOOKUP(H192,Sheet1!$A$1:$B$12864,2,FALSE)</f>
        <v>Briny Baird</v>
      </c>
      <c r="L192" t="e">
        <f>VLOOKUP(K192,Sheet2!$B$1:$E$147,2,FALSE)</f>
        <v>#N/A</v>
      </c>
      <c r="M192" t="str">
        <f t="shared" si="2"/>
        <v>1</v>
      </c>
    </row>
    <row r="193" spans="1:13">
      <c r="A193">
        <v>192</v>
      </c>
      <c r="B193" t="s">
        <v>13</v>
      </c>
      <c r="C193">
        <v>625</v>
      </c>
      <c r="D193" t="s">
        <v>13321</v>
      </c>
      <c r="E193">
        <v>67</v>
      </c>
      <c r="F193">
        <v>-3</v>
      </c>
      <c r="G193">
        <v>-2</v>
      </c>
      <c r="H193">
        <v>20498</v>
      </c>
      <c r="I193">
        <v>2005</v>
      </c>
      <c r="J193" t="s">
        <v>61</v>
      </c>
      <c r="K193" t="str">
        <f>VLOOKUP(H193,Sheet1!$A$1:$B$12864,2,FALSE)</f>
        <v>Briny Baird</v>
      </c>
      <c r="L193" t="e">
        <f>VLOOKUP(K193,Sheet2!$B$1:$E$147,2,FALSE)</f>
        <v>#N/A</v>
      </c>
      <c r="M193" t="str">
        <f t="shared" si="2"/>
        <v>8</v>
      </c>
    </row>
    <row r="194" spans="1:13">
      <c r="A194">
        <v>193</v>
      </c>
      <c r="B194" t="s">
        <v>9</v>
      </c>
      <c r="C194">
        <v>625</v>
      </c>
      <c r="D194" t="s">
        <v>13309</v>
      </c>
      <c r="E194">
        <v>68</v>
      </c>
      <c r="F194">
        <v>-2</v>
      </c>
      <c r="G194">
        <v>-2</v>
      </c>
      <c r="H194">
        <v>23614</v>
      </c>
      <c r="I194">
        <v>2005</v>
      </c>
      <c r="J194" t="s">
        <v>62</v>
      </c>
      <c r="K194" t="str">
        <f>VLOOKUP(H194,Sheet1!$A$1:$B$12864,2,FALSE)</f>
        <v>Rich Beem</v>
      </c>
      <c r="L194" t="e">
        <f>VLOOKUP(K194,Sheet2!$B$1:$E$147,2,FALSE)</f>
        <v>#N/A</v>
      </c>
      <c r="M194" t="str">
        <f t="shared" si="2"/>
        <v>1</v>
      </c>
    </row>
    <row r="195" spans="1:13">
      <c r="A195">
        <v>194</v>
      </c>
      <c r="B195" t="s">
        <v>11</v>
      </c>
      <c r="C195">
        <v>625</v>
      </c>
      <c r="D195" t="s">
        <v>13301</v>
      </c>
      <c r="E195">
        <v>66</v>
      </c>
      <c r="F195">
        <v>-4</v>
      </c>
      <c r="G195">
        <v>-6</v>
      </c>
      <c r="H195">
        <v>23614</v>
      </c>
      <c r="I195">
        <v>2005</v>
      </c>
      <c r="J195" t="s">
        <v>62</v>
      </c>
      <c r="K195" t="str">
        <f>VLOOKUP(H195,Sheet1!$A$1:$B$12864,2,FALSE)</f>
        <v>Rich Beem</v>
      </c>
      <c r="L195" t="e">
        <f>VLOOKUP(K195,Sheet2!$B$1:$E$147,2,FALSE)</f>
        <v>#N/A</v>
      </c>
      <c r="M195" t="str">
        <f t="shared" ref="M195:M258" si="3">IF(ISNUMBER(D195),D195, RIGHT(D195,LEN(D195)-1))</f>
        <v>3</v>
      </c>
    </row>
    <row r="196" spans="1:13">
      <c r="A196">
        <v>195</v>
      </c>
      <c r="B196" t="s">
        <v>12</v>
      </c>
      <c r="C196">
        <v>625</v>
      </c>
      <c r="D196" t="s">
        <v>13298</v>
      </c>
      <c r="E196">
        <v>72</v>
      </c>
      <c r="F196">
        <v>2</v>
      </c>
      <c r="G196">
        <v>-4</v>
      </c>
      <c r="H196">
        <v>23614</v>
      </c>
      <c r="I196">
        <v>2005</v>
      </c>
      <c r="J196" t="s">
        <v>62</v>
      </c>
      <c r="K196" t="str">
        <f>VLOOKUP(H196,Sheet1!$A$1:$B$12864,2,FALSE)</f>
        <v>Rich Beem</v>
      </c>
      <c r="L196" t="e">
        <f>VLOOKUP(K196,Sheet2!$B$1:$E$147,2,FALSE)</f>
        <v>#N/A</v>
      </c>
      <c r="M196" t="str">
        <f t="shared" si="3"/>
        <v>0</v>
      </c>
    </row>
    <row r="197" spans="1:13">
      <c r="A197">
        <v>196</v>
      </c>
      <c r="B197" t="s">
        <v>13</v>
      </c>
      <c r="C197">
        <v>625</v>
      </c>
      <c r="D197" t="s">
        <v>13321</v>
      </c>
      <c r="E197">
        <v>72</v>
      </c>
      <c r="F197">
        <v>2</v>
      </c>
      <c r="G197">
        <v>-2</v>
      </c>
      <c r="H197">
        <v>23614</v>
      </c>
      <c r="I197">
        <v>2005</v>
      </c>
      <c r="J197" t="s">
        <v>62</v>
      </c>
      <c r="K197" t="str">
        <f>VLOOKUP(H197,Sheet1!$A$1:$B$12864,2,FALSE)</f>
        <v>Rich Beem</v>
      </c>
      <c r="L197" t="e">
        <f>VLOOKUP(K197,Sheet2!$B$1:$E$147,2,FALSE)</f>
        <v>#N/A</v>
      </c>
      <c r="M197" t="str">
        <f t="shared" si="3"/>
        <v>8</v>
      </c>
    </row>
    <row r="198" spans="1:13">
      <c r="A198">
        <v>197</v>
      </c>
      <c r="B198" t="s">
        <v>9</v>
      </c>
      <c r="C198">
        <v>625</v>
      </c>
      <c r="D198" t="s">
        <v>13302</v>
      </c>
      <c r="E198">
        <v>69</v>
      </c>
      <c r="F198">
        <v>-1</v>
      </c>
      <c r="G198">
        <v>-1</v>
      </c>
      <c r="H198">
        <v>25345</v>
      </c>
      <c r="I198">
        <v>2005</v>
      </c>
      <c r="J198" t="s">
        <v>63</v>
      </c>
      <c r="K198" t="str">
        <f>VLOOKUP(H198,Sheet1!$A$1:$B$12864,2,FALSE)</f>
        <v>Carl Pettersson</v>
      </c>
      <c r="L198">
        <f>VLOOKUP(K198,Sheet2!$B$1:$E$147,2,FALSE)</f>
        <v>5300</v>
      </c>
      <c r="M198" t="str">
        <f t="shared" si="3"/>
        <v>3</v>
      </c>
    </row>
    <row r="199" spans="1:13">
      <c r="A199">
        <v>198</v>
      </c>
      <c r="B199" t="s">
        <v>11</v>
      </c>
      <c r="C199">
        <v>625</v>
      </c>
      <c r="D199" t="s">
        <v>13299</v>
      </c>
      <c r="E199">
        <v>69</v>
      </c>
      <c r="F199">
        <v>-1</v>
      </c>
      <c r="G199">
        <v>-2</v>
      </c>
      <c r="H199">
        <v>25345</v>
      </c>
      <c r="I199">
        <v>2005</v>
      </c>
      <c r="J199" t="s">
        <v>63</v>
      </c>
      <c r="K199" t="str">
        <f>VLOOKUP(H199,Sheet1!$A$1:$B$12864,2,FALSE)</f>
        <v>Carl Pettersson</v>
      </c>
      <c r="L199">
        <f>VLOOKUP(K199,Sheet2!$B$1:$E$147,2,FALSE)</f>
        <v>5300</v>
      </c>
      <c r="M199" t="str">
        <f t="shared" si="3"/>
        <v>9</v>
      </c>
    </row>
    <row r="200" spans="1:13">
      <c r="A200">
        <v>199</v>
      </c>
      <c r="B200" t="s">
        <v>12</v>
      </c>
      <c r="C200">
        <v>625</v>
      </c>
      <c r="D200" t="s">
        <v>13298</v>
      </c>
      <c r="E200">
        <v>68</v>
      </c>
      <c r="F200">
        <v>-2</v>
      </c>
      <c r="G200">
        <v>-4</v>
      </c>
      <c r="H200">
        <v>25345</v>
      </c>
      <c r="I200">
        <v>2005</v>
      </c>
      <c r="J200" t="s">
        <v>63</v>
      </c>
      <c r="K200" t="str">
        <f>VLOOKUP(H200,Sheet1!$A$1:$B$12864,2,FALSE)</f>
        <v>Carl Pettersson</v>
      </c>
      <c r="L200">
        <f>VLOOKUP(K200,Sheet2!$B$1:$E$147,2,FALSE)</f>
        <v>5300</v>
      </c>
      <c r="M200" t="str">
        <f t="shared" si="3"/>
        <v>0</v>
      </c>
    </row>
    <row r="201" spans="1:13">
      <c r="A201">
        <v>200</v>
      </c>
      <c r="B201" t="s">
        <v>13</v>
      </c>
      <c r="C201">
        <v>625</v>
      </c>
      <c r="D201" t="s">
        <v>13321</v>
      </c>
      <c r="E201">
        <v>72</v>
      </c>
      <c r="F201">
        <v>2</v>
      </c>
      <c r="G201">
        <v>-2</v>
      </c>
      <c r="H201">
        <v>25345</v>
      </c>
      <c r="I201">
        <v>2005</v>
      </c>
      <c r="J201" t="s">
        <v>63</v>
      </c>
      <c r="K201" t="str">
        <f>VLOOKUP(H201,Sheet1!$A$1:$B$12864,2,FALSE)</f>
        <v>Carl Pettersson</v>
      </c>
      <c r="L201">
        <f>VLOOKUP(K201,Sheet2!$B$1:$E$147,2,FALSE)</f>
        <v>5300</v>
      </c>
      <c r="M201" t="str">
        <f t="shared" si="3"/>
        <v>8</v>
      </c>
    </row>
    <row r="202" spans="1:13">
      <c r="A202">
        <v>201</v>
      </c>
      <c r="B202" t="s">
        <v>9</v>
      </c>
      <c r="C202">
        <v>625</v>
      </c>
      <c r="D202" t="s">
        <v>13296</v>
      </c>
      <c r="E202">
        <v>64</v>
      </c>
      <c r="F202">
        <v>-6</v>
      </c>
      <c r="G202">
        <v>-6</v>
      </c>
      <c r="H202">
        <v>21959</v>
      </c>
      <c r="I202">
        <v>2005</v>
      </c>
      <c r="J202" t="s">
        <v>64</v>
      </c>
      <c r="K202" t="str">
        <f>VLOOKUP(H202,Sheet1!$A$1:$B$12864,2,FALSE)</f>
        <v>Ted Purdy</v>
      </c>
      <c r="L202" t="e">
        <f>VLOOKUP(K202,Sheet2!$B$1:$E$147,2,FALSE)</f>
        <v>#N/A</v>
      </c>
      <c r="M202" t="str">
        <f t="shared" si="3"/>
        <v/>
      </c>
    </row>
    <row r="203" spans="1:13">
      <c r="A203">
        <v>202</v>
      </c>
      <c r="B203" t="s">
        <v>11</v>
      </c>
      <c r="C203">
        <v>625</v>
      </c>
      <c r="D203" t="s">
        <v>13294</v>
      </c>
      <c r="E203">
        <v>69</v>
      </c>
      <c r="F203">
        <v>-1</v>
      </c>
      <c r="G203">
        <v>-7</v>
      </c>
      <c r="H203">
        <v>21959</v>
      </c>
      <c r="I203">
        <v>2005</v>
      </c>
      <c r="J203" t="s">
        <v>64</v>
      </c>
      <c r="K203" t="str">
        <f>VLOOKUP(H203,Sheet1!$A$1:$B$12864,2,FALSE)</f>
        <v>Ted Purdy</v>
      </c>
      <c r="L203" t="e">
        <f>VLOOKUP(K203,Sheet2!$B$1:$E$147,2,FALSE)</f>
        <v>#N/A</v>
      </c>
      <c r="M203" t="str">
        <f t="shared" si="3"/>
        <v/>
      </c>
    </row>
    <row r="204" spans="1:13">
      <c r="A204">
        <v>203</v>
      </c>
      <c r="B204" t="s">
        <v>12</v>
      </c>
      <c r="C204">
        <v>625</v>
      </c>
      <c r="D204" t="s">
        <v>13304</v>
      </c>
      <c r="E204">
        <v>71</v>
      </c>
      <c r="F204">
        <v>1</v>
      </c>
      <c r="G204">
        <v>-6</v>
      </c>
      <c r="H204">
        <v>21959</v>
      </c>
      <c r="I204">
        <v>2005</v>
      </c>
      <c r="J204" t="s">
        <v>64</v>
      </c>
      <c r="K204" t="str">
        <f>VLOOKUP(H204,Sheet1!$A$1:$B$12864,2,FALSE)</f>
        <v>Ted Purdy</v>
      </c>
      <c r="L204" t="e">
        <f>VLOOKUP(K204,Sheet2!$B$1:$E$147,2,FALSE)</f>
        <v>#N/A</v>
      </c>
      <c r="M204" t="str">
        <f t="shared" si="3"/>
        <v>5</v>
      </c>
    </row>
    <row r="205" spans="1:13">
      <c r="A205">
        <v>204</v>
      </c>
      <c r="B205" t="s">
        <v>13</v>
      </c>
      <c r="C205">
        <v>625</v>
      </c>
      <c r="D205" t="s">
        <v>13321</v>
      </c>
      <c r="E205">
        <v>74</v>
      </c>
      <c r="F205">
        <v>4</v>
      </c>
      <c r="G205">
        <v>-2</v>
      </c>
      <c r="H205">
        <v>21959</v>
      </c>
      <c r="I205">
        <v>2005</v>
      </c>
      <c r="J205" t="s">
        <v>64</v>
      </c>
      <c r="K205" t="str">
        <f>VLOOKUP(H205,Sheet1!$A$1:$B$12864,2,FALSE)</f>
        <v>Ted Purdy</v>
      </c>
      <c r="L205" t="e">
        <f>VLOOKUP(K205,Sheet2!$B$1:$E$147,2,FALSE)</f>
        <v>#N/A</v>
      </c>
      <c r="M205" t="str">
        <f t="shared" si="3"/>
        <v>8</v>
      </c>
    </row>
    <row r="206" spans="1:13">
      <c r="A206">
        <v>205</v>
      </c>
      <c r="B206" t="s">
        <v>9</v>
      </c>
      <c r="C206">
        <v>625</v>
      </c>
      <c r="D206" t="s">
        <v>13298</v>
      </c>
      <c r="E206">
        <v>67</v>
      </c>
      <c r="F206">
        <v>-3</v>
      </c>
      <c r="G206">
        <v>-3</v>
      </c>
      <c r="H206">
        <v>2135</v>
      </c>
      <c r="I206">
        <v>2005</v>
      </c>
      <c r="J206" t="s">
        <v>65</v>
      </c>
      <c r="K206" t="str">
        <f>VLOOKUP(H206,Sheet1!$A$1:$B$12864,2,FALSE)</f>
        <v>Mike Standly</v>
      </c>
      <c r="L206" t="e">
        <f>VLOOKUP(K206,Sheet2!$B$1:$E$147,2,FALSE)</f>
        <v>#N/A</v>
      </c>
      <c r="M206" t="str">
        <f t="shared" si="3"/>
        <v>0</v>
      </c>
    </row>
    <row r="207" spans="1:13">
      <c r="A207">
        <v>206</v>
      </c>
      <c r="B207" t="s">
        <v>11</v>
      </c>
      <c r="C207">
        <v>625</v>
      </c>
      <c r="D207" t="s">
        <v>13312</v>
      </c>
      <c r="E207">
        <v>72</v>
      </c>
      <c r="F207">
        <v>2</v>
      </c>
      <c r="G207">
        <v>-1</v>
      </c>
      <c r="H207">
        <v>2135</v>
      </c>
      <c r="I207">
        <v>2005</v>
      </c>
      <c r="J207" t="s">
        <v>65</v>
      </c>
      <c r="K207" t="str">
        <f>VLOOKUP(H207,Sheet1!$A$1:$B$12864,2,FALSE)</f>
        <v>Mike Standly</v>
      </c>
      <c r="L207" t="e">
        <f>VLOOKUP(K207,Sheet2!$B$1:$E$147,2,FALSE)</f>
        <v>#N/A</v>
      </c>
      <c r="M207" t="str">
        <f t="shared" si="3"/>
        <v>4</v>
      </c>
    </row>
    <row r="208" spans="1:13">
      <c r="A208">
        <v>207</v>
      </c>
      <c r="B208" t="s">
        <v>12</v>
      </c>
      <c r="C208">
        <v>625</v>
      </c>
      <c r="D208" t="s">
        <v>13320</v>
      </c>
      <c r="E208">
        <v>72</v>
      </c>
      <c r="F208">
        <v>2</v>
      </c>
      <c r="G208">
        <v>1</v>
      </c>
      <c r="H208">
        <v>2135</v>
      </c>
      <c r="I208">
        <v>2005</v>
      </c>
      <c r="J208" t="s">
        <v>65</v>
      </c>
      <c r="K208" t="str">
        <f>VLOOKUP(H208,Sheet1!$A$1:$B$12864,2,FALSE)</f>
        <v>Mike Standly</v>
      </c>
      <c r="L208" t="e">
        <f>VLOOKUP(K208,Sheet2!$B$1:$E$147,2,FALSE)</f>
        <v>#N/A</v>
      </c>
      <c r="M208" t="str">
        <f t="shared" si="3"/>
        <v>1</v>
      </c>
    </row>
    <row r="209" spans="1:13">
      <c r="A209">
        <v>208</v>
      </c>
      <c r="B209" t="s">
        <v>13</v>
      </c>
      <c r="C209">
        <v>625</v>
      </c>
      <c r="D209" t="s">
        <v>13321</v>
      </c>
      <c r="E209">
        <v>67</v>
      </c>
      <c r="F209">
        <v>-3</v>
      </c>
      <c r="G209">
        <v>-2</v>
      </c>
      <c r="H209">
        <v>2135</v>
      </c>
      <c r="I209">
        <v>2005</v>
      </c>
      <c r="J209" t="s">
        <v>65</v>
      </c>
      <c r="K209" t="str">
        <f>VLOOKUP(H209,Sheet1!$A$1:$B$12864,2,FALSE)</f>
        <v>Mike Standly</v>
      </c>
      <c r="L209" t="e">
        <f>VLOOKUP(K209,Sheet2!$B$1:$E$147,2,FALSE)</f>
        <v>#N/A</v>
      </c>
      <c r="M209" t="str">
        <f t="shared" si="3"/>
        <v>8</v>
      </c>
    </row>
    <row r="210" spans="1:13">
      <c r="A210">
        <v>209</v>
      </c>
      <c r="B210" t="s">
        <v>9</v>
      </c>
      <c r="C210">
        <v>625</v>
      </c>
      <c r="D210" t="s">
        <v>13297</v>
      </c>
      <c r="E210">
        <v>66</v>
      </c>
      <c r="F210">
        <v>-4</v>
      </c>
      <c r="G210">
        <v>-4</v>
      </c>
      <c r="H210">
        <v>21407</v>
      </c>
      <c r="I210">
        <v>2005</v>
      </c>
      <c r="J210" t="s">
        <v>66</v>
      </c>
      <c r="K210" t="str">
        <f>VLOOKUP(H210,Sheet1!$A$1:$B$12864,2,FALSE)</f>
        <v>Arjun Atwal</v>
      </c>
      <c r="L210" t="e">
        <f>VLOOKUP(K210,Sheet2!$B$1:$E$147,2,FALSE)</f>
        <v>#N/A</v>
      </c>
      <c r="M210" t="str">
        <f t="shared" si="3"/>
        <v>0</v>
      </c>
    </row>
    <row r="211" spans="1:13">
      <c r="A211">
        <v>210</v>
      </c>
      <c r="B211" t="s">
        <v>11</v>
      </c>
      <c r="C211">
        <v>625</v>
      </c>
      <c r="D211" t="s">
        <v>13308</v>
      </c>
      <c r="E211">
        <v>70</v>
      </c>
      <c r="F211" t="s">
        <v>20</v>
      </c>
      <c r="G211">
        <v>-4</v>
      </c>
      <c r="H211">
        <v>21407</v>
      </c>
      <c r="I211">
        <v>2005</v>
      </c>
      <c r="J211" t="s">
        <v>66</v>
      </c>
      <c r="K211" t="str">
        <f>VLOOKUP(H211,Sheet1!$A$1:$B$12864,2,FALSE)</f>
        <v>Arjun Atwal</v>
      </c>
      <c r="L211" t="e">
        <f>VLOOKUP(K211,Sheet2!$B$1:$E$147,2,FALSE)</f>
        <v>#N/A</v>
      </c>
      <c r="M211" t="str">
        <f t="shared" si="3"/>
        <v>3</v>
      </c>
    </row>
    <row r="212" spans="1:13">
      <c r="A212">
        <v>211</v>
      </c>
      <c r="B212" t="s">
        <v>12</v>
      </c>
      <c r="C212">
        <v>625</v>
      </c>
      <c r="D212" t="s">
        <v>13302</v>
      </c>
      <c r="E212">
        <v>74</v>
      </c>
      <c r="F212">
        <v>4</v>
      </c>
      <c r="G212" t="s">
        <v>20</v>
      </c>
      <c r="H212">
        <v>21407</v>
      </c>
      <c r="I212">
        <v>2005</v>
      </c>
      <c r="J212" t="s">
        <v>66</v>
      </c>
      <c r="K212" t="str">
        <f>VLOOKUP(H212,Sheet1!$A$1:$B$12864,2,FALSE)</f>
        <v>Arjun Atwal</v>
      </c>
      <c r="L212" t="e">
        <f>VLOOKUP(K212,Sheet2!$B$1:$E$147,2,FALSE)</f>
        <v>#N/A</v>
      </c>
      <c r="M212" t="str">
        <f t="shared" si="3"/>
        <v>3</v>
      </c>
    </row>
    <row r="213" spans="1:13">
      <c r="A213">
        <v>212</v>
      </c>
      <c r="B213" t="s">
        <v>13</v>
      </c>
      <c r="C213">
        <v>625</v>
      </c>
      <c r="D213" t="s">
        <v>13302</v>
      </c>
      <c r="E213">
        <v>69</v>
      </c>
      <c r="F213">
        <v>-1</v>
      </c>
      <c r="G213">
        <v>-1</v>
      </c>
      <c r="H213">
        <v>21407</v>
      </c>
      <c r="I213">
        <v>2005</v>
      </c>
      <c r="J213" t="s">
        <v>66</v>
      </c>
      <c r="K213" t="str">
        <f>VLOOKUP(H213,Sheet1!$A$1:$B$12864,2,FALSE)</f>
        <v>Arjun Atwal</v>
      </c>
      <c r="L213" t="e">
        <f>VLOOKUP(K213,Sheet2!$B$1:$E$147,2,FALSE)</f>
        <v>#N/A</v>
      </c>
      <c r="M213" t="str">
        <f t="shared" si="3"/>
        <v>3</v>
      </c>
    </row>
    <row r="214" spans="1:13">
      <c r="A214">
        <v>213</v>
      </c>
      <c r="B214" t="s">
        <v>9</v>
      </c>
      <c r="C214">
        <v>625</v>
      </c>
      <c r="D214" t="s">
        <v>13302</v>
      </c>
      <c r="E214">
        <v>69</v>
      </c>
      <c r="F214">
        <v>-1</v>
      </c>
      <c r="G214">
        <v>-1</v>
      </c>
      <c r="H214">
        <v>1157</v>
      </c>
      <c r="I214">
        <v>2005</v>
      </c>
      <c r="J214" t="s">
        <v>67</v>
      </c>
      <c r="K214" t="str">
        <f>VLOOKUP(H214,Sheet1!$A$1:$B$12864,2,FALSE)</f>
        <v>Tom Byrum</v>
      </c>
      <c r="L214" t="e">
        <f>VLOOKUP(K214,Sheet2!$B$1:$E$147,2,FALSE)</f>
        <v>#N/A</v>
      </c>
      <c r="M214" t="str">
        <f t="shared" si="3"/>
        <v>3</v>
      </c>
    </row>
    <row r="215" spans="1:13">
      <c r="A215">
        <v>214</v>
      </c>
      <c r="B215" t="s">
        <v>11</v>
      </c>
      <c r="C215">
        <v>625</v>
      </c>
      <c r="D215" t="s">
        <v>13299</v>
      </c>
      <c r="E215">
        <v>69</v>
      </c>
      <c r="F215">
        <v>-1</v>
      </c>
      <c r="G215">
        <v>-2</v>
      </c>
      <c r="H215">
        <v>1157</v>
      </c>
      <c r="I215">
        <v>2005</v>
      </c>
      <c r="J215" t="s">
        <v>67</v>
      </c>
      <c r="K215" t="str">
        <f>VLOOKUP(H215,Sheet1!$A$1:$B$12864,2,FALSE)</f>
        <v>Tom Byrum</v>
      </c>
      <c r="L215" t="e">
        <f>VLOOKUP(K215,Sheet2!$B$1:$E$147,2,FALSE)</f>
        <v>#N/A</v>
      </c>
      <c r="M215" t="str">
        <f t="shared" si="3"/>
        <v>9</v>
      </c>
    </row>
    <row r="216" spans="1:13">
      <c r="A216">
        <v>215</v>
      </c>
      <c r="B216" t="s">
        <v>12</v>
      </c>
      <c r="C216">
        <v>625</v>
      </c>
      <c r="D216" t="s">
        <v>13316</v>
      </c>
      <c r="E216">
        <v>70</v>
      </c>
      <c r="F216" t="s">
        <v>20</v>
      </c>
      <c r="G216">
        <v>-2</v>
      </c>
      <c r="H216">
        <v>1157</v>
      </c>
      <c r="I216">
        <v>2005</v>
      </c>
      <c r="J216" t="s">
        <v>67</v>
      </c>
      <c r="K216" t="str">
        <f>VLOOKUP(H216,Sheet1!$A$1:$B$12864,2,FALSE)</f>
        <v>Tom Byrum</v>
      </c>
      <c r="L216" t="e">
        <f>VLOOKUP(K216,Sheet2!$B$1:$E$147,2,FALSE)</f>
        <v>#N/A</v>
      </c>
      <c r="M216" t="str">
        <f t="shared" si="3"/>
        <v>3</v>
      </c>
    </row>
    <row r="217" spans="1:13">
      <c r="A217">
        <v>216</v>
      </c>
      <c r="B217" t="s">
        <v>13</v>
      </c>
      <c r="C217">
        <v>625</v>
      </c>
      <c r="D217" t="s">
        <v>13302</v>
      </c>
      <c r="E217">
        <v>71</v>
      </c>
      <c r="F217">
        <v>1</v>
      </c>
      <c r="G217">
        <v>-1</v>
      </c>
      <c r="H217">
        <v>1157</v>
      </c>
      <c r="I217">
        <v>2005</v>
      </c>
      <c r="J217" t="s">
        <v>67</v>
      </c>
      <c r="K217" t="str">
        <f>VLOOKUP(H217,Sheet1!$A$1:$B$12864,2,FALSE)</f>
        <v>Tom Byrum</v>
      </c>
      <c r="L217" t="e">
        <f>VLOOKUP(K217,Sheet2!$B$1:$E$147,2,FALSE)</f>
        <v>#N/A</v>
      </c>
      <c r="M217" t="str">
        <f t="shared" si="3"/>
        <v>3</v>
      </c>
    </row>
    <row r="218" spans="1:13">
      <c r="A218">
        <v>217</v>
      </c>
      <c r="B218" t="s">
        <v>9</v>
      </c>
      <c r="C218">
        <v>625</v>
      </c>
      <c r="D218" t="s">
        <v>13297</v>
      </c>
      <c r="E218">
        <v>66</v>
      </c>
      <c r="F218">
        <v>-4</v>
      </c>
      <c r="G218">
        <v>-4</v>
      </c>
      <c r="H218">
        <v>20378</v>
      </c>
      <c r="I218">
        <v>2005</v>
      </c>
      <c r="J218" t="s">
        <v>68</v>
      </c>
      <c r="K218" t="str">
        <f>VLOOKUP(H218,Sheet1!$A$1:$B$12864,2,FALSE)</f>
        <v>Mathias Gronberg</v>
      </c>
      <c r="L218" t="e">
        <f>VLOOKUP(K218,Sheet2!$B$1:$E$147,2,FALSE)</f>
        <v>#N/A</v>
      </c>
      <c r="M218" t="str">
        <f t="shared" si="3"/>
        <v>0</v>
      </c>
    </row>
    <row r="219" spans="1:13">
      <c r="A219">
        <v>218</v>
      </c>
      <c r="B219" t="s">
        <v>11</v>
      </c>
      <c r="C219">
        <v>625</v>
      </c>
      <c r="D219" t="s">
        <v>13312</v>
      </c>
      <c r="E219">
        <v>73</v>
      </c>
      <c r="F219">
        <v>3</v>
      </c>
      <c r="G219">
        <v>-1</v>
      </c>
      <c r="H219">
        <v>20378</v>
      </c>
      <c r="I219">
        <v>2005</v>
      </c>
      <c r="J219" t="s">
        <v>68</v>
      </c>
      <c r="K219" t="str">
        <f>VLOOKUP(H219,Sheet1!$A$1:$B$12864,2,FALSE)</f>
        <v>Mathias Gronberg</v>
      </c>
      <c r="L219" t="e">
        <f>VLOOKUP(K219,Sheet2!$B$1:$E$147,2,FALSE)</f>
        <v>#N/A</v>
      </c>
      <c r="M219" t="str">
        <f t="shared" si="3"/>
        <v>4</v>
      </c>
    </row>
    <row r="220" spans="1:13">
      <c r="A220">
        <v>219</v>
      </c>
      <c r="B220" t="s">
        <v>12</v>
      </c>
      <c r="C220">
        <v>625</v>
      </c>
      <c r="D220" t="s">
        <v>13302</v>
      </c>
      <c r="E220">
        <v>71</v>
      </c>
      <c r="F220">
        <v>1</v>
      </c>
      <c r="G220" t="s">
        <v>20</v>
      </c>
      <c r="H220">
        <v>20378</v>
      </c>
      <c r="I220">
        <v>2005</v>
      </c>
      <c r="J220" t="s">
        <v>68</v>
      </c>
      <c r="K220" t="str">
        <f>VLOOKUP(H220,Sheet1!$A$1:$B$12864,2,FALSE)</f>
        <v>Mathias Gronberg</v>
      </c>
      <c r="L220" t="e">
        <f>VLOOKUP(K220,Sheet2!$B$1:$E$147,2,FALSE)</f>
        <v>#N/A</v>
      </c>
      <c r="M220" t="str">
        <f t="shared" si="3"/>
        <v>3</v>
      </c>
    </row>
    <row r="221" spans="1:13">
      <c r="A221">
        <v>220</v>
      </c>
      <c r="B221" t="s">
        <v>13</v>
      </c>
      <c r="C221">
        <v>625</v>
      </c>
      <c r="D221" t="s">
        <v>13302</v>
      </c>
      <c r="E221">
        <v>69</v>
      </c>
      <c r="F221">
        <v>-1</v>
      </c>
      <c r="G221">
        <v>-1</v>
      </c>
      <c r="H221">
        <v>20378</v>
      </c>
      <c r="I221">
        <v>2005</v>
      </c>
      <c r="J221" t="s">
        <v>68</v>
      </c>
      <c r="K221" t="str">
        <f>VLOOKUP(H221,Sheet1!$A$1:$B$12864,2,FALSE)</f>
        <v>Mathias Gronberg</v>
      </c>
      <c r="L221" t="e">
        <f>VLOOKUP(K221,Sheet2!$B$1:$E$147,2,FALSE)</f>
        <v>#N/A</v>
      </c>
      <c r="M221" t="str">
        <f t="shared" si="3"/>
        <v>3</v>
      </c>
    </row>
    <row r="222" spans="1:13">
      <c r="A222">
        <v>221</v>
      </c>
      <c r="B222" t="s">
        <v>9</v>
      </c>
      <c r="C222">
        <v>625</v>
      </c>
      <c r="D222" t="s">
        <v>13315</v>
      </c>
      <c r="E222">
        <v>72</v>
      </c>
      <c r="F222">
        <v>2</v>
      </c>
      <c r="G222">
        <v>2</v>
      </c>
      <c r="H222">
        <v>26596</v>
      </c>
      <c r="I222">
        <v>2005</v>
      </c>
      <c r="J222" t="s">
        <v>69</v>
      </c>
      <c r="K222" t="str">
        <f>VLOOKUP(H222,Sheet1!$A$1:$B$12864,2,FALSE)</f>
        <v>Ryan Moore</v>
      </c>
      <c r="L222">
        <f>VLOOKUP(K222,Sheet2!$B$1:$E$147,2,FALSE)</f>
        <v>9400</v>
      </c>
      <c r="M222" t="str">
        <f t="shared" si="3"/>
        <v>08</v>
      </c>
    </row>
    <row r="223" spans="1:13">
      <c r="A223">
        <v>222</v>
      </c>
      <c r="B223" t="s">
        <v>11</v>
      </c>
      <c r="C223">
        <v>625</v>
      </c>
      <c r="D223" t="s">
        <v>13312</v>
      </c>
      <c r="E223">
        <v>67</v>
      </c>
      <c r="F223">
        <v>-3</v>
      </c>
      <c r="G223">
        <v>-1</v>
      </c>
      <c r="H223">
        <v>26596</v>
      </c>
      <c r="I223">
        <v>2005</v>
      </c>
      <c r="J223" t="s">
        <v>69</v>
      </c>
      <c r="K223" t="str">
        <f>VLOOKUP(H223,Sheet1!$A$1:$B$12864,2,FALSE)</f>
        <v>Ryan Moore</v>
      </c>
      <c r="L223">
        <f>VLOOKUP(K223,Sheet2!$B$1:$E$147,2,FALSE)</f>
        <v>9400</v>
      </c>
      <c r="M223" t="str">
        <f t="shared" si="3"/>
        <v>4</v>
      </c>
    </row>
    <row r="224" spans="1:13">
      <c r="A224">
        <v>223</v>
      </c>
      <c r="B224" t="s">
        <v>12</v>
      </c>
      <c r="C224">
        <v>625</v>
      </c>
      <c r="D224" t="s">
        <v>13320</v>
      </c>
      <c r="E224">
        <v>72</v>
      </c>
      <c r="F224">
        <v>2</v>
      </c>
      <c r="G224">
        <v>1</v>
      </c>
      <c r="H224">
        <v>26596</v>
      </c>
      <c r="I224">
        <v>2005</v>
      </c>
      <c r="J224" t="s">
        <v>69</v>
      </c>
      <c r="K224" t="str">
        <f>VLOOKUP(H224,Sheet1!$A$1:$B$12864,2,FALSE)</f>
        <v>Ryan Moore</v>
      </c>
      <c r="L224">
        <f>VLOOKUP(K224,Sheet2!$B$1:$E$147,2,FALSE)</f>
        <v>9400</v>
      </c>
      <c r="M224" t="str">
        <f t="shared" si="3"/>
        <v>1</v>
      </c>
    </row>
    <row r="225" spans="1:13">
      <c r="A225">
        <v>224</v>
      </c>
      <c r="B225" t="s">
        <v>13</v>
      </c>
      <c r="C225">
        <v>625</v>
      </c>
      <c r="D225" t="s">
        <v>13302</v>
      </c>
      <c r="E225">
        <v>68</v>
      </c>
      <c r="F225">
        <v>-2</v>
      </c>
      <c r="G225">
        <v>-1</v>
      </c>
      <c r="H225">
        <v>26596</v>
      </c>
      <c r="I225">
        <v>2005</v>
      </c>
      <c r="J225" t="s">
        <v>69</v>
      </c>
      <c r="K225" t="str">
        <f>VLOOKUP(H225,Sheet1!$A$1:$B$12864,2,FALSE)</f>
        <v>Ryan Moore</v>
      </c>
      <c r="L225">
        <f>VLOOKUP(K225,Sheet2!$B$1:$E$147,2,FALSE)</f>
        <v>9400</v>
      </c>
      <c r="M225" t="str">
        <f t="shared" si="3"/>
        <v>3</v>
      </c>
    </row>
    <row r="226" spans="1:13">
      <c r="A226">
        <v>225</v>
      </c>
      <c r="B226" t="s">
        <v>9</v>
      </c>
      <c r="C226">
        <v>625</v>
      </c>
      <c r="D226" t="s">
        <v>13309</v>
      </c>
      <c r="E226">
        <v>68</v>
      </c>
      <c r="F226">
        <v>-2</v>
      </c>
      <c r="G226">
        <v>-2</v>
      </c>
      <c r="H226">
        <v>1577</v>
      </c>
      <c r="I226">
        <v>2005</v>
      </c>
      <c r="J226" t="s">
        <v>70</v>
      </c>
      <c r="K226" t="str">
        <f>VLOOKUP(H226,Sheet1!$A$1:$B$12864,2,FALSE)</f>
        <v>Lee Janzen</v>
      </c>
      <c r="L226" t="e">
        <f>VLOOKUP(K226,Sheet2!$B$1:$E$147,2,FALSE)</f>
        <v>#N/A</v>
      </c>
      <c r="M226" t="str">
        <f t="shared" si="3"/>
        <v>1</v>
      </c>
    </row>
    <row r="227" spans="1:13">
      <c r="A227">
        <v>226</v>
      </c>
      <c r="B227" t="s">
        <v>11</v>
      </c>
      <c r="C227">
        <v>625</v>
      </c>
      <c r="D227" t="s">
        <v>13299</v>
      </c>
      <c r="E227">
        <v>70</v>
      </c>
      <c r="F227" t="s">
        <v>20</v>
      </c>
      <c r="G227">
        <v>-2</v>
      </c>
      <c r="H227">
        <v>1577</v>
      </c>
      <c r="I227">
        <v>2005</v>
      </c>
      <c r="J227" t="s">
        <v>70</v>
      </c>
      <c r="K227" t="str">
        <f>VLOOKUP(H227,Sheet1!$A$1:$B$12864,2,FALSE)</f>
        <v>Lee Janzen</v>
      </c>
      <c r="L227" t="e">
        <f>VLOOKUP(K227,Sheet2!$B$1:$E$147,2,FALSE)</f>
        <v>#N/A</v>
      </c>
      <c r="M227" t="str">
        <f t="shared" si="3"/>
        <v>9</v>
      </c>
    </row>
    <row r="228" spans="1:13">
      <c r="A228">
        <v>227</v>
      </c>
      <c r="B228" t="s">
        <v>12</v>
      </c>
      <c r="C228">
        <v>625</v>
      </c>
      <c r="D228" t="s">
        <v>13320</v>
      </c>
      <c r="E228">
        <v>73</v>
      </c>
      <c r="F228">
        <v>3</v>
      </c>
      <c r="G228">
        <v>1</v>
      </c>
      <c r="H228">
        <v>1577</v>
      </c>
      <c r="I228">
        <v>2005</v>
      </c>
      <c r="J228" t="s">
        <v>70</v>
      </c>
      <c r="K228" t="str">
        <f>VLOOKUP(H228,Sheet1!$A$1:$B$12864,2,FALSE)</f>
        <v>Lee Janzen</v>
      </c>
      <c r="L228" t="e">
        <f>VLOOKUP(K228,Sheet2!$B$1:$E$147,2,FALSE)</f>
        <v>#N/A</v>
      </c>
      <c r="M228" t="str">
        <f t="shared" si="3"/>
        <v>1</v>
      </c>
    </row>
    <row r="229" spans="1:13">
      <c r="A229">
        <v>228</v>
      </c>
      <c r="B229" t="s">
        <v>13</v>
      </c>
      <c r="C229">
        <v>625</v>
      </c>
      <c r="D229" t="s">
        <v>13322</v>
      </c>
      <c r="E229">
        <v>69</v>
      </c>
      <c r="F229">
        <v>-1</v>
      </c>
      <c r="G229" t="s">
        <v>20</v>
      </c>
      <c r="H229">
        <v>1577</v>
      </c>
      <c r="I229">
        <v>2005</v>
      </c>
      <c r="J229" t="s">
        <v>70</v>
      </c>
      <c r="K229" t="str">
        <f>VLOOKUP(H229,Sheet1!$A$1:$B$12864,2,FALSE)</f>
        <v>Lee Janzen</v>
      </c>
      <c r="L229" t="e">
        <f>VLOOKUP(K229,Sheet2!$B$1:$E$147,2,FALSE)</f>
        <v>#N/A</v>
      </c>
      <c r="M229" t="str">
        <f t="shared" si="3"/>
        <v>7</v>
      </c>
    </row>
    <row r="230" spans="1:13">
      <c r="A230">
        <v>229</v>
      </c>
      <c r="B230" t="s">
        <v>9</v>
      </c>
      <c r="C230">
        <v>625</v>
      </c>
      <c r="D230" t="s">
        <v>13296</v>
      </c>
      <c r="E230">
        <v>64</v>
      </c>
      <c r="F230">
        <v>-6</v>
      </c>
      <c r="G230">
        <v>-6</v>
      </c>
      <c r="H230">
        <v>20474</v>
      </c>
      <c r="I230">
        <v>2005</v>
      </c>
      <c r="J230" t="s">
        <v>71</v>
      </c>
      <c r="K230" t="str">
        <f>VLOOKUP(H230,Sheet1!$A$1:$B$12864,2,FALSE)</f>
        <v>Phillip Price</v>
      </c>
      <c r="L230" t="e">
        <f>VLOOKUP(K230,Sheet2!$B$1:$E$147,2,FALSE)</f>
        <v>#N/A</v>
      </c>
      <c r="M230" t="str">
        <f t="shared" si="3"/>
        <v/>
      </c>
    </row>
    <row r="231" spans="1:13">
      <c r="A231">
        <v>230</v>
      </c>
      <c r="B231" t="s">
        <v>11</v>
      </c>
      <c r="C231">
        <v>625</v>
      </c>
      <c r="D231" t="s">
        <v>13308</v>
      </c>
      <c r="E231">
        <v>72</v>
      </c>
      <c r="F231">
        <v>2</v>
      </c>
      <c r="G231">
        <v>-4</v>
      </c>
      <c r="H231">
        <v>20474</v>
      </c>
      <c r="I231">
        <v>2005</v>
      </c>
      <c r="J231" t="s">
        <v>71</v>
      </c>
      <c r="K231" t="str">
        <f>VLOOKUP(H231,Sheet1!$A$1:$B$12864,2,FALSE)</f>
        <v>Phillip Price</v>
      </c>
      <c r="L231" t="e">
        <f>VLOOKUP(K231,Sheet2!$B$1:$E$147,2,FALSE)</f>
        <v>#N/A</v>
      </c>
      <c r="M231" t="str">
        <f t="shared" si="3"/>
        <v>3</v>
      </c>
    </row>
    <row r="232" spans="1:13">
      <c r="A232">
        <v>231</v>
      </c>
      <c r="B232" t="s">
        <v>12</v>
      </c>
      <c r="C232">
        <v>625</v>
      </c>
      <c r="D232" t="s">
        <v>13318</v>
      </c>
      <c r="E232">
        <v>73</v>
      </c>
      <c r="F232">
        <v>3</v>
      </c>
      <c r="G232">
        <v>-1</v>
      </c>
      <c r="H232">
        <v>20474</v>
      </c>
      <c r="I232">
        <v>2005</v>
      </c>
      <c r="J232" t="s">
        <v>71</v>
      </c>
      <c r="K232" t="str">
        <f>VLOOKUP(H232,Sheet1!$A$1:$B$12864,2,FALSE)</f>
        <v>Phillip Price</v>
      </c>
      <c r="L232" t="e">
        <f>VLOOKUP(K232,Sheet2!$B$1:$E$147,2,FALSE)</f>
        <v>#N/A</v>
      </c>
      <c r="M232" t="str">
        <f t="shared" si="3"/>
        <v>7</v>
      </c>
    </row>
    <row r="233" spans="1:13">
      <c r="A233">
        <v>232</v>
      </c>
      <c r="B233" t="s">
        <v>13</v>
      </c>
      <c r="C233">
        <v>625</v>
      </c>
      <c r="D233" t="s">
        <v>13322</v>
      </c>
      <c r="E233">
        <v>71</v>
      </c>
      <c r="F233">
        <v>1</v>
      </c>
      <c r="G233" t="s">
        <v>20</v>
      </c>
      <c r="H233">
        <v>20474</v>
      </c>
      <c r="I233">
        <v>2005</v>
      </c>
      <c r="J233" t="s">
        <v>71</v>
      </c>
      <c r="K233" t="str">
        <f>VLOOKUP(H233,Sheet1!$A$1:$B$12864,2,FALSE)</f>
        <v>Phillip Price</v>
      </c>
      <c r="L233" t="e">
        <f>VLOOKUP(K233,Sheet2!$B$1:$E$147,2,FALSE)</f>
        <v>#N/A</v>
      </c>
      <c r="M233" t="str">
        <f t="shared" si="3"/>
        <v>7</v>
      </c>
    </row>
    <row r="234" spans="1:13">
      <c r="A234">
        <v>233</v>
      </c>
      <c r="B234" t="s">
        <v>9</v>
      </c>
      <c r="C234">
        <v>625</v>
      </c>
      <c r="D234" t="s">
        <v>13296</v>
      </c>
      <c r="E234">
        <v>64</v>
      </c>
      <c r="F234">
        <v>-6</v>
      </c>
      <c r="G234">
        <v>-6</v>
      </c>
      <c r="H234">
        <v>27095</v>
      </c>
      <c r="I234">
        <v>2005</v>
      </c>
      <c r="J234" t="s">
        <v>72</v>
      </c>
      <c r="K234" t="str">
        <f>VLOOKUP(H234,Sheet1!$A$1:$B$12864,2,FALSE)</f>
        <v>Nick Watney</v>
      </c>
      <c r="L234">
        <f>VLOOKUP(K234,Sheet2!$B$1:$E$147,2,FALSE)</f>
        <v>8900</v>
      </c>
      <c r="M234" t="str">
        <f t="shared" si="3"/>
        <v/>
      </c>
    </row>
    <row r="235" spans="1:13">
      <c r="A235">
        <v>234</v>
      </c>
      <c r="B235" t="s">
        <v>11</v>
      </c>
      <c r="C235">
        <v>625</v>
      </c>
      <c r="D235" t="s">
        <v>13301</v>
      </c>
      <c r="E235">
        <v>70</v>
      </c>
      <c r="F235" t="s">
        <v>20</v>
      </c>
      <c r="G235">
        <v>-6</v>
      </c>
      <c r="H235">
        <v>27095</v>
      </c>
      <c r="I235">
        <v>2005</v>
      </c>
      <c r="J235" t="s">
        <v>72</v>
      </c>
      <c r="K235" t="str">
        <f>VLOOKUP(H235,Sheet1!$A$1:$B$12864,2,FALSE)</f>
        <v>Nick Watney</v>
      </c>
      <c r="L235">
        <f>VLOOKUP(K235,Sheet2!$B$1:$E$147,2,FALSE)</f>
        <v>8900</v>
      </c>
      <c r="M235" t="str">
        <f t="shared" si="3"/>
        <v>3</v>
      </c>
    </row>
    <row r="236" spans="1:13">
      <c r="A236">
        <v>235</v>
      </c>
      <c r="B236" t="s">
        <v>12</v>
      </c>
      <c r="C236">
        <v>625</v>
      </c>
      <c r="D236" t="s">
        <v>13323</v>
      </c>
      <c r="E236">
        <v>80</v>
      </c>
      <c r="F236">
        <v>10</v>
      </c>
      <c r="G236">
        <v>4</v>
      </c>
      <c r="H236">
        <v>27095</v>
      </c>
      <c r="I236">
        <v>2005</v>
      </c>
      <c r="J236" t="s">
        <v>72</v>
      </c>
      <c r="K236" t="str">
        <f>VLOOKUP(H236,Sheet1!$A$1:$B$12864,2,FALSE)</f>
        <v>Nick Watney</v>
      </c>
      <c r="L236">
        <f>VLOOKUP(K236,Sheet2!$B$1:$E$147,2,FALSE)</f>
        <v>8900</v>
      </c>
      <c r="M236" t="str">
        <f t="shared" si="3"/>
        <v>2</v>
      </c>
    </row>
    <row r="237" spans="1:13">
      <c r="A237">
        <v>236</v>
      </c>
      <c r="B237" t="s">
        <v>13</v>
      </c>
      <c r="C237">
        <v>625</v>
      </c>
      <c r="D237" t="s">
        <v>13322</v>
      </c>
      <c r="E237">
        <v>66</v>
      </c>
      <c r="F237">
        <v>-4</v>
      </c>
      <c r="G237" t="s">
        <v>20</v>
      </c>
      <c r="H237">
        <v>27095</v>
      </c>
      <c r="I237">
        <v>2005</v>
      </c>
      <c r="J237" t="s">
        <v>72</v>
      </c>
      <c r="K237" t="str">
        <f>VLOOKUP(H237,Sheet1!$A$1:$B$12864,2,FALSE)</f>
        <v>Nick Watney</v>
      </c>
      <c r="L237">
        <f>VLOOKUP(K237,Sheet2!$B$1:$E$147,2,FALSE)</f>
        <v>8900</v>
      </c>
      <c r="M237" t="str">
        <f t="shared" si="3"/>
        <v>7</v>
      </c>
    </row>
    <row r="238" spans="1:13">
      <c r="A238">
        <v>237</v>
      </c>
      <c r="B238" t="s">
        <v>9</v>
      </c>
      <c r="C238">
        <v>625</v>
      </c>
      <c r="D238" t="s">
        <v>13313</v>
      </c>
      <c r="E238">
        <v>70</v>
      </c>
      <c r="F238" t="s">
        <v>20</v>
      </c>
      <c r="G238" t="s">
        <v>20</v>
      </c>
      <c r="H238">
        <v>28088</v>
      </c>
      <c r="I238">
        <v>2005</v>
      </c>
      <c r="J238" t="s">
        <v>73</v>
      </c>
      <c r="K238" t="str">
        <f>VLOOKUP(H238,Sheet1!$A$1:$B$12864,2,FALSE)</f>
        <v>Matt Davidson</v>
      </c>
      <c r="L238" t="e">
        <f>VLOOKUP(K238,Sheet2!$B$1:$E$147,2,FALSE)</f>
        <v>#N/A</v>
      </c>
      <c r="M238" t="str">
        <f t="shared" si="3"/>
        <v>9</v>
      </c>
    </row>
    <row r="239" spans="1:13">
      <c r="A239">
        <v>238</v>
      </c>
      <c r="B239" t="s">
        <v>11</v>
      </c>
      <c r="C239">
        <v>625</v>
      </c>
      <c r="D239" t="s">
        <v>13299</v>
      </c>
      <c r="E239">
        <v>68</v>
      </c>
      <c r="F239">
        <v>-2</v>
      </c>
      <c r="G239">
        <v>-2</v>
      </c>
      <c r="H239">
        <v>28088</v>
      </c>
      <c r="I239">
        <v>2005</v>
      </c>
      <c r="J239" t="s">
        <v>73</v>
      </c>
      <c r="K239" t="str">
        <f>VLOOKUP(H239,Sheet1!$A$1:$B$12864,2,FALSE)</f>
        <v>Matt Davidson</v>
      </c>
      <c r="L239" t="e">
        <f>VLOOKUP(K239,Sheet2!$B$1:$E$147,2,FALSE)</f>
        <v>#N/A</v>
      </c>
      <c r="M239" t="str">
        <f t="shared" si="3"/>
        <v>9</v>
      </c>
    </row>
    <row r="240" spans="1:13">
      <c r="A240">
        <v>239</v>
      </c>
      <c r="B240" t="s">
        <v>12</v>
      </c>
      <c r="C240">
        <v>625</v>
      </c>
      <c r="D240" t="s">
        <v>13318</v>
      </c>
      <c r="E240">
        <v>71</v>
      </c>
      <c r="F240">
        <v>1</v>
      </c>
      <c r="G240">
        <v>-1</v>
      </c>
      <c r="H240">
        <v>28088</v>
      </c>
      <c r="I240">
        <v>2005</v>
      </c>
      <c r="J240" t="s">
        <v>73</v>
      </c>
      <c r="K240" t="str">
        <f>VLOOKUP(H240,Sheet1!$A$1:$B$12864,2,FALSE)</f>
        <v>Matt Davidson</v>
      </c>
      <c r="L240" t="e">
        <f>VLOOKUP(K240,Sheet2!$B$1:$E$147,2,FALSE)</f>
        <v>#N/A</v>
      </c>
      <c r="M240" t="str">
        <f t="shared" si="3"/>
        <v>7</v>
      </c>
    </row>
    <row r="241" spans="1:13">
      <c r="A241">
        <v>240</v>
      </c>
      <c r="B241" t="s">
        <v>13</v>
      </c>
      <c r="C241">
        <v>625</v>
      </c>
      <c r="D241" t="s">
        <v>13324</v>
      </c>
      <c r="E241">
        <v>72</v>
      </c>
      <c r="F241">
        <v>2</v>
      </c>
      <c r="G241">
        <v>1</v>
      </c>
      <c r="H241">
        <v>28088</v>
      </c>
      <c r="I241">
        <v>2005</v>
      </c>
      <c r="J241" t="s">
        <v>73</v>
      </c>
      <c r="K241" t="str">
        <f>VLOOKUP(H241,Sheet1!$A$1:$B$12864,2,FALSE)</f>
        <v>Matt Davidson</v>
      </c>
      <c r="L241" t="e">
        <f>VLOOKUP(K241,Sheet2!$B$1:$E$147,2,FALSE)</f>
        <v>#N/A</v>
      </c>
      <c r="M241" t="str">
        <f t="shared" si="3"/>
        <v>0</v>
      </c>
    </row>
    <row r="242" spans="1:13">
      <c r="A242">
        <v>241</v>
      </c>
      <c r="B242" t="s">
        <v>9</v>
      </c>
      <c r="C242">
        <v>625</v>
      </c>
      <c r="D242" t="s">
        <v>13302</v>
      </c>
      <c r="E242">
        <v>69</v>
      </c>
      <c r="F242">
        <v>-1</v>
      </c>
      <c r="G242">
        <v>-1</v>
      </c>
      <c r="H242">
        <v>9011</v>
      </c>
      <c r="I242">
        <v>2005</v>
      </c>
      <c r="J242" t="s">
        <v>74</v>
      </c>
      <c r="K242" t="str">
        <f>VLOOKUP(H242,Sheet1!$A$1:$B$12864,2,FALSE)</f>
        <v>David Duval</v>
      </c>
      <c r="L242" t="e">
        <f>VLOOKUP(K242,Sheet2!$B$1:$E$147,2,FALSE)</f>
        <v>#N/A</v>
      </c>
      <c r="M242" t="str">
        <f t="shared" si="3"/>
        <v>3</v>
      </c>
    </row>
    <row r="243" spans="1:13">
      <c r="A243">
        <v>242</v>
      </c>
      <c r="B243" t="s">
        <v>11</v>
      </c>
      <c r="C243">
        <v>625</v>
      </c>
      <c r="D243" t="s">
        <v>13306</v>
      </c>
      <c r="E243">
        <v>68</v>
      </c>
      <c r="F243">
        <v>-2</v>
      </c>
      <c r="G243">
        <v>-3</v>
      </c>
      <c r="H243">
        <v>9011</v>
      </c>
      <c r="I243">
        <v>2005</v>
      </c>
      <c r="J243" t="s">
        <v>74</v>
      </c>
      <c r="K243" t="str">
        <f>VLOOKUP(H243,Sheet1!$A$1:$B$12864,2,FALSE)</f>
        <v>David Duval</v>
      </c>
      <c r="L243" t="e">
        <f>VLOOKUP(K243,Sheet2!$B$1:$E$147,2,FALSE)</f>
        <v>#N/A</v>
      </c>
      <c r="M243" t="str">
        <f t="shared" si="3"/>
        <v>1</v>
      </c>
    </row>
    <row r="244" spans="1:13">
      <c r="A244">
        <v>243</v>
      </c>
      <c r="B244" t="s">
        <v>12</v>
      </c>
      <c r="C244">
        <v>625</v>
      </c>
      <c r="D244" t="s">
        <v>13299</v>
      </c>
      <c r="E244">
        <v>70</v>
      </c>
      <c r="F244" t="s">
        <v>20</v>
      </c>
      <c r="G244">
        <v>-3</v>
      </c>
      <c r="H244">
        <v>9011</v>
      </c>
      <c r="I244">
        <v>2005</v>
      </c>
      <c r="J244" t="s">
        <v>74</v>
      </c>
      <c r="K244" t="str">
        <f>VLOOKUP(H244,Sheet1!$A$1:$B$12864,2,FALSE)</f>
        <v>David Duval</v>
      </c>
      <c r="L244" t="e">
        <f>VLOOKUP(K244,Sheet2!$B$1:$E$147,2,FALSE)</f>
        <v>#N/A</v>
      </c>
      <c r="M244" t="str">
        <f t="shared" si="3"/>
        <v>9</v>
      </c>
    </row>
    <row r="245" spans="1:13">
      <c r="A245">
        <v>244</v>
      </c>
      <c r="B245" t="s">
        <v>13</v>
      </c>
      <c r="C245">
        <v>625</v>
      </c>
      <c r="D245" t="s">
        <v>13324</v>
      </c>
      <c r="E245">
        <v>74</v>
      </c>
      <c r="F245">
        <v>4</v>
      </c>
      <c r="G245">
        <v>1</v>
      </c>
      <c r="H245">
        <v>9011</v>
      </c>
      <c r="I245">
        <v>2005</v>
      </c>
      <c r="J245" t="s">
        <v>74</v>
      </c>
      <c r="K245" t="str">
        <f>VLOOKUP(H245,Sheet1!$A$1:$B$12864,2,FALSE)</f>
        <v>David Duval</v>
      </c>
      <c r="L245" t="e">
        <f>VLOOKUP(K245,Sheet2!$B$1:$E$147,2,FALSE)</f>
        <v>#N/A</v>
      </c>
      <c r="M245" t="str">
        <f t="shared" si="3"/>
        <v>0</v>
      </c>
    </row>
    <row r="246" spans="1:13">
      <c r="A246">
        <v>245</v>
      </c>
      <c r="B246" t="s">
        <v>9</v>
      </c>
      <c r="C246">
        <v>625</v>
      </c>
      <c r="D246" t="s">
        <v>13313</v>
      </c>
      <c r="E246">
        <v>70</v>
      </c>
      <c r="F246" t="s">
        <v>20</v>
      </c>
      <c r="G246" t="s">
        <v>20</v>
      </c>
      <c r="H246">
        <v>26420</v>
      </c>
      <c r="I246">
        <v>2005</v>
      </c>
      <c r="J246" t="s">
        <v>75</v>
      </c>
      <c r="K246" t="str">
        <f>VLOOKUP(H246,Sheet1!$A$1:$B$12864,2,FALSE)</f>
        <v>Richard Johnson</v>
      </c>
      <c r="L246" t="e">
        <f>VLOOKUP(K246,Sheet2!$B$1:$E$147,2,FALSE)</f>
        <v>#N/A</v>
      </c>
      <c r="M246" t="str">
        <f t="shared" si="3"/>
        <v>9</v>
      </c>
    </row>
    <row r="247" spans="1:13">
      <c r="A247">
        <v>246</v>
      </c>
      <c r="B247" t="s">
        <v>11</v>
      </c>
      <c r="C247">
        <v>625</v>
      </c>
      <c r="D247" t="s">
        <v>13312</v>
      </c>
      <c r="E247">
        <v>69</v>
      </c>
      <c r="F247">
        <v>-1</v>
      </c>
      <c r="G247">
        <v>-1</v>
      </c>
      <c r="H247">
        <v>26420</v>
      </c>
      <c r="I247">
        <v>2005</v>
      </c>
      <c r="J247" t="s">
        <v>75</v>
      </c>
      <c r="K247" t="str">
        <f>VLOOKUP(H247,Sheet1!$A$1:$B$12864,2,FALSE)</f>
        <v>Richard Johnson</v>
      </c>
      <c r="L247" t="e">
        <f>VLOOKUP(K247,Sheet2!$B$1:$E$147,2,FALSE)</f>
        <v>#N/A</v>
      </c>
      <c r="M247" t="str">
        <f t="shared" si="3"/>
        <v>4</v>
      </c>
    </row>
    <row r="248" spans="1:13">
      <c r="A248">
        <v>247</v>
      </c>
      <c r="B248" t="s">
        <v>12</v>
      </c>
      <c r="C248">
        <v>625</v>
      </c>
      <c r="D248" t="s">
        <v>13325</v>
      </c>
      <c r="E248">
        <v>73</v>
      </c>
      <c r="F248">
        <v>3</v>
      </c>
      <c r="G248">
        <v>2</v>
      </c>
      <c r="H248">
        <v>26420</v>
      </c>
      <c r="I248">
        <v>2005</v>
      </c>
      <c r="J248" t="s">
        <v>75</v>
      </c>
      <c r="K248" t="str">
        <f>VLOOKUP(H248,Sheet1!$A$1:$B$12864,2,FALSE)</f>
        <v>Richard Johnson</v>
      </c>
      <c r="L248" t="e">
        <f>VLOOKUP(K248,Sheet2!$B$1:$E$147,2,FALSE)</f>
        <v>#N/A</v>
      </c>
      <c r="M248" t="str">
        <f t="shared" si="3"/>
        <v>5</v>
      </c>
    </row>
    <row r="249" spans="1:13">
      <c r="A249">
        <v>248</v>
      </c>
      <c r="B249" t="s">
        <v>13</v>
      </c>
      <c r="C249">
        <v>625</v>
      </c>
      <c r="D249" t="s">
        <v>13324</v>
      </c>
      <c r="E249">
        <v>69</v>
      </c>
      <c r="F249">
        <v>-1</v>
      </c>
      <c r="G249">
        <v>1</v>
      </c>
      <c r="H249">
        <v>26420</v>
      </c>
      <c r="I249">
        <v>2005</v>
      </c>
      <c r="J249" t="s">
        <v>75</v>
      </c>
      <c r="K249" t="str">
        <f>VLOOKUP(H249,Sheet1!$A$1:$B$12864,2,FALSE)</f>
        <v>Richard Johnson</v>
      </c>
      <c r="L249" t="e">
        <f>VLOOKUP(K249,Sheet2!$B$1:$E$147,2,FALSE)</f>
        <v>#N/A</v>
      </c>
      <c r="M249" t="str">
        <f t="shared" si="3"/>
        <v>0</v>
      </c>
    </row>
    <row r="250" spans="1:13">
      <c r="A250">
        <v>249</v>
      </c>
      <c r="B250" t="s">
        <v>9</v>
      </c>
      <c r="C250">
        <v>625</v>
      </c>
      <c r="D250" t="s">
        <v>13309</v>
      </c>
      <c r="E250">
        <v>68</v>
      </c>
      <c r="F250">
        <v>-2</v>
      </c>
      <c r="G250">
        <v>-2</v>
      </c>
      <c r="H250">
        <v>20029</v>
      </c>
      <c r="I250">
        <v>2005</v>
      </c>
      <c r="J250" t="s">
        <v>76</v>
      </c>
      <c r="K250" t="str">
        <f>VLOOKUP(H250,Sheet1!$A$1:$B$12864,2,FALSE)</f>
        <v>Notah Begay III</v>
      </c>
      <c r="L250" t="e">
        <f>VLOOKUP(K250,Sheet2!$B$1:$E$147,2,FALSE)</f>
        <v>#N/A</v>
      </c>
      <c r="M250" t="str">
        <f t="shared" si="3"/>
        <v>1</v>
      </c>
    </row>
    <row r="251" spans="1:13">
      <c r="A251">
        <v>250</v>
      </c>
      <c r="B251" t="s">
        <v>11</v>
      </c>
      <c r="C251">
        <v>625</v>
      </c>
      <c r="D251" t="s">
        <v>13312</v>
      </c>
      <c r="E251">
        <v>71</v>
      </c>
      <c r="F251">
        <v>1</v>
      </c>
      <c r="G251">
        <v>-1</v>
      </c>
      <c r="H251">
        <v>20029</v>
      </c>
      <c r="I251">
        <v>2005</v>
      </c>
      <c r="J251" t="s">
        <v>76</v>
      </c>
      <c r="K251" t="str">
        <f>VLOOKUP(H251,Sheet1!$A$1:$B$12864,2,FALSE)</f>
        <v>Notah Begay III</v>
      </c>
      <c r="L251" t="e">
        <f>VLOOKUP(K251,Sheet2!$B$1:$E$147,2,FALSE)</f>
        <v>#N/A</v>
      </c>
      <c r="M251" t="str">
        <f t="shared" si="3"/>
        <v>4</v>
      </c>
    </row>
    <row r="252" spans="1:13">
      <c r="A252">
        <v>251</v>
      </c>
      <c r="B252" t="s">
        <v>12</v>
      </c>
      <c r="C252">
        <v>625</v>
      </c>
      <c r="D252" t="s">
        <v>13302</v>
      </c>
      <c r="E252">
        <v>71</v>
      </c>
      <c r="F252">
        <v>1</v>
      </c>
      <c r="G252" t="s">
        <v>20</v>
      </c>
      <c r="H252">
        <v>20029</v>
      </c>
      <c r="I252">
        <v>2005</v>
      </c>
      <c r="J252" t="s">
        <v>76</v>
      </c>
      <c r="K252" t="str">
        <f>VLOOKUP(H252,Sheet1!$A$1:$B$12864,2,FALSE)</f>
        <v>Notah Begay III</v>
      </c>
      <c r="L252" t="e">
        <f>VLOOKUP(K252,Sheet2!$B$1:$E$147,2,FALSE)</f>
        <v>#N/A</v>
      </c>
      <c r="M252" t="str">
        <f t="shared" si="3"/>
        <v>3</v>
      </c>
    </row>
    <row r="253" spans="1:13">
      <c r="A253">
        <v>252</v>
      </c>
      <c r="B253" t="s">
        <v>13</v>
      </c>
      <c r="C253">
        <v>625</v>
      </c>
      <c r="D253" t="s">
        <v>13326</v>
      </c>
      <c r="E253">
        <v>72</v>
      </c>
      <c r="F253">
        <v>2</v>
      </c>
      <c r="G253">
        <v>2</v>
      </c>
      <c r="H253">
        <v>20029</v>
      </c>
      <c r="I253">
        <v>2005</v>
      </c>
      <c r="J253" t="s">
        <v>76</v>
      </c>
      <c r="K253" t="str">
        <f>VLOOKUP(H253,Sheet1!$A$1:$B$12864,2,FALSE)</f>
        <v>Notah Begay III</v>
      </c>
      <c r="L253" t="e">
        <f>VLOOKUP(K253,Sheet2!$B$1:$E$147,2,FALSE)</f>
        <v>#N/A</v>
      </c>
      <c r="M253" t="str">
        <f t="shared" si="3"/>
        <v>3</v>
      </c>
    </row>
    <row r="254" spans="1:13">
      <c r="A254">
        <v>253</v>
      </c>
      <c r="B254" t="s">
        <v>9</v>
      </c>
      <c r="C254">
        <v>625</v>
      </c>
      <c r="D254" t="s">
        <v>13302</v>
      </c>
      <c r="E254">
        <v>69</v>
      </c>
      <c r="F254">
        <v>-1</v>
      </c>
      <c r="G254">
        <v>-1</v>
      </c>
      <c r="H254">
        <v>8123</v>
      </c>
      <c r="I254">
        <v>2005</v>
      </c>
      <c r="J254" t="s">
        <v>77</v>
      </c>
      <c r="K254" t="str">
        <f>VLOOKUP(H254,Sheet1!$A$1:$B$12864,2,FALSE)</f>
        <v>Jeff Brehaut</v>
      </c>
      <c r="L254" t="e">
        <f>VLOOKUP(K254,Sheet2!$B$1:$E$147,2,FALSE)</f>
        <v>#N/A</v>
      </c>
      <c r="M254" t="str">
        <f t="shared" si="3"/>
        <v>3</v>
      </c>
    </row>
    <row r="255" spans="1:13">
      <c r="A255">
        <v>254</v>
      </c>
      <c r="B255" t="s">
        <v>11</v>
      </c>
      <c r="C255">
        <v>625</v>
      </c>
      <c r="D255" t="s">
        <v>13299</v>
      </c>
      <c r="E255">
        <v>69</v>
      </c>
      <c r="F255">
        <v>-1</v>
      </c>
      <c r="G255">
        <v>-2</v>
      </c>
      <c r="H255">
        <v>8123</v>
      </c>
      <c r="I255">
        <v>2005</v>
      </c>
      <c r="J255" t="s">
        <v>77</v>
      </c>
      <c r="K255" t="str">
        <f>VLOOKUP(H255,Sheet1!$A$1:$B$12864,2,FALSE)</f>
        <v>Jeff Brehaut</v>
      </c>
      <c r="L255" t="e">
        <f>VLOOKUP(K255,Sheet2!$B$1:$E$147,2,FALSE)</f>
        <v>#N/A</v>
      </c>
      <c r="M255" t="str">
        <f t="shared" si="3"/>
        <v>9</v>
      </c>
    </row>
    <row r="256" spans="1:13">
      <c r="A256">
        <v>255</v>
      </c>
      <c r="B256" t="s">
        <v>12</v>
      </c>
      <c r="C256">
        <v>625</v>
      </c>
      <c r="D256" t="s">
        <v>13302</v>
      </c>
      <c r="E256">
        <v>72</v>
      </c>
      <c r="F256">
        <v>2</v>
      </c>
      <c r="G256" t="s">
        <v>20</v>
      </c>
      <c r="H256">
        <v>8123</v>
      </c>
      <c r="I256">
        <v>2005</v>
      </c>
      <c r="J256" t="s">
        <v>77</v>
      </c>
      <c r="K256" t="str">
        <f>VLOOKUP(H256,Sheet1!$A$1:$B$12864,2,FALSE)</f>
        <v>Jeff Brehaut</v>
      </c>
      <c r="L256" t="e">
        <f>VLOOKUP(K256,Sheet2!$B$1:$E$147,2,FALSE)</f>
        <v>#N/A</v>
      </c>
      <c r="M256" t="str">
        <f t="shared" si="3"/>
        <v>3</v>
      </c>
    </row>
    <row r="257" spans="1:13">
      <c r="A257">
        <v>256</v>
      </c>
      <c r="B257" t="s">
        <v>13</v>
      </c>
      <c r="C257">
        <v>625</v>
      </c>
      <c r="D257" t="s">
        <v>13326</v>
      </c>
      <c r="E257">
        <v>72</v>
      </c>
      <c r="F257">
        <v>2</v>
      </c>
      <c r="G257">
        <v>2</v>
      </c>
      <c r="H257">
        <v>8123</v>
      </c>
      <c r="I257">
        <v>2005</v>
      </c>
      <c r="J257" t="s">
        <v>77</v>
      </c>
      <c r="K257" t="str">
        <f>VLOOKUP(H257,Sheet1!$A$1:$B$12864,2,FALSE)</f>
        <v>Jeff Brehaut</v>
      </c>
      <c r="L257" t="e">
        <f>VLOOKUP(K257,Sheet2!$B$1:$E$147,2,FALSE)</f>
        <v>#N/A</v>
      </c>
      <c r="M257" t="str">
        <f t="shared" si="3"/>
        <v>3</v>
      </c>
    </row>
    <row r="258" spans="1:13">
      <c r="A258">
        <v>257</v>
      </c>
      <c r="B258" t="s">
        <v>9</v>
      </c>
      <c r="C258">
        <v>625</v>
      </c>
      <c r="D258" t="s">
        <v>13313</v>
      </c>
      <c r="E258">
        <v>70</v>
      </c>
      <c r="F258" t="s">
        <v>20</v>
      </c>
      <c r="G258" t="s">
        <v>20</v>
      </c>
      <c r="H258">
        <v>6599</v>
      </c>
      <c r="I258">
        <v>2005</v>
      </c>
      <c r="J258" t="s">
        <v>78</v>
      </c>
      <c r="K258" t="str">
        <f>VLOOKUP(H258,Sheet1!$A$1:$B$12864,2,FALSE)</f>
        <v>John Elliott</v>
      </c>
      <c r="L258" t="e">
        <f>VLOOKUP(K258,Sheet2!$B$1:$E$147,2,FALSE)</f>
        <v>#N/A</v>
      </c>
      <c r="M258" t="str">
        <f t="shared" si="3"/>
        <v>9</v>
      </c>
    </row>
    <row r="259" spans="1:13">
      <c r="A259">
        <v>258</v>
      </c>
      <c r="B259" t="s">
        <v>11</v>
      </c>
      <c r="C259">
        <v>625</v>
      </c>
      <c r="D259" t="s">
        <v>13299</v>
      </c>
      <c r="E259">
        <v>68</v>
      </c>
      <c r="F259">
        <v>-2</v>
      </c>
      <c r="G259">
        <v>-2</v>
      </c>
      <c r="H259">
        <v>6599</v>
      </c>
      <c r="I259">
        <v>2005</v>
      </c>
      <c r="J259" t="s">
        <v>78</v>
      </c>
      <c r="K259" t="str">
        <f>VLOOKUP(H259,Sheet1!$A$1:$B$12864,2,FALSE)</f>
        <v>John Elliott</v>
      </c>
      <c r="L259" t="e">
        <f>VLOOKUP(K259,Sheet2!$B$1:$E$147,2,FALSE)</f>
        <v>#N/A</v>
      </c>
      <c r="M259" t="str">
        <f t="shared" ref="M259:M322" si="4">IF(ISNUMBER(D259),D259, RIGHT(D259,LEN(D259)-1))</f>
        <v>9</v>
      </c>
    </row>
    <row r="260" spans="1:13">
      <c r="A260">
        <v>259</v>
      </c>
      <c r="B260" t="s">
        <v>12</v>
      </c>
      <c r="C260">
        <v>625</v>
      </c>
      <c r="D260">
        <v>71</v>
      </c>
      <c r="E260">
        <v>75</v>
      </c>
      <c r="F260">
        <v>5</v>
      </c>
      <c r="G260">
        <v>3</v>
      </c>
      <c r="H260">
        <v>6599</v>
      </c>
      <c r="I260">
        <v>2005</v>
      </c>
      <c r="J260" t="s">
        <v>78</v>
      </c>
      <c r="K260" t="str">
        <f>VLOOKUP(H260,Sheet1!$A$1:$B$12864,2,FALSE)</f>
        <v>John Elliott</v>
      </c>
      <c r="L260" t="e">
        <f>VLOOKUP(K260,Sheet2!$B$1:$E$147,2,FALSE)</f>
        <v>#N/A</v>
      </c>
      <c r="M260">
        <f t="shared" si="4"/>
        <v>71</v>
      </c>
    </row>
    <row r="261" spans="1:13">
      <c r="A261">
        <v>260</v>
      </c>
      <c r="B261" t="s">
        <v>13</v>
      </c>
      <c r="C261">
        <v>625</v>
      </c>
      <c r="D261" t="s">
        <v>13326</v>
      </c>
      <c r="E261">
        <v>69</v>
      </c>
      <c r="F261">
        <v>-1</v>
      </c>
      <c r="G261">
        <v>2</v>
      </c>
      <c r="H261">
        <v>6599</v>
      </c>
      <c r="I261">
        <v>2005</v>
      </c>
      <c r="J261" t="s">
        <v>78</v>
      </c>
      <c r="K261" t="str">
        <f>VLOOKUP(H261,Sheet1!$A$1:$B$12864,2,FALSE)</f>
        <v>John Elliott</v>
      </c>
      <c r="L261" t="e">
        <f>VLOOKUP(K261,Sheet2!$B$1:$E$147,2,FALSE)</f>
        <v>#N/A</v>
      </c>
      <c r="M261" t="str">
        <f t="shared" si="4"/>
        <v>3</v>
      </c>
    </row>
    <row r="262" spans="1:13">
      <c r="A262">
        <v>261</v>
      </c>
      <c r="B262" t="s">
        <v>9</v>
      </c>
      <c r="C262">
        <v>625</v>
      </c>
      <c r="D262" t="s">
        <v>13302</v>
      </c>
      <c r="E262">
        <v>69</v>
      </c>
      <c r="F262">
        <v>-1</v>
      </c>
      <c r="G262">
        <v>-1</v>
      </c>
      <c r="H262">
        <v>20127</v>
      </c>
      <c r="I262">
        <v>2005</v>
      </c>
      <c r="J262" t="s">
        <v>79</v>
      </c>
      <c r="K262" t="str">
        <f>VLOOKUP(H262,Sheet1!$A$1:$B$12864,2,FALSE)</f>
        <v>Chris Riley</v>
      </c>
      <c r="L262" t="e">
        <f>VLOOKUP(K262,Sheet2!$B$1:$E$147,2,FALSE)</f>
        <v>#N/A</v>
      </c>
      <c r="M262" t="str">
        <f t="shared" si="4"/>
        <v>3</v>
      </c>
    </row>
    <row r="263" spans="1:13">
      <c r="A263">
        <v>262</v>
      </c>
      <c r="B263" t="s">
        <v>11</v>
      </c>
      <c r="C263">
        <v>625</v>
      </c>
      <c r="D263" t="s">
        <v>13299</v>
      </c>
      <c r="E263">
        <v>69</v>
      </c>
      <c r="F263">
        <v>-1</v>
      </c>
      <c r="G263">
        <v>-2</v>
      </c>
      <c r="H263">
        <v>20127</v>
      </c>
      <c r="I263">
        <v>2005</v>
      </c>
      <c r="J263" t="s">
        <v>79</v>
      </c>
      <c r="K263" t="str">
        <f>VLOOKUP(H263,Sheet1!$A$1:$B$12864,2,FALSE)</f>
        <v>Chris Riley</v>
      </c>
      <c r="L263" t="e">
        <f>VLOOKUP(K263,Sheet2!$B$1:$E$147,2,FALSE)</f>
        <v>#N/A</v>
      </c>
      <c r="M263" t="str">
        <f t="shared" si="4"/>
        <v>9</v>
      </c>
    </row>
    <row r="264" spans="1:13">
      <c r="A264">
        <v>263</v>
      </c>
      <c r="B264" t="s">
        <v>12</v>
      </c>
      <c r="C264">
        <v>625</v>
      </c>
      <c r="D264" t="s">
        <v>13325</v>
      </c>
      <c r="E264">
        <v>74</v>
      </c>
      <c r="F264">
        <v>4</v>
      </c>
      <c r="G264">
        <v>2</v>
      </c>
      <c r="H264">
        <v>20127</v>
      </c>
      <c r="I264">
        <v>2005</v>
      </c>
      <c r="J264" t="s">
        <v>79</v>
      </c>
      <c r="K264" t="str">
        <f>VLOOKUP(H264,Sheet1!$A$1:$B$12864,2,FALSE)</f>
        <v>Chris Riley</v>
      </c>
      <c r="L264" t="e">
        <f>VLOOKUP(K264,Sheet2!$B$1:$E$147,2,FALSE)</f>
        <v>#N/A</v>
      </c>
      <c r="M264" t="str">
        <f t="shared" si="4"/>
        <v>5</v>
      </c>
    </row>
    <row r="265" spans="1:13">
      <c r="A265">
        <v>264</v>
      </c>
      <c r="B265" t="s">
        <v>13</v>
      </c>
      <c r="C265">
        <v>625</v>
      </c>
      <c r="D265" t="s">
        <v>13326</v>
      </c>
      <c r="E265">
        <v>70</v>
      </c>
      <c r="F265" t="s">
        <v>20</v>
      </c>
      <c r="G265">
        <v>2</v>
      </c>
      <c r="H265">
        <v>20127</v>
      </c>
      <c r="I265">
        <v>2005</v>
      </c>
      <c r="J265" t="s">
        <v>79</v>
      </c>
      <c r="K265" t="str">
        <f>VLOOKUP(H265,Sheet1!$A$1:$B$12864,2,FALSE)</f>
        <v>Chris Riley</v>
      </c>
      <c r="L265" t="e">
        <f>VLOOKUP(K265,Sheet2!$B$1:$E$147,2,FALSE)</f>
        <v>#N/A</v>
      </c>
      <c r="M265" t="str">
        <f t="shared" si="4"/>
        <v>3</v>
      </c>
    </row>
    <row r="266" spans="1:13">
      <c r="A266">
        <v>265</v>
      </c>
      <c r="B266" t="s">
        <v>9</v>
      </c>
      <c r="C266">
        <v>625</v>
      </c>
      <c r="D266" t="s">
        <v>13313</v>
      </c>
      <c r="E266">
        <v>70</v>
      </c>
      <c r="F266" t="s">
        <v>20</v>
      </c>
      <c r="G266" t="s">
        <v>20</v>
      </c>
      <c r="H266">
        <v>25692</v>
      </c>
      <c r="I266">
        <v>2005</v>
      </c>
      <c r="J266" t="s">
        <v>80</v>
      </c>
      <c r="K266" t="str">
        <f>VLOOKUP(H266,Sheet1!$A$1:$B$12864,2,FALSE)</f>
        <v>Akio Sadakata</v>
      </c>
      <c r="L266" t="e">
        <f>VLOOKUP(K266,Sheet2!$B$1:$E$147,2,FALSE)</f>
        <v>#N/A</v>
      </c>
      <c r="M266" t="str">
        <f t="shared" si="4"/>
        <v>9</v>
      </c>
    </row>
    <row r="267" spans="1:13">
      <c r="A267">
        <v>266</v>
      </c>
      <c r="B267" t="s">
        <v>11</v>
      </c>
      <c r="C267">
        <v>625</v>
      </c>
      <c r="D267" t="s">
        <v>13299</v>
      </c>
      <c r="E267">
        <v>68</v>
      </c>
      <c r="F267">
        <v>-2</v>
      </c>
      <c r="G267">
        <v>-2</v>
      </c>
      <c r="H267">
        <v>25692</v>
      </c>
      <c r="I267">
        <v>2005</v>
      </c>
      <c r="J267" t="s">
        <v>80</v>
      </c>
      <c r="K267" t="str">
        <f>VLOOKUP(H267,Sheet1!$A$1:$B$12864,2,FALSE)</f>
        <v>Akio Sadakata</v>
      </c>
      <c r="L267" t="e">
        <f>VLOOKUP(K267,Sheet2!$B$1:$E$147,2,FALSE)</f>
        <v>#N/A</v>
      </c>
      <c r="M267" t="str">
        <f t="shared" si="4"/>
        <v>9</v>
      </c>
    </row>
    <row r="268" spans="1:13">
      <c r="A268">
        <v>267</v>
      </c>
      <c r="B268" t="s">
        <v>12</v>
      </c>
      <c r="C268">
        <v>625</v>
      </c>
      <c r="D268" t="s">
        <v>13325</v>
      </c>
      <c r="E268">
        <v>74</v>
      </c>
      <c r="F268">
        <v>4</v>
      </c>
      <c r="G268">
        <v>2</v>
      </c>
      <c r="H268">
        <v>25692</v>
      </c>
      <c r="I268">
        <v>2005</v>
      </c>
      <c r="J268" t="s">
        <v>80</v>
      </c>
      <c r="K268" t="str">
        <f>VLOOKUP(H268,Sheet1!$A$1:$B$12864,2,FALSE)</f>
        <v>Akio Sadakata</v>
      </c>
      <c r="L268" t="e">
        <f>VLOOKUP(K268,Sheet2!$B$1:$E$147,2,FALSE)</f>
        <v>#N/A</v>
      </c>
      <c r="M268" t="str">
        <f t="shared" si="4"/>
        <v>5</v>
      </c>
    </row>
    <row r="269" spans="1:13">
      <c r="A269">
        <v>268</v>
      </c>
      <c r="B269" t="s">
        <v>13</v>
      </c>
      <c r="C269">
        <v>625</v>
      </c>
      <c r="D269" t="s">
        <v>13326</v>
      </c>
      <c r="E269">
        <v>70</v>
      </c>
      <c r="F269" t="s">
        <v>20</v>
      </c>
      <c r="G269">
        <v>2</v>
      </c>
      <c r="H269">
        <v>25692</v>
      </c>
      <c r="I269">
        <v>2005</v>
      </c>
      <c r="J269" t="s">
        <v>80</v>
      </c>
      <c r="K269" t="str">
        <f>VLOOKUP(H269,Sheet1!$A$1:$B$12864,2,FALSE)</f>
        <v>Akio Sadakata</v>
      </c>
      <c r="L269" t="e">
        <f>VLOOKUP(K269,Sheet2!$B$1:$E$147,2,FALSE)</f>
        <v>#N/A</v>
      </c>
      <c r="M269" t="str">
        <f t="shared" si="4"/>
        <v>3</v>
      </c>
    </row>
    <row r="270" spans="1:13">
      <c r="A270">
        <v>269</v>
      </c>
      <c r="B270" t="s">
        <v>9</v>
      </c>
      <c r="C270">
        <v>625</v>
      </c>
      <c r="D270" t="s">
        <v>13309</v>
      </c>
      <c r="E270">
        <v>68</v>
      </c>
      <c r="F270">
        <v>-2</v>
      </c>
      <c r="G270">
        <v>-2</v>
      </c>
      <c r="H270">
        <v>23623</v>
      </c>
      <c r="I270">
        <v>2005</v>
      </c>
      <c r="J270" t="s">
        <v>81</v>
      </c>
      <c r="K270" t="str">
        <f>VLOOKUP(H270,Sheet1!$A$1:$B$12864,2,FALSE)</f>
        <v>Bo Van Pelt</v>
      </c>
      <c r="L270">
        <f>VLOOKUP(K270,Sheet2!$B$1:$E$147,2,FALSE)</f>
        <v>4800</v>
      </c>
      <c r="M270" t="str">
        <f t="shared" si="4"/>
        <v>1</v>
      </c>
    </row>
    <row r="271" spans="1:13">
      <c r="A271">
        <v>270</v>
      </c>
      <c r="B271" t="s">
        <v>11</v>
      </c>
      <c r="C271">
        <v>625</v>
      </c>
      <c r="D271" t="s">
        <v>13299</v>
      </c>
      <c r="E271">
        <v>70</v>
      </c>
      <c r="F271" t="s">
        <v>20</v>
      </c>
      <c r="G271">
        <v>-2</v>
      </c>
      <c r="H271">
        <v>23623</v>
      </c>
      <c r="I271">
        <v>2005</v>
      </c>
      <c r="J271" t="s">
        <v>81</v>
      </c>
      <c r="K271" t="str">
        <f>VLOOKUP(H271,Sheet1!$A$1:$B$12864,2,FALSE)</f>
        <v>Bo Van Pelt</v>
      </c>
      <c r="L271">
        <f>VLOOKUP(K271,Sheet2!$B$1:$E$147,2,FALSE)</f>
        <v>4800</v>
      </c>
      <c r="M271" t="str">
        <f t="shared" si="4"/>
        <v>9</v>
      </c>
    </row>
    <row r="272" spans="1:13">
      <c r="A272">
        <v>271</v>
      </c>
      <c r="B272" t="s">
        <v>12</v>
      </c>
      <c r="C272">
        <v>625</v>
      </c>
      <c r="D272" t="s">
        <v>13302</v>
      </c>
      <c r="E272">
        <v>72</v>
      </c>
      <c r="F272">
        <v>2</v>
      </c>
      <c r="G272" t="s">
        <v>20</v>
      </c>
      <c r="H272">
        <v>23623</v>
      </c>
      <c r="I272">
        <v>2005</v>
      </c>
      <c r="J272" t="s">
        <v>81</v>
      </c>
      <c r="K272" t="str">
        <f>VLOOKUP(H272,Sheet1!$A$1:$B$12864,2,FALSE)</f>
        <v>Bo Van Pelt</v>
      </c>
      <c r="L272">
        <f>VLOOKUP(K272,Sheet2!$B$1:$E$147,2,FALSE)</f>
        <v>4800</v>
      </c>
      <c r="M272" t="str">
        <f t="shared" si="4"/>
        <v>3</v>
      </c>
    </row>
    <row r="273" spans="1:13">
      <c r="A273">
        <v>272</v>
      </c>
      <c r="B273" t="s">
        <v>13</v>
      </c>
      <c r="C273">
        <v>625</v>
      </c>
      <c r="D273" t="s">
        <v>13326</v>
      </c>
      <c r="E273">
        <v>72</v>
      </c>
      <c r="F273">
        <v>2</v>
      </c>
      <c r="G273">
        <v>2</v>
      </c>
      <c r="H273">
        <v>23623</v>
      </c>
      <c r="I273">
        <v>2005</v>
      </c>
      <c r="J273" t="s">
        <v>81</v>
      </c>
      <c r="K273" t="str">
        <f>VLOOKUP(H273,Sheet1!$A$1:$B$12864,2,FALSE)</f>
        <v>Bo Van Pelt</v>
      </c>
      <c r="L273">
        <f>VLOOKUP(K273,Sheet2!$B$1:$E$147,2,FALSE)</f>
        <v>4800</v>
      </c>
      <c r="M273" t="str">
        <f t="shared" si="4"/>
        <v>3</v>
      </c>
    </row>
    <row r="274" spans="1:13">
      <c r="A274">
        <v>273</v>
      </c>
      <c r="B274" t="s">
        <v>9</v>
      </c>
      <c r="C274">
        <v>625</v>
      </c>
      <c r="D274" t="s">
        <v>13310</v>
      </c>
      <c r="E274">
        <v>71</v>
      </c>
      <c r="F274">
        <v>1</v>
      </c>
      <c r="G274">
        <v>1</v>
      </c>
      <c r="H274">
        <v>8881</v>
      </c>
      <c r="I274">
        <v>2005</v>
      </c>
      <c r="J274" t="s">
        <v>82</v>
      </c>
      <c r="K274" t="str">
        <f>VLOOKUP(H274,Sheet1!$A$1:$B$12864,2,FALSE)</f>
        <v>Tripp Isenhour</v>
      </c>
      <c r="L274" t="e">
        <f>VLOOKUP(K274,Sheet2!$B$1:$E$147,2,FALSE)</f>
        <v>#N/A</v>
      </c>
      <c r="M274" t="str">
        <f t="shared" si="4"/>
        <v>5</v>
      </c>
    </row>
    <row r="275" spans="1:13">
      <c r="A275">
        <v>274</v>
      </c>
      <c r="B275" t="s">
        <v>11</v>
      </c>
      <c r="C275">
        <v>625</v>
      </c>
      <c r="D275" t="s">
        <v>13312</v>
      </c>
      <c r="E275">
        <v>68</v>
      </c>
      <c r="F275">
        <v>-2</v>
      </c>
      <c r="G275">
        <v>-1</v>
      </c>
      <c r="H275">
        <v>8881</v>
      </c>
      <c r="I275">
        <v>2005</v>
      </c>
      <c r="J275" t="s">
        <v>82</v>
      </c>
      <c r="K275" t="str">
        <f>VLOOKUP(H275,Sheet1!$A$1:$B$12864,2,FALSE)</f>
        <v>Tripp Isenhour</v>
      </c>
      <c r="L275" t="e">
        <f>VLOOKUP(K275,Sheet2!$B$1:$E$147,2,FALSE)</f>
        <v>#N/A</v>
      </c>
      <c r="M275" t="str">
        <f t="shared" si="4"/>
        <v>4</v>
      </c>
    </row>
    <row r="276" spans="1:13">
      <c r="A276">
        <v>275</v>
      </c>
      <c r="B276" t="s">
        <v>12</v>
      </c>
      <c r="C276">
        <v>625</v>
      </c>
      <c r="D276" t="s">
        <v>13325</v>
      </c>
      <c r="E276">
        <v>73</v>
      </c>
      <c r="F276">
        <v>3</v>
      </c>
      <c r="G276">
        <v>2</v>
      </c>
      <c r="H276">
        <v>8881</v>
      </c>
      <c r="I276">
        <v>2005</v>
      </c>
      <c r="J276" t="s">
        <v>82</v>
      </c>
      <c r="K276" t="str">
        <f>VLOOKUP(H276,Sheet1!$A$1:$B$12864,2,FALSE)</f>
        <v>Tripp Isenhour</v>
      </c>
      <c r="L276" t="e">
        <f>VLOOKUP(K276,Sheet2!$B$1:$E$147,2,FALSE)</f>
        <v>#N/A</v>
      </c>
      <c r="M276" t="str">
        <f t="shared" si="4"/>
        <v>5</v>
      </c>
    </row>
    <row r="277" spans="1:13">
      <c r="A277">
        <v>276</v>
      </c>
      <c r="B277" t="s">
        <v>13</v>
      </c>
      <c r="C277">
        <v>625</v>
      </c>
      <c r="D277" t="s">
        <v>13327</v>
      </c>
      <c r="E277">
        <v>71</v>
      </c>
      <c r="F277">
        <v>1</v>
      </c>
      <c r="G277">
        <v>3</v>
      </c>
      <c r="H277">
        <v>8881</v>
      </c>
      <c r="I277">
        <v>2005</v>
      </c>
      <c r="J277" t="s">
        <v>82</v>
      </c>
      <c r="K277" t="str">
        <f>VLOOKUP(H277,Sheet1!$A$1:$B$12864,2,FALSE)</f>
        <v>Tripp Isenhour</v>
      </c>
      <c r="L277" t="e">
        <f>VLOOKUP(K277,Sheet2!$B$1:$E$147,2,FALSE)</f>
        <v>#N/A</v>
      </c>
      <c r="M277" t="str">
        <f t="shared" si="4"/>
        <v>9</v>
      </c>
    </row>
    <row r="278" spans="1:13">
      <c r="A278">
        <v>277</v>
      </c>
      <c r="B278" t="s">
        <v>9</v>
      </c>
      <c r="C278">
        <v>625</v>
      </c>
      <c r="D278" t="s">
        <v>13298</v>
      </c>
      <c r="E278">
        <v>67</v>
      </c>
      <c r="F278">
        <v>-3</v>
      </c>
      <c r="G278">
        <v>-3</v>
      </c>
      <c r="H278">
        <v>1713</v>
      </c>
      <c r="I278">
        <v>2005</v>
      </c>
      <c r="J278" t="s">
        <v>83</v>
      </c>
      <c r="K278" t="str">
        <f>VLOOKUP(H278,Sheet1!$A$1:$B$12864,2,FALSE)</f>
        <v>David Lundstrom</v>
      </c>
      <c r="L278" t="e">
        <f>VLOOKUP(K278,Sheet2!$B$1:$E$147,2,FALSE)</f>
        <v>#N/A</v>
      </c>
      <c r="M278" t="str">
        <f t="shared" si="4"/>
        <v>0</v>
      </c>
    </row>
    <row r="279" spans="1:13">
      <c r="A279">
        <v>278</v>
      </c>
      <c r="B279" t="s">
        <v>11</v>
      </c>
      <c r="C279">
        <v>625</v>
      </c>
      <c r="D279" t="s">
        <v>13312</v>
      </c>
      <c r="E279">
        <v>72</v>
      </c>
      <c r="F279">
        <v>2</v>
      </c>
      <c r="G279">
        <v>-1</v>
      </c>
      <c r="H279">
        <v>1713</v>
      </c>
      <c r="I279">
        <v>2005</v>
      </c>
      <c r="J279" t="s">
        <v>83</v>
      </c>
      <c r="K279" t="str">
        <f>VLOOKUP(H279,Sheet1!$A$1:$B$12864,2,FALSE)</f>
        <v>David Lundstrom</v>
      </c>
      <c r="L279" t="e">
        <f>VLOOKUP(K279,Sheet2!$B$1:$E$147,2,FALSE)</f>
        <v>#N/A</v>
      </c>
      <c r="M279" t="str">
        <f t="shared" si="4"/>
        <v>4</v>
      </c>
    </row>
    <row r="280" spans="1:13">
      <c r="A280">
        <v>279</v>
      </c>
      <c r="B280" t="s">
        <v>12</v>
      </c>
      <c r="C280">
        <v>625</v>
      </c>
      <c r="D280" t="s">
        <v>13316</v>
      </c>
      <c r="E280">
        <v>69</v>
      </c>
      <c r="F280">
        <v>-1</v>
      </c>
      <c r="G280">
        <v>-2</v>
      </c>
      <c r="H280">
        <v>1713</v>
      </c>
      <c r="I280">
        <v>2005</v>
      </c>
      <c r="J280" t="s">
        <v>83</v>
      </c>
      <c r="K280" t="str">
        <f>VLOOKUP(H280,Sheet1!$A$1:$B$12864,2,FALSE)</f>
        <v>David Lundstrom</v>
      </c>
      <c r="L280" t="e">
        <f>VLOOKUP(K280,Sheet2!$B$1:$E$147,2,FALSE)</f>
        <v>#N/A</v>
      </c>
      <c r="M280" t="str">
        <f t="shared" si="4"/>
        <v>3</v>
      </c>
    </row>
    <row r="281" spans="1:13">
      <c r="A281">
        <v>280</v>
      </c>
      <c r="B281" t="s">
        <v>13</v>
      </c>
      <c r="C281">
        <v>625</v>
      </c>
      <c r="D281" t="s">
        <v>13327</v>
      </c>
      <c r="E281">
        <v>75</v>
      </c>
      <c r="F281">
        <v>5</v>
      </c>
      <c r="G281">
        <v>3</v>
      </c>
      <c r="H281">
        <v>1713</v>
      </c>
      <c r="I281">
        <v>2005</v>
      </c>
      <c r="J281" t="s">
        <v>83</v>
      </c>
      <c r="K281" t="str">
        <f>VLOOKUP(H281,Sheet1!$A$1:$B$12864,2,FALSE)</f>
        <v>David Lundstrom</v>
      </c>
      <c r="L281" t="e">
        <f>VLOOKUP(K281,Sheet2!$B$1:$E$147,2,FALSE)</f>
        <v>#N/A</v>
      </c>
      <c r="M281" t="str">
        <f t="shared" si="4"/>
        <v>9</v>
      </c>
    </row>
    <row r="282" spans="1:13">
      <c r="A282">
        <v>281</v>
      </c>
      <c r="B282" t="s">
        <v>9</v>
      </c>
      <c r="C282">
        <v>625</v>
      </c>
      <c r="D282" t="s">
        <v>13302</v>
      </c>
      <c r="E282">
        <v>69</v>
      </c>
      <c r="F282">
        <v>-1</v>
      </c>
      <c r="G282">
        <v>-1</v>
      </c>
      <c r="H282">
        <v>7013</v>
      </c>
      <c r="I282">
        <v>2005</v>
      </c>
      <c r="J282" t="s">
        <v>84</v>
      </c>
      <c r="K282" t="str">
        <f>VLOOKUP(H282,Sheet1!$A$1:$B$12864,2,FALSE)</f>
        <v>Wes Short, Jr.</v>
      </c>
      <c r="L282" t="e">
        <f>VLOOKUP(K282,Sheet2!$B$1:$E$147,2,FALSE)</f>
        <v>#N/A</v>
      </c>
      <c r="M282" t="str">
        <f t="shared" si="4"/>
        <v>3</v>
      </c>
    </row>
    <row r="283" spans="1:13">
      <c r="A283">
        <v>282</v>
      </c>
      <c r="B283" t="s">
        <v>11</v>
      </c>
      <c r="C283">
        <v>625</v>
      </c>
      <c r="D283" t="s">
        <v>13312</v>
      </c>
      <c r="E283">
        <v>70</v>
      </c>
      <c r="F283" t="s">
        <v>20</v>
      </c>
      <c r="G283">
        <v>-1</v>
      </c>
      <c r="H283">
        <v>7013</v>
      </c>
      <c r="I283">
        <v>2005</v>
      </c>
      <c r="J283" t="s">
        <v>84</v>
      </c>
      <c r="K283" t="str">
        <f>VLOOKUP(H283,Sheet1!$A$1:$B$12864,2,FALSE)</f>
        <v>Wes Short, Jr.</v>
      </c>
      <c r="L283" t="e">
        <f>VLOOKUP(K283,Sheet2!$B$1:$E$147,2,FALSE)</f>
        <v>#N/A</v>
      </c>
      <c r="M283" t="str">
        <f t="shared" si="4"/>
        <v>4</v>
      </c>
    </row>
    <row r="284" spans="1:13">
      <c r="A284">
        <v>283</v>
      </c>
      <c r="B284" t="s">
        <v>12</v>
      </c>
      <c r="C284">
        <v>625</v>
      </c>
      <c r="D284" t="s">
        <v>13323</v>
      </c>
      <c r="E284">
        <v>75</v>
      </c>
      <c r="F284">
        <v>5</v>
      </c>
      <c r="G284">
        <v>4</v>
      </c>
      <c r="H284">
        <v>7013</v>
      </c>
      <c r="I284">
        <v>2005</v>
      </c>
      <c r="J284" t="s">
        <v>84</v>
      </c>
      <c r="K284" t="str">
        <f>VLOOKUP(H284,Sheet1!$A$1:$B$12864,2,FALSE)</f>
        <v>Wes Short, Jr.</v>
      </c>
      <c r="L284" t="e">
        <f>VLOOKUP(K284,Sheet2!$B$1:$E$147,2,FALSE)</f>
        <v>#N/A</v>
      </c>
      <c r="M284" t="str">
        <f t="shared" si="4"/>
        <v>2</v>
      </c>
    </row>
    <row r="285" spans="1:13">
      <c r="A285">
        <v>284</v>
      </c>
      <c r="B285" t="s">
        <v>13</v>
      </c>
      <c r="C285">
        <v>625</v>
      </c>
      <c r="D285" t="s">
        <v>13327</v>
      </c>
      <c r="E285">
        <v>69</v>
      </c>
      <c r="F285">
        <v>-1</v>
      </c>
      <c r="G285">
        <v>3</v>
      </c>
      <c r="H285">
        <v>7013</v>
      </c>
      <c r="I285">
        <v>2005</v>
      </c>
      <c r="J285" t="s">
        <v>84</v>
      </c>
      <c r="K285" t="str">
        <f>VLOOKUP(H285,Sheet1!$A$1:$B$12864,2,FALSE)</f>
        <v>Wes Short, Jr.</v>
      </c>
      <c r="L285" t="e">
        <f>VLOOKUP(K285,Sheet2!$B$1:$E$147,2,FALSE)</f>
        <v>#N/A</v>
      </c>
      <c r="M285" t="str">
        <f t="shared" si="4"/>
        <v>9</v>
      </c>
    </row>
    <row r="286" spans="1:13">
      <c r="A286">
        <v>285</v>
      </c>
      <c r="B286" t="s">
        <v>9</v>
      </c>
      <c r="C286">
        <v>625</v>
      </c>
      <c r="D286" t="s">
        <v>13294</v>
      </c>
      <c r="E286">
        <v>65</v>
      </c>
      <c r="F286">
        <v>-5</v>
      </c>
      <c r="G286">
        <v>-5</v>
      </c>
      <c r="H286">
        <v>23725</v>
      </c>
      <c r="I286">
        <v>2005</v>
      </c>
      <c r="J286" t="s">
        <v>85</v>
      </c>
      <c r="K286" t="str">
        <f>VLOOKUP(H286,Sheet1!$A$1:$B$12864,2,FALSE)</f>
        <v>Brendan Jones</v>
      </c>
      <c r="L286" t="e">
        <f>VLOOKUP(K286,Sheet2!$B$1:$E$147,2,FALSE)</f>
        <v>#N/A</v>
      </c>
      <c r="M286" t="str">
        <f t="shared" si="4"/>
        <v/>
      </c>
    </row>
    <row r="287" spans="1:13">
      <c r="A287">
        <v>286</v>
      </c>
      <c r="B287" t="s">
        <v>11</v>
      </c>
      <c r="C287">
        <v>625</v>
      </c>
      <c r="D287" t="s">
        <v>13312</v>
      </c>
      <c r="E287">
        <v>74</v>
      </c>
      <c r="F287">
        <v>4</v>
      </c>
      <c r="G287">
        <v>-1</v>
      </c>
      <c r="H287">
        <v>23725</v>
      </c>
      <c r="I287">
        <v>2005</v>
      </c>
      <c r="J287" t="s">
        <v>85</v>
      </c>
      <c r="K287" t="str">
        <f>VLOOKUP(H287,Sheet1!$A$1:$B$12864,2,FALSE)</f>
        <v>Brendan Jones</v>
      </c>
      <c r="L287" t="e">
        <f>VLOOKUP(K287,Sheet2!$B$1:$E$147,2,FALSE)</f>
        <v>#N/A</v>
      </c>
      <c r="M287" t="str">
        <f t="shared" si="4"/>
        <v>4</v>
      </c>
    </row>
    <row r="288" spans="1:13">
      <c r="A288">
        <v>287</v>
      </c>
      <c r="B288" t="s">
        <v>12</v>
      </c>
      <c r="C288">
        <v>625</v>
      </c>
      <c r="D288" t="s">
        <v>13325</v>
      </c>
      <c r="E288">
        <v>73</v>
      </c>
      <c r="F288">
        <v>3</v>
      </c>
      <c r="G288">
        <v>2</v>
      </c>
      <c r="H288">
        <v>23725</v>
      </c>
      <c r="I288">
        <v>2005</v>
      </c>
      <c r="J288" t="s">
        <v>85</v>
      </c>
      <c r="K288" t="str">
        <f>VLOOKUP(H288,Sheet1!$A$1:$B$12864,2,FALSE)</f>
        <v>Brendan Jones</v>
      </c>
      <c r="L288" t="e">
        <f>VLOOKUP(K288,Sheet2!$B$1:$E$147,2,FALSE)</f>
        <v>#N/A</v>
      </c>
      <c r="M288" t="str">
        <f t="shared" si="4"/>
        <v>5</v>
      </c>
    </row>
    <row r="289" spans="1:13">
      <c r="A289">
        <v>288</v>
      </c>
      <c r="B289" t="s">
        <v>13</v>
      </c>
      <c r="C289">
        <v>625</v>
      </c>
      <c r="D289">
        <v>72</v>
      </c>
      <c r="E289">
        <v>72</v>
      </c>
      <c r="F289">
        <v>2</v>
      </c>
      <c r="G289">
        <v>4</v>
      </c>
      <c r="H289">
        <v>23725</v>
      </c>
      <c r="I289">
        <v>2005</v>
      </c>
      <c r="J289" t="s">
        <v>85</v>
      </c>
      <c r="K289" t="str">
        <f>VLOOKUP(H289,Sheet1!$A$1:$B$12864,2,FALSE)</f>
        <v>Brendan Jones</v>
      </c>
      <c r="L289" t="e">
        <f>VLOOKUP(K289,Sheet2!$B$1:$E$147,2,FALSE)</f>
        <v>#N/A</v>
      </c>
      <c r="M289">
        <f t="shared" si="4"/>
        <v>72</v>
      </c>
    </row>
    <row r="290" spans="1:13">
      <c r="A290">
        <v>289</v>
      </c>
      <c r="B290" t="s">
        <v>9</v>
      </c>
      <c r="C290">
        <v>625</v>
      </c>
      <c r="D290" t="s">
        <v>13302</v>
      </c>
      <c r="E290">
        <v>69</v>
      </c>
      <c r="F290">
        <v>-1</v>
      </c>
      <c r="G290">
        <v>-1</v>
      </c>
      <c r="H290">
        <v>24912</v>
      </c>
      <c r="I290">
        <v>2005</v>
      </c>
      <c r="J290" t="s">
        <v>86</v>
      </c>
      <c r="K290" t="str">
        <f>VLOOKUP(H290,Sheet1!$A$1:$B$12864,2,FALSE)</f>
        <v>Will MacKenzie</v>
      </c>
      <c r="L290">
        <f>VLOOKUP(K290,Sheet2!$B$1:$E$147,2,FALSE)</f>
        <v>7400</v>
      </c>
      <c r="M290" t="str">
        <f t="shared" si="4"/>
        <v>3</v>
      </c>
    </row>
    <row r="291" spans="1:13">
      <c r="A291">
        <v>290</v>
      </c>
      <c r="B291" t="s">
        <v>11</v>
      </c>
      <c r="C291">
        <v>625</v>
      </c>
      <c r="D291" t="s">
        <v>13299</v>
      </c>
      <c r="E291">
        <v>69</v>
      </c>
      <c r="F291">
        <v>-1</v>
      </c>
      <c r="G291">
        <v>-2</v>
      </c>
      <c r="H291">
        <v>24912</v>
      </c>
      <c r="I291">
        <v>2005</v>
      </c>
      <c r="J291" t="s">
        <v>86</v>
      </c>
      <c r="K291" t="str">
        <f>VLOOKUP(H291,Sheet1!$A$1:$B$12864,2,FALSE)</f>
        <v>Will MacKenzie</v>
      </c>
      <c r="L291">
        <f>VLOOKUP(K291,Sheet2!$B$1:$E$147,2,FALSE)</f>
        <v>7400</v>
      </c>
      <c r="M291" t="str">
        <f t="shared" si="4"/>
        <v>9</v>
      </c>
    </row>
    <row r="292" spans="1:13">
      <c r="A292">
        <v>291</v>
      </c>
      <c r="B292" t="s">
        <v>12</v>
      </c>
      <c r="C292">
        <v>625</v>
      </c>
      <c r="D292" t="s">
        <v>13325</v>
      </c>
      <c r="E292">
        <v>74</v>
      </c>
      <c r="F292">
        <v>4</v>
      </c>
      <c r="G292">
        <v>2</v>
      </c>
      <c r="H292">
        <v>24912</v>
      </c>
      <c r="I292">
        <v>2005</v>
      </c>
      <c r="J292" t="s">
        <v>86</v>
      </c>
      <c r="K292" t="str">
        <f>VLOOKUP(H292,Sheet1!$A$1:$B$12864,2,FALSE)</f>
        <v>Will MacKenzie</v>
      </c>
      <c r="L292">
        <f>VLOOKUP(K292,Sheet2!$B$1:$E$147,2,FALSE)</f>
        <v>7400</v>
      </c>
      <c r="M292" t="str">
        <f t="shared" si="4"/>
        <v>5</v>
      </c>
    </row>
    <row r="293" spans="1:13">
      <c r="A293">
        <v>292</v>
      </c>
      <c r="B293" t="s">
        <v>13</v>
      </c>
      <c r="C293">
        <v>625</v>
      </c>
      <c r="D293">
        <v>73</v>
      </c>
      <c r="E293">
        <v>74</v>
      </c>
      <c r="F293">
        <v>4</v>
      </c>
      <c r="G293">
        <v>6</v>
      </c>
      <c r="H293">
        <v>24912</v>
      </c>
      <c r="I293">
        <v>2005</v>
      </c>
      <c r="J293" t="s">
        <v>86</v>
      </c>
      <c r="K293" t="str">
        <f>VLOOKUP(H293,Sheet1!$A$1:$B$12864,2,FALSE)</f>
        <v>Will MacKenzie</v>
      </c>
      <c r="L293">
        <f>VLOOKUP(K293,Sheet2!$B$1:$E$147,2,FALSE)</f>
        <v>7400</v>
      </c>
      <c r="M293">
        <f t="shared" si="4"/>
        <v>73</v>
      </c>
    </row>
    <row r="294" spans="1:13">
      <c r="A294">
        <v>293</v>
      </c>
      <c r="B294" t="s">
        <v>9</v>
      </c>
      <c r="C294">
        <v>625</v>
      </c>
      <c r="D294" t="s">
        <v>13310</v>
      </c>
      <c r="E294">
        <v>71</v>
      </c>
      <c r="F294">
        <v>1</v>
      </c>
      <c r="G294">
        <v>1</v>
      </c>
      <c r="H294">
        <v>2170</v>
      </c>
      <c r="I294">
        <v>2005</v>
      </c>
      <c r="J294" t="s">
        <v>87</v>
      </c>
      <c r="K294" t="str">
        <f>VLOOKUP(H294,Sheet1!$A$1:$B$12864,2,FALSE)</f>
        <v>Hal Sutton</v>
      </c>
      <c r="L294" t="e">
        <f>VLOOKUP(K294,Sheet2!$B$1:$E$147,2,FALSE)</f>
        <v>#N/A</v>
      </c>
      <c r="M294" t="str">
        <f t="shared" si="4"/>
        <v>5</v>
      </c>
    </row>
    <row r="295" spans="1:13">
      <c r="A295">
        <v>294</v>
      </c>
      <c r="B295" t="s">
        <v>11</v>
      </c>
      <c r="C295">
        <v>625</v>
      </c>
      <c r="D295" t="s">
        <v>13312</v>
      </c>
      <c r="E295">
        <v>68</v>
      </c>
      <c r="F295">
        <v>-2</v>
      </c>
      <c r="G295">
        <v>-1</v>
      </c>
      <c r="H295">
        <v>2170</v>
      </c>
      <c r="I295">
        <v>2005</v>
      </c>
      <c r="J295" t="s">
        <v>87</v>
      </c>
      <c r="K295" t="str">
        <f>VLOOKUP(H295,Sheet1!$A$1:$B$12864,2,FALSE)</f>
        <v>Hal Sutton</v>
      </c>
      <c r="L295" t="e">
        <f>VLOOKUP(K295,Sheet2!$B$1:$E$147,2,FALSE)</f>
        <v>#N/A</v>
      </c>
      <c r="M295" t="str">
        <f t="shared" si="4"/>
        <v>4</v>
      </c>
    </row>
    <row r="296" spans="1:13">
      <c r="A296">
        <v>295</v>
      </c>
      <c r="B296" t="s">
        <v>12</v>
      </c>
      <c r="C296">
        <v>625</v>
      </c>
      <c r="D296">
        <v>74</v>
      </c>
      <c r="E296">
        <v>82</v>
      </c>
      <c r="F296">
        <v>12</v>
      </c>
      <c r="G296">
        <v>11</v>
      </c>
      <c r="H296">
        <v>2170</v>
      </c>
      <c r="I296">
        <v>2005</v>
      </c>
      <c r="J296" t="s">
        <v>87</v>
      </c>
      <c r="K296" t="str">
        <f>VLOOKUP(H296,Sheet1!$A$1:$B$12864,2,FALSE)</f>
        <v>Hal Sutton</v>
      </c>
      <c r="L296" t="e">
        <f>VLOOKUP(K296,Sheet2!$B$1:$E$147,2,FALSE)</f>
        <v>#N/A</v>
      </c>
      <c r="M296">
        <f t="shared" si="4"/>
        <v>74</v>
      </c>
    </row>
    <row r="297" spans="1:13">
      <c r="A297">
        <v>296</v>
      </c>
      <c r="B297" t="s">
        <v>13</v>
      </c>
      <c r="C297">
        <v>625</v>
      </c>
      <c r="D297">
        <v>74</v>
      </c>
      <c r="E297">
        <v>66</v>
      </c>
      <c r="F297">
        <v>-4</v>
      </c>
      <c r="G297">
        <v>7</v>
      </c>
      <c r="H297">
        <v>2170</v>
      </c>
      <c r="I297">
        <v>2005</v>
      </c>
      <c r="J297" t="s">
        <v>87</v>
      </c>
      <c r="K297" t="str">
        <f>VLOOKUP(H297,Sheet1!$A$1:$B$12864,2,FALSE)</f>
        <v>Hal Sutton</v>
      </c>
      <c r="L297" t="e">
        <f>VLOOKUP(K297,Sheet2!$B$1:$E$147,2,FALSE)</f>
        <v>#N/A</v>
      </c>
      <c r="M297">
        <f t="shared" si="4"/>
        <v>74</v>
      </c>
    </row>
    <row r="298" spans="1:13">
      <c r="A298">
        <v>297</v>
      </c>
      <c r="B298" t="s">
        <v>9</v>
      </c>
      <c r="C298">
        <v>625</v>
      </c>
      <c r="D298" t="s">
        <v>13302</v>
      </c>
      <c r="E298">
        <v>69</v>
      </c>
      <c r="F298">
        <v>-1</v>
      </c>
      <c r="G298">
        <v>-1</v>
      </c>
      <c r="H298">
        <v>6004</v>
      </c>
      <c r="I298">
        <v>2005</v>
      </c>
      <c r="J298" t="s">
        <v>88</v>
      </c>
      <c r="K298" t="str">
        <f>VLOOKUP(H298,Sheet1!$A$1:$B$12864,2,FALSE)</f>
        <v>Stephen Ames</v>
      </c>
      <c r="L298" t="e">
        <f>VLOOKUP(K298,Sheet2!$B$1:$E$147,2,FALSE)</f>
        <v>#N/A</v>
      </c>
      <c r="M298" t="str">
        <f t="shared" si="4"/>
        <v>3</v>
      </c>
    </row>
    <row r="299" spans="1:13">
      <c r="A299">
        <v>298</v>
      </c>
      <c r="B299" t="s">
        <v>11</v>
      </c>
      <c r="C299">
        <v>625</v>
      </c>
      <c r="D299" t="s">
        <v>13328</v>
      </c>
      <c r="E299">
        <v>71</v>
      </c>
      <c r="F299">
        <v>1</v>
      </c>
      <c r="G299" t="s">
        <v>20</v>
      </c>
      <c r="H299">
        <v>6004</v>
      </c>
      <c r="I299">
        <v>2005</v>
      </c>
      <c r="J299" t="s">
        <v>88</v>
      </c>
      <c r="K299" t="str">
        <f>VLOOKUP(H299,Sheet1!$A$1:$B$12864,2,FALSE)</f>
        <v>Stephen Ames</v>
      </c>
      <c r="L299" t="e">
        <f>VLOOKUP(K299,Sheet2!$B$1:$E$147,2,FALSE)</f>
        <v>#N/A</v>
      </c>
      <c r="M299" t="str">
        <f t="shared" si="4"/>
        <v>5</v>
      </c>
    </row>
    <row r="300" spans="1:13">
      <c r="A300">
        <v>299</v>
      </c>
      <c r="B300" t="s">
        <v>9</v>
      </c>
      <c r="C300">
        <v>625</v>
      </c>
      <c r="D300" t="s">
        <v>13302</v>
      </c>
      <c r="E300">
        <v>69</v>
      </c>
      <c r="F300">
        <v>-1</v>
      </c>
      <c r="G300">
        <v>-1</v>
      </c>
      <c r="H300">
        <v>23036</v>
      </c>
      <c r="I300">
        <v>2005</v>
      </c>
      <c r="J300" t="s">
        <v>89</v>
      </c>
      <c r="K300" t="str">
        <f>VLOOKUP(H300,Sheet1!$A$1:$B$12864,2,FALSE)</f>
        <v>Chris Anderson</v>
      </c>
      <c r="L300" t="e">
        <f>VLOOKUP(K300,Sheet2!$B$1:$E$147,2,FALSE)</f>
        <v>#N/A</v>
      </c>
      <c r="M300" t="str">
        <f t="shared" si="4"/>
        <v>3</v>
      </c>
    </row>
    <row r="301" spans="1:13">
      <c r="A301">
        <v>300</v>
      </c>
      <c r="B301" t="s">
        <v>11</v>
      </c>
      <c r="C301">
        <v>625</v>
      </c>
      <c r="D301" t="s">
        <v>13328</v>
      </c>
      <c r="E301">
        <v>71</v>
      </c>
      <c r="F301">
        <v>1</v>
      </c>
      <c r="G301" t="s">
        <v>20</v>
      </c>
      <c r="H301">
        <v>23036</v>
      </c>
      <c r="I301">
        <v>2005</v>
      </c>
      <c r="J301" t="s">
        <v>89</v>
      </c>
      <c r="K301" t="str">
        <f>VLOOKUP(H301,Sheet1!$A$1:$B$12864,2,FALSE)</f>
        <v>Chris Anderson</v>
      </c>
      <c r="L301" t="e">
        <f>VLOOKUP(K301,Sheet2!$B$1:$E$147,2,FALSE)</f>
        <v>#N/A</v>
      </c>
      <c r="M301" t="str">
        <f t="shared" si="4"/>
        <v>5</v>
      </c>
    </row>
    <row r="302" spans="1:13">
      <c r="A302">
        <v>301</v>
      </c>
      <c r="B302" t="s">
        <v>9</v>
      </c>
      <c r="C302">
        <v>625</v>
      </c>
      <c r="D302" t="s">
        <v>13310</v>
      </c>
      <c r="E302">
        <v>71</v>
      </c>
      <c r="F302">
        <v>1</v>
      </c>
      <c r="G302">
        <v>1</v>
      </c>
      <c r="H302">
        <v>24357</v>
      </c>
      <c r="I302">
        <v>2005</v>
      </c>
      <c r="J302" t="s">
        <v>90</v>
      </c>
      <c r="K302" t="str">
        <f>VLOOKUP(H302,Sheet1!$A$1:$B$12864,2,FALSE)</f>
        <v>K.J. Choi</v>
      </c>
      <c r="L302">
        <f>VLOOKUP(K302,Sheet2!$B$1:$E$147,2,FALSE)</f>
        <v>6500</v>
      </c>
      <c r="M302" t="str">
        <f t="shared" si="4"/>
        <v>5</v>
      </c>
    </row>
    <row r="303" spans="1:13">
      <c r="A303">
        <v>302</v>
      </c>
      <c r="B303" t="s">
        <v>11</v>
      </c>
      <c r="C303">
        <v>625</v>
      </c>
      <c r="D303" t="s">
        <v>13328</v>
      </c>
      <c r="E303">
        <v>69</v>
      </c>
      <c r="F303">
        <v>-1</v>
      </c>
      <c r="G303" t="s">
        <v>20</v>
      </c>
      <c r="H303">
        <v>24357</v>
      </c>
      <c r="I303">
        <v>2005</v>
      </c>
      <c r="J303" t="s">
        <v>90</v>
      </c>
      <c r="K303" t="str">
        <f>VLOOKUP(H303,Sheet1!$A$1:$B$12864,2,FALSE)</f>
        <v>K.J. Choi</v>
      </c>
      <c r="L303">
        <f>VLOOKUP(K303,Sheet2!$B$1:$E$147,2,FALSE)</f>
        <v>6500</v>
      </c>
      <c r="M303" t="str">
        <f t="shared" si="4"/>
        <v>5</v>
      </c>
    </row>
    <row r="304" spans="1:13">
      <c r="A304">
        <v>303</v>
      </c>
      <c r="B304" t="s">
        <v>9</v>
      </c>
      <c r="C304">
        <v>625</v>
      </c>
      <c r="D304" t="s">
        <v>13315</v>
      </c>
      <c r="E304">
        <v>72</v>
      </c>
      <c r="F304">
        <v>2</v>
      </c>
      <c r="G304">
        <v>2</v>
      </c>
      <c r="H304">
        <v>8931</v>
      </c>
      <c r="I304">
        <v>2005</v>
      </c>
      <c r="J304" t="s">
        <v>91</v>
      </c>
      <c r="K304" t="str">
        <f>VLOOKUP(H304,Sheet1!$A$1:$B$12864,2,FALSE)</f>
        <v>Glen Day</v>
      </c>
      <c r="L304" t="e">
        <f>VLOOKUP(K304,Sheet2!$B$1:$E$147,2,FALSE)</f>
        <v>#N/A</v>
      </c>
      <c r="M304" t="str">
        <f t="shared" si="4"/>
        <v>08</v>
      </c>
    </row>
    <row r="305" spans="1:13">
      <c r="A305">
        <v>304</v>
      </c>
      <c r="B305" t="s">
        <v>11</v>
      </c>
      <c r="C305">
        <v>625</v>
      </c>
      <c r="D305" t="s">
        <v>13328</v>
      </c>
      <c r="E305">
        <v>68</v>
      </c>
      <c r="F305">
        <v>-2</v>
      </c>
      <c r="G305" t="s">
        <v>20</v>
      </c>
      <c r="H305">
        <v>8931</v>
      </c>
      <c r="I305">
        <v>2005</v>
      </c>
      <c r="J305" t="s">
        <v>91</v>
      </c>
      <c r="K305" t="str">
        <f>VLOOKUP(H305,Sheet1!$A$1:$B$12864,2,FALSE)</f>
        <v>Glen Day</v>
      </c>
      <c r="L305" t="e">
        <f>VLOOKUP(K305,Sheet2!$B$1:$E$147,2,FALSE)</f>
        <v>#N/A</v>
      </c>
      <c r="M305" t="str">
        <f t="shared" si="4"/>
        <v>5</v>
      </c>
    </row>
    <row r="306" spans="1:13">
      <c r="A306">
        <v>305</v>
      </c>
      <c r="B306" t="s">
        <v>9</v>
      </c>
      <c r="C306">
        <v>625</v>
      </c>
      <c r="D306" t="s">
        <v>13315</v>
      </c>
      <c r="E306">
        <v>72</v>
      </c>
      <c r="F306">
        <v>2</v>
      </c>
      <c r="G306">
        <v>2</v>
      </c>
      <c r="H306">
        <v>20121</v>
      </c>
      <c r="I306">
        <v>2005</v>
      </c>
      <c r="J306" t="s">
        <v>92</v>
      </c>
      <c r="K306" t="str">
        <f>VLOOKUP(H306,Sheet1!$A$1:$B$12864,2,FALSE)</f>
        <v>Todd Fischer</v>
      </c>
      <c r="L306" t="e">
        <f>VLOOKUP(K306,Sheet2!$B$1:$E$147,2,FALSE)</f>
        <v>#N/A</v>
      </c>
      <c r="M306" t="str">
        <f t="shared" si="4"/>
        <v>08</v>
      </c>
    </row>
    <row r="307" spans="1:13">
      <c r="A307">
        <v>306</v>
      </c>
      <c r="B307" t="s">
        <v>11</v>
      </c>
      <c r="C307">
        <v>625</v>
      </c>
      <c r="D307" t="s">
        <v>13328</v>
      </c>
      <c r="E307">
        <v>68</v>
      </c>
      <c r="F307">
        <v>-2</v>
      </c>
      <c r="G307" t="s">
        <v>20</v>
      </c>
      <c r="H307">
        <v>20121</v>
      </c>
      <c r="I307">
        <v>2005</v>
      </c>
      <c r="J307" t="s">
        <v>92</v>
      </c>
      <c r="K307" t="str">
        <f>VLOOKUP(H307,Sheet1!$A$1:$B$12864,2,FALSE)</f>
        <v>Todd Fischer</v>
      </c>
      <c r="L307" t="e">
        <f>VLOOKUP(K307,Sheet2!$B$1:$E$147,2,FALSE)</f>
        <v>#N/A</v>
      </c>
      <c r="M307" t="str">
        <f t="shared" si="4"/>
        <v>5</v>
      </c>
    </row>
    <row r="308" spans="1:13">
      <c r="A308">
        <v>307</v>
      </c>
      <c r="B308" t="s">
        <v>9</v>
      </c>
      <c r="C308">
        <v>625</v>
      </c>
      <c r="D308" t="s">
        <v>13313</v>
      </c>
      <c r="E308">
        <v>70</v>
      </c>
      <c r="F308" t="s">
        <v>20</v>
      </c>
      <c r="G308" t="s">
        <v>20</v>
      </c>
      <c r="H308">
        <v>8537</v>
      </c>
      <c r="I308">
        <v>2005</v>
      </c>
      <c r="J308" t="s">
        <v>93</v>
      </c>
      <c r="K308" t="str">
        <f>VLOOKUP(H308,Sheet1!$A$1:$B$12864,2,FALSE)</f>
        <v>J.P. Hayes</v>
      </c>
      <c r="L308" t="e">
        <f>VLOOKUP(K308,Sheet2!$B$1:$E$147,2,FALSE)</f>
        <v>#N/A</v>
      </c>
      <c r="M308" t="str">
        <f t="shared" si="4"/>
        <v>9</v>
      </c>
    </row>
    <row r="309" spans="1:13">
      <c r="A309">
        <v>308</v>
      </c>
      <c r="B309" t="s">
        <v>11</v>
      </c>
      <c r="C309">
        <v>625</v>
      </c>
      <c r="D309" t="s">
        <v>13328</v>
      </c>
      <c r="E309">
        <v>70</v>
      </c>
      <c r="F309" t="s">
        <v>20</v>
      </c>
      <c r="G309" t="s">
        <v>20</v>
      </c>
      <c r="H309">
        <v>8537</v>
      </c>
      <c r="I309">
        <v>2005</v>
      </c>
      <c r="J309" t="s">
        <v>93</v>
      </c>
      <c r="K309" t="str">
        <f>VLOOKUP(H309,Sheet1!$A$1:$B$12864,2,FALSE)</f>
        <v>J.P. Hayes</v>
      </c>
      <c r="L309" t="e">
        <f>VLOOKUP(K309,Sheet2!$B$1:$E$147,2,FALSE)</f>
        <v>#N/A</v>
      </c>
      <c r="M309" t="str">
        <f t="shared" si="4"/>
        <v>5</v>
      </c>
    </row>
    <row r="310" spans="1:13">
      <c r="A310">
        <v>309</v>
      </c>
      <c r="B310" t="s">
        <v>9</v>
      </c>
      <c r="C310">
        <v>625</v>
      </c>
      <c r="D310" t="s">
        <v>13302</v>
      </c>
      <c r="E310">
        <v>69</v>
      </c>
      <c r="F310">
        <v>-1</v>
      </c>
      <c r="G310">
        <v>-1</v>
      </c>
      <c r="H310">
        <v>1619</v>
      </c>
      <c r="I310">
        <v>2005</v>
      </c>
      <c r="J310" t="s">
        <v>94</v>
      </c>
      <c r="K310" t="str">
        <f>VLOOKUP(H310,Sheet1!$A$1:$B$12864,2,FALSE)</f>
        <v>Skip Kendall</v>
      </c>
      <c r="L310" t="e">
        <f>VLOOKUP(K310,Sheet2!$B$1:$E$147,2,FALSE)</f>
        <v>#N/A</v>
      </c>
      <c r="M310" t="str">
        <f t="shared" si="4"/>
        <v>3</v>
      </c>
    </row>
    <row r="311" spans="1:13">
      <c r="A311">
        <v>310</v>
      </c>
      <c r="B311" t="s">
        <v>11</v>
      </c>
      <c r="C311">
        <v>625</v>
      </c>
      <c r="D311" t="s">
        <v>13328</v>
      </c>
      <c r="E311">
        <v>71</v>
      </c>
      <c r="F311">
        <v>1</v>
      </c>
      <c r="G311" t="s">
        <v>20</v>
      </c>
      <c r="H311">
        <v>1619</v>
      </c>
      <c r="I311">
        <v>2005</v>
      </c>
      <c r="J311" t="s">
        <v>94</v>
      </c>
      <c r="K311" t="str">
        <f>VLOOKUP(H311,Sheet1!$A$1:$B$12864,2,FALSE)</f>
        <v>Skip Kendall</v>
      </c>
      <c r="L311" t="e">
        <f>VLOOKUP(K311,Sheet2!$B$1:$E$147,2,FALSE)</f>
        <v>#N/A</v>
      </c>
      <c r="M311" t="str">
        <f t="shared" si="4"/>
        <v>5</v>
      </c>
    </row>
    <row r="312" spans="1:13">
      <c r="A312">
        <v>311</v>
      </c>
      <c r="B312" t="s">
        <v>9</v>
      </c>
      <c r="C312">
        <v>625</v>
      </c>
      <c r="D312" t="s">
        <v>13302</v>
      </c>
      <c r="E312">
        <v>69</v>
      </c>
      <c r="F312">
        <v>-1</v>
      </c>
      <c r="G312">
        <v>-1</v>
      </c>
      <c r="H312">
        <v>1948</v>
      </c>
      <c r="I312">
        <v>2005</v>
      </c>
      <c r="J312" t="s">
        <v>95</v>
      </c>
      <c r="K312" t="str">
        <f>VLOOKUP(H312,Sheet1!$A$1:$B$12864,2,FALSE)</f>
        <v>Tim Petrovic</v>
      </c>
      <c r="L312">
        <f>VLOOKUP(K312,Sheet2!$B$1:$E$147,2,FALSE)</f>
        <v>3700</v>
      </c>
      <c r="M312" t="str">
        <f t="shared" si="4"/>
        <v>3</v>
      </c>
    </row>
    <row r="313" spans="1:13">
      <c r="A313">
        <v>312</v>
      </c>
      <c r="B313" t="s">
        <v>11</v>
      </c>
      <c r="C313">
        <v>625</v>
      </c>
      <c r="D313" t="s">
        <v>13328</v>
      </c>
      <c r="E313">
        <v>71</v>
      </c>
      <c r="F313">
        <v>1</v>
      </c>
      <c r="G313" t="s">
        <v>20</v>
      </c>
      <c r="H313">
        <v>1948</v>
      </c>
      <c r="I313">
        <v>2005</v>
      </c>
      <c r="J313" t="s">
        <v>95</v>
      </c>
      <c r="K313" t="str">
        <f>VLOOKUP(H313,Sheet1!$A$1:$B$12864,2,FALSE)</f>
        <v>Tim Petrovic</v>
      </c>
      <c r="L313">
        <f>VLOOKUP(K313,Sheet2!$B$1:$E$147,2,FALSE)</f>
        <v>3700</v>
      </c>
      <c r="M313" t="str">
        <f t="shared" si="4"/>
        <v>5</v>
      </c>
    </row>
    <row r="314" spans="1:13">
      <c r="A314">
        <v>313</v>
      </c>
      <c r="B314" t="s">
        <v>9</v>
      </c>
      <c r="C314">
        <v>625</v>
      </c>
      <c r="D314" t="s">
        <v>13298</v>
      </c>
      <c r="E314">
        <v>67</v>
      </c>
      <c r="F314">
        <v>-3</v>
      </c>
      <c r="G314">
        <v>-3</v>
      </c>
      <c r="H314">
        <v>25847</v>
      </c>
      <c r="I314">
        <v>2005</v>
      </c>
      <c r="J314" t="s">
        <v>96</v>
      </c>
      <c r="K314" t="str">
        <f>VLOOKUP(H314,Sheet1!$A$1:$B$12864,2,FALSE)</f>
        <v>Rob Rashell</v>
      </c>
      <c r="L314" t="e">
        <f>VLOOKUP(K314,Sheet2!$B$1:$E$147,2,FALSE)</f>
        <v>#N/A</v>
      </c>
      <c r="M314" t="str">
        <f t="shared" si="4"/>
        <v>0</v>
      </c>
    </row>
    <row r="315" spans="1:13">
      <c r="A315">
        <v>314</v>
      </c>
      <c r="B315" t="s">
        <v>11</v>
      </c>
      <c r="C315">
        <v>625</v>
      </c>
      <c r="D315" t="s">
        <v>13328</v>
      </c>
      <c r="E315">
        <v>73</v>
      </c>
      <c r="F315">
        <v>3</v>
      </c>
      <c r="G315" t="s">
        <v>20</v>
      </c>
      <c r="H315">
        <v>25847</v>
      </c>
      <c r="I315">
        <v>2005</v>
      </c>
      <c r="J315" t="s">
        <v>96</v>
      </c>
      <c r="K315" t="str">
        <f>VLOOKUP(H315,Sheet1!$A$1:$B$12864,2,FALSE)</f>
        <v>Rob Rashell</v>
      </c>
      <c r="L315" t="e">
        <f>VLOOKUP(K315,Sheet2!$B$1:$E$147,2,FALSE)</f>
        <v>#N/A</v>
      </c>
      <c r="M315" t="str">
        <f t="shared" si="4"/>
        <v>5</v>
      </c>
    </row>
    <row r="316" spans="1:13">
      <c r="A316">
        <v>315</v>
      </c>
      <c r="B316" t="s">
        <v>9</v>
      </c>
      <c r="C316">
        <v>625</v>
      </c>
      <c r="D316" t="s">
        <v>13315</v>
      </c>
      <c r="E316">
        <v>72</v>
      </c>
      <c r="F316">
        <v>2</v>
      </c>
      <c r="G316">
        <v>2</v>
      </c>
      <c r="H316">
        <v>23322</v>
      </c>
      <c r="I316">
        <v>2005</v>
      </c>
      <c r="J316" t="s">
        <v>97</v>
      </c>
      <c r="K316" t="str">
        <f>VLOOKUP(H316,Sheet1!$A$1:$B$12864,2,FALSE)</f>
        <v>Brett Wetterich</v>
      </c>
      <c r="L316" t="e">
        <f>VLOOKUP(K316,Sheet2!$B$1:$E$147,2,FALSE)</f>
        <v>#N/A</v>
      </c>
      <c r="M316" t="str">
        <f t="shared" si="4"/>
        <v>08</v>
      </c>
    </row>
    <row r="317" spans="1:13">
      <c r="A317">
        <v>316</v>
      </c>
      <c r="B317" t="s">
        <v>11</v>
      </c>
      <c r="C317">
        <v>625</v>
      </c>
      <c r="D317" t="s">
        <v>13328</v>
      </c>
      <c r="E317">
        <v>68</v>
      </c>
      <c r="F317">
        <v>-2</v>
      </c>
      <c r="G317" t="s">
        <v>20</v>
      </c>
      <c r="H317">
        <v>23322</v>
      </c>
      <c r="I317">
        <v>2005</v>
      </c>
      <c r="J317" t="s">
        <v>97</v>
      </c>
      <c r="K317" t="str">
        <f>VLOOKUP(H317,Sheet1!$A$1:$B$12864,2,FALSE)</f>
        <v>Brett Wetterich</v>
      </c>
      <c r="L317" t="e">
        <f>VLOOKUP(K317,Sheet2!$B$1:$E$147,2,FALSE)</f>
        <v>#N/A</v>
      </c>
      <c r="M317" t="str">
        <f t="shared" si="4"/>
        <v>5</v>
      </c>
    </row>
    <row r="318" spans="1:13">
      <c r="A318">
        <v>317</v>
      </c>
      <c r="B318" t="s">
        <v>9</v>
      </c>
      <c r="C318">
        <v>625</v>
      </c>
      <c r="D318" t="s">
        <v>13302</v>
      </c>
      <c r="E318">
        <v>69</v>
      </c>
      <c r="F318">
        <v>-1</v>
      </c>
      <c r="G318">
        <v>-1</v>
      </c>
      <c r="H318">
        <v>6197</v>
      </c>
      <c r="I318">
        <v>2005</v>
      </c>
      <c r="J318" t="s">
        <v>98</v>
      </c>
      <c r="K318" t="str">
        <f>VLOOKUP(H318,Sheet1!$A$1:$B$12864,2,FALSE)</f>
        <v>Michael Allen</v>
      </c>
      <c r="L318" t="e">
        <f>VLOOKUP(K318,Sheet2!$B$1:$E$147,2,FALSE)</f>
        <v>#N/A</v>
      </c>
      <c r="M318" t="str">
        <f t="shared" si="4"/>
        <v>3</v>
      </c>
    </row>
    <row r="319" spans="1:13">
      <c r="A319">
        <v>318</v>
      </c>
      <c r="B319" t="s">
        <v>11</v>
      </c>
      <c r="C319">
        <v>625</v>
      </c>
      <c r="D319" t="s">
        <v>13329</v>
      </c>
      <c r="E319">
        <v>72</v>
      </c>
      <c r="F319">
        <v>2</v>
      </c>
      <c r="G319">
        <v>1</v>
      </c>
      <c r="H319">
        <v>6197</v>
      </c>
      <c r="I319">
        <v>2005</v>
      </c>
      <c r="J319" t="s">
        <v>98</v>
      </c>
      <c r="K319" t="str">
        <f>VLOOKUP(H319,Sheet1!$A$1:$B$12864,2,FALSE)</f>
        <v>Michael Allen</v>
      </c>
      <c r="L319" t="e">
        <f>VLOOKUP(K319,Sheet2!$B$1:$E$147,2,FALSE)</f>
        <v>#N/A</v>
      </c>
      <c r="M319" t="str">
        <f t="shared" si="4"/>
        <v>5</v>
      </c>
    </row>
    <row r="320" spans="1:13">
      <c r="A320">
        <v>319</v>
      </c>
      <c r="B320" t="s">
        <v>9</v>
      </c>
      <c r="C320">
        <v>625</v>
      </c>
      <c r="D320" t="s">
        <v>13310</v>
      </c>
      <c r="E320">
        <v>71</v>
      </c>
      <c r="F320">
        <v>1</v>
      </c>
      <c r="G320">
        <v>1</v>
      </c>
      <c r="H320">
        <v>1042</v>
      </c>
      <c r="I320">
        <v>2005</v>
      </c>
      <c r="J320" t="s">
        <v>99</v>
      </c>
      <c r="K320" t="str">
        <f>VLOOKUP(H320,Sheet1!$A$1:$B$12864,2,FALSE)</f>
        <v>Paul Azinger</v>
      </c>
      <c r="L320" t="e">
        <f>VLOOKUP(K320,Sheet2!$B$1:$E$147,2,FALSE)</f>
        <v>#N/A</v>
      </c>
      <c r="M320" t="str">
        <f t="shared" si="4"/>
        <v>5</v>
      </c>
    </row>
    <row r="321" spans="1:13">
      <c r="A321">
        <v>320</v>
      </c>
      <c r="B321" t="s">
        <v>11</v>
      </c>
      <c r="C321">
        <v>625</v>
      </c>
      <c r="D321" t="s">
        <v>13329</v>
      </c>
      <c r="E321">
        <v>70</v>
      </c>
      <c r="F321" t="s">
        <v>20</v>
      </c>
      <c r="G321">
        <v>1</v>
      </c>
      <c r="H321">
        <v>1042</v>
      </c>
      <c r="I321">
        <v>2005</v>
      </c>
      <c r="J321" t="s">
        <v>99</v>
      </c>
      <c r="K321" t="str">
        <f>VLOOKUP(H321,Sheet1!$A$1:$B$12864,2,FALSE)</f>
        <v>Paul Azinger</v>
      </c>
      <c r="L321" t="e">
        <f>VLOOKUP(K321,Sheet2!$B$1:$E$147,2,FALSE)</f>
        <v>#N/A</v>
      </c>
      <c r="M321" t="str">
        <f t="shared" si="4"/>
        <v>5</v>
      </c>
    </row>
    <row r="322" spans="1:13">
      <c r="A322">
        <v>321</v>
      </c>
      <c r="B322" t="s">
        <v>9</v>
      </c>
      <c r="C322">
        <v>625</v>
      </c>
      <c r="D322" t="s">
        <v>13310</v>
      </c>
      <c r="E322">
        <v>71</v>
      </c>
      <c r="F322">
        <v>1</v>
      </c>
      <c r="G322">
        <v>1</v>
      </c>
      <c r="H322">
        <v>20099</v>
      </c>
      <c r="I322">
        <v>2005</v>
      </c>
      <c r="J322" t="s">
        <v>100</v>
      </c>
      <c r="K322" t="str">
        <f>VLOOKUP(H322,Sheet1!$A$1:$B$12864,2,FALSE)</f>
        <v>Doug Barron</v>
      </c>
      <c r="L322" t="e">
        <f>VLOOKUP(K322,Sheet2!$B$1:$E$147,2,FALSE)</f>
        <v>#N/A</v>
      </c>
      <c r="M322" t="str">
        <f t="shared" si="4"/>
        <v>5</v>
      </c>
    </row>
    <row r="323" spans="1:13">
      <c r="A323">
        <v>322</v>
      </c>
      <c r="B323" t="s">
        <v>11</v>
      </c>
      <c r="C323">
        <v>625</v>
      </c>
      <c r="D323" t="s">
        <v>13329</v>
      </c>
      <c r="E323">
        <v>70</v>
      </c>
      <c r="F323" t="s">
        <v>20</v>
      </c>
      <c r="G323">
        <v>1</v>
      </c>
      <c r="H323">
        <v>20099</v>
      </c>
      <c r="I323">
        <v>2005</v>
      </c>
      <c r="J323" t="s">
        <v>100</v>
      </c>
      <c r="K323" t="str">
        <f>VLOOKUP(H323,Sheet1!$A$1:$B$12864,2,FALSE)</f>
        <v>Doug Barron</v>
      </c>
      <c r="L323" t="e">
        <f>VLOOKUP(K323,Sheet2!$B$1:$E$147,2,FALSE)</f>
        <v>#N/A</v>
      </c>
      <c r="M323" t="str">
        <f t="shared" ref="M323:M386" si="5">IF(ISNUMBER(D323),D323, RIGHT(D323,LEN(D323)-1))</f>
        <v>5</v>
      </c>
    </row>
    <row r="324" spans="1:13">
      <c r="A324">
        <v>323</v>
      </c>
      <c r="B324" t="s">
        <v>9</v>
      </c>
      <c r="C324">
        <v>625</v>
      </c>
      <c r="D324" t="s">
        <v>13313</v>
      </c>
      <c r="E324">
        <v>70</v>
      </c>
      <c r="F324" t="s">
        <v>20</v>
      </c>
      <c r="G324" t="s">
        <v>20</v>
      </c>
      <c r="H324">
        <v>7363</v>
      </c>
      <c r="I324">
        <v>2005</v>
      </c>
      <c r="J324" t="s">
        <v>101</v>
      </c>
      <c r="K324" t="str">
        <f>VLOOKUP(H324,Sheet1!$A$1:$B$12864,2,FALSE)</f>
        <v>Craig Bowden</v>
      </c>
      <c r="L324" t="e">
        <f>VLOOKUP(K324,Sheet2!$B$1:$E$147,2,FALSE)</f>
        <v>#N/A</v>
      </c>
      <c r="M324" t="str">
        <f t="shared" si="5"/>
        <v>9</v>
      </c>
    </row>
    <row r="325" spans="1:13">
      <c r="A325">
        <v>324</v>
      </c>
      <c r="B325" t="s">
        <v>11</v>
      </c>
      <c r="C325">
        <v>625</v>
      </c>
      <c r="D325" t="s">
        <v>13329</v>
      </c>
      <c r="E325">
        <v>71</v>
      </c>
      <c r="F325">
        <v>1</v>
      </c>
      <c r="G325">
        <v>1</v>
      </c>
      <c r="H325">
        <v>7363</v>
      </c>
      <c r="I325">
        <v>2005</v>
      </c>
      <c r="J325" t="s">
        <v>101</v>
      </c>
      <c r="K325" t="str">
        <f>VLOOKUP(H325,Sheet1!$A$1:$B$12864,2,FALSE)</f>
        <v>Craig Bowden</v>
      </c>
      <c r="L325" t="e">
        <f>VLOOKUP(K325,Sheet2!$B$1:$E$147,2,FALSE)</f>
        <v>#N/A</v>
      </c>
      <c r="M325" t="str">
        <f t="shared" si="5"/>
        <v>5</v>
      </c>
    </row>
    <row r="326" spans="1:13">
      <c r="A326">
        <v>325</v>
      </c>
      <c r="B326" t="s">
        <v>9</v>
      </c>
      <c r="C326">
        <v>625</v>
      </c>
      <c r="D326" t="s">
        <v>13309</v>
      </c>
      <c r="E326">
        <v>68</v>
      </c>
      <c r="F326">
        <v>-2</v>
      </c>
      <c r="G326">
        <v>-2</v>
      </c>
      <c r="H326">
        <v>6809</v>
      </c>
      <c r="I326">
        <v>2005</v>
      </c>
      <c r="J326" t="s">
        <v>102</v>
      </c>
      <c r="K326" t="str">
        <f>VLOOKUP(H326,Sheet1!$A$1:$B$12864,2,FALSE)</f>
        <v>Bob Burns</v>
      </c>
      <c r="L326" t="e">
        <f>VLOOKUP(K326,Sheet2!$B$1:$E$147,2,FALSE)</f>
        <v>#N/A</v>
      </c>
      <c r="M326" t="str">
        <f t="shared" si="5"/>
        <v>1</v>
      </c>
    </row>
    <row r="327" spans="1:13">
      <c r="A327">
        <v>326</v>
      </c>
      <c r="B327" t="s">
        <v>11</v>
      </c>
      <c r="C327">
        <v>625</v>
      </c>
      <c r="D327" t="s">
        <v>13329</v>
      </c>
      <c r="E327">
        <v>73</v>
      </c>
      <c r="F327">
        <v>3</v>
      </c>
      <c r="G327">
        <v>1</v>
      </c>
      <c r="H327">
        <v>6809</v>
      </c>
      <c r="I327">
        <v>2005</v>
      </c>
      <c r="J327" t="s">
        <v>102</v>
      </c>
      <c r="K327" t="str">
        <f>VLOOKUP(H327,Sheet1!$A$1:$B$12864,2,FALSE)</f>
        <v>Bob Burns</v>
      </c>
      <c r="L327" t="e">
        <f>VLOOKUP(K327,Sheet2!$B$1:$E$147,2,FALSE)</f>
        <v>#N/A</v>
      </c>
      <c r="M327" t="str">
        <f t="shared" si="5"/>
        <v>5</v>
      </c>
    </row>
    <row r="328" spans="1:13">
      <c r="A328">
        <v>327</v>
      </c>
      <c r="B328" t="s">
        <v>9</v>
      </c>
      <c r="C328">
        <v>625</v>
      </c>
      <c r="D328" t="s">
        <v>13310</v>
      </c>
      <c r="E328">
        <v>71</v>
      </c>
      <c r="F328">
        <v>1</v>
      </c>
      <c r="G328">
        <v>1</v>
      </c>
      <c r="H328">
        <v>20850</v>
      </c>
      <c r="I328">
        <v>2005</v>
      </c>
      <c r="J328" t="s">
        <v>103</v>
      </c>
      <c r="K328" t="str">
        <f>VLOOKUP(H328,Sheet1!$A$1:$B$12864,2,FALSE)</f>
        <v>Daniel Chopra</v>
      </c>
      <c r="L328" t="e">
        <f>VLOOKUP(K328,Sheet2!$B$1:$E$147,2,FALSE)</f>
        <v>#N/A</v>
      </c>
      <c r="M328" t="str">
        <f t="shared" si="5"/>
        <v>5</v>
      </c>
    </row>
    <row r="329" spans="1:13">
      <c r="A329">
        <v>328</v>
      </c>
      <c r="B329" t="s">
        <v>11</v>
      </c>
      <c r="C329">
        <v>625</v>
      </c>
      <c r="D329" t="s">
        <v>13329</v>
      </c>
      <c r="E329">
        <v>70</v>
      </c>
      <c r="F329" t="s">
        <v>20</v>
      </c>
      <c r="G329">
        <v>1</v>
      </c>
      <c r="H329">
        <v>20850</v>
      </c>
      <c r="I329">
        <v>2005</v>
      </c>
      <c r="J329" t="s">
        <v>103</v>
      </c>
      <c r="K329" t="str">
        <f>VLOOKUP(H329,Sheet1!$A$1:$B$12864,2,FALSE)</f>
        <v>Daniel Chopra</v>
      </c>
      <c r="L329" t="e">
        <f>VLOOKUP(K329,Sheet2!$B$1:$E$147,2,FALSE)</f>
        <v>#N/A</v>
      </c>
      <c r="M329" t="str">
        <f t="shared" si="5"/>
        <v>5</v>
      </c>
    </row>
    <row r="330" spans="1:13">
      <c r="A330">
        <v>329</v>
      </c>
      <c r="B330" t="s">
        <v>9</v>
      </c>
      <c r="C330">
        <v>625</v>
      </c>
      <c r="D330" t="s">
        <v>13311</v>
      </c>
      <c r="E330">
        <v>74</v>
      </c>
      <c r="F330">
        <v>4</v>
      </c>
      <c r="G330">
        <v>4</v>
      </c>
      <c r="H330">
        <v>21350</v>
      </c>
      <c r="I330">
        <v>2005</v>
      </c>
      <c r="J330" t="s">
        <v>104</v>
      </c>
      <c r="K330" t="str">
        <f>VLOOKUP(H330,Sheet1!$A$1:$B$12864,2,FALSE)</f>
        <v>Ryuji Imada</v>
      </c>
      <c r="L330" t="e">
        <f>VLOOKUP(K330,Sheet2!$B$1:$E$147,2,FALSE)</f>
        <v>#N/A</v>
      </c>
      <c r="M330" t="str">
        <f t="shared" si="5"/>
        <v>32</v>
      </c>
    </row>
    <row r="331" spans="1:13">
      <c r="A331">
        <v>330</v>
      </c>
      <c r="B331" t="s">
        <v>11</v>
      </c>
      <c r="C331">
        <v>625</v>
      </c>
      <c r="D331" t="s">
        <v>13329</v>
      </c>
      <c r="E331">
        <v>67</v>
      </c>
      <c r="F331">
        <v>-3</v>
      </c>
      <c r="G331">
        <v>1</v>
      </c>
      <c r="H331">
        <v>21350</v>
      </c>
      <c r="I331">
        <v>2005</v>
      </c>
      <c r="J331" t="s">
        <v>104</v>
      </c>
      <c r="K331" t="str">
        <f>VLOOKUP(H331,Sheet1!$A$1:$B$12864,2,FALSE)</f>
        <v>Ryuji Imada</v>
      </c>
      <c r="L331" t="e">
        <f>VLOOKUP(K331,Sheet2!$B$1:$E$147,2,FALSE)</f>
        <v>#N/A</v>
      </c>
      <c r="M331" t="str">
        <f t="shared" si="5"/>
        <v>5</v>
      </c>
    </row>
    <row r="332" spans="1:13">
      <c r="A332">
        <v>331</v>
      </c>
      <c r="B332" t="s">
        <v>9</v>
      </c>
      <c r="C332">
        <v>625</v>
      </c>
      <c r="D332" t="s">
        <v>13309</v>
      </c>
      <c r="E332">
        <v>68</v>
      </c>
      <c r="F332">
        <v>-2</v>
      </c>
      <c r="G332">
        <v>-2</v>
      </c>
      <c r="H332">
        <v>1723</v>
      </c>
      <c r="I332">
        <v>2005</v>
      </c>
      <c r="J332" t="s">
        <v>105</v>
      </c>
      <c r="K332" t="str">
        <f>VLOOKUP(H332,Sheet1!$A$1:$B$12864,2,FALSE)</f>
        <v>Andrew Magee</v>
      </c>
      <c r="L332" t="e">
        <f>VLOOKUP(K332,Sheet2!$B$1:$E$147,2,FALSE)</f>
        <v>#N/A</v>
      </c>
      <c r="M332" t="str">
        <f t="shared" si="5"/>
        <v>1</v>
      </c>
    </row>
    <row r="333" spans="1:13">
      <c r="A333">
        <v>332</v>
      </c>
      <c r="B333" t="s">
        <v>11</v>
      </c>
      <c r="C333">
        <v>625</v>
      </c>
      <c r="D333" t="s">
        <v>13329</v>
      </c>
      <c r="E333">
        <v>73</v>
      </c>
      <c r="F333">
        <v>3</v>
      </c>
      <c r="G333">
        <v>1</v>
      </c>
      <c r="H333">
        <v>1723</v>
      </c>
      <c r="I333">
        <v>2005</v>
      </c>
      <c r="J333" t="s">
        <v>105</v>
      </c>
      <c r="K333" t="str">
        <f>VLOOKUP(H333,Sheet1!$A$1:$B$12864,2,FALSE)</f>
        <v>Andrew Magee</v>
      </c>
      <c r="L333" t="e">
        <f>VLOOKUP(K333,Sheet2!$B$1:$E$147,2,FALSE)</f>
        <v>#N/A</v>
      </c>
      <c r="M333" t="str">
        <f t="shared" si="5"/>
        <v>5</v>
      </c>
    </row>
    <row r="334" spans="1:13">
      <c r="A334">
        <v>333</v>
      </c>
      <c r="B334" t="s">
        <v>9</v>
      </c>
      <c r="C334">
        <v>625</v>
      </c>
      <c r="D334" t="s">
        <v>13311</v>
      </c>
      <c r="E334">
        <v>74</v>
      </c>
      <c r="F334">
        <v>4</v>
      </c>
      <c r="G334">
        <v>4</v>
      </c>
      <c r="H334">
        <v>1761</v>
      </c>
      <c r="I334">
        <v>2005</v>
      </c>
      <c r="J334" t="s">
        <v>106</v>
      </c>
      <c r="K334" t="str">
        <f>VLOOKUP(H334,Sheet1!$A$1:$B$12864,2,FALSE)</f>
        <v>Len Mattiace</v>
      </c>
      <c r="L334" t="e">
        <f>VLOOKUP(K334,Sheet2!$B$1:$E$147,2,FALSE)</f>
        <v>#N/A</v>
      </c>
      <c r="M334" t="str">
        <f t="shared" si="5"/>
        <v>32</v>
      </c>
    </row>
    <row r="335" spans="1:13">
      <c r="A335">
        <v>334</v>
      </c>
      <c r="B335" t="s">
        <v>11</v>
      </c>
      <c r="C335">
        <v>625</v>
      </c>
      <c r="D335" t="s">
        <v>13329</v>
      </c>
      <c r="E335">
        <v>67</v>
      </c>
      <c r="F335">
        <v>-3</v>
      </c>
      <c r="G335">
        <v>1</v>
      </c>
      <c r="H335">
        <v>1761</v>
      </c>
      <c r="I335">
        <v>2005</v>
      </c>
      <c r="J335" t="s">
        <v>106</v>
      </c>
      <c r="K335" t="str">
        <f>VLOOKUP(H335,Sheet1!$A$1:$B$12864,2,FALSE)</f>
        <v>Len Mattiace</v>
      </c>
      <c r="L335" t="e">
        <f>VLOOKUP(K335,Sheet2!$B$1:$E$147,2,FALSE)</f>
        <v>#N/A</v>
      </c>
      <c r="M335" t="str">
        <f t="shared" si="5"/>
        <v>5</v>
      </c>
    </row>
    <row r="336" spans="1:13">
      <c r="A336">
        <v>335</v>
      </c>
      <c r="B336" t="s">
        <v>9</v>
      </c>
      <c r="C336">
        <v>625</v>
      </c>
      <c r="D336" t="s">
        <v>13310</v>
      </c>
      <c r="E336">
        <v>71</v>
      </c>
      <c r="F336">
        <v>1</v>
      </c>
      <c r="G336">
        <v>1</v>
      </c>
      <c r="H336">
        <v>6515</v>
      </c>
      <c r="I336">
        <v>2005</v>
      </c>
      <c r="J336" t="s">
        <v>107</v>
      </c>
      <c r="K336" t="str">
        <f>VLOOKUP(H336,Sheet1!$A$1:$B$12864,2,FALSE)</f>
        <v>Shaun Micheel</v>
      </c>
      <c r="L336" t="e">
        <f>VLOOKUP(K336,Sheet2!$B$1:$E$147,2,FALSE)</f>
        <v>#N/A</v>
      </c>
      <c r="M336" t="str">
        <f t="shared" si="5"/>
        <v>5</v>
      </c>
    </row>
    <row r="337" spans="1:13">
      <c r="A337">
        <v>336</v>
      </c>
      <c r="B337" t="s">
        <v>11</v>
      </c>
      <c r="C337">
        <v>625</v>
      </c>
      <c r="D337" t="s">
        <v>13329</v>
      </c>
      <c r="E337">
        <v>70</v>
      </c>
      <c r="F337" t="s">
        <v>20</v>
      </c>
      <c r="G337">
        <v>1</v>
      </c>
      <c r="H337">
        <v>6515</v>
      </c>
      <c r="I337">
        <v>2005</v>
      </c>
      <c r="J337" t="s">
        <v>107</v>
      </c>
      <c r="K337" t="str">
        <f>VLOOKUP(H337,Sheet1!$A$1:$B$12864,2,FALSE)</f>
        <v>Shaun Micheel</v>
      </c>
      <c r="L337" t="e">
        <f>VLOOKUP(K337,Sheet2!$B$1:$E$147,2,FALSE)</f>
        <v>#N/A</v>
      </c>
      <c r="M337" t="str">
        <f t="shared" si="5"/>
        <v>5</v>
      </c>
    </row>
    <row r="338" spans="1:13">
      <c r="A338">
        <v>337</v>
      </c>
      <c r="B338" t="s">
        <v>9</v>
      </c>
      <c r="C338">
        <v>625</v>
      </c>
      <c r="D338" t="s">
        <v>13302</v>
      </c>
      <c r="E338">
        <v>69</v>
      </c>
      <c r="F338">
        <v>-1</v>
      </c>
      <c r="G338">
        <v>-1</v>
      </c>
      <c r="H338">
        <v>1938</v>
      </c>
      <c r="I338">
        <v>2005</v>
      </c>
      <c r="J338" t="s">
        <v>108</v>
      </c>
      <c r="K338" t="str">
        <f>VLOOKUP(H338,Sheet1!$A$1:$B$12864,2,FALSE)</f>
        <v>David Peoples</v>
      </c>
      <c r="L338" t="e">
        <f>VLOOKUP(K338,Sheet2!$B$1:$E$147,2,FALSE)</f>
        <v>#N/A</v>
      </c>
      <c r="M338" t="str">
        <f t="shared" si="5"/>
        <v>3</v>
      </c>
    </row>
    <row r="339" spans="1:13">
      <c r="A339">
        <v>338</v>
      </c>
      <c r="B339" t="s">
        <v>11</v>
      </c>
      <c r="C339">
        <v>625</v>
      </c>
      <c r="D339" t="s">
        <v>13329</v>
      </c>
      <c r="E339">
        <v>72</v>
      </c>
      <c r="F339">
        <v>2</v>
      </c>
      <c r="G339">
        <v>1</v>
      </c>
      <c r="H339">
        <v>1938</v>
      </c>
      <c r="I339">
        <v>2005</v>
      </c>
      <c r="J339" t="s">
        <v>108</v>
      </c>
      <c r="K339" t="str">
        <f>VLOOKUP(H339,Sheet1!$A$1:$B$12864,2,FALSE)</f>
        <v>David Peoples</v>
      </c>
      <c r="L339" t="e">
        <f>VLOOKUP(K339,Sheet2!$B$1:$E$147,2,FALSE)</f>
        <v>#N/A</v>
      </c>
      <c r="M339" t="str">
        <f t="shared" si="5"/>
        <v>5</v>
      </c>
    </row>
    <row r="340" spans="1:13">
      <c r="A340">
        <v>339</v>
      </c>
      <c r="B340" t="s">
        <v>9</v>
      </c>
      <c r="C340">
        <v>625</v>
      </c>
      <c r="D340" t="s">
        <v>13298</v>
      </c>
      <c r="E340">
        <v>67</v>
      </c>
      <c r="F340">
        <v>-3</v>
      </c>
      <c r="G340">
        <v>-3</v>
      </c>
      <c r="H340">
        <v>24361</v>
      </c>
      <c r="I340">
        <v>2005</v>
      </c>
      <c r="J340" t="s">
        <v>109</v>
      </c>
      <c r="K340" t="str">
        <f>VLOOKUP(H340,Sheet1!$A$1:$B$12864,2,FALSE)</f>
        <v>Pat Perez</v>
      </c>
      <c r="L340" t="e">
        <f>VLOOKUP(K340,Sheet2!$B$1:$E$147,2,FALSE)</f>
        <v>#N/A</v>
      </c>
      <c r="M340" t="str">
        <f t="shared" si="5"/>
        <v>0</v>
      </c>
    </row>
    <row r="341" spans="1:13">
      <c r="A341">
        <v>340</v>
      </c>
      <c r="B341" t="s">
        <v>11</v>
      </c>
      <c r="C341">
        <v>625</v>
      </c>
      <c r="D341" t="s">
        <v>13329</v>
      </c>
      <c r="E341">
        <v>74</v>
      </c>
      <c r="F341">
        <v>4</v>
      </c>
      <c r="G341">
        <v>1</v>
      </c>
      <c r="H341">
        <v>24361</v>
      </c>
      <c r="I341">
        <v>2005</v>
      </c>
      <c r="J341" t="s">
        <v>109</v>
      </c>
      <c r="K341" t="str">
        <f>VLOOKUP(H341,Sheet1!$A$1:$B$12864,2,FALSE)</f>
        <v>Pat Perez</v>
      </c>
      <c r="L341" t="e">
        <f>VLOOKUP(K341,Sheet2!$B$1:$E$147,2,FALSE)</f>
        <v>#N/A</v>
      </c>
      <c r="M341" t="str">
        <f t="shared" si="5"/>
        <v>5</v>
      </c>
    </row>
    <row r="342" spans="1:13">
      <c r="A342">
        <v>341</v>
      </c>
      <c r="B342" t="s">
        <v>9</v>
      </c>
      <c r="C342">
        <v>625</v>
      </c>
      <c r="D342" t="s">
        <v>13315</v>
      </c>
      <c r="E342">
        <v>72</v>
      </c>
      <c r="F342">
        <v>2</v>
      </c>
      <c r="G342">
        <v>2</v>
      </c>
      <c r="H342">
        <v>2106</v>
      </c>
      <c r="I342">
        <v>2005</v>
      </c>
      <c r="J342" t="s">
        <v>110</v>
      </c>
      <c r="K342" t="str">
        <f>VLOOKUP(H342,Sheet1!$A$1:$B$12864,2,FALSE)</f>
        <v>Chris Smith</v>
      </c>
      <c r="L342">
        <f>VLOOKUP(K342,Sheet2!$B$1:$E$147,2,FALSE)</f>
        <v>3200</v>
      </c>
      <c r="M342" t="str">
        <f t="shared" si="5"/>
        <v>08</v>
      </c>
    </row>
    <row r="343" spans="1:13">
      <c r="A343">
        <v>342</v>
      </c>
      <c r="B343" t="s">
        <v>11</v>
      </c>
      <c r="C343">
        <v>625</v>
      </c>
      <c r="D343" t="s">
        <v>13329</v>
      </c>
      <c r="E343">
        <v>69</v>
      </c>
      <c r="F343">
        <v>-1</v>
      </c>
      <c r="G343">
        <v>1</v>
      </c>
      <c r="H343">
        <v>2106</v>
      </c>
      <c r="I343">
        <v>2005</v>
      </c>
      <c r="J343" t="s">
        <v>110</v>
      </c>
      <c r="K343" t="str">
        <f>VLOOKUP(H343,Sheet1!$A$1:$B$12864,2,FALSE)</f>
        <v>Chris Smith</v>
      </c>
      <c r="L343">
        <f>VLOOKUP(K343,Sheet2!$B$1:$E$147,2,FALSE)</f>
        <v>3200</v>
      </c>
      <c r="M343" t="str">
        <f t="shared" si="5"/>
        <v>5</v>
      </c>
    </row>
    <row r="344" spans="1:13">
      <c r="A344">
        <v>343</v>
      </c>
      <c r="B344" t="s">
        <v>9</v>
      </c>
      <c r="C344">
        <v>625</v>
      </c>
      <c r="D344" t="s">
        <v>13315</v>
      </c>
      <c r="E344">
        <v>72</v>
      </c>
      <c r="F344">
        <v>2</v>
      </c>
      <c r="G344">
        <v>2</v>
      </c>
      <c r="H344">
        <v>23349</v>
      </c>
      <c r="I344">
        <v>2005</v>
      </c>
      <c r="J344" t="s">
        <v>111</v>
      </c>
      <c r="K344" t="str">
        <f>VLOOKUP(H344,Sheet1!$A$1:$B$12864,2,FALSE)</f>
        <v>Charles Warren</v>
      </c>
      <c r="L344" t="e">
        <f>VLOOKUP(K344,Sheet2!$B$1:$E$147,2,FALSE)</f>
        <v>#N/A</v>
      </c>
      <c r="M344" t="str">
        <f t="shared" si="5"/>
        <v>08</v>
      </c>
    </row>
    <row r="345" spans="1:13">
      <c r="A345">
        <v>344</v>
      </c>
      <c r="B345" t="s">
        <v>11</v>
      </c>
      <c r="C345">
        <v>625</v>
      </c>
      <c r="D345" t="s">
        <v>13329</v>
      </c>
      <c r="E345">
        <v>69</v>
      </c>
      <c r="F345">
        <v>-1</v>
      </c>
      <c r="G345">
        <v>1</v>
      </c>
      <c r="H345">
        <v>23349</v>
      </c>
      <c r="I345">
        <v>2005</v>
      </c>
      <c r="J345" t="s">
        <v>111</v>
      </c>
      <c r="K345" t="str">
        <f>VLOOKUP(H345,Sheet1!$A$1:$B$12864,2,FALSE)</f>
        <v>Charles Warren</v>
      </c>
      <c r="L345" t="e">
        <f>VLOOKUP(K345,Sheet2!$B$1:$E$147,2,FALSE)</f>
        <v>#N/A</v>
      </c>
      <c r="M345" t="str">
        <f t="shared" si="5"/>
        <v>5</v>
      </c>
    </row>
    <row r="346" spans="1:13">
      <c r="A346">
        <v>345</v>
      </c>
      <c r="B346" t="s">
        <v>9</v>
      </c>
      <c r="C346">
        <v>625</v>
      </c>
      <c r="D346" t="s">
        <v>13298</v>
      </c>
      <c r="E346">
        <v>67</v>
      </c>
      <c r="F346">
        <v>-3</v>
      </c>
      <c r="G346">
        <v>-3</v>
      </c>
      <c r="H346">
        <v>20160</v>
      </c>
      <c r="I346">
        <v>2005</v>
      </c>
      <c r="J346" t="s">
        <v>112</v>
      </c>
      <c r="K346" t="str">
        <f>VLOOKUP(H346,Sheet1!$A$1:$B$12864,2,FALSE)</f>
        <v>Charlie Wi</v>
      </c>
      <c r="L346" t="e">
        <f>VLOOKUP(K346,Sheet2!$B$1:$E$147,2,FALSE)</f>
        <v>#N/A</v>
      </c>
      <c r="M346" t="str">
        <f t="shared" si="5"/>
        <v>0</v>
      </c>
    </row>
    <row r="347" spans="1:13">
      <c r="A347">
        <v>346</v>
      </c>
      <c r="B347" t="s">
        <v>11</v>
      </c>
      <c r="C347">
        <v>625</v>
      </c>
      <c r="D347" t="s">
        <v>13329</v>
      </c>
      <c r="E347">
        <v>74</v>
      </c>
      <c r="F347">
        <v>4</v>
      </c>
      <c r="G347">
        <v>1</v>
      </c>
      <c r="H347">
        <v>20160</v>
      </c>
      <c r="I347">
        <v>2005</v>
      </c>
      <c r="J347" t="s">
        <v>112</v>
      </c>
      <c r="K347" t="str">
        <f>VLOOKUP(H347,Sheet1!$A$1:$B$12864,2,FALSE)</f>
        <v>Charlie Wi</v>
      </c>
      <c r="L347" t="e">
        <f>VLOOKUP(K347,Sheet2!$B$1:$E$147,2,FALSE)</f>
        <v>#N/A</v>
      </c>
      <c r="M347" t="str">
        <f t="shared" si="5"/>
        <v>5</v>
      </c>
    </row>
    <row r="348" spans="1:13">
      <c r="A348">
        <v>347</v>
      </c>
      <c r="B348" t="s">
        <v>9</v>
      </c>
      <c r="C348">
        <v>625</v>
      </c>
      <c r="D348" t="s">
        <v>13302</v>
      </c>
      <c r="E348">
        <v>69</v>
      </c>
      <c r="F348">
        <v>-1</v>
      </c>
      <c r="G348">
        <v>-1</v>
      </c>
      <c r="H348">
        <v>1132</v>
      </c>
      <c r="I348">
        <v>2005</v>
      </c>
      <c r="J348" t="s">
        <v>113</v>
      </c>
      <c r="K348" t="str">
        <f>VLOOKUP(H348,Sheet1!$A$1:$B$12864,2,FALSE)</f>
        <v>Mark Brooks</v>
      </c>
      <c r="L348" t="e">
        <f>VLOOKUP(K348,Sheet2!$B$1:$E$147,2,FALSE)</f>
        <v>#N/A</v>
      </c>
      <c r="M348" t="str">
        <f t="shared" si="5"/>
        <v>3</v>
      </c>
    </row>
    <row r="349" spans="1:13">
      <c r="A349">
        <v>348</v>
      </c>
      <c r="B349" t="s">
        <v>11</v>
      </c>
      <c r="C349">
        <v>625</v>
      </c>
      <c r="D349" t="s">
        <v>13330</v>
      </c>
      <c r="E349">
        <v>73</v>
      </c>
      <c r="F349">
        <v>3</v>
      </c>
      <c r="G349">
        <v>2</v>
      </c>
      <c r="H349">
        <v>1132</v>
      </c>
      <c r="I349">
        <v>2005</v>
      </c>
      <c r="J349" t="s">
        <v>113</v>
      </c>
      <c r="K349" t="str">
        <f>VLOOKUP(H349,Sheet1!$A$1:$B$12864,2,FALSE)</f>
        <v>Mark Brooks</v>
      </c>
      <c r="L349" t="e">
        <f>VLOOKUP(K349,Sheet2!$B$1:$E$147,2,FALSE)</f>
        <v>#N/A</v>
      </c>
      <c r="M349" t="str">
        <f t="shared" si="5"/>
        <v>00</v>
      </c>
    </row>
    <row r="350" spans="1:13">
      <c r="A350">
        <v>349</v>
      </c>
      <c r="B350" t="s">
        <v>9</v>
      </c>
      <c r="C350">
        <v>625</v>
      </c>
      <c r="D350" t="s">
        <v>13302</v>
      </c>
      <c r="E350">
        <v>69</v>
      </c>
      <c r="F350">
        <v>-1</v>
      </c>
      <c r="G350">
        <v>-1</v>
      </c>
      <c r="H350">
        <v>1266</v>
      </c>
      <c r="I350">
        <v>2005</v>
      </c>
      <c r="J350" t="s">
        <v>114</v>
      </c>
      <c r="K350" t="str">
        <f>VLOOKUP(H350,Sheet1!$A$1:$B$12864,2,FALSE)</f>
        <v>Clark Dennis</v>
      </c>
      <c r="L350" t="e">
        <f>VLOOKUP(K350,Sheet2!$B$1:$E$147,2,FALSE)</f>
        <v>#N/A</v>
      </c>
      <c r="M350" t="str">
        <f t="shared" si="5"/>
        <v>3</v>
      </c>
    </row>
    <row r="351" spans="1:13">
      <c r="A351">
        <v>350</v>
      </c>
      <c r="B351" t="s">
        <v>11</v>
      </c>
      <c r="C351">
        <v>625</v>
      </c>
      <c r="D351" t="s">
        <v>13330</v>
      </c>
      <c r="E351">
        <v>73</v>
      </c>
      <c r="F351">
        <v>3</v>
      </c>
      <c r="G351">
        <v>2</v>
      </c>
      <c r="H351">
        <v>1266</v>
      </c>
      <c r="I351">
        <v>2005</v>
      </c>
      <c r="J351" t="s">
        <v>114</v>
      </c>
      <c r="K351" t="str">
        <f>VLOOKUP(H351,Sheet1!$A$1:$B$12864,2,FALSE)</f>
        <v>Clark Dennis</v>
      </c>
      <c r="L351" t="e">
        <f>VLOOKUP(K351,Sheet2!$B$1:$E$147,2,FALSE)</f>
        <v>#N/A</v>
      </c>
      <c r="M351" t="str">
        <f t="shared" si="5"/>
        <v>00</v>
      </c>
    </row>
    <row r="352" spans="1:13">
      <c r="A352">
        <v>351</v>
      </c>
      <c r="B352" t="s">
        <v>9</v>
      </c>
      <c r="C352">
        <v>625</v>
      </c>
      <c r="D352" t="s">
        <v>13305</v>
      </c>
      <c r="E352">
        <v>73</v>
      </c>
      <c r="F352">
        <v>3</v>
      </c>
      <c r="G352">
        <v>3</v>
      </c>
      <c r="H352">
        <v>1418</v>
      </c>
      <c r="I352">
        <v>2005</v>
      </c>
      <c r="J352" t="s">
        <v>115</v>
      </c>
      <c r="K352" t="str">
        <f>VLOOKUP(H352,Sheet1!$A$1:$B$12864,2,FALSE)</f>
        <v>Bill Glasson</v>
      </c>
      <c r="L352" t="e">
        <f>VLOOKUP(K352,Sheet2!$B$1:$E$147,2,FALSE)</f>
        <v>#N/A</v>
      </c>
      <c r="M352" t="str">
        <f t="shared" si="5"/>
        <v>23</v>
      </c>
    </row>
    <row r="353" spans="1:13">
      <c r="A353">
        <v>352</v>
      </c>
      <c r="B353" t="s">
        <v>11</v>
      </c>
      <c r="C353">
        <v>625</v>
      </c>
      <c r="D353" t="s">
        <v>13330</v>
      </c>
      <c r="E353">
        <v>69</v>
      </c>
      <c r="F353">
        <v>-1</v>
      </c>
      <c r="G353">
        <v>2</v>
      </c>
      <c r="H353">
        <v>1418</v>
      </c>
      <c r="I353">
        <v>2005</v>
      </c>
      <c r="J353" t="s">
        <v>115</v>
      </c>
      <c r="K353" t="str">
        <f>VLOOKUP(H353,Sheet1!$A$1:$B$12864,2,FALSE)</f>
        <v>Bill Glasson</v>
      </c>
      <c r="L353" t="e">
        <f>VLOOKUP(K353,Sheet2!$B$1:$E$147,2,FALSE)</f>
        <v>#N/A</v>
      </c>
      <c r="M353" t="str">
        <f t="shared" si="5"/>
        <v>00</v>
      </c>
    </row>
    <row r="354" spans="1:13">
      <c r="A354">
        <v>353</v>
      </c>
      <c r="B354" t="s">
        <v>9</v>
      </c>
      <c r="C354">
        <v>625</v>
      </c>
      <c r="D354" t="s">
        <v>13302</v>
      </c>
      <c r="E354">
        <v>69</v>
      </c>
      <c r="F354">
        <v>-1</v>
      </c>
      <c r="G354">
        <v>-1</v>
      </c>
      <c r="H354">
        <v>1487</v>
      </c>
      <c r="I354">
        <v>2005</v>
      </c>
      <c r="J354" t="s">
        <v>116</v>
      </c>
      <c r="K354" t="str">
        <f>VLOOKUP(H354,Sheet1!$A$1:$B$12864,2,FALSE)</f>
        <v>Jeff Hart</v>
      </c>
      <c r="L354" t="e">
        <f>VLOOKUP(K354,Sheet2!$B$1:$E$147,2,FALSE)</f>
        <v>#N/A</v>
      </c>
      <c r="M354" t="str">
        <f t="shared" si="5"/>
        <v>3</v>
      </c>
    </row>
    <row r="355" spans="1:13">
      <c r="A355">
        <v>354</v>
      </c>
      <c r="B355" t="s">
        <v>11</v>
      </c>
      <c r="C355">
        <v>625</v>
      </c>
      <c r="D355" t="s">
        <v>13330</v>
      </c>
      <c r="E355">
        <v>73</v>
      </c>
      <c r="F355">
        <v>3</v>
      </c>
      <c r="G355">
        <v>2</v>
      </c>
      <c r="H355">
        <v>1487</v>
      </c>
      <c r="I355">
        <v>2005</v>
      </c>
      <c r="J355" t="s">
        <v>116</v>
      </c>
      <c r="K355" t="str">
        <f>VLOOKUP(H355,Sheet1!$A$1:$B$12864,2,FALSE)</f>
        <v>Jeff Hart</v>
      </c>
      <c r="L355" t="e">
        <f>VLOOKUP(K355,Sheet2!$B$1:$E$147,2,FALSE)</f>
        <v>#N/A</v>
      </c>
      <c r="M355" t="str">
        <f t="shared" si="5"/>
        <v>00</v>
      </c>
    </row>
    <row r="356" spans="1:13">
      <c r="A356">
        <v>355</v>
      </c>
      <c r="B356" t="s">
        <v>9</v>
      </c>
      <c r="C356">
        <v>625</v>
      </c>
      <c r="D356" t="s">
        <v>13313</v>
      </c>
      <c r="E356">
        <v>70</v>
      </c>
      <c r="F356" t="s">
        <v>20</v>
      </c>
      <c r="G356" t="s">
        <v>20</v>
      </c>
      <c r="H356">
        <v>8633</v>
      </c>
      <c r="I356">
        <v>2005</v>
      </c>
      <c r="J356" t="s">
        <v>117</v>
      </c>
      <c r="K356" t="str">
        <f>VLOOKUP(H356,Sheet1!$A$1:$B$12864,2,FALSE)</f>
        <v>Per-Ulrik Johansson</v>
      </c>
      <c r="L356" t="e">
        <f>VLOOKUP(K356,Sheet2!$B$1:$E$147,2,FALSE)</f>
        <v>#N/A</v>
      </c>
      <c r="M356" t="str">
        <f t="shared" si="5"/>
        <v>9</v>
      </c>
    </row>
    <row r="357" spans="1:13">
      <c r="A357">
        <v>356</v>
      </c>
      <c r="B357" t="s">
        <v>11</v>
      </c>
      <c r="C357">
        <v>625</v>
      </c>
      <c r="D357" t="s">
        <v>13330</v>
      </c>
      <c r="E357">
        <v>72</v>
      </c>
      <c r="F357">
        <v>2</v>
      </c>
      <c r="G357">
        <v>2</v>
      </c>
      <c r="H357">
        <v>8633</v>
      </c>
      <c r="I357">
        <v>2005</v>
      </c>
      <c r="J357" t="s">
        <v>117</v>
      </c>
      <c r="K357" t="str">
        <f>VLOOKUP(H357,Sheet1!$A$1:$B$12864,2,FALSE)</f>
        <v>Per-Ulrik Johansson</v>
      </c>
      <c r="L357" t="e">
        <f>VLOOKUP(K357,Sheet2!$B$1:$E$147,2,FALSE)</f>
        <v>#N/A</v>
      </c>
      <c r="M357" t="str">
        <f t="shared" si="5"/>
        <v>00</v>
      </c>
    </row>
    <row r="358" spans="1:13">
      <c r="A358">
        <v>357</v>
      </c>
      <c r="B358" t="s">
        <v>9</v>
      </c>
      <c r="C358">
        <v>625</v>
      </c>
      <c r="D358" t="s">
        <v>13310</v>
      </c>
      <c r="E358">
        <v>71</v>
      </c>
      <c r="F358">
        <v>1</v>
      </c>
      <c r="G358">
        <v>1</v>
      </c>
      <c r="H358">
        <v>8075</v>
      </c>
      <c r="I358">
        <v>2005</v>
      </c>
      <c r="J358" t="s">
        <v>118</v>
      </c>
      <c r="K358" t="str">
        <f>VLOOKUP(H358,Sheet1!$A$1:$B$12864,2,FALSE)</f>
        <v>Jerry Kelly</v>
      </c>
      <c r="L358">
        <f>VLOOKUP(K358,Sheet2!$B$1:$E$147,2,FALSE)</f>
        <v>5500</v>
      </c>
      <c r="M358" t="str">
        <f t="shared" si="5"/>
        <v>5</v>
      </c>
    </row>
    <row r="359" spans="1:13">
      <c r="A359">
        <v>358</v>
      </c>
      <c r="B359" t="s">
        <v>11</v>
      </c>
      <c r="C359">
        <v>625</v>
      </c>
      <c r="D359" t="s">
        <v>13330</v>
      </c>
      <c r="E359">
        <v>71</v>
      </c>
      <c r="F359">
        <v>1</v>
      </c>
      <c r="G359">
        <v>2</v>
      </c>
      <c r="H359">
        <v>8075</v>
      </c>
      <c r="I359">
        <v>2005</v>
      </c>
      <c r="J359" t="s">
        <v>118</v>
      </c>
      <c r="K359" t="str">
        <f>VLOOKUP(H359,Sheet1!$A$1:$B$12864,2,FALSE)</f>
        <v>Jerry Kelly</v>
      </c>
      <c r="L359">
        <f>VLOOKUP(K359,Sheet2!$B$1:$E$147,2,FALSE)</f>
        <v>5500</v>
      </c>
      <c r="M359" t="str">
        <f t="shared" si="5"/>
        <v>00</v>
      </c>
    </row>
    <row r="360" spans="1:13">
      <c r="A360">
        <v>359</v>
      </c>
      <c r="B360" t="s">
        <v>9</v>
      </c>
      <c r="C360">
        <v>625</v>
      </c>
      <c r="D360" t="s">
        <v>13305</v>
      </c>
      <c r="E360">
        <v>73</v>
      </c>
      <c r="F360">
        <v>3</v>
      </c>
      <c r="G360">
        <v>3</v>
      </c>
      <c r="H360">
        <v>6527</v>
      </c>
      <c r="I360">
        <v>2005</v>
      </c>
      <c r="J360" t="s">
        <v>119</v>
      </c>
      <c r="K360" t="str">
        <f>VLOOKUP(H360,Sheet1!$A$1:$B$12864,2,FALSE)</f>
        <v>Steve Stricker</v>
      </c>
      <c r="L360" t="e">
        <f>VLOOKUP(K360,Sheet2!$B$1:$E$147,2,FALSE)</f>
        <v>#N/A</v>
      </c>
      <c r="M360" t="str">
        <f t="shared" si="5"/>
        <v>23</v>
      </c>
    </row>
    <row r="361" spans="1:13">
      <c r="A361">
        <v>360</v>
      </c>
      <c r="B361" t="s">
        <v>11</v>
      </c>
      <c r="C361">
        <v>625</v>
      </c>
      <c r="D361" t="s">
        <v>13330</v>
      </c>
      <c r="E361">
        <v>69</v>
      </c>
      <c r="F361">
        <v>-1</v>
      </c>
      <c r="G361">
        <v>2</v>
      </c>
      <c r="H361">
        <v>6527</v>
      </c>
      <c r="I361">
        <v>2005</v>
      </c>
      <c r="J361" t="s">
        <v>119</v>
      </c>
      <c r="K361" t="str">
        <f>VLOOKUP(H361,Sheet1!$A$1:$B$12864,2,FALSE)</f>
        <v>Steve Stricker</v>
      </c>
      <c r="L361" t="e">
        <f>VLOOKUP(K361,Sheet2!$B$1:$E$147,2,FALSE)</f>
        <v>#N/A</v>
      </c>
      <c r="M361" t="str">
        <f t="shared" si="5"/>
        <v>00</v>
      </c>
    </row>
    <row r="362" spans="1:13">
      <c r="A362">
        <v>361</v>
      </c>
      <c r="B362" t="s">
        <v>9</v>
      </c>
      <c r="C362">
        <v>625</v>
      </c>
      <c r="D362" t="s">
        <v>13315</v>
      </c>
      <c r="E362">
        <v>72</v>
      </c>
      <c r="F362">
        <v>2</v>
      </c>
      <c r="G362">
        <v>2</v>
      </c>
      <c r="H362">
        <v>20429</v>
      </c>
      <c r="I362">
        <v>2005</v>
      </c>
      <c r="J362" t="s">
        <v>120</v>
      </c>
      <c r="K362" t="str">
        <f>VLOOKUP(H362,Sheet1!$A$1:$B$12864,2,FALSE)</f>
        <v>Boyd Summerhays</v>
      </c>
      <c r="L362" t="e">
        <f>VLOOKUP(K362,Sheet2!$B$1:$E$147,2,FALSE)</f>
        <v>#N/A</v>
      </c>
      <c r="M362" t="str">
        <f t="shared" si="5"/>
        <v>08</v>
      </c>
    </row>
    <row r="363" spans="1:13">
      <c r="A363">
        <v>362</v>
      </c>
      <c r="B363" t="s">
        <v>11</v>
      </c>
      <c r="C363">
        <v>625</v>
      </c>
      <c r="D363" t="s">
        <v>13330</v>
      </c>
      <c r="E363">
        <v>70</v>
      </c>
      <c r="F363" t="s">
        <v>20</v>
      </c>
      <c r="G363">
        <v>2</v>
      </c>
      <c r="H363">
        <v>20429</v>
      </c>
      <c r="I363">
        <v>2005</v>
      </c>
      <c r="J363" t="s">
        <v>120</v>
      </c>
      <c r="K363" t="str">
        <f>VLOOKUP(H363,Sheet1!$A$1:$B$12864,2,FALSE)</f>
        <v>Boyd Summerhays</v>
      </c>
      <c r="L363" t="e">
        <f>VLOOKUP(K363,Sheet2!$B$1:$E$147,2,FALSE)</f>
        <v>#N/A</v>
      </c>
      <c r="M363" t="str">
        <f t="shared" si="5"/>
        <v>00</v>
      </c>
    </row>
    <row r="364" spans="1:13">
      <c r="A364">
        <v>363</v>
      </c>
      <c r="B364" t="s">
        <v>9</v>
      </c>
      <c r="C364">
        <v>625</v>
      </c>
      <c r="D364" t="s">
        <v>13302</v>
      </c>
      <c r="E364">
        <v>69</v>
      </c>
      <c r="F364">
        <v>-1</v>
      </c>
      <c r="G364">
        <v>-1</v>
      </c>
      <c r="H364">
        <v>22224</v>
      </c>
      <c r="I364">
        <v>2005</v>
      </c>
      <c r="J364" t="s">
        <v>121</v>
      </c>
      <c r="K364" t="str">
        <f>VLOOKUP(H364,Sheet1!$A$1:$B$12864,2,FALSE)</f>
        <v>Euan Walters</v>
      </c>
      <c r="L364" t="e">
        <f>VLOOKUP(K364,Sheet2!$B$1:$E$147,2,FALSE)</f>
        <v>#N/A</v>
      </c>
      <c r="M364" t="str">
        <f t="shared" si="5"/>
        <v>3</v>
      </c>
    </row>
    <row r="365" spans="1:13">
      <c r="A365">
        <v>364</v>
      </c>
      <c r="B365" t="s">
        <v>11</v>
      </c>
      <c r="C365">
        <v>625</v>
      </c>
      <c r="D365" t="s">
        <v>13330</v>
      </c>
      <c r="E365">
        <v>73</v>
      </c>
      <c r="F365">
        <v>3</v>
      </c>
      <c r="G365">
        <v>2</v>
      </c>
      <c r="H365">
        <v>22224</v>
      </c>
      <c r="I365">
        <v>2005</v>
      </c>
      <c r="J365" t="s">
        <v>121</v>
      </c>
      <c r="K365" t="str">
        <f>VLOOKUP(H365,Sheet1!$A$1:$B$12864,2,FALSE)</f>
        <v>Euan Walters</v>
      </c>
      <c r="L365" t="e">
        <f>VLOOKUP(K365,Sheet2!$B$1:$E$147,2,FALSE)</f>
        <v>#N/A</v>
      </c>
      <c r="M365" t="str">
        <f t="shared" si="5"/>
        <v>00</v>
      </c>
    </row>
    <row r="366" spans="1:13">
      <c r="A366">
        <v>365</v>
      </c>
      <c r="B366" t="s">
        <v>9</v>
      </c>
      <c r="C366">
        <v>625</v>
      </c>
      <c r="D366" t="s">
        <v>13310</v>
      </c>
      <c r="E366">
        <v>71</v>
      </c>
      <c r="F366">
        <v>1</v>
      </c>
      <c r="G366">
        <v>1</v>
      </c>
      <c r="H366">
        <v>23540</v>
      </c>
      <c r="I366">
        <v>2005</v>
      </c>
      <c r="J366" t="s">
        <v>122</v>
      </c>
      <c r="K366" t="str">
        <f>VLOOKUP(H366,Sheet1!$A$1:$B$12864,2,FALSE)</f>
        <v>Jason Allred</v>
      </c>
      <c r="L366" t="e">
        <f>VLOOKUP(K366,Sheet2!$B$1:$E$147,2,FALSE)</f>
        <v>#N/A</v>
      </c>
      <c r="M366" t="str">
        <f t="shared" si="5"/>
        <v>5</v>
      </c>
    </row>
    <row r="367" spans="1:13">
      <c r="A367">
        <v>366</v>
      </c>
      <c r="B367" t="s">
        <v>11</v>
      </c>
      <c r="C367">
        <v>625</v>
      </c>
      <c r="D367" t="s">
        <v>13331</v>
      </c>
      <c r="E367">
        <v>72</v>
      </c>
      <c r="F367">
        <v>2</v>
      </c>
      <c r="G367">
        <v>3</v>
      </c>
      <c r="H367">
        <v>23540</v>
      </c>
      <c r="I367">
        <v>2005</v>
      </c>
      <c r="J367" t="s">
        <v>122</v>
      </c>
      <c r="K367" t="str">
        <f>VLOOKUP(H367,Sheet1!$A$1:$B$12864,2,FALSE)</f>
        <v>Jason Allred</v>
      </c>
      <c r="L367" t="e">
        <f>VLOOKUP(K367,Sheet2!$B$1:$E$147,2,FALSE)</f>
        <v>#N/A</v>
      </c>
      <c r="M367" t="str">
        <f t="shared" si="5"/>
        <v>09</v>
      </c>
    </row>
    <row r="368" spans="1:13">
      <c r="A368">
        <v>367</v>
      </c>
      <c r="B368" t="s">
        <v>9</v>
      </c>
      <c r="C368">
        <v>625</v>
      </c>
      <c r="D368" t="s">
        <v>13313</v>
      </c>
      <c r="E368">
        <v>70</v>
      </c>
      <c r="F368" t="s">
        <v>20</v>
      </c>
      <c r="G368" t="s">
        <v>20</v>
      </c>
      <c r="H368">
        <v>1175</v>
      </c>
      <c r="I368">
        <v>2005</v>
      </c>
      <c r="J368" t="s">
        <v>123</v>
      </c>
      <c r="K368" t="str">
        <f>VLOOKUP(H368,Sheet1!$A$1:$B$12864,2,FALSE)</f>
        <v>Jim Carter</v>
      </c>
      <c r="L368" t="e">
        <f>VLOOKUP(K368,Sheet2!$B$1:$E$147,2,FALSE)</f>
        <v>#N/A</v>
      </c>
      <c r="M368" t="str">
        <f t="shared" si="5"/>
        <v>9</v>
      </c>
    </row>
    <row r="369" spans="1:13">
      <c r="A369">
        <v>368</v>
      </c>
      <c r="B369" t="s">
        <v>11</v>
      </c>
      <c r="C369">
        <v>625</v>
      </c>
      <c r="D369" t="s">
        <v>13331</v>
      </c>
      <c r="E369">
        <v>73</v>
      </c>
      <c r="F369">
        <v>3</v>
      </c>
      <c r="G369">
        <v>3</v>
      </c>
      <c r="H369">
        <v>1175</v>
      </c>
      <c r="I369">
        <v>2005</v>
      </c>
      <c r="J369" t="s">
        <v>123</v>
      </c>
      <c r="K369" t="str">
        <f>VLOOKUP(H369,Sheet1!$A$1:$B$12864,2,FALSE)</f>
        <v>Jim Carter</v>
      </c>
      <c r="L369" t="e">
        <f>VLOOKUP(K369,Sheet2!$B$1:$E$147,2,FALSE)</f>
        <v>#N/A</v>
      </c>
      <c r="M369" t="str">
        <f t="shared" si="5"/>
        <v>09</v>
      </c>
    </row>
    <row r="370" spans="1:13">
      <c r="A370">
        <v>369</v>
      </c>
      <c r="B370" t="s">
        <v>9</v>
      </c>
      <c r="C370">
        <v>625</v>
      </c>
      <c r="D370" t="s">
        <v>13297</v>
      </c>
      <c r="E370">
        <v>66</v>
      </c>
      <c r="F370">
        <v>-4</v>
      </c>
      <c r="G370">
        <v>-4</v>
      </c>
      <c r="H370">
        <v>7457</v>
      </c>
      <c r="I370">
        <v>2005</v>
      </c>
      <c r="J370" t="s">
        <v>124</v>
      </c>
      <c r="K370" t="str">
        <f>VLOOKUP(H370,Sheet1!$A$1:$B$12864,2,FALSE)</f>
        <v>Steve Flesch</v>
      </c>
      <c r="L370" t="e">
        <f>VLOOKUP(K370,Sheet2!$B$1:$E$147,2,FALSE)</f>
        <v>#N/A</v>
      </c>
      <c r="M370" t="str">
        <f t="shared" si="5"/>
        <v>0</v>
      </c>
    </row>
    <row r="371" spans="1:13">
      <c r="A371">
        <v>370</v>
      </c>
      <c r="B371" t="s">
        <v>11</v>
      </c>
      <c r="C371">
        <v>625</v>
      </c>
      <c r="D371" t="s">
        <v>13331</v>
      </c>
      <c r="E371">
        <v>77</v>
      </c>
      <c r="F371">
        <v>7</v>
      </c>
      <c r="G371">
        <v>3</v>
      </c>
      <c r="H371">
        <v>7457</v>
      </c>
      <c r="I371">
        <v>2005</v>
      </c>
      <c r="J371" t="s">
        <v>124</v>
      </c>
      <c r="K371" t="str">
        <f>VLOOKUP(H371,Sheet1!$A$1:$B$12864,2,FALSE)</f>
        <v>Steve Flesch</v>
      </c>
      <c r="L371" t="e">
        <f>VLOOKUP(K371,Sheet2!$B$1:$E$147,2,FALSE)</f>
        <v>#N/A</v>
      </c>
      <c r="M371" t="str">
        <f t="shared" si="5"/>
        <v>09</v>
      </c>
    </row>
    <row r="372" spans="1:13">
      <c r="A372">
        <v>371</v>
      </c>
      <c r="B372" t="s">
        <v>9</v>
      </c>
      <c r="C372">
        <v>625</v>
      </c>
      <c r="D372" t="s">
        <v>13315</v>
      </c>
      <c r="E372">
        <v>72</v>
      </c>
      <c r="F372">
        <v>2</v>
      </c>
      <c r="G372">
        <v>2</v>
      </c>
      <c r="H372">
        <v>21806</v>
      </c>
      <c r="I372">
        <v>2005</v>
      </c>
      <c r="J372" t="s">
        <v>125</v>
      </c>
      <c r="K372" t="str">
        <f>VLOOKUP(H372,Sheet1!$A$1:$B$12864,2,FALSE)</f>
        <v>Paul Gow</v>
      </c>
      <c r="L372" t="e">
        <f>VLOOKUP(K372,Sheet2!$B$1:$E$147,2,FALSE)</f>
        <v>#N/A</v>
      </c>
      <c r="M372" t="str">
        <f t="shared" si="5"/>
        <v>08</v>
      </c>
    </row>
    <row r="373" spans="1:13">
      <c r="A373">
        <v>372</v>
      </c>
      <c r="B373" t="s">
        <v>11</v>
      </c>
      <c r="C373">
        <v>625</v>
      </c>
      <c r="D373" t="s">
        <v>13331</v>
      </c>
      <c r="E373">
        <v>71</v>
      </c>
      <c r="F373">
        <v>1</v>
      </c>
      <c r="G373">
        <v>3</v>
      </c>
      <c r="H373">
        <v>21806</v>
      </c>
      <c r="I373">
        <v>2005</v>
      </c>
      <c r="J373" t="s">
        <v>125</v>
      </c>
      <c r="K373" t="str">
        <f>VLOOKUP(H373,Sheet1!$A$1:$B$12864,2,FALSE)</f>
        <v>Paul Gow</v>
      </c>
      <c r="L373" t="e">
        <f>VLOOKUP(K373,Sheet2!$B$1:$E$147,2,FALSE)</f>
        <v>#N/A</v>
      </c>
      <c r="M373" t="str">
        <f t="shared" si="5"/>
        <v>09</v>
      </c>
    </row>
    <row r="374" spans="1:13">
      <c r="A374">
        <v>373</v>
      </c>
      <c r="B374" t="s">
        <v>9</v>
      </c>
      <c r="C374">
        <v>625</v>
      </c>
      <c r="D374" t="s">
        <v>13298</v>
      </c>
      <c r="E374">
        <v>67</v>
      </c>
      <c r="F374">
        <v>-3</v>
      </c>
      <c r="G374">
        <v>-3</v>
      </c>
      <c r="H374">
        <v>23063</v>
      </c>
      <c r="I374">
        <v>2005</v>
      </c>
      <c r="J374" t="s">
        <v>126</v>
      </c>
      <c r="K374" t="str">
        <f>VLOOKUP(H374,Sheet1!$A$1:$B$12864,2,FALSE)</f>
        <v>Scott Hend</v>
      </c>
      <c r="L374" t="e">
        <f>VLOOKUP(K374,Sheet2!$B$1:$E$147,2,FALSE)</f>
        <v>#N/A</v>
      </c>
      <c r="M374" t="str">
        <f t="shared" si="5"/>
        <v>0</v>
      </c>
    </row>
    <row r="375" spans="1:13">
      <c r="A375">
        <v>374</v>
      </c>
      <c r="B375" t="s">
        <v>11</v>
      </c>
      <c r="C375">
        <v>625</v>
      </c>
      <c r="D375" t="s">
        <v>13331</v>
      </c>
      <c r="E375">
        <v>76</v>
      </c>
      <c r="F375">
        <v>6</v>
      </c>
      <c r="G375">
        <v>3</v>
      </c>
      <c r="H375">
        <v>23063</v>
      </c>
      <c r="I375">
        <v>2005</v>
      </c>
      <c r="J375" t="s">
        <v>126</v>
      </c>
      <c r="K375" t="str">
        <f>VLOOKUP(H375,Sheet1!$A$1:$B$12864,2,FALSE)</f>
        <v>Scott Hend</v>
      </c>
      <c r="L375" t="e">
        <f>VLOOKUP(K375,Sheet2!$B$1:$E$147,2,FALSE)</f>
        <v>#N/A</v>
      </c>
      <c r="M375" t="str">
        <f t="shared" si="5"/>
        <v>09</v>
      </c>
    </row>
    <row r="376" spans="1:13">
      <c r="A376">
        <v>375</v>
      </c>
      <c r="B376" t="s">
        <v>9</v>
      </c>
      <c r="C376">
        <v>625</v>
      </c>
      <c r="D376" t="s">
        <v>13315</v>
      </c>
      <c r="E376">
        <v>72</v>
      </c>
      <c r="F376">
        <v>2</v>
      </c>
      <c r="G376">
        <v>2</v>
      </c>
      <c r="H376">
        <v>10733</v>
      </c>
      <c r="I376">
        <v>2005</v>
      </c>
      <c r="J376" t="s">
        <v>127</v>
      </c>
      <c r="K376" t="str">
        <f>VLOOKUP(H376,Sheet1!$A$1:$B$12864,2,FALSE)</f>
        <v>Kent Jones</v>
      </c>
      <c r="L376" t="e">
        <f>VLOOKUP(K376,Sheet2!$B$1:$E$147,2,FALSE)</f>
        <v>#N/A</v>
      </c>
      <c r="M376" t="str">
        <f t="shared" si="5"/>
        <v>08</v>
      </c>
    </row>
    <row r="377" spans="1:13">
      <c r="A377">
        <v>376</v>
      </c>
      <c r="B377" t="s">
        <v>11</v>
      </c>
      <c r="C377">
        <v>625</v>
      </c>
      <c r="D377" t="s">
        <v>13331</v>
      </c>
      <c r="E377">
        <v>71</v>
      </c>
      <c r="F377">
        <v>1</v>
      </c>
      <c r="G377">
        <v>3</v>
      </c>
      <c r="H377">
        <v>10733</v>
      </c>
      <c r="I377">
        <v>2005</v>
      </c>
      <c r="J377" t="s">
        <v>127</v>
      </c>
      <c r="K377" t="str">
        <f>VLOOKUP(H377,Sheet1!$A$1:$B$12864,2,FALSE)</f>
        <v>Kent Jones</v>
      </c>
      <c r="L377" t="e">
        <f>VLOOKUP(K377,Sheet2!$B$1:$E$147,2,FALSE)</f>
        <v>#N/A</v>
      </c>
      <c r="M377" t="str">
        <f t="shared" si="5"/>
        <v>09</v>
      </c>
    </row>
    <row r="378" spans="1:13">
      <c r="A378">
        <v>377</v>
      </c>
      <c r="B378" t="s">
        <v>9</v>
      </c>
      <c r="C378">
        <v>625</v>
      </c>
      <c r="D378">
        <v>142</v>
      </c>
      <c r="E378">
        <v>76</v>
      </c>
      <c r="F378">
        <v>6</v>
      </c>
      <c r="G378">
        <v>6</v>
      </c>
      <c r="H378">
        <v>23108</v>
      </c>
      <c r="I378">
        <v>2005</v>
      </c>
      <c r="J378" t="s">
        <v>128</v>
      </c>
      <c r="K378" t="str">
        <f>VLOOKUP(H378,Sheet1!$A$1:$B$12864,2,FALSE)</f>
        <v>Matt Kuchar</v>
      </c>
      <c r="L378">
        <f>VLOOKUP(K378,Sheet2!$B$1:$E$147,2,FALSE)</f>
        <v>10300</v>
      </c>
      <c r="M378">
        <f t="shared" si="5"/>
        <v>142</v>
      </c>
    </row>
    <row r="379" spans="1:13">
      <c r="A379">
        <v>378</v>
      </c>
      <c r="B379" t="s">
        <v>11</v>
      </c>
      <c r="C379">
        <v>625</v>
      </c>
      <c r="D379" t="s">
        <v>13331</v>
      </c>
      <c r="E379">
        <v>67</v>
      </c>
      <c r="F379">
        <v>-3</v>
      </c>
      <c r="G379">
        <v>3</v>
      </c>
      <c r="H379">
        <v>23108</v>
      </c>
      <c r="I379">
        <v>2005</v>
      </c>
      <c r="J379" t="s">
        <v>128</v>
      </c>
      <c r="K379" t="str">
        <f>VLOOKUP(H379,Sheet1!$A$1:$B$12864,2,FALSE)</f>
        <v>Matt Kuchar</v>
      </c>
      <c r="L379">
        <f>VLOOKUP(K379,Sheet2!$B$1:$E$147,2,FALSE)</f>
        <v>10300</v>
      </c>
      <c r="M379" t="str">
        <f t="shared" si="5"/>
        <v>09</v>
      </c>
    </row>
    <row r="380" spans="1:13">
      <c r="A380">
        <v>379</v>
      </c>
      <c r="B380" t="s">
        <v>9</v>
      </c>
      <c r="C380">
        <v>625</v>
      </c>
      <c r="D380" t="s">
        <v>13302</v>
      </c>
      <c r="E380">
        <v>69</v>
      </c>
      <c r="F380">
        <v>-1</v>
      </c>
      <c r="G380">
        <v>-1</v>
      </c>
      <c r="H380">
        <v>1127</v>
      </c>
      <c r="I380">
        <v>2005</v>
      </c>
      <c r="J380" t="s">
        <v>129</v>
      </c>
      <c r="K380" t="str">
        <f>VLOOKUP(H380,Sheet1!$A$1:$B$12864,2,FALSE)</f>
        <v>Danny Briggs</v>
      </c>
      <c r="L380" t="e">
        <f>VLOOKUP(K380,Sheet2!$B$1:$E$147,2,FALSE)</f>
        <v>#N/A</v>
      </c>
      <c r="M380" t="str">
        <f t="shared" si="5"/>
        <v>3</v>
      </c>
    </row>
    <row r="381" spans="1:13">
      <c r="A381">
        <v>380</v>
      </c>
      <c r="B381" t="s">
        <v>11</v>
      </c>
      <c r="C381">
        <v>625</v>
      </c>
      <c r="D381" t="s">
        <v>13332</v>
      </c>
      <c r="E381">
        <v>75</v>
      </c>
      <c r="F381">
        <v>5</v>
      </c>
      <c r="G381">
        <v>4</v>
      </c>
      <c r="H381">
        <v>1127</v>
      </c>
      <c r="I381">
        <v>2005</v>
      </c>
      <c r="J381" t="s">
        <v>129</v>
      </c>
      <c r="K381" t="str">
        <f>VLOOKUP(H381,Sheet1!$A$1:$B$12864,2,FALSE)</f>
        <v>Danny Briggs</v>
      </c>
      <c r="L381" t="e">
        <f>VLOOKUP(K381,Sheet2!$B$1:$E$147,2,FALSE)</f>
        <v>#N/A</v>
      </c>
      <c r="M381" t="str">
        <f t="shared" si="5"/>
        <v>16</v>
      </c>
    </row>
    <row r="382" spans="1:13">
      <c r="A382">
        <v>381</v>
      </c>
      <c r="B382" t="s">
        <v>9</v>
      </c>
      <c r="C382">
        <v>625</v>
      </c>
      <c r="D382" t="s">
        <v>13313</v>
      </c>
      <c r="E382">
        <v>70</v>
      </c>
      <c r="F382" t="s">
        <v>20</v>
      </c>
      <c r="G382" t="s">
        <v>20</v>
      </c>
      <c r="H382">
        <v>27329</v>
      </c>
      <c r="I382">
        <v>2005</v>
      </c>
      <c r="J382" t="s">
        <v>130</v>
      </c>
      <c r="K382" t="str">
        <f>VLOOKUP(H382,Sheet1!$A$1:$B$12864,2,FALSE)</f>
        <v>Kevin Hall</v>
      </c>
      <c r="L382" t="e">
        <f>VLOOKUP(K382,Sheet2!$B$1:$E$147,2,FALSE)</f>
        <v>#N/A</v>
      </c>
      <c r="M382" t="str">
        <f t="shared" si="5"/>
        <v>9</v>
      </c>
    </row>
    <row r="383" spans="1:13">
      <c r="A383">
        <v>382</v>
      </c>
      <c r="B383" t="s">
        <v>11</v>
      </c>
      <c r="C383">
        <v>625</v>
      </c>
      <c r="D383" t="s">
        <v>13332</v>
      </c>
      <c r="E383">
        <v>74</v>
      </c>
      <c r="F383">
        <v>4</v>
      </c>
      <c r="G383">
        <v>4</v>
      </c>
      <c r="H383">
        <v>27329</v>
      </c>
      <c r="I383">
        <v>2005</v>
      </c>
      <c r="J383" t="s">
        <v>130</v>
      </c>
      <c r="K383" t="str">
        <f>VLOOKUP(H383,Sheet1!$A$1:$B$12864,2,FALSE)</f>
        <v>Kevin Hall</v>
      </c>
      <c r="L383" t="e">
        <f>VLOOKUP(K383,Sheet2!$B$1:$E$147,2,FALSE)</f>
        <v>#N/A</v>
      </c>
      <c r="M383" t="str">
        <f t="shared" si="5"/>
        <v>16</v>
      </c>
    </row>
    <row r="384" spans="1:13">
      <c r="A384">
        <v>383</v>
      </c>
      <c r="B384" t="s">
        <v>9</v>
      </c>
      <c r="C384">
        <v>625</v>
      </c>
      <c r="D384" t="s">
        <v>13305</v>
      </c>
      <c r="E384">
        <v>73</v>
      </c>
      <c r="F384">
        <v>3</v>
      </c>
      <c r="G384">
        <v>3</v>
      </c>
      <c r="H384">
        <v>10962</v>
      </c>
      <c r="I384">
        <v>2005</v>
      </c>
      <c r="J384" t="s">
        <v>131</v>
      </c>
      <c r="K384" t="str">
        <f>VLOOKUP(H384,Sheet1!$A$1:$B$12864,2,FALSE)</f>
        <v>Bradley Hughes</v>
      </c>
      <c r="L384" t="e">
        <f>VLOOKUP(K384,Sheet2!$B$1:$E$147,2,FALSE)</f>
        <v>#N/A</v>
      </c>
      <c r="M384" t="str">
        <f t="shared" si="5"/>
        <v>23</v>
      </c>
    </row>
    <row r="385" spans="1:13">
      <c r="A385">
        <v>384</v>
      </c>
      <c r="B385" t="s">
        <v>11</v>
      </c>
      <c r="C385">
        <v>625</v>
      </c>
      <c r="D385" t="s">
        <v>13332</v>
      </c>
      <c r="E385">
        <v>71</v>
      </c>
      <c r="F385">
        <v>1</v>
      </c>
      <c r="G385">
        <v>4</v>
      </c>
      <c r="H385">
        <v>10962</v>
      </c>
      <c r="I385">
        <v>2005</v>
      </c>
      <c r="J385" t="s">
        <v>131</v>
      </c>
      <c r="K385" t="str">
        <f>VLOOKUP(H385,Sheet1!$A$1:$B$12864,2,FALSE)</f>
        <v>Bradley Hughes</v>
      </c>
      <c r="L385" t="e">
        <f>VLOOKUP(K385,Sheet2!$B$1:$E$147,2,FALSE)</f>
        <v>#N/A</v>
      </c>
      <c r="M385" t="str">
        <f t="shared" si="5"/>
        <v>16</v>
      </c>
    </row>
    <row r="386" spans="1:13">
      <c r="A386">
        <v>385</v>
      </c>
      <c r="B386" t="s">
        <v>9</v>
      </c>
      <c r="C386">
        <v>625</v>
      </c>
      <c r="D386" t="s">
        <v>13309</v>
      </c>
      <c r="E386">
        <v>68</v>
      </c>
      <c r="F386">
        <v>-2</v>
      </c>
      <c r="G386">
        <v>-2</v>
      </c>
      <c r="H386">
        <v>1891</v>
      </c>
      <c r="I386">
        <v>2005</v>
      </c>
      <c r="J386" t="s">
        <v>132</v>
      </c>
      <c r="K386" t="str">
        <f>VLOOKUP(H386,Sheet1!$A$1:$B$12864,2,FALSE)</f>
        <v>David Ogrin</v>
      </c>
      <c r="L386" t="e">
        <f>VLOOKUP(K386,Sheet2!$B$1:$E$147,2,FALSE)</f>
        <v>#N/A</v>
      </c>
      <c r="M386" t="str">
        <f t="shared" si="5"/>
        <v>1</v>
      </c>
    </row>
    <row r="387" spans="1:13">
      <c r="A387">
        <v>386</v>
      </c>
      <c r="B387" t="s">
        <v>11</v>
      </c>
      <c r="C387">
        <v>625</v>
      </c>
      <c r="D387" t="s">
        <v>13332</v>
      </c>
      <c r="E387">
        <v>76</v>
      </c>
      <c r="F387">
        <v>6</v>
      </c>
      <c r="G387">
        <v>4</v>
      </c>
      <c r="H387">
        <v>1891</v>
      </c>
      <c r="I387">
        <v>2005</v>
      </c>
      <c r="J387" t="s">
        <v>132</v>
      </c>
      <c r="K387" t="str">
        <f>VLOOKUP(H387,Sheet1!$A$1:$B$12864,2,FALSE)</f>
        <v>David Ogrin</v>
      </c>
      <c r="L387" t="e">
        <f>VLOOKUP(K387,Sheet2!$B$1:$E$147,2,FALSE)</f>
        <v>#N/A</v>
      </c>
      <c r="M387" t="str">
        <f t="shared" ref="M387:M450" si="6">IF(ISNUMBER(D387),D387, RIGHT(D387,LEN(D387)-1))</f>
        <v>16</v>
      </c>
    </row>
    <row r="388" spans="1:13">
      <c r="A388">
        <v>387</v>
      </c>
      <c r="B388" t="s">
        <v>9</v>
      </c>
      <c r="C388">
        <v>625</v>
      </c>
      <c r="D388" t="s">
        <v>13302</v>
      </c>
      <c r="E388">
        <v>69</v>
      </c>
      <c r="F388">
        <v>-1</v>
      </c>
      <c r="G388">
        <v>-1</v>
      </c>
      <c r="H388">
        <v>7223</v>
      </c>
      <c r="I388">
        <v>2005</v>
      </c>
      <c r="J388" t="s">
        <v>133</v>
      </c>
      <c r="K388" t="str">
        <f>VLOOKUP(H388,Sheet1!$A$1:$B$12864,2,FALSE)</f>
        <v>Brian Bateman</v>
      </c>
      <c r="L388" t="e">
        <f>VLOOKUP(K388,Sheet2!$B$1:$E$147,2,FALSE)</f>
        <v>#N/A</v>
      </c>
      <c r="M388" t="str">
        <f t="shared" si="6"/>
        <v>3</v>
      </c>
    </row>
    <row r="389" spans="1:13">
      <c r="A389">
        <v>388</v>
      </c>
      <c r="B389" t="s">
        <v>11</v>
      </c>
      <c r="C389">
        <v>625</v>
      </c>
      <c r="D389" t="s">
        <v>13333</v>
      </c>
      <c r="E389">
        <v>76</v>
      </c>
      <c r="F389">
        <v>6</v>
      </c>
      <c r="G389">
        <v>5</v>
      </c>
      <c r="H389">
        <v>7223</v>
      </c>
      <c r="I389">
        <v>2005</v>
      </c>
      <c r="J389" t="s">
        <v>133</v>
      </c>
      <c r="K389" t="str">
        <f>VLOOKUP(H389,Sheet1!$A$1:$B$12864,2,FALSE)</f>
        <v>Brian Bateman</v>
      </c>
      <c r="L389" t="e">
        <f>VLOOKUP(K389,Sheet2!$B$1:$E$147,2,FALSE)</f>
        <v>#N/A</v>
      </c>
      <c r="M389" t="str">
        <f t="shared" si="6"/>
        <v>20</v>
      </c>
    </row>
    <row r="390" spans="1:13">
      <c r="A390">
        <v>389</v>
      </c>
      <c r="B390" t="s">
        <v>9</v>
      </c>
      <c r="C390">
        <v>625</v>
      </c>
      <c r="D390" t="s">
        <v>13302</v>
      </c>
      <c r="E390">
        <v>69</v>
      </c>
      <c r="F390">
        <v>-1</v>
      </c>
      <c r="G390">
        <v>-1</v>
      </c>
      <c r="H390">
        <v>1553</v>
      </c>
      <c r="I390">
        <v>2005</v>
      </c>
      <c r="J390" t="s">
        <v>134</v>
      </c>
      <c r="K390" t="str">
        <f>VLOOKUP(H390,Sheet1!$A$1:$B$12864,2,FALSE)</f>
        <v>John Huston</v>
      </c>
      <c r="L390" t="e">
        <f>VLOOKUP(K390,Sheet2!$B$1:$E$147,2,FALSE)</f>
        <v>#N/A</v>
      </c>
      <c r="M390" t="str">
        <f t="shared" si="6"/>
        <v>3</v>
      </c>
    </row>
    <row r="391" spans="1:13">
      <c r="A391">
        <v>390</v>
      </c>
      <c r="B391" t="s">
        <v>11</v>
      </c>
      <c r="C391">
        <v>625</v>
      </c>
      <c r="D391" t="s">
        <v>13333</v>
      </c>
      <c r="E391">
        <v>76</v>
      </c>
      <c r="F391">
        <v>6</v>
      </c>
      <c r="G391">
        <v>5</v>
      </c>
      <c r="H391">
        <v>1553</v>
      </c>
      <c r="I391">
        <v>2005</v>
      </c>
      <c r="J391" t="s">
        <v>134</v>
      </c>
      <c r="K391" t="str">
        <f>VLOOKUP(H391,Sheet1!$A$1:$B$12864,2,FALSE)</f>
        <v>John Huston</v>
      </c>
      <c r="L391" t="e">
        <f>VLOOKUP(K391,Sheet2!$B$1:$E$147,2,FALSE)</f>
        <v>#N/A</v>
      </c>
      <c r="M391" t="str">
        <f t="shared" si="6"/>
        <v>20</v>
      </c>
    </row>
    <row r="392" spans="1:13">
      <c r="A392">
        <v>391</v>
      </c>
      <c r="B392" t="s">
        <v>9</v>
      </c>
      <c r="C392">
        <v>625</v>
      </c>
      <c r="D392" t="s">
        <v>13315</v>
      </c>
      <c r="E392">
        <v>72</v>
      </c>
      <c r="F392">
        <v>2</v>
      </c>
      <c r="G392">
        <v>2</v>
      </c>
      <c r="H392">
        <v>6332</v>
      </c>
      <c r="I392">
        <v>2005</v>
      </c>
      <c r="J392" t="s">
        <v>135</v>
      </c>
      <c r="K392" t="str">
        <f>VLOOKUP(H392,Sheet1!$A$1:$B$12864,2,FALSE)</f>
        <v>Neal Lancaster</v>
      </c>
      <c r="L392" t="e">
        <f>VLOOKUP(K392,Sheet2!$B$1:$E$147,2,FALSE)</f>
        <v>#N/A</v>
      </c>
      <c r="M392" t="str">
        <f t="shared" si="6"/>
        <v>08</v>
      </c>
    </row>
    <row r="393" spans="1:13">
      <c r="A393">
        <v>392</v>
      </c>
      <c r="B393" t="s">
        <v>11</v>
      </c>
      <c r="C393">
        <v>625</v>
      </c>
      <c r="D393" t="s">
        <v>13333</v>
      </c>
      <c r="E393">
        <v>73</v>
      </c>
      <c r="F393">
        <v>3</v>
      </c>
      <c r="G393">
        <v>5</v>
      </c>
      <c r="H393">
        <v>6332</v>
      </c>
      <c r="I393">
        <v>2005</v>
      </c>
      <c r="J393" t="s">
        <v>135</v>
      </c>
      <c r="K393" t="str">
        <f>VLOOKUP(H393,Sheet1!$A$1:$B$12864,2,FALSE)</f>
        <v>Neal Lancaster</v>
      </c>
      <c r="L393" t="e">
        <f>VLOOKUP(K393,Sheet2!$B$1:$E$147,2,FALSE)</f>
        <v>#N/A</v>
      </c>
      <c r="M393" t="str">
        <f t="shared" si="6"/>
        <v>20</v>
      </c>
    </row>
    <row r="394" spans="1:13">
      <c r="A394">
        <v>393</v>
      </c>
      <c r="B394" t="s">
        <v>9</v>
      </c>
      <c r="C394">
        <v>625</v>
      </c>
      <c r="D394" t="s">
        <v>13305</v>
      </c>
      <c r="E394">
        <v>73</v>
      </c>
      <c r="F394">
        <v>3</v>
      </c>
      <c r="G394">
        <v>3</v>
      </c>
      <c r="H394">
        <v>11032</v>
      </c>
      <c r="I394">
        <v>2005</v>
      </c>
      <c r="J394" t="s">
        <v>136</v>
      </c>
      <c r="K394" t="str">
        <f>VLOOKUP(H394,Sheet1!$A$1:$B$12864,2,FALSE)</f>
        <v>Frank Lickliter II</v>
      </c>
      <c r="L394" t="e">
        <f>VLOOKUP(K394,Sheet2!$B$1:$E$147,2,FALSE)</f>
        <v>#N/A</v>
      </c>
      <c r="M394" t="str">
        <f t="shared" si="6"/>
        <v>23</v>
      </c>
    </row>
    <row r="395" spans="1:13">
      <c r="A395">
        <v>394</v>
      </c>
      <c r="B395" t="s">
        <v>11</v>
      </c>
      <c r="C395">
        <v>625</v>
      </c>
      <c r="D395" t="s">
        <v>13333</v>
      </c>
      <c r="E395">
        <v>72</v>
      </c>
      <c r="F395">
        <v>2</v>
      </c>
      <c r="G395">
        <v>5</v>
      </c>
      <c r="H395">
        <v>11032</v>
      </c>
      <c r="I395">
        <v>2005</v>
      </c>
      <c r="J395" t="s">
        <v>136</v>
      </c>
      <c r="K395" t="str">
        <f>VLOOKUP(H395,Sheet1!$A$1:$B$12864,2,FALSE)</f>
        <v>Frank Lickliter II</v>
      </c>
      <c r="L395" t="e">
        <f>VLOOKUP(K395,Sheet2!$B$1:$E$147,2,FALSE)</f>
        <v>#N/A</v>
      </c>
      <c r="M395" t="str">
        <f t="shared" si="6"/>
        <v>20</v>
      </c>
    </row>
    <row r="396" spans="1:13">
      <c r="A396">
        <v>395</v>
      </c>
      <c r="B396" t="s">
        <v>9</v>
      </c>
      <c r="C396">
        <v>625</v>
      </c>
      <c r="D396" t="s">
        <v>13334</v>
      </c>
      <c r="E396">
        <v>75</v>
      </c>
      <c r="F396">
        <v>5</v>
      </c>
      <c r="G396">
        <v>5</v>
      </c>
      <c r="H396">
        <v>24781</v>
      </c>
      <c r="I396">
        <v>2005</v>
      </c>
      <c r="J396" t="s">
        <v>137</v>
      </c>
      <c r="K396" t="str">
        <f>VLOOKUP(H396,Sheet1!$A$1:$B$12864,2,FALSE)</f>
        <v>Hunter Mahan</v>
      </c>
      <c r="L396" t="e">
        <f>VLOOKUP(K396,Sheet2!$B$1:$E$147,2,FALSE)</f>
        <v>#N/A</v>
      </c>
      <c r="M396" t="str">
        <f t="shared" si="6"/>
        <v>37</v>
      </c>
    </row>
    <row r="397" spans="1:13">
      <c r="A397">
        <v>396</v>
      </c>
      <c r="B397" t="s">
        <v>11</v>
      </c>
      <c r="C397">
        <v>625</v>
      </c>
      <c r="D397" t="s">
        <v>13333</v>
      </c>
      <c r="E397">
        <v>70</v>
      </c>
      <c r="F397" t="s">
        <v>20</v>
      </c>
      <c r="G397">
        <v>5</v>
      </c>
      <c r="H397">
        <v>24781</v>
      </c>
      <c r="I397">
        <v>2005</v>
      </c>
      <c r="J397" t="s">
        <v>137</v>
      </c>
      <c r="K397" t="str">
        <f>VLOOKUP(H397,Sheet1!$A$1:$B$12864,2,FALSE)</f>
        <v>Hunter Mahan</v>
      </c>
      <c r="L397" t="e">
        <f>VLOOKUP(K397,Sheet2!$B$1:$E$147,2,FALSE)</f>
        <v>#N/A</v>
      </c>
      <c r="M397" t="str">
        <f t="shared" si="6"/>
        <v>20</v>
      </c>
    </row>
    <row r="398" spans="1:13">
      <c r="A398">
        <v>397</v>
      </c>
      <c r="B398" t="s">
        <v>9</v>
      </c>
      <c r="C398">
        <v>625</v>
      </c>
      <c r="D398" t="s">
        <v>13313</v>
      </c>
      <c r="E398">
        <v>70</v>
      </c>
      <c r="F398" t="s">
        <v>20</v>
      </c>
      <c r="G398" t="s">
        <v>20</v>
      </c>
      <c r="H398">
        <v>23320</v>
      </c>
      <c r="I398">
        <v>2005</v>
      </c>
      <c r="J398" t="s">
        <v>138</v>
      </c>
      <c r="K398" t="str">
        <f>VLOOKUP(H398,Sheet1!$A$1:$B$12864,2,FALSE)</f>
        <v>Ryan Palmer</v>
      </c>
      <c r="L398" t="e">
        <f>VLOOKUP(K398,Sheet2!$B$1:$E$147,2,FALSE)</f>
        <v>#N/A</v>
      </c>
      <c r="M398" t="str">
        <f t="shared" si="6"/>
        <v>9</v>
      </c>
    </row>
    <row r="399" spans="1:13">
      <c r="A399">
        <v>398</v>
      </c>
      <c r="B399" t="s">
        <v>11</v>
      </c>
      <c r="C399">
        <v>625</v>
      </c>
      <c r="D399" t="s">
        <v>13333</v>
      </c>
      <c r="E399">
        <v>75</v>
      </c>
      <c r="F399">
        <v>5</v>
      </c>
      <c r="G399">
        <v>5</v>
      </c>
      <c r="H399">
        <v>23320</v>
      </c>
      <c r="I399">
        <v>2005</v>
      </c>
      <c r="J399" t="s">
        <v>138</v>
      </c>
      <c r="K399" t="str">
        <f>VLOOKUP(H399,Sheet1!$A$1:$B$12864,2,FALSE)</f>
        <v>Ryan Palmer</v>
      </c>
      <c r="L399" t="e">
        <f>VLOOKUP(K399,Sheet2!$B$1:$E$147,2,FALSE)</f>
        <v>#N/A</v>
      </c>
      <c r="M399" t="str">
        <f t="shared" si="6"/>
        <v>20</v>
      </c>
    </row>
    <row r="400" spans="1:13">
      <c r="A400">
        <v>399</v>
      </c>
      <c r="B400" t="s">
        <v>9</v>
      </c>
      <c r="C400">
        <v>625</v>
      </c>
      <c r="D400" t="s">
        <v>13334</v>
      </c>
      <c r="E400">
        <v>75</v>
      </c>
      <c r="F400">
        <v>5</v>
      </c>
      <c r="G400">
        <v>5</v>
      </c>
      <c r="H400">
        <v>22548</v>
      </c>
      <c r="I400">
        <v>2005</v>
      </c>
      <c r="J400" t="s">
        <v>139</v>
      </c>
      <c r="K400" t="str">
        <f>VLOOKUP(H400,Sheet1!$A$1:$B$12864,2,FALSE)</f>
        <v>Patrick Sheehan</v>
      </c>
      <c r="L400" t="e">
        <f>VLOOKUP(K400,Sheet2!$B$1:$E$147,2,FALSE)</f>
        <v>#N/A</v>
      </c>
      <c r="M400" t="str">
        <f t="shared" si="6"/>
        <v>37</v>
      </c>
    </row>
    <row r="401" spans="1:13">
      <c r="A401">
        <v>400</v>
      </c>
      <c r="B401" t="s">
        <v>11</v>
      </c>
      <c r="C401">
        <v>625</v>
      </c>
      <c r="D401" t="s">
        <v>13333</v>
      </c>
      <c r="E401">
        <v>70</v>
      </c>
      <c r="F401" t="s">
        <v>20</v>
      </c>
      <c r="G401">
        <v>5</v>
      </c>
      <c r="H401">
        <v>22548</v>
      </c>
      <c r="I401">
        <v>2005</v>
      </c>
      <c r="J401" t="s">
        <v>139</v>
      </c>
      <c r="K401" t="str">
        <f>VLOOKUP(H401,Sheet1!$A$1:$B$12864,2,FALSE)</f>
        <v>Patrick Sheehan</v>
      </c>
      <c r="L401" t="e">
        <f>VLOOKUP(K401,Sheet2!$B$1:$E$147,2,FALSE)</f>
        <v>#N/A</v>
      </c>
      <c r="M401" t="str">
        <f t="shared" si="6"/>
        <v>20</v>
      </c>
    </row>
    <row r="402" spans="1:13">
      <c r="A402">
        <v>401</v>
      </c>
      <c r="B402" t="s">
        <v>9</v>
      </c>
      <c r="C402">
        <v>625</v>
      </c>
      <c r="D402" t="s">
        <v>13305</v>
      </c>
      <c r="E402">
        <v>73</v>
      </c>
      <c r="F402">
        <v>3</v>
      </c>
      <c r="G402">
        <v>3</v>
      </c>
      <c r="H402">
        <v>26287</v>
      </c>
      <c r="I402">
        <v>2005</v>
      </c>
      <c r="J402" t="s">
        <v>140</v>
      </c>
      <c r="K402" t="str">
        <f>VLOOKUP(H402,Sheet1!$A$1:$B$12864,2,FALSE)</f>
        <v>Roland Thatcher</v>
      </c>
      <c r="L402" t="e">
        <f>VLOOKUP(K402,Sheet2!$B$1:$E$147,2,FALSE)</f>
        <v>#N/A</v>
      </c>
      <c r="M402" t="str">
        <f t="shared" si="6"/>
        <v>23</v>
      </c>
    </row>
    <row r="403" spans="1:13">
      <c r="A403">
        <v>402</v>
      </c>
      <c r="B403" t="s">
        <v>11</v>
      </c>
      <c r="C403">
        <v>625</v>
      </c>
      <c r="D403" t="s">
        <v>13333</v>
      </c>
      <c r="E403">
        <v>72</v>
      </c>
      <c r="F403">
        <v>2</v>
      </c>
      <c r="G403">
        <v>5</v>
      </c>
      <c r="H403">
        <v>26287</v>
      </c>
      <c r="I403">
        <v>2005</v>
      </c>
      <c r="J403" t="s">
        <v>140</v>
      </c>
      <c r="K403" t="str">
        <f>VLOOKUP(H403,Sheet1!$A$1:$B$12864,2,FALSE)</f>
        <v>Roland Thatcher</v>
      </c>
      <c r="L403" t="e">
        <f>VLOOKUP(K403,Sheet2!$B$1:$E$147,2,FALSE)</f>
        <v>#N/A</v>
      </c>
      <c r="M403" t="str">
        <f t="shared" si="6"/>
        <v>20</v>
      </c>
    </row>
    <row r="404" spans="1:13">
      <c r="A404">
        <v>403</v>
      </c>
      <c r="B404" t="s">
        <v>9</v>
      </c>
      <c r="C404">
        <v>625</v>
      </c>
      <c r="D404" t="s">
        <v>13315</v>
      </c>
      <c r="E404">
        <v>72</v>
      </c>
      <c r="F404">
        <v>2</v>
      </c>
      <c r="G404">
        <v>2</v>
      </c>
      <c r="H404">
        <v>6621</v>
      </c>
      <c r="I404">
        <v>2005</v>
      </c>
      <c r="J404" t="s">
        <v>141</v>
      </c>
      <c r="K404" t="str">
        <f>VLOOKUP(H404,Sheet1!$A$1:$B$12864,2,FALSE)</f>
        <v>Joe Durant</v>
      </c>
      <c r="L404" t="e">
        <f>VLOOKUP(K404,Sheet2!$B$1:$E$147,2,FALSE)</f>
        <v>#N/A</v>
      </c>
      <c r="M404" t="str">
        <f t="shared" si="6"/>
        <v>08</v>
      </c>
    </row>
    <row r="405" spans="1:13">
      <c r="A405">
        <v>404</v>
      </c>
      <c r="B405" t="s">
        <v>11</v>
      </c>
      <c r="C405">
        <v>625</v>
      </c>
      <c r="D405" t="s">
        <v>13335</v>
      </c>
      <c r="E405">
        <v>74</v>
      </c>
      <c r="F405">
        <v>4</v>
      </c>
      <c r="G405">
        <v>6</v>
      </c>
      <c r="H405">
        <v>6621</v>
      </c>
      <c r="I405">
        <v>2005</v>
      </c>
      <c r="J405" t="s">
        <v>141</v>
      </c>
      <c r="K405" t="str">
        <f>VLOOKUP(H405,Sheet1!$A$1:$B$12864,2,FALSE)</f>
        <v>Joe Durant</v>
      </c>
      <c r="L405" t="e">
        <f>VLOOKUP(K405,Sheet2!$B$1:$E$147,2,FALSE)</f>
        <v>#N/A</v>
      </c>
      <c r="M405" t="str">
        <f t="shared" si="6"/>
        <v>28</v>
      </c>
    </row>
    <row r="406" spans="1:13">
      <c r="A406">
        <v>405</v>
      </c>
      <c r="B406" t="s">
        <v>9</v>
      </c>
      <c r="C406">
        <v>625</v>
      </c>
      <c r="D406" t="s">
        <v>13302</v>
      </c>
      <c r="E406">
        <v>69</v>
      </c>
      <c r="F406">
        <v>-1</v>
      </c>
      <c r="G406">
        <v>-1</v>
      </c>
      <c r="H406">
        <v>20502</v>
      </c>
      <c r="I406">
        <v>2005</v>
      </c>
      <c r="J406" t="s">
        <v>142</v>
      </c>
      <c r="K406" t="str">
        <f>VLOOKUP(H406,Sheet1!$A$1:$B$12864,2,FALSE)</f>
        <v>Michael Long</v>
      </c>
      <c r="L406" t="e">
        <f>VLOOKUP(K406,Sheet2!$B$1:$E$147,2,FALSE)</f>
        <v>#N/A</v>
      </c>
      <c r="M406" t="str">
        <f t="shared" si="6"/>
        <v>3</v>
      </c>
    </row>
    <row r="407" spans="1:13">
      <c r="A407">
        <v>406</v>
      </c>
      <c r="B407" t="s">
        <v>11</v>
      </c>
      <c r="C407">
        <v>625</v>
      </c>
      <c r="D407" t="s">
        <v>13335</v>
      </c>
      <c r="E407">
        <v>77</v>
      </c>
      <c r="F407">
        <v>7</v>
      </c>
      <c r="G407">
        <v>6</v>
      </c>
      <c r="H407">
        <v>20502</v>
      </c>
      <c r="I407">
        <v>2005</v>
      </c>
      <c r="J407" t="s">
        <v>142</v>
      </c>
      <c r="K407" t="str">
        <f>VLOOKUP(H407,Sheet1!$A$1:$B$12864,2,FALSE)</f>
        <v>Michael Long</v>
      </c>
      <c r="L407" t="e">
        <f>VLOOKUP(K407,Sheet2!$B$1:$E$147,2,FALSE)</f>
        <v>#N/A</v>
      </c>
      <c r="M407" t="str">
        <f t="shared" si="6"/>
        <v>28</v>
      </c>
    </row>
    <row r="408" spans="1:13">
      <c r="A408">
        <v>407</v>
      </c>
      <c r="B408" t="s">
        <v>9</v>
      </c>
      <c r="C408">
        <v>625</v>
      </c>
      <c r="D408" t="s">
        <v>13334</v>
      </c>
      <c r="E408">
        <v>75</v>
      </c>
      <c r="F408">
        <v>5</v>
      </c>
      <c r="G408">
        <v>5</v>
      </c>
      <c r="H408">
        <v>8547</v>
      </c>
      <c r="I408">
        <v>2005</v>
      </c>
      <c r="J408" t="s">
        <v>143</v>
      </c>
      <c r="K408" t="str">
        <f>VLOOKUP(H408,Sheet1!$A$1:$B$12864,2,FALSE)</f>
        <v>John Maginnes</v>
      </c>
      <c r="L408" t="e">
        <f>VLOOKUP(K408,Sheet2!$B$1:$E$147,2,FALSE)</f>
        <v>#N/A</v>
      </c>
      <c r="M408" t="str">
        <f t="shared" si="6"/>
        <v>37</v>
      </c>
    </row>
    <row r="409" spans="1:13">
      <c r="A409">
        <v>408</v>
      </c>
      <c r="B409" t="s">
        <v>11</v>
      </c>
      <c r="C409">
        <v>625</v>
      </c>
      <c r="D409" t="s">
        <v>13335</v>
      </c>
      <c r="E409">
        <v>71</v>
      </c>
      <c r="F409">
        <v>1</v>
      </c>
      <c r="G409">
        <v>6</v>
      </c>
      <c r="H409">
        <v>8547</v>
      </c>
      <c r="I409">
        <v>2005</v>
      </c>
      <c r="J409" t="s">
        <v>143</v>
      </c>
      <c r="K409" t="str">
        <f>VLOOKUP(H409,Sheet1!$A$1:$B$12864,2,FALSE)</f>
        <v>John Maginnes</v>
      </c>
      <c r="L409" t="e">
        <f>VLOOKUP(K409,Sheet2!$B$1:$E$147,2,FALSE)</f>
        <v>#N/A</v>
      </c>
      <c r="M409" t="str">
        <f t="shared" si="6"/>
        <v>28</v>
      </c>
    </row>
    <row r="410" spans="1:13">
      <c r="A410">
        <v>409</v>
      </c>
      <c r="B410" t="s">
        <v>9</v>
      </c>
      <c r="C410">
        <v>625</v>
      </c>
      <c r="D410" t="s">
        <v>13315</v>
      </c>
      <c r="E410">
        <v>72</v>
      </c>
      <c r="F410">
        <v>2</v>
      </c>
      <c r="G410">
        <v>2</v>
      </c>
      <c r="H410">
        <v>1968</v>
      </c>
      <c r="I410">
        <v>2005</v>
      </c>
      <c r="J410" t="s">
        <v>144</v>
      </c>
      <c r="K410" t="str">
        <f>VLOOKUP(H410,Sheet1!$A$1:$B$12864,2,FALSE)</f>
        <v>Nick Price</v>
      </c>
      <c r="L410" t="e">
        <f>VLOOKUP(K410,Sheet2!$B$1:$E$147,2,FALSE)</f>
        <v>#N/A</v>
      </c>
      <c r="M410" t="str">
        <f t="shared" si="6"/>
        <v>08</v>
      </c>
    </row>
    <row r="411" spans="1:13">
      <c r="A411">
        <v>410</v>
      </c>
      <c r="B411" t="s">
        <v>11</v>
      </c>
      <c r="C411">
        <v>625</v>
      </c>
      <c r="D411" t="s">
        <v>13335</v>
      </c>
      <c r="E411">
        <v>74</v>
      </c>
      <c r="F411">
        <v>4</v>
      </c>
      <c r="G411">
        <v>6</v>
      </c>
      <c r="H411">
        <v>1968</v>
      </c>
      <c r="I411">
        <v>2005</v>
      </c>
      <c r="J411" t="s">
        <v>144</v>
      </c>
      <c r="K411" t="str">
        <f>VLOOKUP(H411,Sheet1!$A$1:$B$12864,2,FALSE)</f>
        <v>Nick Price</v>
      </c>
      <c r="L411" t="e">
        <f>VLOOKUP(K411,Sheet2!$B$1:$E$147,2,FALSE)</f>
        <v>#N/A</v>
      </c>
      <c r="M411" t="str">
        <f t="shared" si="6"/>
        <v>28</v>
      </c>
    </row>
    <row r="412" spans="1:13">
      <c r="A412">
        <v>411</v>
      </c>
      <c r="B412" t="s">
        <v>9</v>
      </c>
      <c r="C412">
        <v>625</v>
      </c>
      <c r="D412" t="s">
        <v>13311</v>
      </c>
      <c r="E412">
        <v>74</v>
      </c>
      <c r="F412">
        <v>4</v>
      </c>
      <c r="G412">
        <v>4</v>
      </c>
      <c r="H412">
        <v>2246</v>
      </c>
      <c r="I412">
        <v>2005</v>
      </c>
      <c r="J412" t="s">
        <v>145</v>
      </c>
      <c r="K412" t="str">
        <f>VLOOKUP(H412,Sheet1!$A$1:$B$12864,2,FALSE)</f>
        <v>Duffy Waldorf</v>
      </c>
      <c r="L412" t="e">
        <f>VLOOKUP(K412,Sheet2!$B$1:$E$147,2,FALSE)</f>
        <v>#N/A</v>
      </c>
      <c r="M412" t="str">
        <f t="shared" si="6"/>
        <v>32</v>
      </c>
    </row>
    <row r="413" spans="1:13">
      <c r="A413">
        <v>412</v>
      </c>
      <c r="B413" t="s">
        <v>11</v>
      </c>
      <c r="C413">
        <v>625</v>
      </c>
      <c r="D413" t="s">
        <v>13335</v>
      </c>
      <c r="E413">
        <v>72</v>
      </c>
      <c r="F413">
        <v>2</v>
      </c>
      <c r="G413">
        <v>6</v>
      </c>
      <c r="H413">
        <v>2246</v>
      </c>
      <c r="I413">
        <v>2005</v>
      </c>
      <c r="J413" t="s">
        <v>145</v>
      </c>
      <c r="K413" t="str">
        <f>VLOOKUP(H413,Sheet1!$A$1:$B$12864,2,FALSE)</f>
        <v>Duffy Waldorf</v>
      </c>
      <c r="L413" t="e">
        <f>VLOOKUP(K413,Sheet2!$B$1:$E$147,2,FALSE)</f>
        <v>#N/A</v>
      </c>
      <c r="M413" t="str">
        <f t="shared" si="6"/>
        <v>28</v>
      </c>
    </row>
    <row r="414" spans="1:13">
      <c r="A414">
        <v>413</v>
      </c>
      <c r="B414" t="s">
        <v>9</v>
      </c>
      <c r="C414">
        <v>625</v>
      </c>
      <c r="D414" t="s">
        <v>13311</v>
      </c>
      <c r="E414">
        <v>74</v>
      </c>
      <c r="F414">
        <v>4</v>
      </c>
      <c r="G414">
        <v>4</v>
      </c>
      <c r="H414">
        <v>1633</v>
      </c>
      <c r="I414">
        <v>2005</v>
      </c>
      <c r="J414" t="s">
        <v>146</v>
      </c>
      <c r="K414" t="str">
        <f>VLOOKUP(H414,Sheet1!$A$1:$B$12864,2,FALSE)</f>
        <v>Tom Kite</v>
      </c>
      <c r="L414" t="e">
        <f>VLOOKUP(K414,Sheet2!$B$1:$E$147,2,FALSE)</f>
        <v>#N/A</v>
      </c>
      <c r="M414" t="str">
        <f t="shared" si="6"/>
        <v>32</v>
      </c>
    </row>
    <row r="415" spans="1:13">
      <c r="A415">
        <v>414</v>
      </c>
      <c r="B415" t="s">
        <v>11</v>
      </c>
      <c r="C415">
        <v>625</v>
      </c>
      <c r="D415">
        <v>133</v>
      </c>
      <c r="E415">
        <v>73</v>
      </c>
      <c r="F415">
        <v>3</v>
      </c>
      <c r="G415">
        <v>7</v>
      </c>
      <c r="H415">
        <v>1633</v>
      </c>
      <c r="I415">
        <v>2005</v>
      </c>
      <c r="J415" t="s">
        <v>146</v>
      </c>
      <c r="K415" t="str">
        <f>VLOOKUP(H415,Sheet1!$A$1:$B$12864,2,FALSE)</f>
        <v>Tom Kite</v>
      </c>
      <c r="L415" t="e">
        <f>VLOOKUP(K415,Sheet2!$B$1:$E$147,2,FALSE)</f>
        <v>#N/A</v>
      </c>
      <c r="M415">
        <f t="shared" si="6"/>
        <v>133</v>
      </c>
    </row>
    <row r="416" spans="1:13">
      <c r="A416">
        <v>415</v>
      </c>
      <c r="B416" t="s">
        <v>9</v>
      </c>
      <c r="C416">
        <v>625</v>
      </c>
      <c r="D416" t="s">
        <v>13315</v>
      </c>
      <c r="E416">
        <v>72</v>
      </c>
      <c r="F416">
        <v>2</v>
      </c>
      <c r="G416">
        <v>2</v>
      </c>
      <c r="H416">
        <v>19881</v>
      </c>
      <c r="I416">
        <v>2005</v>
      </c>
      <c r="J416" t="s">
        <v>147</v>
      </c>
      <c r="K416" t="str">
        <f>VLOOKUP(H416,Sheet1!$A$1:$B$12864,2,FALSE)</f>
        <v>Robert Damron</v>
      </c>
      <c r="L416" t="e">
        <f>VLOOKUP(K416,Sheet2!$B$1:$E$147,2,FALSE)</f>
        <v>#N/A</v>
      </c>
      <c r="M416" t="str">
        <f t="shared" si="6"/>
        <v>08</v>
      </c>
    </row>
    <row r="417" spans="1:13">
      <c r="A417">
        <v>416</v>
      </c>
      <c r="B417" t="s">
        <v>11</v>
      </c>
      <c r="C417">
        <v>625</v>
      </c>
      <c r="D417" t="s">
        <v>13336</v>
      </c>
      <c r="E417">
        <v>76</v>
      </c>
      <c r="F417">
        <v>6</v>
      </c>
      <c r="G417">
        <v>8</v>
      </c>
      <c r="H417">
        <v>19881</v>
      </c>
      <c r="I417">
        <v>2005</v>
      </c>
      <c r="J417" t="s">
        <v>147</v>
      </c>
      <c r="K417" t="str">
        <f>VLOOKUP(H417,Sheet1!$A$1:$B$12864,2,FALSE)</f>
        <v>Robert Damron</v>
      </c>
      <c r="L417" t="e">
        <f>VLOOKUP(K417,Sheet2!$B$1:$E$147,2,FALSE)</f>
        <v>#N/A</v>
      </c>
      <c r="M417" t="str">
        <f t="shared" si="6"/>
        <v>34</v>
      </c>
    </row>
    <row r="418" spans="1:13">
      <c r="A418">
        <v>417</v>
      </c>
      <c r="B418" t="s">
        <v>9</v>
      </c>
      <c r="C418">
        <v>625</v>
      </c>
      <c r="D418" t="s">
        <v>13305</v>
      </c>
      <c r="E418">
        <v>73</v>
      </c>
      <c r="F418">
        <v>3</v>
      </c>
      <c r="G418">
        <v>3</v>
      </c>
      <c r="H418">
        <v>12645</v>
      </c>
      <c r="I418">
        <v>2005</v>
      </c>
      <c r="J418" t="s">
        <v>148</v>
      </c>
      <c r="K418" t="str">
        <f>VLOOKUP(H418,Sheet1!$A$1:$B$12864,2,FALSE)</f>
        <v>Brent Geiberger</v>
      </c>
      <c r="L418" t="e">
        <f>VLOOKUP(K418,Sheet2!$B$1:$E$147,2,FALSE)</f>
        <v>#N/A</v>
      </c>
      <c r="M418" t="str">
        <f t="shared" si="6"/>
        <v>23</v>
      </c>
    </row>
    <row r="419" spans="1:13">
      <c r="A419">
        <v>418</v>
      </c>
      <c r="B419" t="s">
        <v>11</v>
      </c>
      <c r="C419">
        <v>625</v>
      </c>
      <c r="D419" t="s">
        <v>13336</v>
      </c>
      <c r="E419">
        <v>75</v>
      </c>
      <c r="F419">
        <v>5</v>
      </c>
      <c r="G419">
        <v>8</v>
      </c>
      <c r="H419">
        <v>12645</v>
      </c>
      <c r="I419">
        <v>2005</v>
      </c>
      <c r="J419" t="s">
        <v>148</v>
      </c>
      <c r="K419" t="str">
        <f>VLOOKUP(H419,Sheet1!$A$1:$B$12864,2,FALSE)</f>
        <v>Brent Geiberger</v>
      </c>
      <c r="L419" t="e">
        <f>VLOOKUP(K419,Sheet2!$B$1:$E$147,2,FALSE)</f>
        <v>#N/A</v>
      </c>
      <c r="M419" t="str">
        <f t="shared" si="6"/>
        <v>34</v>
      </c>
    </row>
    <row r="420" spans="1:13">
      <c r="A420">
        <v>419</v>
      </c>
      <c r="B420" t="s">
        <v>9</v>
      </c>
      <c r="C420">
        <v>625</v>
      </c>
      <c r="D420" t="s">
        <v>13313</v>
      </c>
      <c r="E420">
        <v>70</v>
      </c>
      <c r="F420" t="s">
        <v>20</v>
      </c>
      <c r="G420" t="s">
        <v>20</v>
      </c>
      <c r="H420">
        <v>8725</v>
      </c>
      <c r="I420">
        <v>2005</v>
      </c>
      <c r="J420" t="s">
        <v>149</v>
      </c>
      <c r="K420" t="str">
        <f>VLOOKUP(H420,Sheet1!$A$1:$B$12864,2,FALSE)</f>
        <v>Tom Gillis</v>
      </c>
      <c r="L420" t="e">
        <f>VLOOKUP(K420,Sheet2!$B$1:$E$147,2,FALSE)</f>
        <v>#N/A</v>
      </c>
      <c r="M420" t="str">
        <f t="shared" si="6"/>
        <v>9</v>
      </c>
    </row>
    <row r="421" spans="1:13">
      <c r="A421">
        <v>420</v>
      </c>
      <c r="B421" t="s">
        <v>11</v>
      </c>
      <c r="C421">
        <v>625</v>
      </c>
      <c r="D421" t="s">
        <v>13336</v>
      </c>
      <c r="E421">
        <v>78</v>
      </c>
      <c r="F421">
        <v>8</v>
      </c>
      <c r="G421">
        <v>8</v>
      </c>
      <c r="H421">
        <v>8725</v>
      </c>
      <c r="I421">
        <v>2005</v>
      </c>
      <c r="J421" t="s">
        <v>149</v>
      </c>
      <c r="K421" t="str">
        <f>VLOOKUP(H421,Sheet1!$A$1:$B$12864,2,FALSE)</f>
        <v>Tom Gillis</v>
      </c>
      <c r="L421" t="e">
        <f>VLOOKUP(K421,Sheet2!$B$1:$E$147,2,FALSE)</f>
        <v>#N/A</v>
      </c>
      <c r="M421" t="str">
        <f t="shared" si="6"/>
        <v>34</v>
      </c>
    </row>
    <row r="422" spans="1:13">
      <c r="A422">
        <v>421</v>
      </c>
      <c r="B422" t="s">
        <v>9</v>
      </c>
      <c r="C422">
        <v>625</v>
      </c>
      <c r="D422" t="s">
        <v>13313</v>
      </c>
      <c r="E422">
        <v>70</v>
      </c>
      <c r="F422" t="s">
        <v>20</v>
      </c>
      <c r="G422" t="s">
        <v>20</v>
      </c>
      <c r="H422">
        <v>12454</v>
      </c>
      <c r="I422">
        <v>2005</v>
      </c>
      <c r="J422" t="s">
        <v>150</v>
      </c>
      <c r="K422" t="str">
        <f>VLOOKUP(H422,Sheet1!$A$1:$B$12864,2,FALSE)</f>
        <v>Mario Tiziani</v>
      </c>
      <c r="L422" t="e">
        <f>VLOOKUP(K422,Sheet2!$B$1:$E$147,2,FALSE)</f>
        <v>#N/A</v>
      </c>
      <c r="M422" t="str">
        <f t="shared" si="6"/>
        <v>9</v>
      </c>
    </row>
    <row r="423" spans="1:13">
      <c r="A423">
        <v>422</v>
      </c>
      <c r="B423" t="s">
        <v>11</v>
      </c>
      <c r="C423">
        <v>625</v>
      </c>
      <c r="D423" t="s">
        <v>13336</v>
      </c>
      <c r="E423">
        <v>78</v>
      </c>
      <c r="F423">
        <v>8</v>
      </c>
      <c r="G423">
        <v>8</v>
      </c>
      <c r="H423">
        <v>12454</v>
      </c>
      <c r="I423">
        <v>2005</v>
      </c>
      <c r="J423" t="s">
        <v>150</v>
      </c>
      <c r="K423" t="str">
        <f>VLOOKUP(H423,Sheet1!$A$1:$B$12864,2,FALSE)</f>
        <v>Mario Tiziani</v>
      </c>
      <c r="L423" t="e">
        <f>VLOOKUP(K423,Sheet2!$B$1:$E$147,2,FALSE)</f>
        <v>#N/A</v>
      </c>
      <c r="M423" t="str">
        <f t="shared" si="6"/>
        <v>34</v>
      </c>
    </row>
    <row r="424" spans="1:13">
      <c r="A424">
        <v>423</v>
      </c>
      <c r="B424" t="s">
        <v>9</v>
      </c>
      <c r="C424">
        <v>625</v>
      </c>
      <c r="D424" t="s">
        <v>13310</v>
      </c>
      <c r="E424">
        <v>71</v>
      </c>
      <c r="F424">
        <v>1</v>
      </c>
      <c r="G424">
        <v>1</v>
      </c>
      <c r="H424">
        <v>19824</v>
      </c>
      <c r="I424">
        <v>2005</v>
      </c>
      <c r="J424" t="s">
        <v>151</v>
      </c>
      <c r="K424" t="str">
        <f>VLOOKUP(H424,Sheet1!$A$1:$B$12864,2,FALSE)</f>
        <v>Craig Barlow</v>
      </c>
      <c r="L424" t="e">
        <f>VLOOKUP(K424,Sheet2!$B$1:$E$147,2,FALSE)</f>
        <v>#N/A</v>
      </c>
      <c r="M424" t="str">
        <f t="shared" si="6"/>
        <v>5</v>
      </c>
    </row>
    <row r="425" spans="1:13">
      <c r="A425">
        <v>424</v>
      </c>
      <c r="B425" t="s">
        <v>11</v>
      </c>
      <c r="C425">
        <v>625</v>
      </c>
      <c r="D425" t="s">
        <v>13337</v>
      </c>
      <c r="E425">
        <v>78</v>
      </c>
      <c r="F425">
        <v>8</v>
      </c>
      <c r="G425">
        <v>9</v>
      </c>
      <c r="H425">
        <v>19824</v>
      </c>
      <c r="I425">
        <v>2005</v>
      </c>
      <c r="J425" t="s">
        <v>151</v>
      </c>
      <c r="K425" t="str">
        <f>VLOOKUP(H425,Sheet1!$A$1:$B$12864,2,FALSE)</f>
        <v>Craig Barlow</v>
      </c>
      <c r="L425" t="e">
        <f>VLOOKUP(K425,Sheet2!$B$1:$E$147,2,FALSE)</f>
        <v>#N/A</v>
      </c>
      <c r="M425" t="str">
        <f t="shared" si="6"/>
        <v>38</v>
      </c>
    </row>
    <row r="426" spans="1:13">
      <c r="A426">
        <v>425</v>
      </c>
      <c r="B426" t="s">
        <v>9</v>
      </c>
      <c r="C426">
        <v>625</v>
      </c>
      <c r="D426" t="s">
        <v>13305</v>
      </c>
      <c r="E426">
        <v>73</v>
      </c>
      <c r="F426">
        <v>3</v>
      </c>
      <c r="G426">
        <v>3</v>
      </c>
      <c r="H426">
        <v>24290</v>
      </c>
      <c r="I426">
        <v>2005</v>
      </c>
      <c r="J426" t="s">
        <v>152</v>
      </c>
      <c r="K426" t="str">
        <f>VLOOKUP(H426,Sheet1!$A$1:$B$12864,2,FALSE)</f>
        <v>D.J. Brigman</v>
      </c>
      <c r="L426" t="e">
        <f>VLOOKUP(K426,Sheet2!$B$1:$E$147,2,FALSE)</f>
        <v>#N/A</v>
      </c>
      <c r="M426" t="str">
        <f t="shared" si="6"/>
        <v>23</v>
      </c>
    </row>
    <row r="427" spans="1:13">
      <c r="A427">
        <v>426</v>
      </c>
      <c r="B427" t="s">
        <v>11</v>
      </c>
      <c r="C427">
        <v>625</v>
      </c>
      <c r="D427" t="s">
        <v>13337</v>
      </c>
      <c r="E427">
        <v>76</v>
      </c>
      <c r="F427">
        <v>6</v>
      </c>
      <c r="G427">
        <v>9</v>
      </c>
      <c r="H427">
        <v>24290</v>
      </c>
      <c r="I427">
        <v>2005</v>
      </c>
      <c r="J427" t="s">
        <v>152</v>
      </c>
      <c r="K427" t="str">
        <f>VLOOKUP(H427,Sheet1!$A$1:$B$12864,2,FALSE)</f>
        <v>D.J. Brigman</v>
      </c>
      <c r="L427" t="e">
        <f>VLOOKUP(K427,Sheet2!$B$1:$E$147,2,FALSE)</f>
        <v>#N/A</v>
      </c>
      <c r="M427" t="str">
        <f t="shared" si="6"/>
        <v>38</v>
      </c>
    </row>
    <row r="428" spans="1:13">
      <c r="A428">
        <v>427</v>
      </c>
      <c r="B428" t="s">
        <v>9</v>
      </c>
      <c r="C428">
        <v>625</v>
      </c>
      <c r="D428" t="s">
        <v>13334</v>
      </c>
      <c r="E428">
        <v>75</v>
      </c>
      <c r="F428">
        <v>5</v>
      </c>
      <c r="G428">
        <v>5</v>
      </c>
      <c r="H428">
        <v>2033</v>
      </c>
      <c r="I428">
        <v>2005</v>
      </c>
      <c r="J428" t="s">
        <v>153</v>
      </c>
      <c r="K428" t="str">
        <f>VLOOKUP(H428,Sheet1!$A$1:$B$12864,2,FALSE)</f>
        <v>Dave Rummells</v>
      </c>
      <c r="L428" t="e">
        <f>VLOOKUP(K428,Sheet2!$B$1:$E$147,2,FALSE)</f>
        <v>#N/A</v>
      </c>
      <c r="M428" t="str">
        <f t="shared" si="6"/>
        <v>37</v>
      </c>
    </row>
    <row r="429" spans="1:13">
      <c r="A429">
        <v>428</v>
      </c>
      <c r="B429" t="s">
        <v>11</v>
      </c>
      <c r="C429">
        <v>625</v>
      </c>
      <c r="D429">
        <v>140</v>
      </c>
      <c r="E429">
        <v>75</v>
      </c>
      <c r="F429">
        <v>5</v>
      </c>
      <c r="G429">
        <v>10</v>
      </c>
      <c r="H429">
        <v>2033</v>
      </c>
      <c r="I429">
        <v>2005</v>
      </c>
      <c r="J429" t="s">
        <v>153</v>
      </c>
      <c r="K429" t="str">
        <f>VLOOKUP(H429,Sheet1!$A$1:$B$12864,2,FALSE)</f>
        <v>Dave Rummells</v>
      </c>
      <c r="L429" t="e">
        <f>VLOOKUP(K429,Sheet2!$B$1:$E$147,2,FALSE)</f>
        <v>#N/A</v>
      </c>
      <c r="M429">
        <f t="shared" si="6"/>
        <v>140</v>
      </c>
    </row>
    <row r="430" spans="1:13">
      <c r="A430">
        <v>429</v>
      </c>
      <c r="B430" t="s">
        <v>9</v>
      </c>
      <c r="C430">
        <v>625</v>
      </c>
      <c r="D430" t="s">
        <v>13305</v>
      </c>
      <c r="E430">
        <v>73</v>
      </c>
      <c r="F430">
        <v>3</v>
      </c>
      <c r="G430">
        <v>3</v>
      </c>
      <c r="H430">
        <v>25240</v>
      </c>
      <c r="I430">
        <v>2005</v>
      </c>
      <c r="J430" t="s">
        <v>154</v>
      </c>
      <c r="K430" t="str">
        <f>VLOOKUP(H430,Sheet1!$A$1:$B$12864,2,FALSE)</f>
        <v>D.A. Points</v>
      </c>
      <c r="L430">
        <f>VLOOKUP(K430,Sheet2!$B$1:$E$147,2,FALSE)</f>
        <v>3800</v>
      </c>
      <c r="M430" t="str">
        <f t="shared" si="6"/>
        <v>23</v>
      </c>
    </row>
    <row r="431" spans="1:13">
      <c r="A431">
        <v>430</v>
      </c>
      <c r="B431" t="s">
        <v>9</v>
      </c>
      <c r="C431">
        <v>625</v>
      </c>
      <c r="D431" t="s">
        <v>13334</v>
      </c>
      <c r="E431">
        <v>75</v>
      </c>
      <c r="F431">
        <v>5</v>
      </c>
      <c r="G431">
        <v>5</v>
      </c>
      <c r="H431">
        <v>10585</v>
      </c>
      <c r="I431">
        <v>2005</v>
      </c>
      <c r="J431" t="s">
        <v>155</v>
      </c>
      <c r="K431" t="str">
        <f>VLOOKUP(H431,Sheet1!$A$1:$B$12864,2,FALSE)</f>
        <v>Scott McCarron</v>
      </c>
      <c r="L431" t="e">
        <f>VLOOKUP(K431,Sheet2!$B$1:$E$147,2,FALSE)</f>
        <v>#N/A</v>
      </c>
      <c r="M431" t="str">
        <f t="shared" si="6"/>
        <v>37</v>
      </c>
    </row>
    <row r="432" spans="1:13">
      <c r="A432">
        <v>431</v>
      </c>
      <c r="B432" t="s">
        <v>9</v>
      </c>
      <c r="C432">
        <v>625</v>
      </c>
      <c r="D432" t="s">
        <v>13338</v>
      </c>
      <c r="E432">
        <v>68</v>
      </c>
      <c r="F432">
        <v>-2</v>
      </c>
      <c r="G432">
        <v>-2</v>
      </c>
      <c r="H432">
        <v>23048</v>
      </c>
      <c r="I432">
        <v>2006</v>
      </c>
      <c r="J432" t="s">
        <v>156</v>
      </c>
      <c r="K432" t="str">
        <f>VLOOKUP(H432,Sheet1!$A$1:$B$12864,2,FALSE)</f>
        <v>Eric Axley</v>
      </c>
      <c r="L432" t="e">
        <f>VLOOKUP(K432,Sheet2!$B$1:$E$147,2,FALSE)</f>
        <v>#N/A</v>
      </c>
      <c r="M432" t="str">
        <f t="shared" si="6"/>
        <v>8</v>
      </c>
    </row>
    <row r="433" spans="1:13">
      <c r="A433">
        <v>432</v>
      </c>
      <c r="B433" t="s">
        <v>11</v>
      </c>
      <c r="C433">
        <v>625</v>
      </c>
      <c r="D433" t="s">
        <v>13339</v>
      </c>
      <c r="E433">
        <v>63</v>
      </c>
      <c r="F433">
        <v>-7</v>
      </c>
      <c r="G433">
        <v>-9</v>
      </c>
      <c r="H433">
        <v>23048</v>
      </c>
      <c r="I433">
        <v>2006</v>
      </c>
      <c r="J433" t="s">
        <v>156</v>
      </c>
      <c r="K433" t="str">
        <f>VLOOKUP(H433,Sheet1!$A$1:$B$12864,2,FALSE)</f>
        <v>Eric Axley</v>
      </c>
      <c r="L433" t="e">
        <f>VLOOKUP(K433,Sheet2!$B$1:$E$147,2,FALSE)</f>
        <v>#N/A</v>
      </c>
      <c r="M433" t="str">
        <f t="shared" si="6"/>
        <v/>
      </c>
    </row>
    <row r="434" spans="1:13">
      <c r="A434">
        <v>433</v>
      </c>
      <c r="B434" t="s">
        <v>12</v>
      </c>
      <c r="C434">
        <v>625</v>
      </c>
      <c r="D434">
        <v>1</v>
      </c>
      <c r="E434">
        <v>63</v>
      </c>
      <c r="F434">
        <v>-7</v>
      </c>
      <c r="G434">
        <v>-16</v>
      </c>
      <c r="H434">
        <v>23048</v>
      </c>
      <c r="I434">
        <v>2006</v>
      </c>
      <c r="J434" t="s">
        <v>156</v>
      </c>
      <c r="K434" t="str">
        <f>VLOOKUP(H434,Sheet1!$A$1:$B$12864,2,FALSE)</f>
        <v>Eric Axley</v>
      </c>
      <c r="L434" t="e">
        <f>VLOOKUP(K434,Sheet2!$B$1:$E$147,2,FALSE)</f>
        <v>#N/A</v>
      </c>
      <c r="M434">
        <f t="shared" si="6"/>
        <v>1</v>
      </c>
    </row>
    <row r="435" spans="1:13">
      <c r="A435">
        <v>434</v>
      </c>
      <c r="B435" t="s">
        <v>13</v>
      </c>
      <c r="C435">
        <v>625</v>
      </c>
      <c r="D435">
        <v>1</v>
      </c>
      <c r="E435">
        <v>71</v>
      </c>
      <c r="F435">
        <v>1</v>
      </c>
      <c r="G435">
        <v>-15</v>
      </c>
      <c r="H435">
        <v>23048</v>
      </c>
      <c r="I435">
        <v>2006</v>
      </c>
      <c r="J435" t="s">
        <v>156</v>
      </c>
      <c r="K435" t="str">
        <f>VLOOKUP(H435,Sheet1!$A$1:$B$12864,2,FALSE)</f>
        <v>Eric Axley</v>
      </c>
      <c r="L435" t="e">
        <f>VLOOKUP(K435,Sheet2!$B$1:$E$147,2,FALSE)</f>
        <v>#N/A</v>
      </c>
      <c r="M435">
        <f t="shared" si="6"/>
        <v>1</v>
      </c>
    </row>
    <row r="436" spans="1:13">
      <c r="A436">
        <v>435</v>
      </c>
      <c r="B436" t="s">
        <v>9</v>
      </c>
      <c r="C436">
        <v>625</v>
      </c>
      <c r="D436" t="s">
        <v>13298</v>
      </c>
      <c r="E436">
        <v>69</v>
      </c>
      <c r="F436">
        <v>-1</v>
      </c>
      <c r="G436">
        <v>-1</v>
      </c>
      <c r="H436">
        <v>29718</v>
      </c>
      <c r="I436">
        <v>2006</v>
      </c>
      <c r="J436" t="s">
        <v>157</v>
      </c>
      <c r="K436" t="str">
        <f>VLOOKUP(H436,Sheet1!$A$1:$B$12864,2,FALSE)</f>
        <v>Anthony Kim</v>
      </c>
      <c r="L436" t="e">
        <f>VLOOKUP(K436,Sheet2!$B$1:$E$147,2,FALSE)</f>
        <v>#N/A</v>
      </c>
      <c r="M436" t="str">
        <f t="shared" si="6"/>
        <v>0</v>
      </c>
    </row>
    <row r="437" spans="1:13">
      <c r="A437">
        <v>436</v>
      </c>
      <c r="B437" t="s">
        <v>11</v>
      </c>
      <c r="C437">
        <v>625</v>
      </c>
      <c r="D437" t="s">
        <v>13340</v>
      </c>
      <c r="E437">
        <v>68</v>
      </c>
      <c r="F437">
        <v>-2</v>
      </c>
      <c r="G437">
        <v>-3</v>
      </c>
      <c r="H437">
        <v>29718</v>
      </c>
      <c r="I437">
        <v>2006</v>
      </c>
      <c r="J437" t="s">
        <v>157</v>
      </c>
      <c r="K437" t="str">
        <f>VLOOKUP(H437,Sheet1!$A$1:$B$12864,2,FALSE)</f>
        <v>Anthony Kim</v>
      </c>
      <c r="L437" t="e">
        <f>VLOOKUP(K437,Sheet2!$B$1:$E$147,2,FALSE)</f>
        <v>#N/A</v>
      </c>
      <c r="M437" t="str">
        <f t="shared" si="6"/>
        <v>1</v>
      </c>
    </row>
    <row r="438" spans="1:13">
      <c r="A438">
        <v>437</v>
      </c>
      <c r="B438" t="s">
        <v>12</v>
      </c>
      <c r="C438">
        <v>625</v>
      </c>
      <c r="D438" t="s">
        <v>13301</v>
      </c>
      <c r="E438">
        <v>66</v>
      </c>
      <c r="F438">
        <v>-4</v>
      </c>
      <c r="G438">
        <v>-7</v>
      </c>
      <c r="H438">
        <v>29718</v>
      </c>
      <c r="I438">
        <v>2006</v>
      </c>
      <c r="J438" t="s">
        <v>157</v>
      </c>
      <c r="K438" t="str">
        <f>VLOOKUP(H438,Sheet1!$A$1:$B$12864,2,FALSE)</f>
        <v>Anthony Kim</v>
      </c>
      <c r="L438" t="e">
        <f>VLOOKUP(K438,Sheet2!$B$1:$E$147,2,FALSE)</f>
        <v>#N/A</v>
      </c>
      <c r="M438" t="str">
        <f t="shared" si="6"/>
        <v>3</v>
      </c>
    </row>
    <row r="439" spans="1:13">
      <c r="A439">
        <v>438</v>
      </c>
      <c r="B439" t="s">
        <v>13</v>
      </c>
      <c r="C439">
        <v>625</v>
      </c>
      <c r="D439" t="s">
        <v>13293</v>
      </c>
      <c r="E439">
        <v>65</v>
      </c>
      <c r="F439">
        <v>-5</v>
      </c>
      <c r="G439">
        <v>-12</v>
      </c>
      <c r="H439">
        <v>29718</v>
      </c>
      <c r="I439">
        <v>2006</v>
      </c>
      <c r="J439" t="s">
        <v>157</v>
      </c>
      <c r="K439" t="str">
        <f>VLOOKUP(H439,Sheet1!$A$1:$B$12864,2,FALSE)</f>
        <v>Anthony Kim</v>
      </c>
      <c r="L439" t="e">
        <f>VLOOKUP(K439,Sheet2!$B$1:$E$147,2,FALSE)</f>
        <v>#N/A</v>
      </c>
      <c r="M439" t="str">
        <f t="shared" si="6"/>
        <v/>
      </c>
    </row>
    <row r="440" spans="1:13">
      <c r="A440">
        <v>439</v>
      </c>
      <c r="B440" t="s">
        <v>9</v>
      </c>
      <c r="C440">
        <v>625</v>
      </c>
      <c r="D440" t="s">
        <v>13341</v>
      </c>
      <c r="E440">
        <v>66</v>
      </c>
      <c r="F440">
        <v>-4</v>
      </c>
      <c r="G440">
        <v>-4</v>
      </c>
      <c r="H440">
        <v>12602</v>
      </c>
      <c r="I440">
        <v>2006</v>
      </c>
      <c r="J440" t="s">
        <v>19</v>
      </c>
      <c r="K440" t="str">
        <f>VLOOKUP(H440,Sheet1!$A$1:$B$12864,2,FALSE)</f>
        <v>Dean Wilson</v>
      </c>
      <c r="L440" t="e">
        <f>VLOOKUP(K440,Sheet2!$B$1:$E$147,2,FALSE)</f>
        <v>#N/A</v>
      </c>
      <c r="M440" t="str">
        <f t="shared" si="6"/>
        <v/>
      </c>
    </row>
    <row r="441" spans="1:13">
      <c r="A441">
        <v>440</v>
      </c>
      <c r="B441" t="s">
        <v>11</v>
      </c>
      <c r="C441">
        <v>625</v>
      </c>
      <c r="D441" t="s">
        <v>13292</v>
      </c>
      <c r="E441">
        <v>67</v>
      </c>
      <c r="F441">
        <v>-3</v>
      </c>
      <c r="G441">
        <v>-7</v>
      </c>
      <c r="H441">
        <v>12602</v>
      </c>
      <c r="I441">
        <v>2006</v>
      </c>
      <c r="J441" t="s">
        <v>19</v>
      </c>
      <c r="K441" t="str">
        <f>VLOOKUP(H441,Sheet1!$A$1:$B$12864,2,FALSE)</f>
        <v>Dean Wilson</v>
      </c>
      <c r="L441" t="e">
        <f>VLOOKUP(K441,Sheet2!$B$1:$E$147,2,FALSE)</f>
        <v>#N/A</v>
      </c>
      <c r="M441" t="str">
        <f t="shared" si="6"/>
        <v/>
      </c>
    </row>
    <row r="442" spans="1:13">
      <c r="A442">
        <v>441</v>
      </c>
      <c r="B442" t="s">
        <v>12</v>
      </c>
      <c r="C442">
        <v>625</v>
      </c>
      <c r="D442">
        <v>5</v>
      </c>
      <c r="E442">
        <v>66</v>
      </c>
      <c r="F442">
        <v>-4</v>
      </c>
      <c r="G442">
        <v>-11</v>
      </c>
      <c r="H442">
        <v>12602</v>
      </c>
      <c r="I442">
        <v>2006</v>
      </c>
      <c r="J442" t="s">
        <v>19</v>
      </c>
      <c r="K442" t="str">
        <f>VLOOKUP(H442,Sheet1!$A$1:$B$12864,2,FALSE)</f>
        <v>Dean Wilson</v>
      </c>
      <c r="L442" t="e">
        <f>VLOOKUP(K442,Sheet2!$B$1:$E$147,2,FALSE)</f>
        <v>#N/A</v>
      </c>
      <c r="M442">
        <f t="shared" si="6"/>
        <v>5</v>
      </c>
    </row>
    <row r="443" spans="1:13">
      <c r="A443">
        <v>442</v>
      </c>
      <c r="B443" t="s">
        <v>13</v>
      </c>
      <c r="C443">
        <v>625</v>
      </c>
      <c r="D443" t="s">
        <v>13293</v>
      </c>
      <c r="E443">
        <v>69</v>
      </c>
      <c r="F443">
        <v>-1</v>
      </c>
      <c r="G443">
        <v>-12</v>
      </c>
      <c r="H443">
        <v>12602</v>
      </c>
      <c r="I443">
        <v>2006</v>
      </c>
      <c r="J443" t="s">
        <v>19</v>
      </c>
      <c r="K443" t="str">
        <f>VLOOKUP(H443,Sheet1!$A$1:$B$12864,2,FALSE)</f>
        <v>Dean Wilson</v>
      </c>
      <c r="L443" t="e">
        <f>VLOOKUP(K443,Sheet2!$B$1:$E$147,2,FALSE)</f>
        <v>#N/A</v>
      </c>
      <c r="M443" t="str">
        <f t="shared" si="6"/>
        <v/>
      </c>
    </row>
    <row r="444" spans="1:13">
      <c r="A444">
        <v>443</v>
      </c>
      <c r="B444" t="s">
        <v>9</v>
      </c>
      <c r="C444">
        <v>625</v>
      </c>
      <c r="D444" t="s">
        <v>13339</v>
      </c>
      <c r="E444">
        <v>64</v>
      </c>
      <c r="F444">
        <v>-6</v>
      </c>
      <c r="G444">
        <v>-6</v>
      </c>
      <c r="H444">
        <v>22405</v>
      </c>
      <c r="I444">
        <v>2006</v>
      </c>
      <c r="J444" t="s">
        <v>158</v>
      </c>
      <c r="K444" t="str">
        <f>VLOOKUP(H444,Sheet1!$A$1:$B$12864,2,FALSE)</f>
        <v>Justin Rose</v>
      </c>
      <c r="L444">
        <f>VLOOKUP(K444,Sheet2!$B$1:$E$147,2,FALSE)</f>
        <v>10100</v>
      </c>
      <c r="M444" t="str">
        <f t="shared" si="6"/>
        <v/>
      </c>
    </row>
    <row r="445" spans="1:13">
      <c r="A445">
        <v>444</v>
      </c>
      <c r="B445" t="s">
        <v>11</v>
      </c>
      <c r="C445">
        <v>625</v>
      </c>
      <c r="D445" t="s">
        <v>13342</v>
      </c>
      <c r="E445">
        <v>71</v>
      </c>
      <c r="F445">
        <v>1</v>
      </c>
      <c r="G445">
        <v>-5</v>
      </c>
      <c r="H445">
        <v>22405</v>
      </c>
      <c r="I445">
        <v>2006</v>
      </c>
      <c r="J445" t="s">
        <v>158</v>
      </c>
      <c r="K445" t="str">
        <f>VLOOKUP(H445,Sheet1!$A$1:$B$12864,2,FALSE)</f>
        <v>Justin Rose</v>
      </c>
      <c r="L445">
        <f>VLOOKUP(K445,Sheet2!$B$1:$E$147,2,FALSE)</f>
        <v>10100</v>
      </c>
      <c r="M445" t="str">
        <f t="shared" si="6"/>
        <v>2</v>
      </c>
    </row>
    <row r="446" spans="1:13">
      <c r="A446">
        <v>445</v>
      </c>
      <c r="B446" t="s">
        <v>12</v>
      </c>
      <c r="C446">
        <v>625</v>
      </c>
      <c r="D446" t="s">
        <v>13343</v>
      </c>
      <c r="E446">
        <v>65</v>
      </c>
      <c r="F446">
        <v>-5</v>
      </c>
      <c r="G446">
        <v>-10</v>
      </c>
      <c r="H446">
        <v>22405</v>
      </c>
      <c r="I446">
        <v>2006</v>
      </c>
      <c r="J446" t="s">
        <v>158</v>
      </c>
      <c r="K446" t="str">
        <f>VLOOKUP(H446,Sheet1!$A$1:$B$12864,2,FALSE)</f>
        <v>Justin Rose</v>
      </c>
      <c r="L446">
        <f>VLOOKUP(K446,Sheet2!$B$1:$E$147,2,FALSE)</f>
        <v>10100</v>
      </c>
      <c r="M446" t="str">
        <f t="shared" si="6"/>
        <v/>
      </c>
    </row>
    <row r="447" spans="1:13">
      <c r="A447">
        <v>446</v>
      </c>
      <c r="B447" t="s">
        <v>13</v>
      </c>
      <c r="C447">
        <v>625</v>
      </c>
      <c r="D447" t="s">
        <v>13293</v>
      </c>
      <c r="E447">
        <v>68</v>
      </c>
      <c r="F447">
        <v>-2</v>
      </c>
      <c r="G447">
        <v>-12</v>
      </c>
      <c r="H447">
        <v>22405</v>
      </c>
      <c r="I447">
        <v>2006</v>
      </c>
      <c r="J447" t="s">
        <v>158</v>
      </c>
      <c r="K447" t="str">
        <f>VLOOKUP(H447,Sheet1!$A$1:$B$12864,2,FALSE)</f>
        <v>Justin Rose</v>
      </c>
      <c r="L447">
        <f>VLOOKUP(K447,Sheet2!$B$1:$E$147,2,FALSE)</f>
        <v>10100</v>
      </c>
      <c r="M447" t="str">
        <f t="shared" si="6"/>
        <v/>
      </c>
    </row>
    <row r="448" spans="1:13">
      <c r="A448">
        <v>447</v>
      </c>
      <c r="B448" t="s">
        <v>9</v>
      </c>
      <c r="C448">
        <v>625</v>
      </c>
      <c r="D448" t="s">
        <v>13344</v>
      </c>
      <c r="E448">
        <v>67</v>
      </c>
      <c r="F448">
        <v>-3</v>
      </c>
      <c r="G448">
        <v>-3</v>
      </c>
      <c r="H448">
        <v>11032</v>
      </c>
      <c r="I448">
        <v>2006</v>
      </c>
      <c r="J448" t="s">
        <v>136</v>
      </c>
      <c r="K448" t="str">
        <f>VLOOKUP(H448,Sheet1!$A$1:$B$12864,2,FALSE)</f>
        <v>Frank Lickliter II</v>
      </c>
      <c r="L448" t="e">
        <f>VLOOKUP(K448,Sheet2!$B$1:$E$147,2,FALSE)</f>
        <v>#N/A</v>
      </c>
      <c r="M448" t="str">
        <f t="shared" si="6"/>
        <v>1</v>
      </c>
    </row>
    <row r="449" spans="1:13">
      <c r="A449">
        <v>448</v>
      </c>
      <c r="B449" t="s">
        <v>11</v>
      </c>
      <c r="C449">
        <v>625</v>
      </c>
      <c r="D449" t="s">
        <v>13292</v>
      </c>
      <c r="E449">
        <v>66</v>
      </c>
      <c r="F449">
        <v>-4</v>
      </c>
      <c r="G449">
        <v>-7</v>
      </c>
      <c r="H449">
        <v>11032</v>
      </c>
      <c r="I449">
        <v>2006</v>
      </c>
      <c r="J449" t="s">
        <v>136</v>
      </c>
      <c r="K449" t="str">
        <f>VLOOKUP(H449,Sheet1!$A$1:$B$12864,2,FALSE)</f>
        <v>Frank Lickliter II</v>
      </c>
      <c r="L449" t="e">
        <f>VLOOKUP(K449,Sheet2!$B$1:$E$147,2,FALSE)</f>
        <v>#N/A</v>
      </c>
      <c r="M449" t="str">
        <f t="shared" si="6"/>
        <v/>
      </c>
    </row>
    <row r="450" spans="1:13">
      <c r="A450">
        <v>449</v>
      </c>
      <c r="B450" t="s">
        <v>12</v>
      </c>
      <c r="C450">
        <v>625</v>
      </c>
      <c r="D450" t="s">
        <v>13293</v>
      </c>
      <c r="E450">
        <v>65</v>
      </c>
      <c r="F450">
        <v>-5</v>
      </c>
      <c r="G450">
        <v>-12</v>
      </c>
      <c r="H450">
        <v>11032</v>
      </c>
      <c r="I450">
        <v>2006</v>
      </c>
      <c r="J450" t="s">
        <v>136</v>
      </c>
      <c r="K450" t="str">
        <f>VLOOKUP(H450,Sheet1!$A$1:$B$12864,2,FALSE)</f>
        <v>Frank Lickliter II</v>
      </c>
      <c r="L450" t="e">
        <f>VLOOKUP(K450,Sheet2!$B$1:$E$147,2,FALSE)</f>
        <v>#N/A</v>
      </c>
      <c r="M450" t="str">
        <f t="shared" si="6"/>
        <v/>
      </c>
    </row>
    <row r="451" spans="1:13">
      <c r="A451">
        <v>450</v>
      </c>
      <c r="B451" t="s">
        <v>13</v>
      </c>
      <c r="C451">
        <v>625</v>
      </c>
      <c r="D451" t="s">
        <v>13296</v>
      </c>
      <c r="E451">
        <v>71</v>
      </c>
      <c r="F451">
        <v>1</v>
      </c>
      <c r="G451">
        <v>-11</v>
      </c>
      <c r="H451">
        <v>11032</v>
      </c>
      <c r="I451">
        <v>2006</v>
      </c>
      <c r="J451" t="s">
        <v>136</v>
      </c>
      <c r="K451" t="str">
        <f>VLOOKUP(H451,Sheet1!$A$1:$B$12864,2,FALSE)</f>
        <v>Frank Lickliter II</v>
      </c>
      <c r="L451" t="e">
        <f>VLOOKUP(K451,Sheet2!$B$1:$E$147,2,FALSE)</f>
        <v>#N/A</v>
      </c>
      <c r="M451" t="str">
        <f t="shared" ref="M451:M514" si="7">IF(ISNUMBER(D451),D451, RIGHT(D451,LEN(D451)-1))</f>
        <v/>
      </c>
    </row>
    <row r="452" spans="1:13">
      <c r="A452">
        <v>451</v>
      </c>
      <c r="B452" t="s">
        <v>9</v>
      </c>
      <c r="C452">
        <v>625</v>
      </c>
      <c r="D452" t="s">
        <v>13345</v>
      </c>
      <c r="E452">
        <v>70</v>
      </c>
      <c r="F452" t="s">
        <v>20</v>
      </c>
      <c r="G452" t="s">
        <v>20</v>
      </c>
      <c r="H452">
        <v>20127</v>
      </c>
      <c r="I452">
        <v>2006</v>
      </c>
      <c r="J452" t="s">
        <v>79</v>
      </c>
      <c r="K452" t="str">
        <f>VLOOKUP(H452,Sheet1!$A$1:$B$12864,2,FALSE)</f>
        <v>Chris Riley</v>
      </c>
      <c r="L452" t="e">
        <f>VLOOKUP(K452,Sheet2!$B$1:$E$147,2,FALSE)</f>
        <v>#N/A</v>
      </c>
      <c r="M452" t="str">
        <f t="shared" si="7"/>
        <v>1</v>
      </c>
    </row>
    <row r="453" spans="1:13">
      <c r="A453">
        <v>452</v>
      </c>
      <c r="B453" t="s">
        <v>11</v>
      </c>
      <c r="C453">
        <v>625</v>
      </c>
      <c r="D453" t="s">
        <v>13294</v>
      </c>
      <c r="E453">
        <v>64</v>
      </c>
      <c r="F453">
        <v>-6</v>
      </c>
      <c r="G453">
        <v>-6</v>
      </c>
      <c r="H453">
        <v>20127</v>
      </c>
      <c r="I453">
        <v>2006</v>
      </c>
      <c r="J453" t="s">
        <v>79</v>
      </c>
      <c r="K453" t="str">
        <f>VLOOKUP(H453,Sheet1!$A$1:$B$12864,2,FALSE)</f>
        <v>Chris Riley</v>
      </c>
      <c r="L453" t="e">
        <f>VLOOKUP(K453,Sheet2!$B$1:$E$147,2,FALSE)</f>
        <v>#N/A</v>
      </c>
      <c r="M453" t="str">
        <f t="shared" si="7"/>
        <v/>
      </c>
    </row>
    <row r="454" spans="1:13">
      <c r="A454">
        <v>453</v>
      </c>
      <c r="B454" t="s">
        <v>12</v>
      </c>
      <c r="C454">
        <v>625</v>
      </c>
      <c r="D454" t="s">
        <v>13293</v>
      </c>
      <c r="E454">
        <v>64</v>
      </c>
      <c r="F454">
        <v>-6</v>
      </c>
      <c r="G454">
        <v>-12</v>
      </c>
      <c r="H454">
        <v>20127</v>
      </c>
      <c r="I454">
        <v>2006</v>
      </c>
      <c r="J454" t="s">
        <v>79</v>
      </c>
      <c r="K454" t="str">
        <f>VLOOKUP(H454,Sheet1!$A$1:$B$12864,2,FALSE)</f>
        <v>Chris Riley</v>
      </c>
      <c r="L454" t="e">
        <f>VLOOKUP(K454,Sheet2!$B$1:$E$147,2,FALSE)</f>
        <v>#N/A</v>
      </c>
      <c r="M454" t="str">
        <f t="shared" si="7"/>
        <v/>
      </c>
    </row>
    <row r="455" spans="1:13">
      <c r="A455">
        <v>454</v>
      </c>
      <c r="B455" t="s">
        <v>13</v>
      </c>
      <c r="C455">
        <v>625</v>
      </c>
      <c r="D455" t="s">
        <v>13296</v>
      </c>
      <c r="E455">
        <v>71</v>
      </c>
      <c r="F455">
        <v>1</v>
      </c>
      <c r="G455">
        <v>-11</v>
      </c>
      <c r="H455">
        <v>20127</v>
      </c>
      <c r="I455">
        <v>2006</v>
      </c>
      <c r="J455" t="s">
        <v>79</v>
      </c>
      <c r="K455" t="str">
        <f>VLOOKUP(H455,Sheet1!$A$1:$B$12864,2,FALSE)</f>
        <v>Chris Riley</v>
      </c>
      <c r="L455" t="e">
        <f>VLOOKUP(K455,Sheet2!$B$1:$E$147,2,FALSE)</f>
        <v>#N/A</v>
      </c>
      <c r="M455" t="str">
        <f t="shared" si="7"/>
        <v/>
      </c>
    </row>
    <row r="456" spans="1:13">
      <c r="A456">
        <v>455</v>
      </c>
      <c r="B456" t="s">
        <v>9</v>
      </c>
      <c r="C456">
        <v>625</v>
      </c>
      <c r="D456" t="s">
        <v>13295</v>
      </c>
      <c r="E456">
        <v>65</v>
      </c>
      <c r="F456">
        <v>-5</v>
      </c>
      <c r="G456">
        <v>-5</v>
      </c>
      <c r="H456">
        <v>20631</v>
      </c>
      <c r="I456">
        <v>2006</v>
      </c>
      <c r="J456" t="s">
        <v>159</v>
      </c>
      <c r="K456" t="str">
        <f>VLOOKUP(H456,Sheet1!$A$1:$B$12864,2,FALSE)</f>
        <v>David McKenzie</v>
      </c>
      <c r="L456" t="e">
        <f>VLOOKUP(K456,Sheet2!$B$1:$E$147,2,FALSE)</f>
        <v>#N/A</v>
      </c>
      <c r="M456" t="str">
        <f t="shared" si="7"/>
        <v/>
      </c>
    </row>
    <row r="457" spans="1:13">
      <c r="A457">
        <v>456</v>
      </c>
      <c r="B457" t="s">
        <v>11</v>
      </c>
      <c r="C457">
        <v>625</v>
      </c>
      <c r="D457" t="s">
        <v>13292</v>
      </c>
      <c r="E457">
        <v>68</v>
      </c>
      <c r="F457">
        <v>-2</v>
      </c>
      <c r="G457">
        <v>-7</v>
      </c>
      <c r="H457">
        <v>20631</v>
      </c>
      <c r="I457">
        <v>2006</v>
      </c>
      <c r="J457" t="s">
        <v>159</v>
      </c>
      <c r="K457" t="str">
        <f>VLOOKUP(H457,Sheet1!$A$1:$B$12864,2,FALSE)</f>
        <v>David McKenzie</v>
      </c>
      <c r="L457" t="e">
        <f>VLOOKUP(K457,Sheet2!$B$1:$E$147,2,FALSE)</f>
        <v>#N/A</v>
      </c>
      <c r="M457" t="str">
        <f t="shared" si="7"/>
        <v/>
      </c>
    </row>
    <row r="458" spans="1:13">
      <c r="A458">
        <v>457</v>
      </c>
      <c r="B458" t="s">
        <v>12</v>
      </c>
      <c r="C458">
        <v>625</v>
      </c>
      <c r="D458" t="s">
        <v>13300</v>
      </c>
      <c r="E458">
        <v>68</v>
      </c>
      <c r="F458">
        <v>-2</v>
      </c>
      <c r="G458">
        <v>-9</v>
      </c>
      <c r="H458">
        <v>20631</v>
      </c>
      <c r="I458">
        <v>2006</v>
      </c>
      <c r="J458" t="s">
        <v>159</v>
      </c>
      <c r="K458" t="str">
        <f>VLOOKUP(H458,Sheet1!$A$1:$B$12864,2,FALSE)</f>
        <v>David McKenzie</v>
      </c>
      <c r="L458" t="e">
        <f>VLOOKUP(K458,Sheet2!$B$1:$E$147,2,FALSE)</f>
        <v>#N/A</v>
      </c>
      <c r="M458" t="str">
        <f t="shared" si="7"/>
        <v/>
      </c>
    </row>
    <row r="459" spans="1:13">
      <c r="A459">
        <v>458</v>
      </c>
      <c r="B459" t="s">
        <v>13</v>
      </c>
      <c r="C459">
        <v>625</v>
      </c>
      <c r="D459">
        <v>7</v>
      </c>
      <c r="E459">
        <v>69</v>
      </c>
      <c r="F459">
        <v>-1</v>
      </c>
      <c r="G459">
        <v>-10</v>
      </c>
      <c r="H459">
        <v>20631</v>
      </c>
      <c r="I459">
        <v>2006</v>
      </c>
      <c r="J459" t="s">
        <v>159</v>
      </c>
      <c r="K459" t="str">
        <f>VLOOKUP(H459,Sheet1!$A$1:$B$12864,2,FALSE)</f>
        <v>David McKenzie</v>
      </c>
      <c r="L459" t="e">
        <f>VLOOKUP(K459,Sheet2!$B$1:$E$147,2,FALSE)</f>
        <v>#N/A</v>
      </c>
      <c r="M459">
        <f t="shared" si="7"/>
        <v>7</v>
      </c>
    </row>
    <row r="460" spans="1:13">
      <c r="A460">
        <v>459</v>
      </c>
      <c r="B460" t="s">
        <v>9</v>
      </c>
      <c r="C460">
        <v>625</v>
      </c>
      <c r="D460" t="s">
        <v>13298</v>
      </c>
      <c r="E460">
        <v>69</v>
      </c>
      <c r="F460">
        <v>-1</v>
      </c>
      <c r="G460">
        <v>-1</v>
      </c>
      <c r="H460">
        <v>6643</v>
      </c>
      <c r="I460">
        <v>2006</v>
      </c>
      <c r="J460" t="s">
        <v>160</v>
      </c>
      <c r="K460" t="str">
        <f>VLOOKUP(H460,Sheet1!$A$1:$B$12864,2,FALSE)</f>
        <v>Paul Goydos</v>
      </c>
      <c r="L460" t="e">
        <f>VLOOKUP(K460,Sheet2!$B$1:$E$147,2,FALSE)</f>
        <v>#N/A</v>
      </c>
      <c r="M460" t="str">
        <f t="shared" si="7"/>
        <v>0</v>
      </c>
    </row>
    <row r="461" spans="1:13">
      <c r="A461">
        <v>460</v>
      </c>
      <c r="B461" t="s">
        <v>11</v>
      </c>
      <c r="C461">
        <v>625</v>
      </c>
      <c r="D461">
        <v>3</v>
      </c>
      <c r="E461">
        <v>63</v>
      </c>
      <c r="F461">
        <v>-7</v>
      </c>
      <c r="G461">
        <v>-8</v>
      </c>
      <c r="H461">
        <v>6643</v>
      </c>
      <c r="I461">
        <v>2006</v>
      </c>
      <c r="J461" t="s">
        <v>160</v>
      </c>
      <c r="K461" t="str">
        <f>VLOOKUP(H461,Sheet1!$A$1:$B$12864,2,FALSE)</f>
        <v>Paul Goydos</v>
      </c>
      <c r="L461" t="e">
        <f>VLOOKUP(K461,Sheet2!$B$1:$E$147,2,FALSE)</f>
        <v>#N/A</v>
      </c>
      <c r="M461">
        <f t="shared" si="7"/>
        <v>3</v>
      </c>
    </row>
    <row r="462" spans="1:13">
      <c r="A462">
        <v>461</v>
      </c>
      <c r="B462" t="s">
        <v>12</v>
      </c>
      <c r="C462">
        <v>625</v>
      </c>
      <c r="D462" t="s">
        <v>13300</v>
      </c>
      <c r="E462">
        <v>69</v>
      </c>
      <c r="F462">
        <v>-1</v>
      </c>
      <c r="G462">
        <v>-9</v>
      </c>
      <c r="H462">
        <v>6643</v>
      </c>
      <c r="I462">
        <v>2006</v>
      </c>
      <c r="J462" t="s">
        <v>160</v>
      </c>
      <c r="K462" t="str">
        <f>VLOOKUP(H462,Sheet1!$A$1:$B$12864,2,FALSE)</f>
        <v>Paul Goydos</v>
      </c>
      <c r="L462" t="e">
        <f>VLOOKUP(K462,Sheet2!$B$1:$E$147,2,FALSE)</f>
        <v>#N/A</v>
      </c>
      <c r="M462" t="str">
        <f t="shared" si="7"/>
        <v/>
      </c>
    </row>
    <row r="463" spans="1:13">
      <c r="A463">
        <v>462</v>
      </c>
      <c r="B463" t="s">
        <v>13</v>
      </c>
      <c r="C463">
        <v>625</v>
      </c>
      <c r="D463" t="s">
        <v>13300</v>
      </c>
      <c r="E463">
        <v>70</v>
      </c>
      <c r="F463" t="s">
        <v>20</v>
      </c>
      <c r="G463">
        <v>-9</v>
      </c>
      <c r="H463">
        <v>6643</v>
      </c>
      <c r="I463">
        <v>2006</v>
      </c>
      <c r="J463" t="s">
        <v>160</v>
      </c>
      <c r="K463" t="str">
        <f>VLOOKUP(H463,Sheet1!$A$1:$B$12864,2,FALSE)</f>
        <v>Paul Goydos</v>
      </c>
      <c r="L463" t="e">
        <f>VLOOKUP(K463,Sheet2!$B$1:$E$147,2,FALSE)</f>
        <v>#N/A</v>
      </c>
      <c r="M463" t="str">
        <f t="shared" si="7"/>
        <v/>
      </c>
    </row>
    <row r="464" spans="1:13">
      <c r="A464">
        <v>463</v>
      </c>
      <c r="B464" t="s">
        <v>9</v>
      </c>
      <c r="C464">
        <v>625</v>
      </c>
      <c r="D464" t="s">
        <v>13341</v>
      </c>
      <c r="E464">
        <v>66</v>
      </c>
      <c r="F464">
        <v>-4</v>
      </c>
      <c r="G464">
        <v>-4</v>
      </c>
      <c r="H464">
        <v>12716</v>
      </c>
      <c r="I464">
        <v>2006</v>
      </c>
      <c r="J464" t="s">
        <v>161</v>
      </c>
      <c r="K464" t="str">
        <f>VLOOKUP(H464,Sheet1!$A$1:$B$12864,2,FALSE)</f>
        <v>Charley Hoffman</v>
      </c>
      <c r="L464">
        <f>VLOOKUP(K464,Sheet2!$B$1:$E$147,2,FALSE)</f>
        <v>7300</v>
      </c>
      <c r="M464" t="str">
        <f t="shared" si="7"/>
        <v/>
      </c>
    </row>
    <row r="465" spans="1:13">
      <c r="A465">
        <v>464</v>
      </c>
      <c r="B465" t="s">
        <v>11</v>
      </c>
      <c r="C465">
        <v>625</v>
      </c>
      <c r="D465" t="s">
        <v>13292</v>
      </c>
      <c r="E465">
        <v>67</v>
      </c>
      <c r="F465">
        <v>-3</v>
      </c>
      <c r="G465">
        <v>-7</v>
      </c>
      <c r="H465">
        <v>12716</v>
      </c>
      <c r="I465">
        <v>2006</v>
      </c>
      <c r="J465" t="s">
        <v>161</v>
      </c>
      <c r="K465" t="str">
        <f>VLOOKUP(H465,Sheet1!$A$1:$B$12864,2,FALSE)</f>
        <v>Charley Hoffman</v>
      </c>
      <c r="L465">
        <f>VLOOKUP(K465,Sheet2!$B$1:$E$147,2,FALSE)</f>
        <v>7300</v>
      </c>
      <c r="M465" t="str">
        <f t="shared" si="7"/>
        <v/>
      </c>
    </row>
    <row r="466" spans="1:13">
      <c r="A466">
        <v>465</v>
      </c>
      <c r="B466" t="s">
        <v>12</v>
      </c>
      <c r="C466">
        <v>625</v>
      </c>
      <c r="D466" t="s">
        <v>13343</v>
      </c>
      <c r="E466">
        <v>67</v>
      </c>
      <c r="F466">
        <v>-3</v>
      </c>
      <c r="G466">
        <v>-10</v>
      </c>
      <c r="H466">
        <v>12716</v>
      </c>
      <c r="I466">
        <v>2006</v>
      </c>
      <c r="J466" t="s">
        <v>161</v>
      </c>
      <c r="K466" t="str">
        <f>VLOOKUP(H466,Sheet1!$A$1:$B$12864,2,FALSE)</f>
        <v>Charley Hoffman</v>
      </c>
      <c r="L466">
        <f>VLOOKUP(K466,Sheet2!$B$1:$E$147,2,FALSE)</f>
        <v>7300</v>
      </c>
      <c r="M466" t="str">
        <f t="shared" si="7"/>
        <v/>
      </c>
    </row>
    <row r="467" spans="1:13">
      <c r="A467">
        <v>466</v>
      </c>
      <c r="B467" t="s">
        <v>13</v>
      </c>
      <c r="C467">
        <v>625</v>
      </c>
      <c r="D467" t="s">
        <v>13300</v>
      </c>
      <c r="E467">
        <v>71</v>
      </c>
      <c r="F467">
        <v>1</v>
      </c>
      <c r="G467">
        <v>-9</v>
      </c>
      <c r="H467">
        <v>12716</v>
      </c>
      <c r="I467">
        <v>2006</v>
      </c>
      <c r="J467" t="s">
        <v>161</v>
      </c>
      <c r="K467" t="str">
        <f>VLOOKUP(H467,Sheet1!$A$1:$B$12864,2,FALSE)</f>
        <v>Charley Hoffman</v>
      </c>
      <c r="L467">
        <f>VLOOKUP(K467,Sheet2!$B$1:$E$147,2,FALSE)</f>
        <v>7300</v>
      </c>
      <c r="M467" t="str">
        <f t="shared" si="7"/>
        <v/>
      </c>
    </row>
    <row r="468" spans="1:13">
      <c r="A468">
        <v>467</v>
      </c>
      <c r="B468" t="s">
        <v>9</v>
      </c>
      <c r="C468">
        <v>625</v>
      </c>
      <c r="D468" t="s">
        <v>13338</v>
      </c>
      <c r="E468">
        <v>68</v>
      </c>
      <c r="F468">
        <v>-2</v>
      </c>
      <c r="G468">
        <v>-2</v>
      </c>
      <c r="H468">
        <v>19972</v>
      </c>
      <c r="I468">
        <v>2006</v>
      </c>
      <c r="J468" t="s">
        <v>50</v>
      </c>
      <c r="K468" t="str">
        <f>VLOOKUP(H468,Sheet1!$A$1:$B$12864,2,FALSE)</f>
        <v>Jose Coceres</v>
      </c>
      <c r="L468" t="e">
        <f>VLOOKUP(K468,Sheet2!$B$1:$E$147,2,FALSE)</f>
        <v>#N/A</v>
      </c>
      <c r="M468" t="str">
        <f t="shared" si="7"/>
        <v>8</v>
      </c>
    </row>
    <row r="469" spans="1:13">
      <c r="A469">
        <v>468</v>
      </c>
      <c r="B469" t="s">
        <v>11</v>
      </c>
      <c r="C469">
        <v>625</v>
      </c>
      <c r="D469" t="s">
        <v>13346</v>
      </c>
      <c r="E469">
        <v>73</v>
      </c>
      <c r="F469">
        <v>3</v>
      </c>
      <c r="G469">
        <v>1</v>
      </c>
      <c r="H469">
        <v>19972</v>
      </c>
      <c r="I469">
        <v>2006</v>
      </c>
      <c r="J469" t="s">
        <v>50</v>
      </c>
      <c r="K469" t="str">
        <f>VLOOKUP(H469,Sheet1!$A$1:$B$12864,2,FALSE)</f>
        <v>Jose Coceres</v>
      </c>
      <c r="L469" t="e">
        <f>VLOOKUP(K469,Sheet2!$B$1:$E$147,2,FALSE)</f>
        <v>#N/A</v>
      </c>
      <c r="M469" t="str">
        <f t="shared" si="7"/>
        <v>6</v>
      </c>
    </row>
    <row r="470" spans="1:13">
      <c r="A470">
        <v>469</v>
      </c>
      <c r="B470" t="s">
        <v>12</v>
      </c>
      <c r="C470">
        <v>625</v>
      </c>
      <c r="D470" t="s">
        <v>13345</v>
      </c>
      <c r="E470">
        <v>68</v>
      </c>
      <c r="F470">
        <v>-2</v>
      </c>
      <c r="G470">
        <v>-1</v>
      </c>
      <c r="H470">
        <v>19972</v>
      </c>
      <c r="I470">
        <v>2006</v>
      </c>
      <c r="J470" t="s">
        <v>50</v>
      </c>
      <c r="K470" t="str">
        <f>VLOOKUP(H470,Sheet1!$A$1:$B$12864,2,FALSE)</f>
        <v>Jose Coceres</v>
      </c>
      <c r="L470" t="e">
        <f>VLOOKUP(K470,Sheet2!$B$1:$E$147,2,FALSE)</f>
        <v>#N/A</v>
      </c>
      <c r="M470" t="str">
        <f t="shared" si="7"/>
        <v>1</v>
      </c>
    </row>
    <row r="471" spans="1:13">
      <c r="A471">
        <v>470</v>
      </c>
      <c r="B471" t="s">
        <v>13</v>
      </c>
      <c r="C471">
        <v>625</v>
      </c>
      <c r="D471" t="s">
        <v>13347</v>
      </c>
      <c r="E471">
        <v>63</v>
      </c>
      <c r="F471">
        <v>-7</v>
      </c>
      <c r="G471">
        <v>-8</v>
      </c>
      <c r="H471">
        <v>19972</v>
      </c>
      <c r="I471">
        <v>2006</v>
      </c>
      <c r="J471" t="s">
        <v>50</v>
      </c>
      <c r="K471" t="str">
        <f>VLOOKUP(H471,Sheet1!$A$1:$B$12864,2,FALSE)</f>
        <v>Jose Coceres</v>
      </c>
      <c r="L471" t="e">
        <f>VLOOKUP(K471,Sheet2!$B$1:$E$147,2,FALSE)</f>
        <v>#N/A</v>
      </c>
      <c r="M471" t="str">
        <f t="shared" si="7"/>
        <v>0</v>
      </c>
    </row>
    <row r="472" spans="1:13">
      <c r="A472">
        <v>471</v>
      </c>
      <c r="B472" t="s">
        <v>9</v>
      </c>
      <c r="C472">
        <v>625</v>
      </c>
      <c r="D472" t="s">
        <v>13298</v>
      </c>
      <c r="E472">
        <v>69</v>
      </c>
      <c r="F472">
        <v>-1</v>
      </c>
      <c r="G472">
        <v>-1</v>
      </c>
      <c r="H472">
        <v>21805</v>
      </c>
      <c r="I472">
        <v>2006</v>
      </c>
      <c r="J472" t="s">
        <v>22</v>
      </c>
      <c r="K472" t="str">
        <f>VLOOKUP(H472,Sheet1!$A$1:$B$12864,2,FALSE)</f>
        <v>Harrison Frazar</v>
      </c>
      <c r="L472" t="e">
        <f>VLOOKUP(K472,Sheet2!$B$1:$E$147,2,FALSE)</f>
        <v>#N/A</v>
      </c>
      <c r="M472" t="str">
        <f t="shared" si="7"/>
        <v>0</v>
      </c>
    </row>
    <row r="473" spans="1:13">
      <c r="A473">
        <v>472</v>
      </c>
      <c r="B473" t="s">
        <v>11</v>
      </c>
      <c r="C473">
        <v>625</v>
      </c>
      <c r="D473" t="s">
        <v>13342</v>
      </c>
      <c r="E473">
        <v>66</v>
      </c>
      <c r="F473">
        <v>-4</v>
      </c>
      <c r="G473">
        <v>-5</v>
      </c>
      <c r="H473">
        <v>21805</v>
      </c>
      <c r="I473">
        <v>2006</v>
      </c>
      <c r="J473" t="s">
        <v>22</v>
      </c>
      <c r="K473" t="str">
        <f>VLOOKUP(H473,Sheet1!$A$1:$B$12864,2,FALSE)</f>
        <v>Harrison Frazar</v>
      </c>
      <c r="L473" t="e">
        <f>VLOOKUP(K473,Sheet2!$B$1:$E$147,2,FALSE)</f>
        <v>#N/A</v>
      </c>
      <c r="M473" t="str">
        <f t="shared" si="7"/>
        <v>2</v>
      </c>
    </row>
    <row r="474" spans="1:13">
      <c r="A474">
        <v>473</v>
      </c>
      <c r="B474" t="s">
        <v>12</v>
      </c>
      <c r="C474">
        <v>625</v>
      </c>
      <c r="D474" t="s">
        <v>13303</v>
      </c>
      <c r="E474">
        <v>70</v>
      </c>
      <c r="F474" t="s">
        <v>20</v>
      </c>
      <c r="G474">
        <v>-5</v>
      </c>
      <c r="H474">
        <v>21805</v>
      </c>
      <c r="I474">
        <v>2006</v>
      </c>
      <c r="J474" t="s">
        <v>22</v>
      </c>
      <c r="K474" t="str">
        <f>VLOOKUP(H474,Sheet1!$A$1:$B$12864,2,FALSE)</f>
        <v>Harrison Frazar</v>
      </c>
      <c r="L474" t="e">
        <f>VLOOKUP(K474,Sheet2!$B$1:$E$147,2,FALSE)</f>
        <v>#N/A</v>
      </c>
      <c r="M474" t="str">
        <f t="shared" si="7"/>
        <v>9</v>
      </c>
    </row>
    <row r="475" spans="1:13">
      <c r="A475">
        <v>474</v>
      </c>
      <c r="B475" t="s">
        <v>13</v>
      </c>
      <c r="C475">
        <v>625</v>
      </c>
      <c r="D475" t="s">
        <v>13347</v>
      </c>
      <c r="E475">
        <v>67</v>
      </c>
      <c r="F475">
        <v>-3</v>
      </c>
      <c r="G475">
        <v>-8</v>
      </c>
      <c r="H475">
        <v>21805</v>
      </c>
      <c r="I475">
        <v>2006</v>
      </c>
      <c r="J475" t="s">
        <v>22</v>
      </c>
      <c r="K475" t="str">
        <f>VLOOKUP(H475,Sheet1!$A$1:$B$12864,2,FALSE)</f>
        <v>Harrison Frazar</v>
      </c>
      <c r="L475" t="e">
        <f>VLOOKUP(K475,Sheet2!$B$1:$E$147,2,FALSE)</f>
        <v>#N/A</v>
      </c>
      <c r="M475" t="str">
        <f t="shared" si="7"/>
        <v>0</v>
      </c>
    </row>
    <row r="476" spans="1:13">
      <c r="A476">
        <v>475</v>
      </c>
      <c r="B476" t="s">
        <v>9</v>
      </c>
      <c r="C476">
        <v>625</v>
      </c>
      <c r="D476" t="s">
        <v>13341</v>
      </c>
      <c r="E476">
        <v>66</v>
      </c>
      <c r="F476">
        <v>-4</v>
      </c>
      <c r="G476">
        <v>-4</v>
      </c>
      <c r="H476">
        <v>12652</v>
      </c>
      <c r="I476">
        <v>2006</v>
      </c>
      <c r="J476" t="s">
        <v>56</v>
      </c>
      <c r="K476" t="str">
        <f>VLOOKUP(H476,Sheet1!$A$1:$B$12864,2,FALSE)</f>
        <v>Cameron Beckman</v>
      </c>
      <c r="L476" t="e">
        <f>VLOOKUP(K476,Sheet2!$B$1:$E$147,2,FALSE)</f>
        <v>#N/A</v>
      </c>
      <c r="M476" t="str">
        <f t="shared" si="7"/>
        <v/>
      </c>
    </row>
    <row r="477" spans="1:13">
      <c r="A477">
        <v>476</v>
      </c>
      <c r="B477" t="s">
        <v>11</v>
      </c>
      <c r="C477">
        <v>625</v>
      </c>
      <c r="D477" t="s">
        <v>13294</v>
      </c>
      <c r="E477">
        <v>68</v>
      </c>
      <c r="F477">
        <v>-2</v>
      </c>
      <c r="G477">
        <v>-6</v>
      </c>
      <c r="H477">
        <v>12652</v>
      </c>
      <c r="I477">
        <v>2006</v>
      </c>
      <c r="J477" t="s">
        <v>56</v>
      </c>
      <c r="K477" t="str">
        <f>VLOOKUP(H477,Sheet1!$A$1:$B$12864,2,FALSE)</f>
        <v>Cameron Beckman</v>
      </c>
      <c r="L477" t="e">
        <f>VLOOKUP(K477,Sheet2!$B$1:$E$147,2,FALSE)</f>
        <v>#N/A</v>
      </c>
      <c r="M477" t="str">
        <f t="shared" si="7"/>
        <v/>
      </c>
    </row>
    <row r="478" spans="1:13">
      <c r="A478">
        <v>477</v>
      </c>
      <c r="B478" t="s">
        <v>12</v>
      </c>
      <c r="C478">
        <v>625</v>
      </c>
      <c r="D478" t="s">
        <v>13303</v>
      </c>
      <c r="E478">
        <v>71</v>
      </c>
      <c r="F478">
        <v>1</v>
      </c>
      <c r="G478">
        <v>-5</v>
      </c>
      <c r="H478">
        <v>12652</v>
      </c>
      <c r="I478">
        <v>2006</v>
      </c>
      <c r="J478" t="s">
        <v>56</v>
      </c>
      <c r="K478" t="str">
        <f>VLOOKUP(H478,Sheet1!$A$1:$B$12864,2,FALSE)</f>
        <v>Cameron Beckman</v>
      </c>
      <c r="L478" t="e">
        <f>VLOOKUP(K478,Sheet2!$B$1:$E$147,2,FALSE)</f>
        <v>#N/A</v>
      </c>
      <c r="M478" t="str">
        <f t="shared" si="7"/>
        <v>9</v>
      </c>
    </row>
    <row r="479" spans="1:13">
      <c r="A479">
        <v>478</v>
      </c>
      <c r="B479" t="s">
        <v>13</v>
      </c>
      <c r="C479">
        <v>625</v>
      </c>
      <c r="D479" t="s">
        <v>13342</v>
      </c>
      <c r="E479">
        <v>68</v>
      </c>
      <c r="F479">
        <v>-2</v>
      </c>
      <c r="G479">
        <v>-7</v>
      </c>
      <c r="H479">
        <v>12652</v>
      </c>
      <c r="I479">
        <v>2006</v>
      </c>
      <c r="J479" t="s">
        <v>56</v>
      </c>
      <c r="K479" t="str">
        <f>VLOOKUP(H479,Sheet1!$A$1:$B$12864,2,FALSE)</f>
        <v>Cameron Beckman</v>
      </c>
      <c r="L479" t="e">
        <f>VLOOKUP(K479,Sheet2!$B$1:$E$147,2,FALSE)</f>
        <v>#N/A</v>
      </c>
      <c r="M479" t="str">
        <f t="shared" si="7"/>
        <v>2</v>
      </c>
    </row>
    <row r="480" spans="1:13">
      <c r="A480">
        <v>479</v>
      </c>
      <c r="B480" t="s">
        <v>9</v>
      </c>
      <c r="C480">
        <v>625</v>
      </c>
      <c r="D480" t="s">
        <v>13348</v>
      </c>
      <c r="E480">
        <v>72</v>
      </c>
      <c r="F480">
        <v>2</v>
      </c>
      <c r="G480">
        <v>2</v>
      </c>
      <c r="H480">
        <v>7457</v>
      </c>
      <c r="I480">
        <v>2006</v>
      </c>
      <c r="J480" t="s">
        <v>124</v>
      </c>
      <c r="K480" t="str">
        <f>VLOOKUP(H480,Sheet1!$A$1:$B$12864,2,FALSE)</f>
        <v>Steve Flesch</v>
      </c>
      <c r="L480" t="e">
        <f>VLOOKUP(K480,Sheet2!$B$1:$E$147,2,FALSE)</f>
        <v>#N/A</v>
      </c>
      <c r="M480" t="str">
        <f t="shared" si="7"/>
        <v>9</v>
      </c>
    </row>
    <row r="481" spans="1:13">
      <c r="A481">
        <v>480</v>
      </c>
      <c r="B481" t="s">
        <v>11</v>
      </c>
      <c r="C481">
        <v>625</v>
      </c>
      <c r="D481" t="s">
        <v>13319</v>
      </c>
      <c r="E481">
        <v>67</v>
      </c>
      <c r="F481">
        <v>-3</v>
      </c>
      <c r="G481">
        <v>-1</v>
      </c>
      <c r="H481">
        <v>7457</v>
      </c>
      <c r="I481">
        <v>2006</v>
      </c>
      <c r="J481" t="s">
        <v>124</v>
      </c>
      <c r="K481" t="str">
        <f>VLOOKUP(H481,Sheet1!$A$1:$B$12864,2,FALSE)</f>
        <v>Steve Flesch</v>
      </c>
      <c r="L481" t="e">
        <f>VLOOKUP(K481,Sheet2!$B$1:$E$147,2,FALSE)</f>
        <v>#N/A</v>
      </c>
      <c r="M481" t="str">
        <f t="shared" si="7"/>
        <v>3</v>
      </c>
    </row>
    <row r="482" spans="1:13">
      <c r="A482">
        <v>481</v>
      </c>
      <c r="B482" t="s">
        <v>12</v>
      </c>
      <c r="C482">
        <v>625</v>
      </c>
      <c r="D482" t="s">
        <v>13349</v>
      </c>
      <c r="E482">
        <v>67</v>
      </c>
      <c r="F482">
        <v>-3</v>
      </c>
      <c r="G482">
        <v>-4</v>
      </c>
      <c r="H482">
        <v>7457</v>
      </c>
      <c r="I482">
        <v>2006</v>
      </c>
      <c r="J482" t="s">
        <v>124</v>
      </c>
      <c r="K482" t="str">
        <f>VLOOKUP(H482,Sheet1!$A$1:$B$12864,2,FALSE)</f>
        <v>Steve Flesch</v>
      </c>
      <c r="L482" t="e">
        <f>VLOOKUP(K482,Sheet2!$B$1:$E$147,2,FALSE)</f>
        <v>#N/A</v>
      </c>
      <c r="M482" t="str">
        <f t="shared" si="7"/>
        <v>7</v>
      </c>
    </row>
    <row r="483" spans="1:13">
      <c r="A483">
        <v>482</v>
      </c>
      <c r="B483" t="s">
        <v>13</v>
      </c>
      <c r="C483">
        <v>625</v>
      </c>
      <c r="D483" t="s">
        <v>13342</v>
      </c>
      <c r="E483">
        <v>67</v>
      </c>
      <c r="F483">
        <v>-3</v>
      </c>
      <c r="G483">
        <v>-7</v>
      </c>
      <c r="H483">
        <v>7457</v>
      </c>
      <c r="I483">
        <v>2006</v>
      </c>
      <c r="J483" t="s">
        <v>124</v>
      </c>
      <c r="K483" t="str">
        <f>VLOOKUP(H483,Sheet1!$A$1:$B$12864,2,FALSE)</f>
        <v>Steve Flesch</v>
      </c>
      <c r="L483" t="e">
        <f>VLOOKUP(K483,Sheet2!$B$1:$E$147,2,FALSE)</f>
        <v>#N/A</v>
      </c>
      <c r="M483" t="str">
        <f t="shared" si="7"/>
        <v>2</v>
      </c>
    </row>
    <row r="484" spans="1:13">
      <c r="A484">
        <v>483</v>
      </c>
      <c r="B484" t="s">
        <v>9</v>
      </c>
      <c r="C484">
        <v>625</v>
      </c>
      <c r="D484" t="s">
        <v>13348</v>
      </c>
      <c r="E484">
        <v>72</v>
      </c>
      <c r="F484">
        <v>2</v>
      </c>
      <c r="G484">
        <v>2</v>
      </c>
      <c r="H484">
        <v>21470</v>
      </c>
      <c r="I484">
        <v>2006</v>
      </c>
      <c r="J484" t="s">
        <v>162</v>
      </c>
      <c r="K484" t="str">
        <f>VLOOKUP(H484,Sheet1!$A$1:$B$12864,2,FALSE)</f>
        <v>Daisuke Maruyama</v>
      </c>
      <c r="L484" t="e">
        <f>VLOOKUP(K484,Sheet2!$B$1:$E$147,2,FALSE)</f>
        <v>#N/A</v>
      </c>
      <c r="M484" t="str">
        <f t="shared" si="7"/>
        <v>9</v>
      </c>
    </row>
    <row r="485" spans="1:13">
      <c r="A485">
        <v>484</v>
      </c>
      <c r="B485" t="s">
        <v>11</v>
      </c>
      <c r="C485">
        <v>625</v>
      </c>
      <c r="D485" t="s">
        <v>13346</v>
      </c>
      <c r="E485">
        <v>69</v>
      </c>
      <c r="F485">
        <v>-1</v>
      </c>
      <c r="G485">
        <v>1</v>
      </c>
      <c r="H485">
        <v>21470</v>
      </c>
      <c r="I485">
        <v>2006</v>
      </c>
      <c r="J485" t="s">
        <v>162</v>
      </c>
      <c r="K485" t="str">
        <f>VLOOKUP(H485,Sheet1!$A$1:$B$12864,2,FALSE)</f>
        <v>Daisuke Maruyama</v>
      </c>
      <c r="L485" t="e">
        <f>VLOOKUP(K485,Sheet2!$B$1:$E$147,2,FALSE)</f>
        <v>#N/A</v>
      </c>
      <c r="M485" t="str">
        <f t="shared" si="7"/>
        <v>6</v>
      </c>
    </row>
    <row r="486" spans="1:13">
      <c r="A486">
        <v>485</v>
      </c>
      <c r="B486" t="s">
        <v>12</v>
      </c>
      <c r="C486">
        <v>625</v>
      </c>
      <c r="D486" t="s">
        <v>13350</v>
      </c>
      <c r="E486">
        <v>66</v>
      </c>
      <c r="F486">
        <v>-4</v>
      </c>
      <c r="G486">
        <v>-3</v>
      </c>
      <c r="H486">
        <v>21470</v>
      </c>
      <c r="I486">
        <v>2006</v>
      </c>
      <c r="J486" t="s">
        <v>162</v>
      </c>
      <c r="K486" t="str">
        <f>VLOOKUP(H486,Sheet1!$A$1:$B$12864,2,FALSE)</f>
        <v>Daisuke Maruyama</v>
      </c>
      <c r="L486" t="e">
        <f>VLOOKUP(K486,Sheet2!$B$1:$E$147,2,FALSE)</f>
        <v>#N/A</v>
      </c>
      <c r="M486" t="str">
        <f t="shared" si="7"/>
        <v>4</v>
      </c>
    </row>
    <row r="487" spans="1:13">
      <c r="A487">
        <v>486</v>
      </c>
      <c r="B487" t="s">
        <v>13</v>
      </c>
      <c r="C487">
        <v>625</v>
      </c>
      <c r="D487" t="s">
        <v>13342</v>
      </c>
      <c r="E487">
        <v>66</v>
      </c>
      <c r="F487">
        <v>-4</v>
      </c>
      <c r="G487">
        <v>-7</v>
      </c>
      <c r="H487">
        <v>21470</v>
      </c>
      <c r="I487">
        <v>2006</v>
      </c>
      <c r="J487" t="s">
        <v>162</v>
      </c>
      <c r="K487" t="str">
        <f>VLOOKUP(H487,Sheet1!$A$1:$B$12864,2,FALSE)</f>
        <v>Daisuke Maruyama</v>
      </c>
      <c r="L487" t="e">
        <f>VLOOKUP(K487,Sheet2!$B$1:$E$147,2,FALSE)</f>
        <v>#N/A</v>
      </c>
      <c r="M487" t="str">
        <f t="shared" si="7"/>
        <v>2</v>
      </c>
    </row>
    <row r="488" spans="1:13">
      <c r="A488">
        <v>487</v>
      </c>
      <c r="B488" t="s">
        <v>9</v>
      </c>
      <c r="C488">
        <v>625</v>
      </c>
      <c r="D488" t="s">
        <v>13338</v>
      </c>
      <c r="E488">
        <v>68</v>
      </c>
      <c r="F488">
        <v>-2</v>
      </c>
      <c r="G488">
        <v>-2</v>
      </c>
      <c r="H488">
        <v>12760</v>
      </c>
      <c r="I488">
        <v>2006</v>
      </c>
      <c r="J488" t="s">
        <v>163</v>
      </c>
      <c r="K488" t="str">
        <f>VLOOKUP(H488,Sheet1!$A$1:$B$12864,2,FALSE)</f>
        <v>Danny Ellis</v>
      </c>
      <c r="L488" t="e">
        <f>VLOOKUP(K488,Sheet2!$B$1:$E$147,2,FALSE)</f>
        <v>#N/A</v>
      </c>
      <c r="M488" t="str">
        <f t="shared" si="7"/>
        <v>8</v>
      </c>
    </row>
    <row r="489" spans="1:13">
      <c r="A489">
        <v>488</v>
      </c>
      <c r="B489" t="s">
        <v>11</v>
      </c>
      <c r="C489">
        <v>625</v>
      </c>
      <c r="D489" t="s">
        <v>13340</v>
      </c>
      <c r="E489">
        <v>69</v>
      </c>
      <c r="F489">
        <v>-1</v>
      </c>
      <c r="G489">
        <v>-3</v>
      </c>
      <c r="H489">
        <v>12760</v>
      </c>
      <c r="I489">
        <v>2006</v>
      </c>
      <c r="J489" t="s">
        <v>163</v>
      </c>
      <c r="K489" t="str">
        <f>VLOOKUP(H489,Sheet1!$A$1:$B$12864,2,FALSE)</f>
        <v>Danny Ellis</v>
      </c>
      <c r="L489" t="e">
        <f>VLOOKUP(K489,Sheet2!$B$1:$E$147,2,FALSE)</f>
        <v>#N/A</v>
      </c>
      <c r="M489" t="str">
        <f t="shared" si="7"/>
        <v>1</v>
      </c>
    </row>
    <row r="490" spans="1:13">
      <c r="A490">
        <v>489</v>
      </c>
      <c r="B490" t="s">
        <v>12</v>
      </c>
      <c r="C490">
        <v>625</v>
      </c>
      <c r="D490" t="s">
        <v>13344</v>
      </c>
      <c r="E490">
        <v>65</v>
      </c>
      <c r="F490">
        <v>-5</v>
      </c>
      <c r="G490">
        <v>-8</v>
      </c>
      <c r="H490">
        <v>12760</v>
      </c>
      <c r="I490">
        <v>2006</v>
      </c>
      <c r="J490" t="s">
        <v>163</v>
      </c>
      <c r="K490" t="str">
        <f>VLOOKUP(H490,Sheet1!$A$1:$B$12864,2,FALSE)</f>
        <v>Danny Ellis</v>
      </c>
      <c r="L490" t="e">
        <f>VLOOKUP(K490,Sheet2!$B$1:$E$147,2,FALSE)</f>
        <v>#N/A</v>
      </c>
      <c r="M490" t="str">
        <f t="shared" si="7"/>
        <v>1</v>
      </c>
    </row>
    <row r="491" spans="1:13">
      <c r="A491">
        <v>490</v>
      </c>
      <c r="B491" t="s">
        <v>13</v>
      </c>
      <c r="C491">
        <v>625</v>
      </c>
      <c r="D491" t="s">
        <v>13304</v>
      </c>
      <c r="E491">
        <v>73</v>
      </c>
      <c r="F491">
        <v>3</v>
      </c>
      <c r="G491">
        <v>-5</v>
      </c>
      <c r="H491">
        <v>12760</v>
      </c>
      <c r="I491">
        <v>2006</v>
      </c>
      <c r="J491" t="s">
        <v>163</v>
      </c>
      <c r="K491" t="str">
        <f>VLOOKUP(H491,Sheet1!$A$1:$B$12864,2,FALSE)</f>
        <v>Danny Ellis</v>
      </c>
      <c r="L491" t="e">
        <f>VLOOKUP(K491,Sheet2!$B$1:$E$147,2,FALSE)</f>
        <v>#N/A</v>
      </c>
      <c r="M491" t="str">
        <f t="shared" si="7"/>
        <v>5</v>
      </c>
    </row>
    <row r="492" spans="1:13">
      <c r="A492">
        <v>491</v>
      </c>
      <c r="B492" t="s">
        <v>9</v>
      </c>
      <c r="C492">
        <v>625</v>
      </c>
      <c r="D492" t="s">
        <v>13348</v>
      </c>
      <c r="E492">
        <v>72</v>
      </c>
      <c r="F492">
        <v>2</v>
      </c>
      <c r="G492">
        <v>2</v>
      </c>
      <c r="H492">
        <v>1320</v>
      </c>
      <c r="I492">
        <v>2006</v>
      </c>
      <c r="J492" t="s">
        <v>30</v>
      </c>
      <c r="K492" t="str">
        <f>VLOOKUP(H492,Sheet1!$A$1:$B$12864,2,FALSE)</f>
        <v>Bob Estes</v>
      </c>
      <c r="L492" t="e">
        <f>VLOOKUP(K492,Sheet2!$B$1:$E$147,2,FALSE)</f>
        <v>#N/A</v>
      </c>
      <c r="M492" t="str">
        <f t="shared" si="7"/>
        <v>9</v>
      </c>
    </row>
    <row r="493" spans="1:13">
      <c r="A493">
        <v>492</v>
      </c>
      <c r="B493" t="s">
        <v>11</v>
      </c>
      <c r="C493">
        <v>625</v>
      </c>
      <c r="D493" t="s">
        <v>13319</v>
      </c>
      <c r="E493">
        <v>67</v>
      </c>
      <c r="F493">
        <v>-3</v>
      </c>
      <c r="G493">
        <v>-1</v>
      </c>
      <c r="H493">
        <v>1320</v>
      </c>
      <c r="I493">
        <v>2006</v>
      </c>
      <c r="J493" t="s">
        <v>30</v>
      </c>
      <c r="K493" t="str">
        <f>VLOOKUP(H493,Sheet1!$A$1:$B$12864,2,FALSE)</f>
        <v>Bob Estes</v>
      </c>
      <c r="L493" t="e">
        <f>VLOOKUP(K493,Sheet2!$B$1:$E$147,2,FALSE)</f>
        <v>#N/A</v>
      </c>
      <c r="M493" t="str">
        <f t="shared" si="7"/>
        <v>3</v>
      </c>
    </row>
    <row r="494" spans="1:13">
      <c r="A494">
        <v>493</v>
      </c>
      <c r="B494" t="s">
        <v>12</v>
      </c>
      <c r="C494">
        <v>625</v>
      </c>
      <c r="D494" t="s">
        <v>13351</v>
      </c>
      <c r="E494">
        <v>65</v>
      </c>
      <c r="F494">
        <v>-5</v>
      </c>
      <c r="G494">
        <v>-6</v>
      </c>
      <c r="H494">
        <v>1320</v>
      </c>
      <c r="I494">
        <v>2006</v>
      </c>
      <c r="J494" t="s">
        <v>30</v>
      </c>
      <c r="K494" t="str">
        <f>VLOOKUP(H494,Sheet1!$A$1:$B$12864,2,FALSE)</f>
        <v>Bob Estes</v>
      </c>
      <c r="L494" t="e">
        <f>VLOOKUP(K494,Sheet2!$B$1:$E$147,2,FALSE)</f>
        <v>#N/A</v>
      </c>
      <c r="M494" t="str">
        <f t="shared" si="7"/>
        <v>6</v>
      </c>
    </row>
    <row r="495" spans="1:13">
      <c r="A495">
        <v>494</v>
      </c>
      <c r="B495" t="s">
        <v>13</v>
      </c>
      <c r="C495">
        <v>625</v>
      </c>
      <c r="D495" t="s">
        <v>13304</v>
      </c>
      <c r="E495">
        <v>71</v>
      </c>
      <c r="F495">
        <v>1</v>
      </c>
      <c r="G495">
        <v>-5</v>
      </c>
      <c r="H495">
        <v>1320</v>
      </c>
      <c r="I495">
        <v>2006</v>
      </c>
      <c r="J495" t="s">
        <v>30</v>
      </c>
      <c r="K495" t="str">
        <f>VLOOKUP(H495,Sheet1!$A$1:$B$12864,2,FALSE)</f>
        <v>Bob Estes</v>
      </c>
      <c r="L495" t="e">
        <f>VLOOKUP(K495,Sheet2!$B$1:$E$147,2,FALSE)</f>
        <v>#N/A</v>
      </c>
      <c r="M495" t="str">
        <f t="shared" si="7"/>
        <v>5</v>
      </c>
    </row>
    <row r="496" spans="1:13">
      <c r="A496">
        <v>495</v>
      </c>
      <c r="B496" t="s">
        <v>9</v>
      </c>
      <c r="C496">
        <v>625</v>
      </c>
      <c r="D496" t="s">
        <v>13298</v>
      </c>
      <c r="E496">
        <v>69</v>
      </c>
      <c r="F496">
        <v>-1</v>
      </c>
      <c r="G496">
        <v>-1</v>
      </c>
      <c r="H496">
        <v>6573</v>
      </c>
      <c r="I496">
        <v>2006</v>
      </c>
      <c r="J496" t="s">
        <v>164</v>
      </c>
      <c r="K496" t="str">
        <f>VLOOKUP(H496,Sheet1!$A$1:$B$12864,2,FALSE)</f>
        <v>Brandt Jobe</v>
      </c>
      <c r="L496" t="e">
        <f>VLOOKUP(K496,Sheet2!$B$1:$E$147,2,FALSE)</f>
        <v>#N/A</v>
      </c>
      <c r="M496" t="str">
        <f t="shared" si="7"/>
        <v>0</v>
      </c>
    </row>
    <row r="497" spans="1:13">
      <c r="A497">
        <v>496</v>
      </c>
      <c r="B497" t="s">
        <v>11</v>
      </c>
      <c r="C497">
        <v>625</v>
      </c>
      <c r="D497" t="s">
        <v>13304</v>
      </c>
      <c r="E497">
        <v>67</v>
      </c>
      <c r="F497">
        <v>-3</v>
      </c>
      <c r="G497">
        <v>-4</v>
      </c>
      <c r="H497">
        <v>6573</v>
      </c>
      <c r="I497">
        <v>2006</v>
      </c>
      <c r="J497" t="s">
        <v>164</v>
      </c>
      <c r="K497" t="str">
        <f>VLOOKUP(H497,Sheet1!$A$1:$B$12864,2,FALSE)</f>
        <v>Brandt Jobe</v>
      </c>
      <c r="L497" t="e">
        <f>VLOOKUP(K497,Sheet2!$B$1:$E$147,2,FALSE)</f>
        <v>#N/A</v>
      </c>
      <c r="M497" t="str">
        <f t="shared" si="7"/>
        <v>5</v>
      </c>
    </row>
    <row r="498" spans="1:13">
      <c r="A498">
        <v>497</v>
      </c>
      <c r="B498" t="s">
        <v>12</v>
      </c>
      <c r="C498">
        <v>625</v>
      </c>
      <c r="D498" t="s">
        <v>13300</v>
      </c>
      <c r="E498">
        <v>65</v>
      </c>
      <c r="F498">
        <v>-5</v>
      </c>
      <c r="G498">
        <v>-9</v>
      </c>
      <c r="H498">
        <v>6573</v>
      </c>
      <c r="I498">
        <v>2006</v>
      </c>
      <c r="J498" t="s">
        <v>164</v>
      </c>
      <c r="K498" t="str">
        <f>VLOOKUP(H498,Sheet1!$A$1:$B$12864,2,FALSE)</f>
        <v>Brandt Jobe</v>
      </c>
      <c r="L498" t="e">
        <f>VLOOKUP(K498,Sheet2!$B$1:$E$147,2,FALSE)</f>
        <v>#N/A</v>
      </c>
      <c r="M498" t="str">
        <f t="shared" si="7"/>
        <v/>
      </c>
    </row>
    <row r="499" spans="1:13">
      <c r="A499">
        <v>498</v>
      </c>
      <c r="B499" t="s">
        <v>13</v>
      </c>
      <c r="C499">
        <v>625</v>
      </c>
      <c r="D499" t="s">
        <v>13304</v>
      </c>
      <c r="E499">
        <v>74</v>
      </c>
      <c r="F499">
        <v>4</v>
      </c>
      <c r="G499">
        <v>-5</v>
      </c>
      <c r="H499">
        <v>6573</v>
      </c>
      <c r="I499">
        <v>2006</v>
      </c>
      <c r="J499" t="s">
        <v>164</v>
      </c>
      <c r="K499" t="str">
        <f>VLOOKUP(H499,Sheet1!$A$1:$B$12864,2,FALSE)</f>
        <v>Brandt Jobe</v>
      </c>
      <c r="L499" t="e">
        <f>VLOOKUP(K499,Sheet2!$B$1:$E$147,2,FALSE)</f>
        <v>#N/A</v>
      </c>
      <c r="M499" t="str">
        <f t="shared" si="7"/>
        <v>5</v>
      </c>
    </row>
    <row r="500" spans="1:13">
      <c r="A500">
        <v>499</v>
      </c>
      <c r="B500" t="s">
        <v>9</v>
      </c>
      <c r="C500">
        <v>625</v>
      </c>
      <c r="D500" t="s">
        <v>13344</v>
      </c>
      <c r="E500">
        <v>67</v>
      </c>
      <c r="F500">
        <v>-3</v>
      </c>
      <c r="G500">
        <v>-3</v>
      </c>
      <c r="H500">
        <v>26420</v>
      </c>
      <c r="I500">
        <v>2006</v>
      </c>
      <c r="J500" t="s">
        <v>75</v>
      </c>
      <c r="K500" t="str">
        <f>VLOOKUP(H500,Sheet1!$A$1:$B$12864,2,FALSE)</f>
        <v>Richard Johnson</v>
      </c>
      <c r="L500" t="e">
        <f>VLOOKUP(K500,Sheet2!$B$1:$E$147,2,FALSE)</f>
        <v>#N/A</v>
      </c>
      <c r="M500" t="str">
        <f t="shared" si="7"/>
        <v>1</v>
      </c>
    </row>
    <row r="501" spans="1:13">
      <c r="A501">
        <v>500</v>
      </c>
      <c r="B501" t="s">
        <v>11</v>
      </c>
      <c r="C501">
        <v>625</v>
      </c>
      <c r="D501" t="s">
        <v>13304</v>
      </c>
      <c r="E501">
        <v>69</v>
      </c>
      <c r="F501">
        <v>-1</v>
      </c>
      <c r="G501">
        <v>-4</v>
      </c>
      <c r="H501">
        <v>26420</v>
      </c>
      <c r="I501">
        <v>2006</v>
      </c>
      <c r="J501" t="s">
        <v>75</v>
      </c>
      <c r="K501" t="str">
        <f>VLOOKUP(H501,Sheet1!$A$1:$B$12864,2,FALSE)</f>
        <v>Richard Johnson</v>
      </c>
      <c r="L501" t="e">
        <f>VLOOKUP(K501,Sheet2!$B$1:$E$147,2,FALSE)</f>
        <v>#N/A</v>
      </c>
      <c r="M501" t="str">
        <f t="shared" si="7"/>
        <v>5</v>
      </c>
    </row>
    <row r="502" spans="1:13">
      <c r="A502">
        <v>501</v>
      </c>
      <c r="B502" t="s">
        <v>12</v>
      </c>
      <c r="C502">
        <v>625</v>
      </c>
      <c r="D502" t="s">
        <v>13303</v>
      </c>
      <c r="E502">
        <v>69</v>
      </c>
      <c r="F502">
        <v>-1</v>
      </c>
      <c r="G502">
        <v>-5</v>
      </c>
      <c r="H502">
        <v>26420</v>
      </c>
      <c r="I502">
        <v>2006</v>
      </c>
      <c r="J502" t="s">
        <v>75</v>
      </c>
      <c r="K502" t="str">
        <f>VLOOKUP(H502,Sheet1!$A$1:$B$12864,2,FALSE)</f>
        <v>Richard Johnson</v>
      </c>
      <c r="L502" t="e">
        <f>VLOOKUP(K502,Sheet2!$B$1:$E$147,2,FALSE)</f>
        <v>#N/A</v>
      </c>
      <c r="M502" t="str">
        <f t="shared" si="7"/>
        <v>9</v>
      </c>
    </row>
    <row r="503" spans="1:13">
      <c r="A503">
        <v>502</v>
      </c>
      <c r="B503" t="s">
        <v>13</v>
      </c>
      <c r="C503">
        <v>625</v>
      </c>
      <c r="D503" t="s">
        <v>13304</v>
      </c>
      <c r="E503">
        <v>70</v>
      </c>
      <c r="F503" t="s">
        <v>20</v>
      </c>
      <c r="G503">
        <v>-5</v>
      </c>
      <c r="H503">
        <v>26420</v>
      </c>
      <c r="I503">
        <v>2006</v>
      </c>
      <c r="J503" t="s">
        <v>75</v>
      </c>
      <c r="K503" t="str">
        <f>VLOOKUP(H503,Sheet1!$A$1:$B$12864,2,FALSE)</f>
        <v>Richard Johnson</v>
      </c>
      <c r="L503" t="e">
        <f>VLOOKUP(K503,Sheet2!$B$1:$E$147,2,FALSE)</f>
        <v>#N/A</v>
      </c>
      <c r="M503" t="str">
        <f t="shared" si="7"/>
        <v>5</v>
      </c>
    </row>
    <row r="504" spans="1:13">
      <c r="A504">
        <v>503</v>
      </c>
      <c r="B504" t="s">
        <v>9</v>
      </c>
      <c r="C504">
        <v>625</v>
      </c>
      <c r="D504" t="s">
        <v>13298</v>
      </c>
      <c r="E504">
        <v>69</v>
      </c>
      <c r="F504">
        <v>-1</v>
      </c>
      <c r="G504">
        <v>-1</v>
      </c>
      <c r="H504">
        <v>10733</v>
      </c>
      <c r="I504">
        <v>2006</v>
      </c>
      <c r="J504" t="s">
        <v>127</v>
      </c>
      <c r="K504" t="str">
        <f>VLOOKUP(H504,Sheet1!$A$1:$B$12864,2,FALSE)</f>
        <v>Kent Jones</v>
      </c>
      <c r="L504" t="e">
        <f>VLOOKUP(K504,Sheet2!$B$1:$E$147,2,FALSE)</f>
        <v>#N/A</v>
      </c>
      <c r="M504" t="str">
        <f t="shared" si="7"/>
        <v>0</v>
      </c>
    </row>
    <row r="505" spans="1:13">
      <c r="A505">
        <v>504</v>
      </c>
      <c r="B505" t="s">
        <v>11</v>
      </c>
      <c r="C505">
        <v>625</v>
      </c>
      <c r="D505" t="s">
        <v>13352</v>
      </c>
      <c r="E505">
        <v>71</v>
      </c>
      <c r="F505">
        <v>1</v>
      </c>
      <c r="G505" t="s">
        <v>20</v>
      </c>
      <c r="H505">
        <v>10733</v>
      </c>
      <c r="I505">
        <v>2006</v>
      </c>
      <c r="J505" t="s">
        <v>127</v>
      </c>
      <c r="K505" t="str">
        <f>VLOOKUP(H505,Sheet1!$A$1:$B$12864,2,FALSE)</f>
        <v>Kent Jones</v>
      </c>
      <c r="L505" t="e">
        <f>VLOOKUP(K505,Sheet2!$B$1:$E$147,2,FALSE)</f>
        <v>#N/A</v>
      </c>
      <c r="M505" t="str">
        <f t="shared" si="7"/>
        <v>0</v>
      </c>
    </row>
    <row r="506" spans="1:13">
      <c r="A506">
        <v>505</v>
      </c>
      <c r="B506" t="s">
        <v>12</v>
      </c>
      <c r="C506">
        <v>625</v>
      </c>
      <c r="D506" t="s">
        <v>13303</v>
      </c>
      <c r="E506">
        <v>65</v>
      </c>
      <c r="F506">
        <v>-5</v>
      </c>
      <c r="G506">
        <v>-5</v>
      </c>
      <c r="H506">
        <v>10733</v>
      </c>
      <c r="I506">
        <v>2006</v>
      </c>
      <c r="J506" t="s">
        <v>127</v>
      </c>
      <c r="K506" t="str">
        <f>VLOOKUP(H506,Sheet1!$A$1:$B$12864,2,FALSE)</f>
        <v>Kent Jones</v>
      </c>
      <c r="L506" t="e">
        <f>VLOOKUP(K506,Sheet2!$B$1:$E$147,2,FALSE)</f>
        <v>#N/A</v>
      </c>
      <c r="M506" t="str">
        <f t="shared" si="7"/>
        <v>9</v>
      </c>
    </row>
    <row r="507" spans="1:13">
      <c r="A507">
        <v>506</v>
      </c>
      <c r="B507" t="s">
        <v>13</v>
      </c>
      <c r="C507">
        <v>625</v>
      </c>
      <c r="D507" t="s">
        <v>13304</v>
      </c>
      <c r="E507">
        <v>70</v>
      </c>
      <c r="F507" t="s">
        <v>20</v>
      </c>
      <c r="G507">
        <v>-5</v>
      </c>
      <c r="H507">
        <v>10733</v>
      </c>
      <c r="I507">
        <v>2006</v>
      </c>
      <c r="J507" t="s">
        <v>127</v>
      </c>
      <c r="K507" t="str">
        <f>VLOOKUP(H507,Sheet1!$A$1:$B$12864,2,FALSE)</f>
        <v>Kent Jones</v>
      </c>
      <c r="L507" t="e">
        <f>VLOOKUP(K507,Sheet2!$B$1:$E$147,2,FALSE)</f>
        <v>#N/A</v>
      </c>
      <c r="M507" t="str">
        <f t="shared" si="7"/>
        <v>5</v>
      </c>
    </row>
    <row r="508" spans="1:13">
      <c r="A508">
        <v>507</v>
      </c>
      <c r="B508" t="s">
        <v>9</v>
      </c>
      <c r="C508">
        <v>625</v>
      </c>
      <c r="D508" t="s">
        <v>13295</v>
      </c>
      <c r="E508">
        <v>65</v>
      </c>
      <c r="F508">
        <v>-5</v>
      </c>
      <c r="G508">
        <v>-5</v>
      </c>
      <c r="H508">
        <v>25240</v>
      </c>
      <c r="I508">
        <v>2006</v>
      </c>
      <c r="J508" t="s">
        <v>154</v>
      </c>
      <c r="K508" t="str">
        <f>VLOOKUP(H508,Sheet1!$A$1:$B$12864,2,FALSE)</f>
        <v>D.A. Points</v>
      </c>
      <c r="L508">
        <f>VLOOKUP(K508,Sheet2!$B$1:$E$147,2,FALSE)</f>
        <v>3800</v>
      </c>
      <c r="M508" t="str">
        <f t="shared" si="7"/>
        <v/>
      </c>
    </row>
    <row r="509" spans="1:13">
      <c r="A509">
        <v>508</v>
      </c>
      <c r="B509" t="s">
        <v>11</v>
      </c>
      <c r="C509">
        <v>625</v>
      </c>
      <c r="D509" t="s">
        <v>13339</v>
      </c>
      <c r="E509">
        <v>66</v>
      </c>
      <c r="F509">
        <v>-4</v>
      </c>
      <c r="G509">
        <v>-9</v>
      </c>
      <c r="H509">
        <v>25240</v>
      </c>
      <c r="I509">
        <v>2006</v>
      </c>
      <c r="J509" t="s">
        <v>154</v>
      </c>
      <c r="K509" t="str">
        <f>VLOOKUP(H509,Sheet1!$A$1:$B$12864,2,FALSE)</f>
        <v>D.A. Points</v>
      </c>
      <c r="L509">
        <f>VLOOKUP(K509,Sheet2!$B$1:$E$147,2,FALSE)</f>
        <v>3800</v>
      </c>
      <c r="M509" t="str">
        <f t="shared" si="7"/>
        <v/>
      </c>
    </row>
    <row r="510" spans="1:13">
      <c r="A510">
        <v>509</v>
      </c>
      <c r="B510" t="s">
        <v>12</v>
      </c>
      <c r="C510">
        <v>625</v>
      </c>
      <c r="D510" t="s">
        <v>13301</v>
      </c>
      <c r="E510">
        <v>72</v>
      </c>
      <c r="F510">
        <v>2</v>
      </c>
      <c r="G510">
        <v>-7</v>
      </c>
      <c r="H510">
        <v>25240</v>
      </c>
      <c r="I510">
        <v>2006</v>
      </c>
      <c r="J510" t="s">
        <v>154</v>
      </c>
      <c r="K510" t="str">
        <f>VLOOKUP(H510,Sheet1!$A$1:$B$12864,2,FALSE)</f>
        <v>D.A. Points</v>
      </c>
      <c r="L510">
        <f>VLOOKUP(K510,Sheet2!$B$1:$E$147,2,FALSE)</f>
        <v>3800</v>
      </c>
      <c r="M510" t="str">
        <f t="shared" si="7"/>
        <v>3</v>
      </c>
    </row>
    <row r="511" spans="1:13">
      <c r="A511">
        <v>510</v>
      </c>
      <c r="B511" t="s">
        <v>13</v>
      </c>
      <c r="C511">
        <v>625</v>
      </c>
      <c r="D511" t="s">
        <v>13304</v>
      </c>
      <c r="E511">
        <v>72</v>
      </c>
      <c r="F511">
        <v>2</v>
      </c>
      <c r="G511">
        <v>-5</v>
      </c>
      <c r="H511">
        <v>25240</v>
      </c>
      <c r="I511">
        <v>2006</v>
      </c>
      <c r="J511" t="s">
        <v>154</v>
      </c>
      <c r="K511" t="str">
        <f>VLOOKUP(H511,Sheet1!$A$1:$B$12864,2,FALSE)</f>
        <v>D.A. Points</v>
      </c>
      <c r="L511">
        <f>VLOOKUP(K511,Sheet2!$B$1:$E$147,2,FALSE)</f>
        <v>3800</v>
      </c>
      <c r="M511" t="str">
        <f t="shared" si="7"/>
        <v>5</v>
      </c>
    </row>
    <row r="512" spans="1:13">
      <c r="A512">
        <v>511</v>
      </c>
      <c r="B512" t="s">
        <v>9</v>
      </c>
      <c r="C512">
        <v>625</v>
      </c>
      <c r="D512" t="s">
        <v>13298</v>
      </c>
      <c r="E512">
        <v>69</v>
      </c>
      <c r="F512">
        <v>-1</v>
      </c>
      <c r="G512">
        <v>-1</v>
      </c>
      <c r="H512">
        <v>1388</v>
      </c>
      <c r="I512">
        <v>2006</v>
      </c>
      <c r="J512" t="s">
        <v>10</v>
      </c>
      <c r="K512" t="str">
        <f>VLOOKUP(H512,Sheet1!$A$1:$B$12864,2,FALSE)</f>
        <v>Robert Gamez</v>
      </c>
      <c r="L512" t="e">
        <f>VLOOKUP(K512,Sheet2!$B$1:$E$147,2,FALSE)</f>
        <v>#N/A</v>
      </c>
      <c r="M512" t="str">
        <f t="shared" si="7"/>
        <v>0</v>
      </c>
    </row>
    <row r="513" spans="1:13">
      <c r="A513">
        <v>512</v>
      </c>
      <c r="B513" t="s">
        <v>11</v>
      </c>
      <c r="C513">
        <v>625</v>
      </c>
      <c r="D513" t="s">
        <v>13317</v>
      </c>
      <c r="E513">
        <v>69</v>
      </c>
      <c r="F513">
        <v>-1</v>
      </c>
      <c r="G513">
        <v>-2</v>
      </c>
      <c r="H513">
        <v>1388</v>
      </c>
      <c r="I513">
        <v>2006</v>
      </c>
      <c r="J513" t="s">
        <v>10</v>
      </c>
      <c r="K513" t="str">
        <f>VLOOKUP(H513,Sheet1!$A$1:$B$12864,2,FALSE)</f>
        <v>Robert Gamez</v>
      </c>
      <c r="L513" t="e">
        <f>VLOOKUP(K513,Sheet2!$B$1:$E$147,2,FALSE)</f>
        <v>#N/A</v>
      </c>
      <c r="M513" t="str">
        <f t="shared" si="7"/>
        <v>6</v>
      </c>
    </row>
    <row r="514" spans="1:13">
      <c r="A514">
        <v>513</v>
      </c>
      <c r="B514" t="s">
        <v>12</v>
      </c>
      <c r="C514">
        <v>625</v>
      </c>
      <c r="D514" t="s">
        <v>13350</v>
      </c>
      <c r="E514">
        <v>69</v>
      </c>
      <c r="F514">
        <v>-1</v>
      </c>
      <c r="G514">
        <v>-3</v>
      </c>
      <c r="H514">
        <v>1388</v>
      </c>
      <c r="I514">
        <v>2006</v>
      </c>
      <c r="J514" t="s">
        <v>10</v>
      </c>
      <c r="K514" t="str">
        <f>VLOOKUP(H514,Sheet1!$A$1:$B$12864,2,FALSE)</f>
        <v>Robert Gamez</v>
      </c>
      <c r="L514" t="e">
        <f>VLOOKUP(K514,Sheet2!$B$1:$E$147,2,FALSE)</f>
        <v>#N/A</v>
      </c>
      <c r="M514" t="str">
        <f t="shared" si="7"/>
        <v>4</v>
      </c>
    </row>
    <row r="515" spans="1:13">
      <c r="A515">
        <v>514</v>
      </c>
      <c r="B515" t="s">
        <v>13</v>
      </c>
      <c r="C515">
        <v>625</v>
      </c>
      <c r="D515" t="s">
        <v>13340</v>
      </c>
      <c r="E515">
        <v>69</v>
      </c>
      <c r="F515">
        <v>-1</v>
      </c>
      <c r="G515">
        <v>-4</v>
      </c>
      <c r="H515">
        <v>1388</v>
      </c>
      <c r="I515">
        <v>2006</v>
      </c>
      <c r="J515" t="s">
        <v>10</v>
      </c>
      <c r="K515" t="str">
        <f>VLOOKUP(H515,Sheet1!$A$1:$B$12864,2,FALSE)</f>
        <v>Robert Gamez</v>
      </c>
      <c r="L515" t="e">
        <f>VLOOKUP(K515,Sheet2!$B$1:$E$147,2,FALSE)</f>
        <v>#N/A</v>
      </c>
      <c r="M515" t="str">
        <f t="shared" ref="M515:M578" si="8">IF(ISNUMBER(D515),D515, RIGHT(D515,LEN(D515)-1))</f>
        <v>1</v>
      </c>
    </row>
    <row r="516" spans="1:13">
      <c r="A516">
        <v>515</v>
      </c>
      <c r="B516" t="s">
        <v>9</v>
      </c>
      <c r="C516">
        <v>625</v>
      </c>
      <c r="D516" t="s">
        <v>13298</v>
      </c>
      <c r="E516">
        <v>69</v>
      </c>
      <c r="F516">
        <v>-1</v>
      </c>
      <c r="G516">
        <v>-1</v>
      </c>
      <c r="H516">
        <v>19846</v>
      </c>
      <c r="I516">
        <v>2006</v>
      </c>
      <c r="J516" t="s">
        <v>34</v>
      </c>
      <c r="K516" t="str">
        <f>VLOOKUP(H516,Sheet1!$A$1:$B$12864,2,FALSE)</f>
        <v>Brian Gay</v>
      </c>
      <c r="L516" t="e">
        <f>VLOOKUP(K516,Sheet2!$B$1:$E$147,2,FALSE)</f>
        <v>#N/A</v>
      </c>
      <c r="M516" t="str">
        <f t="shared" si="8"/>
        <v>0</v>
      </c>
    </row>
    <row r="517" spans="1:13">
      <c r="A517">
        <v>516</v>
      </c>
      <c r="B517" t="s">
        <v>11</v>
      </c>
      <c r="C517">
        <v>625</v>
      </c>
      <c r="D517" t="s">
        <v>13304</v>
      </c>
      <c r="E517">
        <v>67</v>
      </c>
      <c r="F517">
        <v>-3</v>
      </c>
      <c r="G517">
        <v>-4</v>
      </c>
      <c r="H517">
        <v>19846</v>
      </c>
      <c r="I517">
        <v>2006</v>
      </c>
      <c r="J517" t="s">
        <v>34</v>
      </c>
      <c r="K517" t="str">
        <f>VLOOKUP(H517,Sheet1!$A$1:$B$12864,2,FALSE)</f>
        <v>Brian Gay</v>
      </c>
      <c r="L517" t="e">
        <f>VLOOKUP(K517,Sheet2!$B$1:$E$147,2,FALSE)</f>
        <v>#N/A</v>
      </c>
      <c r="M517" t="str">
        <f t="shared" si="8"/>
        <v>5</v>
      </c>
    </row>
    <row r="518" spans="1:13">
      <c r="A518">
        <v>517</v>
      </c>
      <c r="B518" t="s">
        <v>12</v>
      </c>
      <c r="C518">
        <v>625</v>
      </c>
      <c r="D518" t="s">
        <v>13350</v>
      </c>
      <c r="E518">
        <v>71</v>
      </c>
      <c r="F518">
        <v>1</v>
      </c>
      <c r="G518">
        <v>-3</v>
      </c>
      <c r="H518">
        <v>19846</v>
      </c>
      <c r="I518">
        <v>2006</v>
      </c>
      <c r="J518" t="s">
        <v>34</v>
      </c>
      <c r="K518" t="str">
        <f>VLOOKUP(H518,Sheet1!$A$1:$B$12864,2,FALSE)</f>
        <v>Brian Gay</v>
      </c>
      <c r="L518" t="e">
        <f>VLOOKUP(K518,Sheet2!$B$1:$E$147,2,FALSE)</f>
        <v>#N/A</v>
      </c>
      <c r="M518" t="str">
        <f t="shared" si="8"/>
        <v>4</v>
      </c>
    </row>
    <row r="519" spans="1:13">
      <c r="A519">
        <v>518</v>
      </c>
      <c r="B519" t="s">
        <v>13</v>
      </c>
      <c r="C519">
        <v>625</v>
      </c>
      <c r="D519" t="s">
        <v>13340</v>
      </c>
      <c r="E519">
        <v>69</v>
      </c>
      <c r="F519">
        <v>-1</v>
      </c>
      <c r="G519">
        <v>-4</v>
      </c>
      <c r="H519">
        <v>19846</v>
      </c>
      <c r="I519">
        <v>2006</v>
      </c>
      <c r="J519" t="s">
        <v>34</v>
      </c>
      <c r="K519" t="str">
        <f>VLOOKUP(H519,Sheet1!$A$1:$B$12864,2,FALSE)</f>
        <v>Brian Gay</v>
      </c>
      <c r="L519" t="e">
        <f>VLOOKUP(K519,Sheet2!$B$1:$E$147,2,FALSE)</f>
        <v>#N/A</v>
      </c>
      <c r="M519" t="str">
        <f t="shared" si="8"/>
        <v>1</v>
      </c>
    </row>
    <row r="520" spans="1:13">
      <c r="A520">
        <v>519</v>
      </c>
      <c r="B520" t="s">
        <v>9</v>
      </c>
      <c r="C520">
        <v>625</v>
      </c>
      <c r="D520" t="s">
        <v>13298</v>
      </c>
      <c r="E520">
        <v>69</v>
      </c>
      <c r="F520">
        <v>-1</v>
      </c>
      <c r="G520">
        <v>-1</v>
      </c>
      <c r="H520">
        <v>6575</v>
      </c>
      <c r="I520">
        <v>2006</v>
      </c>
      <c r="J520" t="s">
        <v>165</v>
      </c>
      <c r="K520" t="str">
        <f>VLOOKUP(H520,Sheet1!$A$1:$B$12864,2,FALSE)</f>
        <v>Dudley Hart</v>
      </c>
      <c r="L520">
        <f>VLOOKUP(K520,Sheet2!$B$1:$E$147,2,FALSE)</f>
        <v>3000</v>
      </c>
      <c r="M520" t="str">
        <f t="shared" si="8"/>
        <v>0</v>
      </c>
    </row>
    <row r="521" spans="1:13">
      <c r="A521">
        <v>520</v>
      </c>
      <c r="B521" t="s">
        <v>11</v>
      </c>
      <c r="C521">
        <v>625</v>
      </c>
      <c r="D521" t="s">
        <v>13317</v>
      </c>
      <c r="E521">
        <v>69</v>
      </c>
      <c r="F521">
        <v>-1</v>
      </c>
      <c r="G521">
        <v>-2</v>
      </c>
      <c r="H521">
        <v>6575</v>
      </c>
      <c r="I521">
        <v>2006</v>
      </c>
      <c r="J521" t="s">
        <v>165</v>
      </c>
      <c r="K521" t="str">
        <f>VLOOKUP(H521,Sheet1!$A$1:$B$12864,2,FALSE)</f>
        <v>Dudley Hart</v>
      </c>
      <c r="L521">
        <f>VLOOKUP(K521,Sheet2!$B$1:$E$147,2,FALSE)</f>
        <v>3000</v>
      </c>
      <c r="M521" t="str">
        <f t="shared" si="8"/>
        <v>6</v>
      </c>
    </row>
    <row r="522" spans="1:13">
      <c r="A522">
        <v>521</v>
      </c>
      <c r="B522" t="s">
        <v>12</v>
      </c>
      <c r="C522">
        <v>625</v>
      </c>
      <c r="D522" t="s">
        <v>13350</v>
      </c>
      <c r="E522">
        <v>69</v>
      </c>
      <c r="F522">
        <v>-1</v>
      </c>
      <c r="G522">
        <v>-3</v>
      </c>
      <c r="H522">
        <v>6575</v>
      </c>
      <c r="I522">
        <v>2006</v>
      </c>
      <c r="J522" t="s">
        <v>165</v>
      </c>
      <c r="K522" t="str">
        <f>VLOOKUP(H522,Sheet1!$A$1:$B$12864,2,FALSE)</f>
        <v>Dudley Hart</v>
      </c>
      <c r="L522">
        <f>VLOOKUP(K522,Sheet2!$B$1:$E$147,2,FALSE)</f>
        <v>3000</v>
      </c>
      <c r="M522" t="str">
        <f t="shared" si="8"/>
        <v>4</v>
      </c>
    </row>
    <row r="523" spans="1:13">
      <c r="A523">
        <v>522</v>
      </c>
      <c r="B523" t="s">
        <v>13</v>
      </c>
      <c r="C523">
        <v>625</v>
      </c>
      <c r="D523" t="s">
        <v>13340</v>
      </c>
      <c r="E523">
        <v>69</v>
      </c>
      <c r="F523">
        <v>-1</v>
      </c>
      <c r="G523">
        <v>-4</v>
      </c>
      <c r="H523">
        <v>6575</v>
      </c>
      <c r="I523">
        <v>2006</v>
      </c>
      <c r="J523" t="s">
        <v>165</v>
      </c>
      <c r="K523" t="str">
        <f>VLOOKUP(H523,Sheet1!$A$1:$B$12864,2,FALSE)</f>
        <v>Dudley Hart</v>
      </c>
      <c r="L523">
        <f>VLOOKUP(K523,Sheet2!$B$1:$E$147,2,FALSE)</f>
        <v>3000</v>
      </c>
      <c r="M523" t="str">
        <f t="shared" si="8"/>
        <v>1</v>
      </c>
    </row>
    <row r="524" spans="1:13">
      <c r="A524">
        <v>523</v>
      </c>
      <c r="B524" t="s">
        <v>9</v>
      </c>
      <c r="C524">
        <v>625</v>
      </c>
      <c r="D524" t="s">
        <v>13353</v>
      </c>
      <c r="E524">
        <v>71</v>
      </c>
      <c r="F524">
        <v>1</v>
      </c>
      <c r="G524">
        <v>1</v>
      </c>
      <c r="H524">
        <v>21407</v>
      </c>
      <c r="I524">
        <v>2006</v>
      </c>
      <c r="J524" t="s">
        <v>66</v>
      </c>
      <c r="K524" t="str">
        <f>VLOOKUP(H524,Sheet1!$A$1:$B$12864,2,FALSE)</f>
        <v>Arjun Atwal</v>
      </c>
      <c r="L524" t="e">
        <f>VLOOKUP(K524,Sheet2!$B$1:$E$147,2,FALSE)</f>
        <v>#N/A</v>
      </c>
      <c r="M524" t="str">
        <f t="shared" si="8"/>
        <v>2</v>
      </c>
    </row>
    <row r="525" spans="1:13">
      <c r="A525">
        <v>524</v>
      </c>
      <c r="B525" t="s">
        <v>11</v>
      </c>
      <c r="C525">
        <v>625</v>
      </c>
      <c r="D525" t="s">
        <v>13346</v>
      </c>
      <c r="E525">
        <v>70</v>
      </c>
      <c r="F525" t="s">
        <v>20</v>
      </c>
      <c r="G525">
        <v>1</v>
      </c>
      <c r="H525">
        <v>21407</v>
      </c>
      <c r="I525">
        <v>2006</v>
      </c>
      <c r="J525" t="s">
        <v>66</v>
      </c>
      <c r="K525" t="str">
        <f>VLOOKUP(H525,Sheet1!$A$1:$B$12864,2,FALSE)</f>
        <v>Arjun Atwal</v>
      </c>
      <c r="L525" t="e">
        <f>VLOOKUP(K525,Sheet2!$B$1:$E$147,2,FALSE)</f>
        <v>#N/A</v>
      </c>
      <c r="M525" t="str">
        <f t="shared" si="8"/>
        <v>6</v>
      </c>
    </row>
    <row r="526" spans="1:13">
      <c r="A526">
        <v>525</v>
      </c>
      <c r="B526" t="s">
        <v>12</v>
      </c>
      <c r="C526">
        <v>625</v>
      </c>
      <c r="D526" t="s">
        <v>13354</v>
      </c>
      <c r="E526">
        <v>67</v>
      </c>
      <c r="F526">
        <v>-3</v>
      </c>
      <c r="G526">
        <v>-2</v>
      </c>
      <c r="H526">
        <v>21407</v>
      </c>
      <c r="I526">
        <v>2006</v>
      </c>
      <c r="J526" t="s">
        <v>66</v>
      </c>
      <c r="K526" t="str">
        <f>VLOOKUP(H526,Sheet1!$A$1:$B$12864,2,FALSE)</f>
        <v>Arjun Atwal</v>
      </c>
      <c r="L526" t="e">
        <f>VLOOKUP(K526,Sheet2!$B$1:$E$147,2,FALSE)</f>
        <v>#N/A</v>
      </c>
      <c r="M526" t="str">
        <f t="shared" si="8"/>
        <v>5</v>
      </c>
    </row>
    <row r="527" spans="1:13">
      <c r="A527">
        <v>526</v>
      </c>
      <c r="B527" t="s">
        <v>13</v>
      </c>
      <c r="C527">
        <v>625</v>
      </c>
      <c r="D527" t="s">
        <v>13340</v>
      </c>
      <c r="E527">
        <v>68</v>
      </c>
      <c r="F527">
        <v>-2</v>
      </c>
      <c r="G527">
        <v>-4</v>
      </c>
      <c r="H527">
        <v>21407</v>
      </c>
      <c r="I527">
        <v>2006</v>
      </c>
      <c r="J527" t="s">
        <v>66</v>
      </c>
      <c r="K527" t="str">
        <f>VLOOKUP(H527,Sheet1!$A$1:$B$12864,2,FALSE)</f>
        <v>Arjun Atwal</v>
      </c>
      <c r="L527" t="e">
        <f>VLOOKUP(K527,Sheet2!$B$1:$E$147,2,FALSE)</f>
        <v>#N/A</v>
      </c>
      <c r="M527" t="str">
        <f t="shared" si="8"/>
        <v>1</v>
      </c>
    </row>
    <row r="528" spans="1:13">
      <c r="A528">
        <v>527</v>
      </c>
      <c r="B528" t="s">
        <v>9</v>
      </c>
      <c r="C528">
        <v>625</v>
      </c>
      <c r="D528" t="s">
        <v>13345</v>
      </c>
      <c r="E528">
        <v>70</v>
      </c>
      <c r="F528" t="s">
        <v>20</v>
      </c>
      <c r="G528" t="s">
        <v>20</v>
      </c>
      <c r="H528">
        <v>1313</v>
      </c>
      <c r="I528">
        <v>2006</v>
      </c>
      <c r="J528" t="s">
        <v>166</v>
      </c>
      <c r="K528" t="str">
        <f>VLOOKUP(H528,Sheet1!$A$1:$B$12864,2,FALSE)</f>
        <v>Steve Elkington</v>
      </c>
      <c r="L528" t="e">
        <f>VLOOKUP(K528,Sheet2!$B$1:$E$147,2,FALSE)</f>
        <v>#N/A</v>
      </c>
      <c r="M528" t="str">
        <f t="shared" si="8"/>
        <v>1</v>
      </c>
    </row>
    <row r="529" spans="1:13">
      <c r="A529">
        <v>528</v>
      </c>
      <c r="B529" t="s">
        <v>11</v>
      </c>
      <c r="C529">
        <v>625</v>
      </c>
      <c r="D529" t="s">
        <v>13346</v>
      </c>
      <c r="E529">
        <v>71</v>
      </c>
      <c r="F529">
        <v>1</v>
      </c>
      <c r="G529">
        <v>1</v>
      </c>
      <c r="H529">
        <v>1313</v>
      </c>
      <c r="I529">
        <v>2006</v>
      </c>
      <c r="J529" t="s">
        <v>166</v>
      </c>
      <c r="K529" t="str">
        <f>VLOOKUP(H529,Sheet1!$A$1:$B$12864,2,FALSE)</f>
        <v>Steve Elkington</v>
      </c>
      <c r="L529" t="e">
        <f>VLOOKUP(K529,Sheet2!$B$1:$E$147,2,FALSE)</f>
        <v>#N/A</v>
      </c>
      <c r="M529" t="str">
        <f t="shared" si="8"/>
        <v>6</v>
      </c>
    </row>
    <row r="530" spans="1:13">
      <c r="A530">
        <v>529</v>
      </c>
      <c r="B530" t="s">
        <v>12</v>
      </c>
      <c r="C530">
        <v>625</v>
      </c>
      <c r="D530" t="s">
        <v>13345</v>
      </c>
      <c r="E530">
        <v>68</v>
      </c>
      <c r="F530">
        <v>-2</v>
      </c>
      <c r="G530">
        <v>-1</v>
      </c>
      <c r="H530">
        <v>1313</v>
      </c>
      <c r="I530">
        <v>2006</v>
      </c>
      <c r="J530" t="s">
        <v>166</v>
      </c>
      <c r="K530" t="str">
        <f>VLOOKUP(H530,Sheet1!$A$1:$B$12864,2,FALSE)</f>
        <v>Steve Elkington</v>
      </c>
      <c r="L530" t="e">
        <f>VLOOKUP(K530,Sheet2!$B$1:$E$147,2,FALSE)</f>
        <v>#N/A</v>
      </c>
      <c r="M530" t="str">
        <f t="shared" si="8"/>
        <v>1</v>
      </c>
    </row>
    <row r="531" spans="1:13">
      <c r="A531">
        <v>530</v>
      </c>
      <c r="B531" t="s">
        <v>13</v>
      </c>
      <c r="C531">
        <v>625</v>
      </c>
      <c r="D531" t="s">
        <v>13340</v>
      </c>
      <c r="E531">
        <v>67</v>
      </c>
      <c r="F531">
        <v>-3</v>
      </c>
      <c r="G531">
        <v>-4</v>
      </c>
      <c r="H531">
        <v>1313</v>
      </c>
      <c r="I531">
        <v>2006</v>
      </c>
      <c r="J531" t="s">
        <v>166</v>
      </c>
      <c r="K531" t="str">
        <f>VLOOKUP(H531,Sheet1!$A$1:$B$12864,2,FALSE)</f>
        <v>Steve Elkington</v>
      </c>
      <c r="L531" t="e">
        <f>VLOOKUP(K531,Sheet2!$B$1:$E$147,2,FALSE)</f>
        <v>#N/A</v>
      </c>
      <c r="M531" t="str">
        <f t="shared" si="8"/>
        <v>1</v>
      </c>
    </row>
    <row r="532" spans="1:13">
      <c r="A532">
        <v>531</v>
      </c>
      <c r="B532" t="s">
        <v>9</v>
      </c>
      <c r="C532">
        <v>625</v>
      </c>
      <c r="D532" t="s">
        <v>13298</v>
      </c>
      <c r="E532">
        <v>69</v>
      </c>
      <c r="F532">
        <v>-1</v>
      </c>
      <c r="G532">
        <v>-1</v>
      </c>
      <c r="H532">
        <v>1381</v>
      </c>
      <c r="I532">
        <v>2006</v>
      </c>
      <c r="J532" t="s">
        <v>167</v>
      </c>
      <c r="K532" t="str">
        <f>VLOOKUP(H532,Sheet1!$A$1:$B$12864,2,FALSE)</f>
        <v>Fred Funk</v>
      </c>
      <c r="L532" t="e">
        <f>VLOOKUP(K532,Sheet2!$B$1:$E$147,2,FALSE)</f>
        <v>#N/A</v>
      </c>
      <c r="M532" t="str">
        <f t="shared" si="8"/>
        <v>0</v>
      </c>
    </row>
    <row r="533" spans="1:13">
      <c r="A533">
        <v>532</v>
      </c>
      <c r="B533" t="s">
        <v>11</v>
      </c>
      <c r="C533">
        <v>625</v>
      </c>
      <c r="D533" t="s">
        <v>13352</v>
      </c>
      <c r="E533">
        <v>71</v>
      </c>
      <c r="F533">
        <v>1</v>
      </c>
      <c r="G533" t="s">
        <v>20</v>
      </c>
      <c r="H533">
        <v>1381</v>
      </c>
      <c r="I533">
        <v>2006</v>
      </c>
      <c r="J533" t="s">
        <v>167</v>
      </c>
      <c r="K533" t="str">
        <f>VLOOKUP(H533,Sheet1!$A$1:$B$12864,2,FALSE)</f>
        <v>Fred Funk</v>
      </c>
      <c r="L533" t="e">
        <f>VLOOKUP(K533,Sheet2!$B$1:$E$147,2,FALSE)</f>
        <v>#N/A</v>
      </c>
      <c r="M533" t="str">
        <f t="shared" si="8"/>
        <v>0</v>
      </c>
    </row>
    <row r="534" spans="1:13">
      <c r="A534">
        <v>533</v>
      </c>
      <c r="B534" t="s">
        <v>12</v>
      </c>
      <c r="C534">
        <v>625</v>
      </c>
      <c r="D534" t="s">
        <v>13349</v>
      </c>
      <c r="E534">
        <v>66</v>
      </c>
      <c r="F534">
        <v>-4</v>
      </c>
      <c r="G534">
        <v>-4</v>
      </c>
      <c r="H534">
        <v>1381</v>
      </c>
      <c r="I534">
        <v>2006</v>
      </c>
      <c r="J534" t="s">
        <v>167</v>
      </c>
      <c r="K534" t="str">
        <f>VLOOKUP(H534,Sheet1!$A$1:$B$12864,2,FALSE)</f>
        <v>Fred Funk</v>
      </c>
      <c r="L534" t="e">
        <f>VLOOKUP(K534,Sheet2!$B$1:$E$147,2,FALSE)</f>
        <v>#N/A</v>
      </c>
      <c r="M534" t="str">
        <f t="shared" si="8"/>
        <v>7</v>
      </c>
    </row>
    <row r="535" spans="1:13">
      <c r="A535">
        <v>534</v>
      </c>
      <c r="B535" t="s">
        <v>13</v>
      </c>
      <c r="C535">
        <v>625</v>
      </c>
      <c r="D535" t="s">
        <v>13340</v>
      </c>
      <c r="E535">
        <v>70</v>
      </c>
      <c r="F535" t="s">
        <v>20</v>
      </c>
      <c r="G535">
        <v>-4</v>
      </c>
      <c r="H535">
        <v>1381</v>
      </c>
      <c r="I535">
        <v>2006</v>
      </c>
      <c r="J535" t="s">
        <v>167</v>
      </c>
      <c r="K535" t="str">
        <f>VLOOKUP(H535,Sheet1!$A$1:$B$12864,2,FALSE)</f>
        <v>Fred Funk</v>
      </c>
      <c r="L535" t="e">
        <f>VLOOKUP(K535,Sheet2!$B$1:$E$147,2,FALSE)</f>
        <v>#N/A</v>
      </c>
      <c r="M535" t="str">
        <f t="shared" si="8"/>
        <v>1</v>
      </c>
    </row>
    <row r="536" spans="1:13">
      <c r="A536">
        <v>535</v>
      </c>
      <c r="B536" t="s">
        <v>9</v>
      </c>
      <c r="C536">
        <v>625</v>
      </c>
      <c r="D536" t="s">
        <v>13345</v>
      </c>
      <c r="E536">
        <v>70</v>
      </c>
      <c r="F536" t="s">
        <v>20</v>
      </c>
      <c r="G536" t="s">
        <v>20</v>
      </c>
      <c r="H536">
        <v>8537</v>
      </c>
      <c r="I536">
        <v>2006</v>
      </c>
      <c r="J536" t="s">
        <v>93</v>
      </c>
      <c r="K536" t="str">
        <f>VLOOKUP(H536,Sheet1!$A$1:$B$12864,2,FALSE)</f>
        <v>J.P. Hayes</v>
      </c>
      <c r="L536" t="e">
        <f>VLOOKUP(K536,Sheet2!$B$1:$E$147,2,FALSE)</f>
        <v>#N/A</v>
      </c>
      <c r="M536" t="str">
        <f t="shared" si="8"/>
        <v>1</v>
      </c>
    </row>
    <row r="537" spans="1:13">
      <c r="A537">
        <v>536</v>
      </c>
      <c r="B537" t="s">
        <v>11</v>
      </c>
      <c r="C537">
        <v>625</v>
      </c>
      <c r="D537" t="s">
        <v>13340</v>
      </c>
      <c r="E537">
        <v>67</v>
      </c>
      <c r="F537">
        <v>-3</v>
      </c>
      <c r="G537">
        <v>-3</v>
      </c>
      <c r="H537">
        <v>8537</v>
      </c>
      <c r="I537">
        <v>2006</v>
      </c>
      <c r="J537" t="s">
        <v>93</v>
      </c>
      <c r="K537" t="str">
        <f>VLOOKUP(H537,Sheet1!$A$1:$B$12864,2,FALSE)</f>
        <v>J.P. Hayes</v>
      </c>
      <c r="L537" t="e">
        <f>VLOOKUP(K537,Sheet2!$B$1:$E$147,2,FALSE)</f>
        <v>#N/A</v>
      </c>
      <c r="M537" t="str">
        <f t="shared" si="8"/>
        <v>1</v>
      </c>
    </row>
    <row r="538" spans="1:13">
      <c r="A538">
        <v>537</v>
      </c>
      <c r="B538" t="s">
        <v>12</v>
      </c>
      <c r="C538">
        <v>625</v>
      </c>
      <c r="D538" t="s">
        <v>13301</v>
      </c>
      <c r="E538">
        <v>66</v>
      </c>
      <c r="F538">
        <v>-4</v>
      </c>
      <c r="G538">
        <v>-7</v>
      </c>
      <c r="H538">
        <v>8537</v>
      </c>
      <c r="I538">
        <v>2006</v>
      </c>
      <c r="J538" t="s">
        <v>93</v>
      </c>
      <c r="K538" t="str">
        <f>VLOOKUP(H538,Sheet1!$A$1:$B$12864,2,FALSE)</f>
        <v>J.P. Hayes</v>
      </c>
      <c r="L538" t="e">
        <f>VLOOKUP(K538,Sheet2!$B$1:$E$147,2,FALSE)</f>
        <v>#N/A</v>
      </c>
      <c r="M538" t="str">
        <f t="shared" si="8"/>
        <v>3</v>
      </c>
    </row>
    <row r="539" spans="1:13">
      <c r="A539">
        <v>538</v>
      </c>
      <c r="B539" t="s">
        <v>13</v>
      </c>
      <c r="C539">
        <v>625</v>
      </c>
      <c r="D539" t="s">
        <v>13340</v>
      </c>
      <c r="E539">
        <v>73</v>
      </c>
      <c r="F539">
        <v>3</v>
      </c>
      <c r="G539">
        <v>-4</v>
      </c>
      <c r="H539">
        <v>8537</v>
      </c>
      <c r="I539">
        <v>2006</v>
      </c>
      <c r="J539" t="s">
        <v>93</v>
      </c>
      <c r="K539" t="str">
        <f>VLOOKUP(H539,Sheet1!$A$1:$B$12864,2,FALSE)</f>
        <v>J.P. Hayes</v>
      </c>
      <c r="L539" t="e">
        <f>VLOOKUP(K539,Sheet2!$B$1:$E$147,2,FALSE)</f>
        <v>#N/A</v>
      </c>
      <c r="M539" t="str">
        <f t="shared" si="8"/>
        <v>1</v>
      </c>
    </row>
    <row r="540" spans="1:13">
      <c r="A540">
        <v>539</v>
      </c>
      <c r="B540" t="s">
        <v>9</v>
      </c>
      <c r="C540">
        <v>625</v>
      </c>
      <c r="D540" t="s">
        <v>13338</v>
      </c>
      <c r="E540">
        <v>68</v>
      </c>
      <c r="F540">
        <v>-2</v>
      </c>
      <c r="G540">
        <v>-2</v>
      </c>
      <c r="H540">
        <v>1666</v>
      </c>
      <c r="I540">
        <v>2006</v>
      </c>
      <c r="J540" t="s">
        <v>168</v>
      </c>
      <c r="K540" t="str">
        <f>VLOOKUP(H540,Sheet1!$A$1:$B$12864,2,FALSE)</f>
        <v>Bernhard Langer</v>
      </c>
      <c r="L540" t="e">
        <f>VLOOKUP(K540,Sheet2!$B$1:$E$147,2,FALSE)</f>
        <v>#N/A</v>
      </c>
      <c r="M540" t="str">
        <f t="shared" si="8"/>
        <v>8</v>
      </c>
    </row>
    <row r="541" spans="1:13">
      <c r="A541">
        <v>540</v>
      </c>
      <c r="B541" t="s">
        <v>11</v>
      </c>
      <c r="C541">
        <v>625</v>
      </c>
      <c r="D541" t="s">
        <v>13292</v>
      </c>
      <c r="E541">
        <v>65</v>
      </c>
      <c r="F541">
        <v>-5</v>
      </c>
      <c r="G541">
        <v>-7</v>
      </c>
      <c r="H541">
        <v>1666</v>
      </c>
      <c r="I541">
        <v>2006</v>
      </c>
      <c r="J541" t="s">
        <v>168</v>
      </c>
      <c r="K541" t="str">
        <f>VLOOKUP(H541,Sheet1!$A$1:$B$12864,2,FALSE)</f>
        <v>Bernhard Langer</v>
      </c>
      <c r="L541" t="e">
        <f>VLOOKUP(K541,Sheet2!$B$1:$E$147,2,FALSE)</f>
        <v>#N/A</v>
      </c>
      <c r="M541" t="str">
        <f t="shared" si="8"/>
        <v/>
      </c>
    </row>
    <row r="542" spans="1:13">
      <c r="A542">
        <v>541</v>
      </c>
      <c r="B542" t="s">
        <v>12</v>
      </c>
      <c r="C542">
        <v>625</v>
      </c>
      <c r="D542" t="s">
        <v>13344</v>
      </c>
      <c r="E542">
        <v>69</v>
      </c>
      <c r="F542">
        <v>-1</v>
      </c>
      <c r="G542">
        <v>-8</v>
      </c>
      <c r="H542">
        <v>1666</v>
      </c>
      <c r="I542">
        <v>2006</v>
      </c>
      <c r="J542" t="s">
        <v>168</v>
      </c>
      <c r="K542" t="str">
        <f>VLOOKUP(H542,Sheet1!$A$1:$B$12864,2,FALSE)</f>
        <v>Bernhard Langer</v>
      </c>
      <c r="L542" t="e">
        <f>VLOOKUP(K542,Sheet2!$B$1:$E$147,2,FALSE)</f>
        <v>#N/A</v>
      </c>
      <c r="M542" t="str">
        <f t="shared" si="8"/>
        <v>1</v>
      </c>
    </row>
    <row r="543" spans="1:13">
      <c r="A543">
        <v>542</v>
      </c>
      <c r="B543" t="s">
        <v>13</v>
      </c>
      <c r="C543">
        <v>625</v>
      </c>
      <c r="D543" t="s">
        <v>13340</v>
      </c>
      <c r="E543">
        <v>74</v>
      </c>
      <c r="F543">
        <v>4</v>
      </c>
      <c r="G543">
        <v>-4</v>
      </c>
      <c r="H543">
        <v>1666</v>
      </c>
      <c r="I543">
        <v>2006</v>
      </c>
      <c r="J543" t="s">
        <v>168</v>
      </c>
      <c r="K543" t="str">
        <f>VLOOKUP(H543,Sheet1!$A$1:$B$12864,2,FALSE)</f>
        <v>Bernhard Langer</v>
      </c>
      <c r="L543" t="e">
        <f>VLOOKUP(K543,Sheet2!$B$1:$E$147,2,FALSE)</f>
        <v>#N/A</v>
      </c>
      <c r="M543" t="str">
        <f t="shared" si="8"/>
        <v>1</v>
      </c>
    </row>
    <row r="544" spans="1:13">
      <c r="A544">
        <v>543</v>
      </c>
      <c r="B544" t="s">
        <v>9</v>
      </c>
      <c r="C544">
        <v>625</v>
      </c>
      <c r="D544" t="s">
        <v>13295</v>
      </c>
      <c r="E544">
        <v>65</v>
      </c>
      <c r="F544">
        <v>-5</v>
      </c>
      <c r="G544">
        <v>-5</v>
      </c>
      <c r="H544">
        <v>21959</v>
      </c>
      <c r="I544">
        <v>2006</v>
      </c>
      <c r="J544" t="s">
        <v>64</v>
      </c>
      <c r="K544" t="str">
        <f>VLOOKUP(H544,Sheet1!$A$1:$B$12864,2,FALSE)</f>
        <v>Ted Purdy</v>
      </c>
      <c r="L544" t="e">
        <f>VLOOKUP(K544,Sheet2!$B$1:$E$147,2,FALSE)</f>
        <v>#N/A</v>
      </c>
      <c r="M544" t="str">
        <f t="shared" si="8"/>
        <v/>
      </c>
    </row>
    <row r="545" spans="1:13">
      <c r="A545">
        <v>544</v>
      </c>
      <c r="B545" t="s">
        <v>11</v>
      </c>
      <c r="C545">
        <v>625</v>
      </c>
      <c r="D545" t="s">
        <v>13294</v>
      </c>
      <c r="E545">
        <v>69</v>
      </c>
      <c r="F545">
        <v>-1</v>
      </c>
      <c r="G545">
        <v>-6</v>
      </c>
      <c r="H545">
        <v>21959</v>
      </c>
      <c r="I545">
        <v>2006</v>
      </c>
      <c r="J545" t="s">
        <v>64</v>
      </c>
      <c r="K545" t="str">
        <f>VLOOKUP(H545,Sheet1!$A$1:$B$12864,2,FALSE)</f>
        <v>Ted Purdy</v>
      </c>
      <c r="L545" t="e">
        <f>VLOOKUP(K545,Sheet2!$B$1:$E$147,2,FALSE)</f>
        <v>#N/A</v>
      </c>
      <c r="M545" t="str">
        <f t="shared" si="8"/>
        <v/>
      </c>
    </row>
    <row r="546" spans="1:13">
      <c r="A546">
        <v>545</v>
      </c>
      <c r="B546" t="s">
        <v>12</v>
      </c>
      <c r="C546">
        <v>625</v>
      </c>
      <c r="D546" t="s">
        <v>13293</v>
      </c>
      <c r="E546">
        <v>64</v>
      </c>
      <c r="F546">
        <v>-6</v>
      </c>
      <c r="G546">
        <v>-12</v>
      </c>
      <c r="H546">
        <v>21959</v>
      </c>
      <c r="I546">
        <v>2006</v>
      </c>
      <c r="J546" t="s">
        <v>64</v>
      </c>
      <c r="K546" t="str">
        <f>VLOOKUP(H546,Sheet1!$A$1:$B$12864,2,FALSE)</f>
        <v>Ted Purdy</v>
      </c>
      <c r="L546" t="e">
        <f>VLOOKUP(K546,Sheet2!$B$1:$E$147,2,FALSE)</f>
        <v>#N/A</v>
      </c>
      <c r="M546" t="str">
        <f t="shared" si="8"/>
        <v/>
      </c>
    </row>
    <row r="547" spans="1:13">
      <c r="A547">
        <v>546</v>
      </c>
      <c r="B547" t="s">
        <v>13</v>
      </c>
      <c r="C547">
        <v>625</v>
      </c>
      <c r="D547" t="s">
        <v>13340</v>
      </c>
      <c r="E547">
        <v>78</v>
      </c>
      <c r="F547">
        <v>8</v>
      </c>
      <c r="G547">
        <v>-4</v>
      </c>
      <c r="H547">
        <v>21959</v>
      </c>
      <c r="I547">
        <v>2006</v>
      </c>
      <c r="J547" t="s">
        <v>64</v>
      </c>
      <c r="K547" t="str">
        <f>VLOOKUP(H547,Sheet1!$A$1:$B$12864,2,FALSE)</f>
        <v>Ted Purdy</v>
      </c>
      <c r="L547" t="e">
        <f>VLOOKUP(K547,Sheet2!$B$1:$E$147,2,FALSE)</f>
        <v>#N/A</v>
      </c>
      <c r="M547" t="str">
        <f t="shared" si="8"/>
        <v>1</v>
      </c>
    </row>
    <row r="548" spans="1:13">
      <c r="A548">
        <v>547</v>
      </c>
      <c r="B548" t="s">
        <v>9</v>
      </c>
      <c r="C548">
        <v>625</v>
      </c>
      <c r="D548" t="s">
        <v>13298</v>
      </c>
      <c r="E548">
        <v>69</v>
      </c>
      <c r="F548">
        <v>-1</v>
      </c>
      <c r="G548">
        <v>-1</v>
      </c>
      <c r="H548">
        <v>1142</v>
      </c>
      <c r="I548">
        <v>2006</v>
      </c>
      <c r="J548" t="s">
        <v>26</v>
      </c>
      <c r="K548" t="str">
        <f>VLOOKUP(H548,Sheet1!$A$1:$B$12864,2,FALSE)</f>
        <v>Bart Bryant</v>
      </c>
      <c r="L548" t="e">
        <f>VLOOKUP(K548,Sheet2!$B$1:$E$147,2,FALSE)</f>
        <v>#N/A</v>
      </c>
      <c r="M548" t="str">
        <f t="shared" si="8"/>
        <v>0</v>
      </c>
    </row>
    <row r="549" spans="1:13">
      <c r="A549">
        <v>548</v>
      </c>
      <c r="B549" t="s">
        <v>11</v>
      </c>
      <c r="C549">
        <v>625</v>
      </c>
      <c r="D549" t="s">
        <v>13317</v>
      </c>
      <c r="E549">
        <v>69</v>
      </c>
      <c r="F549">
        <v>-1</v>
      </c>
      <c r="G549">
        <v>-2</v>
      </c>
      <c r="H549">
        <v>1142</v>
      </c>
      <c r="I549">
        <v>2006</v>
      </c>
      <c r="J549" t="s">
        <v>26</v>
      </c>
      <c r="K549" t="str">
        <f>VLOOKUP(H549,Sheet1!$A$1:$B$12864,2,FALSE)</f>
        <v>Bart Bryant</v>
      </c>
      <c r="L549" t="e">
        <f>VLOOKUP(K549,Sheet2!$B$1:$E$147,2,FALSE)</f>
        <v>#N/A</v>
      </c>
      <c r="M549" t="str">
        <f t="shared" si="8"/>
        <v>6</v>
      </c>
    </row>
    <row r="550" spans="1:13">
      <c r="A550">
        <v>549</v>
      </c>
      <c r="B550" t="s">
        <v>12</v>
      </c>
      <c r="C550">
        <v>625</v>
      </c>
      <c r="D550" t="s">
        <v>13351</v>
      </c>
      <c r="E550">
        <v>66</v>
      </c>
      <c r="F550">
        <v>-4</v>
      </c>
      <c r="G550">
        <v>-6</v>
      </c>
      <c r="H550">
        <v>1142</v>
      </c>
      <c r="I550">
        <v>2006</v>
      </c>
      <c r="J550" t="s">
        <v>26</v>
      </c>
      <c r="K550" t="str">
        <f>VLOOKUP(H550,Sheet1!$A$1:$B$12864,2,FALSE)</f>
        <v>Bart Bryant</v>
      </c>
      <c r="L550" t="e">
        <f>VLOOKUP(K550,Sheet2!$B$1:$E$147,2,FALSE)</f>
        <v>#N/A</v>
      </c>
      <c r="M550" t="str">
        <f t="shared" si="8"/>
        <v>6</v>
      </c>
    </row>
    <row r="551" spans="1:13">
      <c r="A551">
        <v>550</v>
      </c>
      <c r="B551" t="s">
        <v>13</v>
      </c>
      <c r="C551">
        <v>625</v>
      </c>
      <c r="D551" t="s">
        <v>13298</v>
      </c>
      <c r="E551">
        <v>73</v>
      </c>
      <c r="F551">
        <v>3</v>
      </c>
      <c r="G551">
        <v>-3</v>
      </c>
      <c r="H551">
        <v>1142</v>
      </c>
      <c r="I551">
        <v>2006</v>
      </c>
      <c r="J551" t="s">
        <v>26</v>
      </c>
      <c r="K551" t="str">
        <f>VLOOKUP(H551,Sheet1!$A$1:$B$12864,2,FALSE)</f>
        <v>Bart Bryant</v>
      </c>
      <c r="L551" t="e">
        <f>VLOOKUP(K551,Sheet2!$B$1:$E$147,2,FALSE)</f>
        <v>#N/A</v>
      </c>
      <c r="M551" t="str">
        <f t="shared" si="8"/>
        <v>0</v>
      </c>
    </row>
    <row r="552" spans="1:13">
      <c r="A552">
        <v>551</v>
      </c>
      <c r="B552" t="s">
        <v>9</v>
      </c>
      <c r="C552">
        <v>625</v>
      </c>
      <c r="D552" t="s">
        <v>13338</v>
      </c>
      <c r="E552">
        <v>68</v>
      </c>
      <c r="F552">
        <v>-2</v>
      </c>
      <c r="G552">
        <v>-2</v>
      </c>
      <c r="H552">
        <v>6034</v>
      </c>
      <c r="I552">
        <v>2006</v>
      </c>
      <c r="J552" t="s">
        <v>29</v>
      </c>
      <c r="K552" t="str">
        <f>VLOOKUP(H552,Sheet1!$A$1:$B$12864,2,FALSE)</f>
        <v>Marco Dawson</v>
      </c>
      <c r="L552" t="e">
        <f>VLOOKUP(K552,Sheet2!$B$1:$E$147,2,FALSE)</f>
        <v>#N/A</v>
      </c>
      <c r="M552" t="str">
        <f t="shared" si="8"/>
        <v>8</v>
      </c>
    </row>
    <row r="553" spans="1:13">
      <c r="A553">
        <v>552</v>
      </c>
      <c r="B553" t="s">
        <v>11</v>
      </c>
      <c r="C553">
        <v>625</v>
      </c>
      <c r="D553" t="s">
        <v>13346</v>
      </c>
      <c r="E553">
        <v>73</v>
      </c>
      <c r="F553">
        <v>3</v>
      </c>
      <c r="G553">
        <v>1</v>
      </c>
      <c r="H553">
        <v>6034</v>
      </c>
      <c r="I553">
        <v>2006</v>
      </c>
      <c r="J553" t="s">
        <v>29</v>
      </c>
      <c r="K553" t="str">
        <f>VLOOKUP(H553,Sheet1!$A$1:$B$12864,2,FALSE)</f>
        <v>Marco Dawson</v>
      </c>
      <c r="L553" t="e">
        <f>VLOOKUP(K553,Sheet2!$B$1:$E$147,2,FALSE)</f>
        <v>#N/A</v>
      </c>
      <c r="M553" t="str">
        <f t="shared" si="8"/>
        <v>6</v>
      </c>
    </row>
    <row r="554" spans="1:13">
      <c r="A554">
        <v>553</v>
      </c>
      <c r="B554" t="s">
        <v>12</v>
      </c>
      <c r="C554">
        <v>625</v>
      </c>
      <c r="D554" t="s">
        <v>13350</v>
      </c>
      <c r="E554">
        <v>66</v>
      </c>
      <c r="F554">
        <v>-4</v>
      </c>
      <c r="G554">
        <v>-3</v>
      </c>
      <c r="H554">
        <v>6034</v>
      </c>
      <c r="I554">
        <v>2006</v>
      </c>
      <c r="J554" t="s">
        <v>29</v>
      </c>
      <c r="K554" t="str">
        <f>VLOOKUP(H554,Sheet1!$A$1:$B$12864,2,FALSE)</f>
        <v>Marco Dawson</v>
      </c>
      <c r="L554" t="e">
        <f>VLOOKUP(K554,Sheet2!$B$1:$E$147,2,FALSE)</f>
        <v>#N/A</v>
      </c>
      <c r="M554" t="str">
        <f t="shared" si="8"/>
        <v>4</v>
      </c>
    </row>
    <row r="555" spans="1:13">
      <c r="A555">
        <v>554</v>
      </c>
      <c r="B555" t="s">
        <v>13</v>
      </c>
      <c r="C555">
        <v>625</v>
      </c>
      <c r="D555" t="s">
        <v>13298</v>
      </c>
      <c r="E555">
        <v>70</v>
      </c>
      <c r="F555" t="s">
        <v>20</v>
      </c>
      <c r="G555">
        <v>-3</v>
      </c>
      <c r="H555">
        <v>6034</v>
      </c>
      <c r="I555">
        <v>2006</v>
      </c>
      <c r="J555" t="s">
        <v>29</v>
      </c>
      <c r="K555" t="str">
        <f>VLOOKUP(H555,Sheet1!$A$1:$B$12864,2,FALSE)</f>
        <v>Marco Dawson</v>
      </c>
      <c r="L555" t="e">
        <f>VLOOKUP(K555,Sheet2!$B$1:$E$147,2,FALSE)</f>
        <v>#N/A</v>
      </c>
      <c r="M555" t="str">
        <f t="shared" si="8"/>
        <v>0</v>
      </c>
    </row>
    <row r="556" spans="1:13">
      <c r="A556">
        <v>555</v>
      </c>
      <c r="B556" t="s">
        <v>9</v>
      </c>
      <c r="C556">
        <v>625</v>
      </c>
      <c r="D556" t="s">
        <v>13338</v>
      </c>
      <c r="E556">
        <v>68</v>
      </c>
      <c r="F556">
        <v>-2</v>
      </c>
      <c r="G556">
        <v>-2</v>
      </c>
      <c r="H556">
        <v>20094</v>
      </c>
      <c r="I556">
        <v>2006</v>
      </c>
      <c r="J556" t="s">
        <v>169</v>
      </c>
      <c r="K556" t="str">
        <f>VLOOKUP(H556,Sheet1!$A$1:$B$12864,2,FALSE)</f>
        <v>Jonathan Kaye</v>
      </c>
      <c r="L556" t="e">
        <f>VLOOKUP(K556,Sheet2!$B$1:$E$147,2,FALSE)</f>
        <v>#N/A</v>
      </c>
      <c r="M556" t="str">
        <f t="shared" si="8"/>
        <v>8</v>
      </c>
    </row>
    <row r="557" spans="1:13">
      <c r="A557">
        <v>556</v>
      </c>
      <c r="B557" t="s">
        <v>11</v>
      </c>
      <c r="C557">
        <v>625</v>
      </c>
      <c r="D557" t="s">
        <v>13317</v>
      </c>
      <c r="E557">
        <v>70</v>
      </c>
      <c r="F557" t="s">
        <v>20</v>
      </c>
      <c r="G557">
        <v>-2</v>
      </c>
      <c r="H557">
        <v>20094</v>
      </c>
      <c r="I557">
        <v>2006</v>
      </c>
      <c r="J557" t="s">
        <v>169</v>
      </c>
      <c r="K557" t="str">
        <f>VLOOKUP(H557,Sheet1!$A$1:$B$12864,2,FALSE)</f>
        <v>Jonathan Kaye</v>
      </c>
      <c r="L557" t="e">
        <f>VLOOKUP(K557,Sheet2!$B$1:$E$147,2,FALSE)</f>
        <v>#N/A</v>
      </c>
      <c r="M557" t="str">
        <f t="shared" si="8"/>
        <v>6</v>
      </c>
    </row>
    <row r="558" spans="1:13">
      <c r="A558">
        <v>557</v>
      </c>
      <c r="B558" t="s">
        <v>12</v>
      </c>
      <c r="C558">
        <v>625</v>
      </c>
      <c r="D558" t="s">
        <v>13303</v>
      </c>
      <c r="E558">
        <v>67</v>
      </c>
      <c r="F558">
        <v>-3</v>
      </c>
      <c r="G558">
        <v>-5</v>
      </c>
      <c r="H558">
        <v>20094</v>
      </c>
      <c r="I558">
        <v>2006</v>
      </c>
      <c r="J558" t="s">
        <v>169</v>
      </c>
      <c r="K558" t="str">
        <f>VLOOKUP(H558,Sheet1!$A$1:$B$12864,2,FALSE)</f>
        <v>Jonathan Kaye</v>
      </c>
      <c r="L558" t="e">
        <f>VLOOKUP(K558,Sheet2!$B$1:$E$147,2,FALSE)</f>
        <v>#N/A</v>
      </c>
      <c r="M558" t="str">
        <f t="shared" si="8"/>
        <v>9</v>
      </c>
    </row>
    <row r="559" spans="1:13">
      <c r="A559">
        <v>558</v>
      </c>
      <c r="B559" t="s">
        <v>13</v>
      </c>
      <c r="C559">
        <v>625</v>
      </c>
      <c r="D559" t="s">
        <v>13298</v>
      </c>
      <c r="E559">
        <v>72</v>
      </c>
      <c r="F559">
        <v>2</v>
      </c>
      <c r="G559">
        <v>-3</v>
      </c>
      <c r="H559">
        <v>20094</v>
      </c>
      <c r="I559">
        <v>2006</v>
      </c>
      <c r="J559" t="s">
        <v>169</v>
      </c>
      <c r="K559" t="str">
        <f>VLOOKUP(H559,Sheet1!$A$1:$B$12864,2,FALSE)</f>
        <v>Jonathan Kaye</v>
      </c>
      <c r="L559" t="e">
        <f>VLOOKUP(K559,Sheet2!$B$1:$E$147,2,FALSE)</f>
        <v>#N/A</v>
      </c>
      <c r="M559" t="str">
        <f t="shared" si="8"/>
        <v>0</v>
      </c>
    </row>
    <row r="560" spans="1:13">
      <c r="A560">
        <v>559</v>
      </c>
      <c r="B560" t="s">
        <v>9</v>
      </c>
      <c r="C560">
        <v>625</v>
      </c>
      <c r="D560" t="s">
        <v>13345</v>
      </c>
      <c r="E560">
        <v>70</v>
      </c>
      <c r="F560" t="s">
        <v>20</v>
      </c>
      <c r="G560" t="s">
        <v>20</v>
      </c>
      <c r="H560">
        <v>1823</v>
      </c>
      <c r="I560">
        <v>2006</v>
      </c>
      <c r="J560" t="s">
        <v>52</v>
      </c>
      <c r="K560" t="str">
        <f>VLOOKUP(H560,Sheet1!$A$1:$B$12864,2,FALSE)</f>
        <v>Larry Mize</v>
      </c>
      <c r="L560" t="e">
        <f>VLOOKUP(K560,Sheet2!$B$1:$E$147,2,FALSE)</f>
        <v>#N/A</v>
      </c>
      <c r="M560" t="str">
        <f t="shared" si="8"/>
        <v>1</v>
      </c>
    </row>
    <row r="561" spans="1:13">
      <c r="A561">
        <v>560</v>
      </c>
      <c r="B561" t="s">
        <v>11</v>
      </c>
      <c r="C561">
        <v>625</v>
      </c>
      <c r="D561" t="s">
        <v>13319</v>
      </c>
      <c r="E561">
        <v>69</v>
      </c>
      <c r="F561">
        <v>-1</v>
      </c>
      <c r="G561">
        <v>-1</v>
      </c>
      <c r="H561">
        <v>1823</v>
      </c>
      <c r="I561">
        <v>2006</v>
      </c>
      <c r="J561" t="s">
        <v>52</v>
      </c>
      <c r="K561" t="str">
        <f>VLOOKUP(H561,Sheet1!$A$1:$B$12864,2,FALSE)</f>
        <v>Larry Mize</v>
      </c>
      <c r="L561" t="e">
        <f>VLOOKUP(K561,Sheet2!$B$1:$E$147,2,FALSE)</f>
        <v>#N/A</v>
      </c>
      <c r="M561" t="str">
        <f t="shared" si="8"/>
        <v>3</v>
      </c>
    </row>
    <row r="562" spans="1:13">
      <c r="A562">
        <v>561</v>
      </c>
      <c r="B562" t="s">
        <v>12</v>
      </c>
      <c r="C562">
        <v>625</v>
      </c>
      <c r="D562" t="s">
        <v>13350</v>
      </c>
      <c r="E562">
        <v>68</v>
      </c>
      <c r="F562">
        <v>-2</v>
      </c>
      <c r="G562">
        <v>-3</v>
      </c>
      <c r="H562">
        <v>1823</v>
      </c>
      <c r="I562">
        <v>2006</v>
      </c>
      <c r="J562" t="s">
        <v>52</v>
      </c>
      <c r="K562" t="str">
        <f>VLOOKUP(H562,Sheet1!$A$1:$B$12864,2,FALSE)</f>
        <v>Larry Mize</v>
      </c>
      <c r="L562" t="e">
        <f>VLOOKUP(K562,Sheet2!$B$1:$E$147,2,FALSE)</f>
        <v>#N/A</v>
      </c>
      <c r="M562" t="str">
        <f t="shared" si="8"/>
        <v>4</v>
      </c>
    </row>
    <row r="563" spans="1:13">
      <c r="A563">
        <v>562</v>
      </c>
      <c r="B563" t="s">
        <v>13</v>
      </c>
      <c r="C563">
        <v>625</v>
      </c>
      <c r="D563" t="s">
        <v>13298</v>
      </c>
      <c r="E563">
        <v>70</v>
      </c>
      <c r="F563" t="s">
        <v>20</v>
      </c>
      <c r="G563">
        <v>-3</v>
      </c>
      <c r="H563">
        <v>1823</v>
      </c>
      <c r="I563">
        <v>2006</v>
      </c>
      <c r="J563" t="s">
        <v>52</v>
      </c>
      <c r="K563" t="str">
        <f>VLOOKUP(H563,Sheet1!$A$1:$B$12864,2,FALSE)</f>
        <v>Larry Mize</v>
      </c>
      <c r="L563" t="e">
        <f>VLOOKUP(K563,Sheet2!$B$1:$E$147,2,FALSE)</f>
        <v>#N/A</v>
      </c>
      <c r="M563" t="str">
        <f t="shared" si="8"/>
        <v>0</v>
      </c>
    </row>
    <row r="564" spans="1:13">
      <c r="A564">
        <v>563</v>
      </c>
      <c r="B564" t="s">
        <v>9</v>
      </c>
      <c r="C564">
        <v>625</v>
      </c>
      <c r="D564" t="s">
        <v>13345</v>
      </c>
      <c r="E564">
        <v>70</v>
      </c>
      <c r="F564" t="s">
        <v>20</v>
      </c>
      <c r="G564" t="s">
        <v>20</v>
      </c>
      <c r="H564">
        <v>23788</v>
      </c>
      <c r="I564">
        <v>2006</v>
      </c>
      <c r="J564" t="s">
        <v>170</v>
      </c>
      <c r="K564" t="str">
        <f>VLOOKUP(H564,Sheet1!$A$1:$B$12864,2,FALSE)</f>
        <v>D.J. Trahan</v>
      </c>
      <c r="L564" t="e">
        <f>VLOOKUP(K564,Sheet2!$B$1:$E$147,2,FALSE)</f>
        <v>#N/A</v>
      </c>
      <c r="M564" t="str">
        <f t="shared" si="8"/>
        <v>1</v>
      </c>
    </row>
    <row r="565" spans="1:13">
      <c r="A565">
        <v>564</v>
      </c>
      <c r="B565" t="s">
        <v>11</v>
      </c>
      <c r="C565">
        <v>625</v>
      </c>
      <c r="D565" t="s">
        <v>13352</v>
      </c>
      <c r="E565">
        <v>70</v>
      </c>
      <c r="F565" t="s">
        <v>20</v>
      </c>
      <c r="G565" t="s">
        <v>20</v>
      </c>
      <c r="H565">
        <v>23788</v>
      </c>
      <c r="I565">
        <v>2006</v>
      </c>
      <c r="J565" t="s">
        <v>170</v>
      </c>
      <c r="K565" t="str">
        <f>VLOOKUP(H565,Sheet1!$A$1:$B$12864,2,FALSE)</f>
        <v>D.J. Trahan</v>
      </c>
      <c r="L565" t="e">
        <f>VLOOKUP(K565,Sheet2!$B$1:$E$147,2,FALSE)</f>
        <v>#N/A</v>
      </c>
      <c r="M565" t="str">
        <f t="shared" si="8"/>
        <v>0</v>
      </c>
    </row>
    <row r="566" spans="1:13">
      <c r="A566">
        <v>565</v>
      </c>
      <c r="B566" t="s">
        <v>12</v>
      </c>
      <c r="C566">
        <v>625</v>
      </c>
      <c r="D566" t="s">
        <v>13350</v>
      </c>
      <c r="E566">
        <v>67</v>
      </c>
      <c r="F566">
        <v>-3</v>
      </c>
      <c r="G566">
        <v>-3</v>
      </c>
      <c r="H566">
        <v>23788</v>
      </c>
      <c r="I566">
        <v>2006</v>
      </c>
      <c r="J566" t="s">
        <v>170</v>
      </c>
      <c r="K566" t="str">
        <f>VLOOKUP(H566,Sheet1!$A$1:$B$12864,2,FALSE)</f>
        <v>D.J. Trahan</v>
      </c>
      <c r="L566" t="e">
        <f>VLOOKUP(K566,Sheet2!$B$1:$E$147,2,FALSE)</f>
        <v>#N/A</v>
      </c>
      <c r="M566" t="str">
        <f t="shared" si="8"/>
        <v>4</v>
      </c>
    </row>
    <row r="567" spans="1:13">
      <c r="A567">
        <v>566</v>
      </c>
      <c r="B567" t="s">
        <v>13</v>
      </c>
      <c r="C567">
        <v>625</v>
      </c>
      <c r="D567" t="s">
        <v>13298</v>
      </c>
      <c r="E567">
        <v>70</v>
      </c>
      <c r="F567" t="s">
        <v>20</v>
      </c>
      <c r="G567">
        <v>-3</v>
      </c>
      <c r="H567">
        <v>23788</v>
      </c>
      <c r="I567">
        <v>2006</v>
      </c>
      <c r="J567" t="s">
        <v>170</v>
      </c>
      <c r="K567" t="str">
        <f>VLOOKUP(H567,Sheet1!$A$1:$B$12864,2,FALSE)</f>
        <v>D.J. Trahan</v>
      </c>
      <c r="L567" t="e">
        <f>VLOOKUP(K567,Sheet2!$B$1:$E$147,2,FALSE)</f>
        <v>#N/A</v>
      </c>
      <c r="M567" t="str">
        <f t="shared" si="8"/>
        <v>0</v>
      </c>
    </row>
    <row r="568" spans="1:13">
      <c r="A568">
        <v>567</v>
      </c>
      <c r="B568" t="s">
        <v>9</v>
      </c>
      <c r="C568">
        <v>625</v>
      </c>
      <c r="D568" t="s">
        <v>13344</v>
      </c>
      <c r="E568">
        <v>67</v>
      </c>
      <c r="F568">
        <v>-3</v>
      </c>
      <c r="G568">
        <v>-3</v>
      </c>
      <c r="H568">
        <v>2223</v>
      </c>
      <c r="I568">
        <v>2006</v>
      </c>
      <c r="J568" t="s">
        <v>36</v>
      </c>
      <c r="K568" t="str">
        <f>VLOOKUP(H568,Sheet1!$A$1:$B$12864,2,FALSE)</f>
        <v>Bob Tway</v>
      </c>
      <c r="L568" t="e">
        <f>VLOOKUP(K568,Sheet2!$B$1:$E$147,2,FALSE)</f>
        <v>#N/A</v>
      </c>
      <c r="M568" t="str">
        <f t="shared" si="8"/>
        <v>1</v>
      </c>
    </row>
    <row r="569" spans="1:13">
      <c r="A569">
        <v>568</v>
      </c>
      <c r="B569" t="s">
        <v>11</v>
      </c>
      <c r="C569">
        <v>625</v>
      </c>
      <c r="D569" t="s">
        <v>13342</v>
      </c>
      <c r="E569">
        <v>68</v>
      </c>
      <c r="F569">
        <v>-2</v>
      </c>
      <c r="G569">
        <v>-5</v>
      </c>
      <c r="H569">
        <v>2223</v>
      </c>
      <c r="I569">
        <v>2006</v>
      </c>
      <c r="J569" t="s">
        <v>36</v>
      </c>
      <c r="K569" t="str">
        <f>VLOOKUP(H569,Sheet1!$A$1:$B$12864,2,FALSE)</f>
        <v>Bob Tway</v>
      </c>
      <c r="L569" t="e">
        <f>VLOOKUP(K569,Sheet2!$B$1:$E$147,2,FALSE)</f>
        <v>#N/A</v>
      </c>
      <c r="M569" t="str">
        <f t="shared" si="8"/>
        <v>2</v>
      </c>
    </row>
    <row r="570" spans="1:13">
      <c r="A570">
        <v>569</v>
      </c>
      <c r="B570" t="s">
        <v>12</v>
      </c>
      <c r="C570">
        <v>625</v>
      </c>
      <c r="D570" t="s">
        <v>13303</v>
      </c>
      <c r="E570">
        <v>70</v>
      </c>
      <c r="F570" t="s">
        <v>20</v>
      </c>
      <c r="G570">
        <v>-5</v>
      </c>
      <c r="H570">
        <v>2223</v>
      </c>
      <c r="I570">
        <v>2006</v>
      </c>
      <c r="J570" t="s">
        <v>36</v>
      </c>
      <c r="K570" t="str">
        <f>VLOOKUP(H570,Sheet1!$A$1:$B$12864,2,FALSE)</f>
        <v>Bob Tway</v>
      </c>
      <c r="L570" t="e">
        <f>VLOOKUP(K570,Sheet2!$B$1:$E$147,2,FALSE)</f>
        <v>#N/A</v>
      </c>
      <c r="M570" t="str">
        <f t="shared" si="8"/>
        <v>9</v>
      </c>
    </row>
    <row r="571" spans="1:13">
      <c r="A571">
        <v>570</v>
      </c>
      <c r="B571" t="s">
        <v>13</v>
      </c>
      <c r="C571">
        <v>625</v>
      </c>
      <c r="D571" t="s">
        <v>13298</v>
      </c>
      <c r="E571">
        <v>72</v>
      </c>
      <c r="F571">
        <v>2</v>
      </c>
      <c r="G571">
        <v>-3</v>
      </c>
      <c r="H571">
        <v>2223</v>
      </c>
      <c r="I571">
        <v>2006</v>
      </c>
      <c r="J571" t="s">
        <v>36</v>
      </c>
      <c r="K571" t="str">
        <f>VLOOKUP(H571,Sheet1!$A$1:$B$12864,2,FALSE)</f>
        <v>Bob Tway</v>
      </c>
      <c r="L571" t="e">
        <f>VLOOKUP(K571,Sheet2!$B$1:$E$147,2,FALSE)</f>
        <v>#N/A</v>
      </c>
      <c r="M571" t="str">
        <f t="shared" si="8"/>
        <v>0</v>
      </c>
    </row>
    <row r="572" spans="1:13">
      <c r="A572">
        <v>571</v>
      </c>
      <c r="B572" t="s">
        <v>9</v>
      </c>
      <c r="C572">
        <v>625</v>
      </c>
      <c r="D572" t="s">
        <v>13298</v>
      </c>
      <c r="E572">
        <v>69</v>
      </c>
      <c r="F572">
        <v>-1</v>
      </c>
      <c r="G572">
        <v>-1</v>
      </c>
      <c r="H572">
        <v>12660</v>
      </c>
      <c r="I572">
        <v>2006</v>
      </c>
      <c r="J572" t="s">
        <v>171</v>
      </c>
      <c r="K572" t="str">
        <f>VLOOKUP(H572,Sheet1!$A$1:$B$12864,2,FALSE)</f>
        <v>Jesper Parnevik</v>
      </c>
      <c r="L572" t="e">
        <f>VLOOKUP(K572,Sheet2!$B$1:$E$147,2,FALSE)</f>
        <v>#N/A</v>
      </c>
      <c r="M572" t="str">
        <f t="shared" si="8"/>
        <v>0</v>
      </c>
    </row>
    <row r="573" spans="1:13">
      <c r="A573">
        <v>572</v>
      </c>
      <c r="B573" t="s">
        <v>11</v>
      </c>
      <c r="C573">
        <v>625</v>
      </c>
      <c r="D573" t="s">
        <v>13352</v>
      </c>
      <c r="E573">
        <v>71</v>
      </c>
      <c r="F573">
        <v>1</v>
      </c>
      <c r="G573" t="s">
        <v>20</v>
      </c>
      <c r="H573">
        <v>12660</v>
      </c>
      <c r="I573">
        <v>2006</v>
      </c>
      <c r="J573" t="s">
        <v>171</v>
      </c>
      <c r="K573" t="str">
        <f>VLOOKUP(H573,Sheet1!$A$1:$B$12864,2,FALSE)</f>
        <v>Jesper Parnevik</v>
      </c>
      <c r="L573" t="e">
        <f>VLOOKUP(K573,Sheet2!$B$1:$E$147,2,FALSE)</f>
        <v>#N/A</v>
      </c>
      <c r="M573" t="str">
        <f t="shared" si="8"/>
        <v>0</v>
      </c>
    </row>
    <row r="574" spans="1:13">
      <c r="A574">
        <v>573</v>
      </c>
      <c r="B574" t="s">
        <v>12</v>
      </c>
      <c r="C574">
        <v>625</v>
      </c>
      <c r="D574" t="s">
        <v>13355</v>
      </c>
      <c r="E574">
        <v>72</v>
      </c>
      <c r="F574">
        <v>2</v>
      </c>
      <c r="G574">
        <v>2</v>
      </c>
      <c r="H574">
        <v>12660</v>
      </c>
      <c r="I574">
        <v>2006</v>
      </c>
      <c r="J574" t="s">
        <v>171</v>
      </c>
      <c r="K574" t="str">
        <f>VLOOKUP(H574,Sheet1!$A$1:$B$12864,2,FALSE)</f>
        <v>Jesper Parnevik</v>
      </c>
      <c r="L574" t="e">
        <f>VLOOKUP(K574,Sheet2!$B$1:$E$147,2,FALSE)</f>
        <v>#N/A</v>
      </c>
      <c r="M574" t="str">
        <f t="shared" si="8"/>
        <v>1</v>
      </c>
    </row>
    <row r="575" spans="1:13">
      <c r="A575">
        <v>574</v>
      </c>
      <c r="B575" t="s">
        <v>13</v>
      </c>
      <c r="C575">
        <v>625</v>
      </c>
      <c r="D575" t="s">
        <v>13298</v>
      </c>
      <c r="E575">
        <v>65</v>
      </c>
      <c r="F575">
        <v>-5</v>
      </c>
      <c r="G575">
        <v>-3</v>
      </c>
      <c r="H575">
        <v>12660</v>
      </c>
      <c r="I575">
        <v>2006</v>
      </c>
      <c r="J575" t="s">
        <v>171</v>
      </c>
      <c r="K575" t="str">
        <f>VLOOKUP(H575,Sheet1!$A$1:$B$12864,2,FALSE)</f>
        <v>Jesper Parnevik</v>
      </c>
      <c r="L575" t="e">
        <f>VLOOKUP(K575,Sheet2!$B$1:$E$147,2,FALSE)</f>
        <v>#N/A</v>
      </c>
      <c r="M575" t="str">
        <f t="shared" si="8"/>
        <v>0</v>
      </c>
    </row>
    <row r="576" spans="1:13">
      <c r="A576">
        <v>575</v>
      </c>
      <c r="B576" t="s">
        <v>9</v>
      </c>
      <c r="C576">
        <v>625</v>
      </c>
      <c r="D576" t="s">
        <v>13353</v>
      </c>
      <c r="E576">
        <v>71</v>
      </c>
      <c r="F576">
        <v>1</v>
      </c>
      <c r="G576">
        <v>1</v>
      </c>
      <c r="H576">
        <v>1139</v>
      </c>
      <c r="I576">
        <v>2006</v>
      </c>
      <c r="J576" t="s">
        <v>14</v>
      </c>
      <c r="K576" t="str">
        <f>VLOOKUP(H576,Sheet1!$A$1:$B$12864,2,FALSE)</f>
        <v>Olin Browne</v>
      </c>
      <c r="L576" t="e">
        <f>VLOOKUP(K576,Sheet2!$B$1:$E$147,2,FALSE)</f>
        <v>#N/A</v>
      </c>
      <c r="M576" t="str">
        <f t="shared" si="8"/>
        <v>2</v>
      </c>
    </row>
    <row r="577" spans="1:13">
      <c r="A577">
        <v>576</v>
      </c>
      <c r="B577" t="s">
        <v>11</v>
      </c>
      <c r="C577">
        <v>625</v>
      </c>
      <c r="D577" t="s">
        <v>13346</v>
      </c>
      <c r="E577">
        <v>70</v>
      </c>
      <c r="F577" t="s">
        <v>20</v>
      </c>
      <c r="G577">
        <v>1</v>
      </c>
      <c r="H577">
        <v>1139</v>
      </c>
      <c r="I577">
        <v>2006</v>
      </c>
      <c r="J577" t="s">
        <v>14</v>
      </c>
      <c r="K577" t="str">
        <f>VLOOKUP(H577,Sheet1!$A$1:$B$12864,2,FALSE)</f>
        <v>Olin Browne</v>
      </c>
      <c r="L577" t="e">
        <f>VLOOKUP(K577,Sheet2!$B$1:$E$147,2,FALSE)</f>
        <v>#N/A</v>
      </c>
      <c r="M577" t="str">
        <f t="shared" si="8"/>
        <v>6</v>
      </c>
    </row>
    <row r="578" spans="1:13">
      <c r="A578">
        <v>577</v>
      </c>
      <c r="B578" t="s">
        <v>12</v>
      </c>
      <c r="C578">
        <v>625</v>
      </c>
      <c r="D578" t="s">
        <v>13345</v>
      </c>
      <c r="E578">
        <v>68</v>
      </c>
      <c r="F578">
        <v>-2</v>
      </c>
      <c r="G578">
        <v>-1</v>
      </c>
      <c r="H578">
        <v>1139</v>
      </c>
      <c r="I578">
        <v>2006</v>
      </c>
      <c r="J578" t="s">
        <v>14</v>
      </c>
      <c r="K578" t="str">
        <f>VLOOKUP(H578,Sheet1!$A$1:$B$12864,2,FALSE)</f>
        <v>Olin Browne</v>
      </c>
      <c r="L578" t="e">
        <f>VLOOKUP(K578,Sheet2!$B$1:$E$147,2,FALSE)</f>
        <v>#N/A</v>
      </c>
      <c r="M578" t="str">
        <f t="shared" si="8"/>
        <v>1</v>
      </c>
    </row>
    <row r="579" spans="1:13">
      <c r="A579">
        <v>578</v>
      </c>
      <c r="B579" t="s">
        <v>13</v>
      </c>
      <c r="C579">
        <v>625</v>
      </c>
      <c r="D579" t="s">
        <v>13356</v>
      </c>
      <c r="E579">
        <v>69</v>
      </c>
      <c r="F579">
        <v>-1</v>
      </c>
      <c r="G579">
        <v>-2</v>
      </c>
      <c r="H579">
        <v>1139</v>
      </c>
      <c r="I579">
        <v>2006</v>
      </c>
      <c r="J579" t="s">
        <v>14</v>
      </c>
      <c r="K579" t="str">
        <f>VLOOKUP(H579,Sheet1!$A$1:$B$12864,2,FALSE)</f>
        <v>Olin Browne</v>
      </c>
      <c r="L579" t="e">
        <f>VLOOKUP(K579,Sheet2!$B$1:$E$147,2,FALSE)</f>
        <v>#N/A</v>
      </c>
      <c r="M579" t="str">
        <f t="shared" ref="M579:M642" si="9">IF(ISNUMBER(D579),D579, RIGHT(D579,LEN(D579)-1))</f>
        <v>7</v>
      </c>
    </row>
    <row r="580" spans="1:13">
      <c r="A580">
        <v>579</v>
      </c>
      <c r="B580" t="s">
        <v>9</v>
      </c>
      <c r="C580">
        <v>625</v>
      </c>
      <c r="D580" t="s">
        <v>13345</v>
      </c>
      <c r="E580">
        <v>70</v>
      </c>
      <c r="F580" t="s">
        <v>20</v>
      </c>
      <c r="G580" t="s">
        <v>20</v>
      </c>
      <c r="H580">
        <v>1378</v>
      </c>
      <c r="I580">
        <v>2006</v>
      </c>
      <c r="J580" t="s">
        <v>172</v>
      </c>
      <c r="K580" t="str">
        <f>VLOOKUP(H580,Sheet1!$A$1:$B$12864,2,FALSE)</f>
        <v>David Frost</v>
      </c>
      <c r="L580" t="e">
        <f>VLOOKUP(K580,Sheet2!$B$1:$E$147,2,FALSE)</f>
        <v>#N/A</v>
      </c>
      <c r="M580" t="str">
        <f t="shared" si="9"/>
        <v>1</v>
      </c>
    </row>
    <row r="581" spans="1:13">
      <c r="A581">
        <v>580</v>
      </c>
      <c r="B581" t="s">
        <v>11</v>
      </c>
      <c r="C581">
        <v>625</v>
      </c>
      <c r="D581" t="s">
        <v>13340</v>
      </c>
      <c r="E581">
        <v>67</v>
      </c>
      <c r="F581">
        <v>-3</v>
      </c>
      <c r="G581">
        <v>-3</v>
      </c>
      <c r="H581">
        <v>1378</v>
      </c>
      <c r="I581">
        <v>2006</v>
      </c>
      <c r="J581" t="s">
        <v>172</v>
      </c>
      <c r="K581" t="str">
        <f>VLOOKUP(H581,Sheet1!$A$1:$B$12864,2,FALSE)</f>
        <v>David Frost</v>
      </c>
      <c r="L581" t="e">
        <f>VLOOKUP(K581,Sheet2!$B$1:$E$147,2,FALSE)</f>
        <v>#N/A</v>
      </c>
      <c r="M581" t="str">
        <f t="shared" si="9"/>
        <v>1</v>
      </c>
    </row>
    <row r="582" spans="1:13">
      <c r="A582">
        <v>581</v>
      </c>
      <c r="B582" t="s">
        <v>12</v>
      </c>
      <c r="C582">
        <v>625</v>
      </c>
      <c r="D582" t="s">
        <v>13345</v>
      </c>
      <c r="E582">
        <v>72</v>
      </c>
      <c r="F582">
        <v>2</v>
      </c>
      <c r="G582">
        <v>-1</v>
      </c>
      <c r="H582">
        <v>1378</v>
      </c>
      <c r="I582">
        <v>2006</v>
      </c>
      <c r="J582" t="s">
        <v>172</v>
      </c>
      <c r="K582" t="str">
        <f>VLOOKUP(H582,Sheet1!$A$1:$B$12864,2,FALSE)</f>
        <v>David Frost</v>
      </c>
      <c r="L582" t="e">
        <f>VLOOKUP(K582,Sheet2!$B$1:$E$147,2,FALSE)</f>
        <v>#N/A</v>
      </c>
      <c r="M582" t="str">
        <f t="shared" si="9"/>
        <v>1</v>
      </c>
    </row>
    <row r="583" spans="1:13">
      <c r="A583">
        <v>582</v>
      </c>
      <c r="B583" t="s">
        <v>13</v>
      </c>
      <c r="C583">
        <v>625</v>
      </c>
      <c r="D583" t="s">
        <v>13356</v>
      </c>
      <c r="E583">
        <v>69</v>
      </c>
      <c r="F583">
        <v>-1</v>
      </c>
      <c r="G583">
        <v>-2</v>
      </c>
      <c r="H583">
        <v>1378</v>
      </c>
      <c r="I583">
        <v>2006</v>
      </c>
      <c r="J583" t="s">
        <v>172</v>
      </c>
      <c r="K583" t="str">
        <f>VLOOKUP(H583,Sheet1!$A$1:$B$12864,2,FALSE)</f>
        <v>David Frost</v>
      </c>
      <c r="L583" t="e">
        <f>VLOOKUP(K583,Sheet2!$B$1:$E$147,2,FALSE)</f>
        <v>#N/A</v>
      </c>
      <c r="M583" t="str">
        <f t="shared" si="9"/>
        <v>7</v>
      </c>
    </row>
    <row r="584" spans="1:13">
      <c r="A584">
        <v>583</v>
      </c>
      <c r="B584" t="s">
        <v>9</v>
      </c>
      <c r="C584">
        <v>625</v>
      </c>
      <c r="D584" t="s">
        <v>13345</v>
      </c>
      <c r="E584">
        <v>70</v>
      </c>
      <c r="F584" t="s">
        <v>20</v>
      </c>
      <c r="G584" t="s">
        <v>20</v>
      </c>
      <c r="H584">
        <v>6012</v>
      </c>
      <c r="I584">
        <v>2006</v>
      </c>
      <c r="J584" t="s">
        <v>173</v>
      </c>
      <c r="K584" t="str">
        <f>VLOOKUP(H584,Sheet1!$A$1:$B$12864,2,FALSE)</f>
        <v>Greg Kraft</v>
      </c>
      <c r="L584" t="e">
        <f>VLOOKUP(K584,Sheet2!$B$1:$E$147,2,FALSE)</f>
        <v>#N/A</v>
      </c>
      <c r="M584" t="str">
        <f t="shared" si="9"/>
        <v>1</v>
      </c>
    </row>
    <row r="585" spans="1:13">
      <c r="A585">
        <v>584</v>
      </c>
      <c r="B585" t="s">
        <v>11</v>
      </c>
      <c r="C585">
        <v>625</v>
      </c>
      <c r="D585" t="s">
        <v>13319</v>
      </c>
      <c r="E585">
        <v>69</v>
      </c>
      <c r="F585">
        <v>-1</v>
      </c>
      <c r="G585">
        <v>-1</v>
      </c>
      <c r="H585">
        <v>6012</v>
      </c>
      <c r="I585">
        <v>2006</v>
      </c>
      <c r="J585" t="s">
        <v>173</v>
      </c>
      <c r="K585" t="str">
        <f>VLOOKUP(H585,Sheet1!$A$1:$B$12864,2,FALSE)</f>
        <v>Greg Kraft</v>
      </c>
      <c r="L585" t="e">
        <f>VLOOKUP(K585,Sheet2!$B$1:$E$147,2,FALSE)</f>
        <v>#N/A</v>
      </c>
      <c r="M585" t="str">
        <f t="shared" si="9"/>
        <v>3</v>
      </c>
    </row>
    <row r="586" spans="1:13">
      <c r="A586">
        <v>585</v>
      </c>
      <c r="B586" t="s">
        <v>12</v>
      </c>
      <c r="C586">
        <v>625</v>
      </c>
      <c r="D586" t="s">
        <v>13357</v>
      </c>
      <c r="E586">
        <v>72</v>
      </c>
      <c r="F586">
        <v>2</v>
      </c>
      <c r="G586">
        <v>1</v>
      </c>
      <c r="H586">
        <v>6012</v>
      </c>
      <c r="I586">
        <v>2006</v>
      </c>
      <c r="J586" t="s">
        <v>173</v>
      </c>
      <c r="K586" t="str">
        <f>VLOOKUP(H586,Sheet1!$A$1:$B$12864,2,FALSE)</f>
        <v>Greg Kraft</v>
      </c>
      <c r="L586" t="e">
        <f>VLOOKUP(K586,Sheet2!$B$1:$E$147,2,FALSE)</f>
        <v>#N/A</v>
      </c>
      <c r="M586" t="str">
        <f t="shared" si="9"/>
        <v>4</v>
      </c>
    </row>
    <row r="587" spans="1:13">
      <c r="A587">
        <v>586</v>
      </c>
      <c r="B587" t="s">
        <v>13</v>
      </c>
      <c r="C587">
        <v>625</v>
      </c>
      <c r="D587" t="s">
        <v>13356</v>
      </c>
      <c r="E587">
        <v>67</v>
      </c>
      <c r="F587">
        <v>-3</v>
      </c>
      <c r="G587">
        <v>-2</v>
      </c>
      <c r="H587">
        <v>6012</v>
      </c>
      <c r="I587">
        <v>2006</v>
      </c>
      <c r="J587" t="s">
        <v>173</v>
      </c>
      <c r="K587" t="str">
        <f>VLOOKUP(H587,Sheet1!$A$1:$B$12864,2,FALSE)</f>
        <v>Greg Kraft</v>
      </c>
      <c r="L587" t="e">
        <f>VLOOKUP(K587,Sheet2!$B$1:$E$147,2,FALSE)</f>
        <v>#N/A</v>
      </c>
      <c r="M587" t="str">
        <f t="shared" si="9"/>
        <v>7</v>
      </c>
    </row>
    <row r="588" spans="1:13">
      <c r="A588">
        <v>587</v>
      </c>
      <c r="B588" t="s">
        <v>9</v>
      </c>
      <c r="C588">
        <v>625</v>
      </c>
      <c r="D588" t="s">
        <v>13344</v>
      </c>
      <c r="E588">
        <v>67</v>
      </c>
      <c r="F588">
        <v>-3</v>
      </c>
      <c r="G588">
        <v>-3</v>
      </c>
      <c r="H588">
        <v>10860</v>
      </c>
      <c r="I588">
        <v>2006</v>
      </c>
      <c r="J588" t="s">
        <v>174</v>
      </c>
      <c r="K588" t="str">
        <f>VLOOKUP(H588,Sheet1!$A$1:$B$12864,2,FALSE)</f>
        <v>Justin Leonard</v>
      </c>
      <c r="L588">
        <f>VLOOKUP(K588,Sheet2!$B$1:$E$147,2,FALSE)</f>
        <v>3800</v>
      </c>
      <c r="M588" t="str">
        <f t="shared" si="9"/>
        <v>1</v>
      </c>
    </row>
    <row r="589" spans="1:13">
      <c r="A589">
        <v>588</v>
      </c>
      <c r="B589" t="s">
        <v>11</v>
      </c>
      <c r="C589">
        <v>625</v>
      </c>
      <c r="D589" t="s">
        <v>13317</v>
      </c>
      <c r="E589">
        <v>71</v>
      </c>
      <c r="F589">
        <v>1</v>
      </c>
      <c r="G589">
        <v>-2</v>
      </c>
      <c r="H589">
        <v>10860</v>
      </c>
      <c r="I589">
        <v>2006</v>
      </c>
      <c r="J589" t="s">
        <v>174</v>
      </c>
      <c r="K589" t="str">
        <f>VLOOKUP(H589,Sheet1!$A$1:$B$12864,2,FALSE)</f>
        <v>Justin Leonard</v>
      </c>
      <c r="L589">
        <f>VLOOKUP(K589,Sheet2!$B$1:$E$147,2,FALSE)</f>
        <v>3800</v>
      </c>
      <c r="M589" t="str">
        <f t="shared" si="9"/>
        <v>6</v>
      </c>
    </row>
    <row r="590" spans="1:13">
      <c r="A590">
        <v>589</v>
      </c>
      <c r="B590" t="s">
        <v>12</v>
      </c>
      <c r="C590">
        <v>625</v>
      </c>
      <c r="D590" t="s">
        <v>13349</v>
      </c>
      <c r="E590">
        <v>68</v>
      </c>
      <c r="F590">
        <v>-2</v>
      </c>
      <c r="G590">
        <v>-4</v>
      </c>
      <c r="H590">
        <v>10860</v>
      </c>
      <c r="I590">
        <v>2006</v>
      </c>
      <c r="J590" t="s">
        <v>174</v>
      </c>
      <c r="K590" t="str">
        <f>VLOOKUP(H590,Sheet1!$A$1:$B$12864,2,FALSE)</f>
        <v>Justin Leonard</v>
      </c>
      <c r="L590">
        <f>VLOOKUP(K590,Sheet2!$B$1:$E$147,2,FALSE)</f>
        <v>3800</v>
      </c>
      <c r="M590" t="str">
        <f t="shared" si="9"/>
        <v>7</v>
      </c>
    </row>
    <row r="591" spans="1:13">
      <c r="A591">
        <v>590</v>
      </c>
      <c r="B591" t="s">
        <v>13</v>
      </c>
      <c r="C591">
        <v>625</v>
      </c>
      <c r="D591" t="s">
        <v>13356</v>
      </c>
      <c r="E591">
        <v>72</v>
      </c>
      <c r="F591">
        <v>2</v>
      </c>
      <c r="G591">
        <v>-2</v>
      </c>
      <c r="H591">
        <v>10860</v>
      </c>
      <c r="I591">
        <v>2006</v>
      </c>
      <c r="J591" t="s">
        <v>174</v>
      </c>
      <c r="K591" t="str">
        <f>VLOOKUP(H591,Sheet1!$A$1:$B$12864,2,FALSE)</f>
        <v>Justin Leonard</v>
      </c>
      <c r="L591">
        <f>VLOOKUP(K591,Sheet2!$B$1:$E$147,2,FALSE)</f>
        <v>3800</v>
      </c>
      <c r="M591" t="str">
        <f t="shared" si="9"/>
        <v>7</v>
      </c>
    </row>
    <row r="592" spans="1:13">
      <c r="A592">
        <v>591</v>
      </c>
      <c r="B592" t="s">
        <v>9</v>
      </c>
      <c r="C592">
        <v>625</v>
      </c>
      <c r="D592" t="s">
        <v>13298</v>
      </c>
      <c r="E592">
        <v>69</v>
      </c>
      <c r="F592">
        <v>-1</v>
      </c>
      <c r="G592">
        <v>-1</v>
      </c>
      <c r="H592">
        <v>7013</v>
      </c>
      <c r="I592">
        <v>2006</v>
      </c>
      <c r="J592" t="s">
        <v>84</v>
      </c>
      <c r="K592" t="str">
        <f>VLOOKUP(H592,Sheet1!$A$1:$B$12864,2,FALSE)</f>
        <v>Wes Short, Jr.</v>
      </c>
      <c r="L592" t="e">
        <f>VLOOKUP(K592,Sheet2!$B$1:$E$147,2,FALSE)</f>
        <v>#N/A</v>
      </c>
      <c r="M592" t="str">
        <f t="shared" si="9"/>
        <v>0</v>
      </c>
    </row>
    <row r="593" spans="1:13">
      <c r="A593">
        <v>592</v>
      </c>
      <c r="B593" t="s">
        <v>11</v>
      </c>
      <c r="C593">
        <v>625</v>
      </c>
      <c r="D593" t="s">
        <v>13319</v>
      </c>
      <c r="E593">
        <v>70</v>
      </c>
      <c r="F593" t="s">
        <v>20</v>
      </c>
      <c r="G593">
        <v>-1</v>
      </c>
      <c r="H593">
        <v>7013</v>
      </c>
      <c r="I593">
        <v>2006</v>
      </c>
      <c r="J593" t="s">
        <v>84</v>
      </c>
      <c r="K593" t="str">
        <f>VLOOKUP(H593,Sheet1!$A$1:$B$12864,2,FALSE)</f>
        <v>Wes Short, Jr.</v>
      </c>
      <c r="L593" t="e">
        <f>VLOOKUP(K593,Sheet2!$B$1:$E$147,2,FALSE)</f>
        <v>#N/A</v>
      </c>
      <c r="M593" t="str">
        <f t="shared" si="9"/>
        <v>3</v>
      </c>
    </row>
    <row r="594" spans="1:13">
      <c r="A594">
        <v>593</v>
      </c>
      <c r="B594" t="s">
        <v>12</v>
      </c>
      <c r="C594">
        <v>625</v>
      </c>
      <c r="D594" t="s">
        <v>13303</v>
      </c>
      <c r="E594">
        <v>66</v>
      </c>
      <c r="F594">
        <v>-4</v>
      </c>
      <c r="G594">
        <v>-5</v>
      </c>
      <c r="H594">
        <v>7013</v>
      </c>
      <c r="I594">
        <v>2006</v>
      </c>
      <c r="J594" t="s">
        <v>84</v>
      </c>
      <c r="K594" t="str">
        <f>VLOOKUP(H594,Sheet1!$A$1:$B$12864,2,FALSE)</f>
        <v>Wes Short, Jr.</v>
      </c>
      <c r="L594" t="e">
        <f>VLOOKUP(K594,Sheet2!$B$1:$E$147,2,FALSE)</f>
        <v>#N/A</v>
      </c>
      <c r="M594" t="str">
        <f t="shared" si="9"/>
        <v>9</v>
      </c>
    </row>
    <row r="595" spans="1:13">
      <c r="A595">
        <v>594</v>
      </c>
      <c r="B595" t="s">
        <v>13</v>
      </c>
      <c r="C595">
        <v>625</v>
      </c>
      <c r="D595" t="s">
        <v>13356</v>
      </c>
      <c r="E595">
        <v>73</v>
      </c>
      <c r="F595">
        <v>3</v>
      </c>
      <c r="G595">
        <v>-2</v>
      </c>
      <c r="H595">
        <v>7013</v>
      </c>
      <c r="I595">
        <v>2006</v>
      </c>
      <c r="J595" t="s">
        <v>84</v>
      </c>
      <c r="K595" t="str">
        <f>VLOOKUP(H595,Sheet1!$A$1:$B$12864,2,FALSE)</f>
        <v>Wes Short, Jr.</v>
      </c>
      <c r="L595" t="e">
        <f>VLOOKUP(K595,Sheet2!$B$1:$E$147,2,FALSE)</f>
        <v>#N/A</v>
      </c>
      <c r="M595" t="str">
        <f t="shared" si="9"/>
        <v>7</v>
      </c>
    </row>
    <row r="596" spans="1:13">
      <c r="A596">
        <v>595</v>
      </c>
      <c r="B596" t="s">
        <v>9</v>
      </c>
      <c r="C596">
        <v>625</v>
      </c>
      <c r="D596" t="s">
        <v>13345</v>
      </c>
      <c r="E596">
        <v>70</v>
      </c>
      <c r="F596" t="s">
        <v>20</v>
      </c>
      <c r="G596" t="s">
        <v>20</v>
      </c>
      <c r="H596">
        <v>8375</v>
      </c>
      <c r="I596">
        <v>2006</v>
      </c>
      <c r="J596" t="s">
        <v>175</v>
      </c>
      <c r="K596" t="str">
        <f>VLOOKUP(H596,Sheet1!$A$1:$B$12864,2,FALSE)</f>
        <v>Paul Stankowski</v>
      </c>
      <c r="L596" t="e">
        <f>VLOOKUP(K596,Sheet2!$B$1:$E$147,2,FALSE)</f>
        <v>#N/A</v>
      </c>
      <c r="M596" t="str">
        <f t="shared" si="9"/>
        <v>1</v>
      </c>
    </row>
    <row r="597" spans="1:13">
      <c r="A597">
        <v>596</v>
      </c>
      <c r="B597" t="s">
        <v>11</v>
      </c>
      <c r="C597">
        <v>625</v>
      </c>
      <c r="D597" t="s">
        <v>13319</v>
      </c>
      <c r="E597">
        <v>69</v>
      </c>
      <c r="F597">
        <v>-1</v>
      </c>
      <c r="G597">
        <v>-1</v>
      </c>
      <c r="H597">
        <v>8375</v>
      </c>
      <c r="I597">
        <v>2006</v>
      </c>
      <c r="J597" t="s">
        <v>175</v>
      </c>
      <c r="K597" t="str">
        <f>VLOOKUP(H597,Sheet1!$A$1:$B$12864,2,FALSE)</f>
        <v>Paul Stankowski</v>
      </c>
      <c r="L597" t="e">
        <f>VLOOKUP(K597,Sheet2!$B$1:$E$147,2,FALSE)</f>
        <v>#N/A</v>
      </c>
      <c r="M597" t="str">
        <f t="shared" si="9"/>
        <v>3</v>
      </c>
    </row>
    <row r="598" spans="1:13">
      <c r="A598">
        <v>597</v>
      </c>
      <c r="B598" t="s">
        <v>12</v>
      </c>
      <c r="C598">
        <v>625</v>
      </c>
      <c r="D598" t="s">
        <v>13350</v>
      </c>
      <c r="E598">
        <v>68</v>
      </c>
      <c r="F598">
        <v>-2</v>
      </c>
      <c r="G598">
        <v>-3</v>
      </c>
      <c r="H598">
        <v>8375</v>
      </c>
      <c r="I598">
        <v>2006</v>
      </c>
      <c r="J598" t="s">
        <v>175</v>
      </c>
      <c r="K598" t="str">
        <f>VLOOKUP(H598,Sheet1!$A$1:$B$12864,2,FALSE)</f>
        <v>Paul Stankowski</v>
      </c>
      <c r="L598" t="e">
        <f>VLOOKUP(K598,Sheet2!$B$1:$E$147,2,FALSE)</f>
        <v>#N/A</v>
      </c>
      <c r="M598" t="str">
        <f t="shared" si="9"/>
        <v>4</v>
      </c>
    </row>
    <row r="599" spans="1:13">
      <c r="A599">
        <v>598</v>
      </c>
      <c r="B599" t="s">
        <v>13</v>
      </c>
      <c r="C599">
        <v>625</v>
      </c>
      <c r="D599" t="s">
        <v>13356</v>
      </c>
      <c r="E599">
        <v>71</v>
      </c>
      <c r="F599">
        <v>1</v>
      </c>
      <c r="G599">
        <v>-2</v>
      </c>
      <c r="H599">
        <v>8375</v>
      </c>
      <c r="I599">
        <v>2006</v>
      </c>
      <c r="J599" t="s">
        <v>175</v>
      </c>
      <c r="K599" t="str">
        <f>VLOOKUP(H599,Sheet1!$A$1:$B$12864,2,FALSE)</f>
        <v>Paul Stankowski</v>
      </c>
      <c r="L599" t="e">
        <f>VLOOKUP(K599,Sheet2!$B$1:$E$147,2,FALSE)</f>
        <v>#N/A</v>
      </c>
      <c r="M599" t="str">
        <f t="shared" si="9"/>
        <v>7</v>
      </c>
    </row>
    <row r="600" spans="1:13">
      <c r="A600">
        <v>599</v>
      </c>
      <c r="B600" t="s">
        <v>9</v>
      </c>
      <c r="C600">
        <v>625</v>
      </c>
      <c r="D600" t="s">
        <v>13348</v>
      </c>
      <c r="E600">
        <v>72</v>
      </c>
      <c r="F600">
        <v>2</v>
      </c>
      <c r="G600">
        <v>2</v>
      </c>
      <c r="H600">
        <v>19881</v>
      </c>
      <c r="I600">
        <v>2006</v>
      </c>
      <c r="J600" t="s">
        <v>147</v>
      </c>
      <c r="K600" t="str">
        <f>VLOOKUP(H600,Sheet1!$A$1:$B$12864,2,FALSE)</f>
        <v>Robert Damron</v>
      </c>
      <c r="L600" t="e">
        <f>VLOOKUP(K600,Sheet2!$B$1:$E$147,2,FALSE)</f>
        <v>#N/A</v>
      </c>
      <c r="M600" t="str">
        <f t="shared" si="9"/>
        <v>9</v>
      </c>
    </row>
    <row r="601" spans="1:13">
      <c r="A601">
        <v>600</v>
      </c>
      <c r="B601" t="s">
        <v>11</v>
      </c>
      <c r="C601">
        <v>625</v>
      </c>
      <c r="D601" t="s">
        <v>13319</v>
      </c>
      <c r="E601">
        <v>67</v>
      </c>
      <c r="F601">
        <v>-3</v>
      </c>
      <c r="G601">
        <v>-1</v>
      </c>
      <c r="H601">
        <v>19881</v>
      </c>
      <c r="I601">
        <v>2006</v>
      </c>
      <c r="J601" t="s">
        <v>147</v>
      </c>
      <c r="K601" t="str">
        <f>VLOOKUP(H601,Sheet1!$A$1:$B$12864,2,FALSE)</f>
        <v>Robert Damron</v>
      </c>
      <c r="L601" t="e">
        <f>VLOOKUP(K601,Sheet2!$B$1:$E$147,2,FALSE)</f>
        <v>#N/A</v>
      </c>
      <c r="M601" t="str">
        <f t="shared" si="9"/>
        <v>3</v>
      </c>
    </row>
    <row r="602" spans="1:13">
      <c r="A602">
        <v>601</v>
      </c>
      <c r="B602" t="s">
        <v>12</v>
      </c>
      <c r="C602">
        <v>625</v>
      </c>
      <c r="D602" t="s">
        <v>13303</v>
      </c>
      <c r="E602">
        <v>66</v>
      </c>
      <c r="F602">
        <v>-4</v>
      </c>
      <c r="G602">
        <v>-5</v>
      </c>
      <c r="H602">
        <v>19881</v>
      </c>
      <c r="I602">
        <v>2006</v>
      </c>
      <c r="J602" t="s">
        <v>147</v>
      </c>
      <c r="K602" t="str">
        <f>VLOOKUP(H602,Sheet1!$A$1:$B$12864,2,FALSE)</f>
        <v>Robert Damron</v>
      </c>
      <c r="L602" t="e">
        <f>VLOOKUP(K602,Sheet2!$B$1:$E$147,2,FALSE)</f>
        <v>#N/A</v>
      </c>
      <c r="M602" t="str">
        <f t="shared" si="9"/>
        <v>9</v>
      </c>
    </row>
    <row r="603" spans="1:13">
      <c r="A603">
        <v>602</v>
      </c>
      <c r="B603" t="s">
        <v>13</v>
      </c>
      <c r="C603">
        <v>625</v>
      </c>
      <c r="D603" t="s">
        <v>13316</v>
      </c>
      <c r="E603">
        <v>74</v>
      </c>
      <c r="F603">
        <v>4</v>
      </c>
      <c r="G603">
        <v>-1</v>
      </c>
      <c r="H603">
        <v>19881</v>
      </c>
      <c r="I603">
        <v>2006</v>
      </c>
      <c r="J603" t="s">
        <v>147</v>
      </c>
      <c r="K603" t="str">
        <f>VLOOKUP(H603,Sheet1!$A$1:$B$12864,2,FALSE)</f>
        <v>Robert Damron</v>
      </c>
      <c r="L603" t="e">
        <f>VLOOKUP(K603,Sheet2!$B$1:$E$147,2,FALSE)</f>
        <v>#N/A</v>
      </c>
      <c r="M603" t="str">
        <f t="shared" si="9"/>
        <v>3</v>
      </c>
    </row>
    <row r="604" spans="1:13">
      <c r="A604">
        <v>603</v>
      </c>
      <c r="B604" t="s">
        <v>9</v>
      </c>
      <c r="C604">
        <v>625</v>
      </c>
      <c r="D604" t="s">
        <v>13298</v>
      </c>
      <c r="E604">
        <v>69</v>
      </c>
      <c r="F604">
        <v>-1</v>
      </c>
      <c r="G604">
        <v>-1</v>
      </c>
      <c r="H604">
        <v>12645</v>
      </c>
      <c r="I604">
        <v>2006</v>
      </c>
      <c r="J604" t="s">
        <v>148</v>
      </c>
      <c r="K604" t="str">
        <f>VLOOKUP(H604,Sheet1!$A$1:$B$12864,2,FALSE)</f>
        <v>Brent Geiberger</v>
      </c>
      <c r="L604" t="e">
        <f>VLOOKUP(K604,Sheet2!$B$1:$E$147,2,FALSE)</f>
        <v>#N/A</v>
      </c>
      <c r="M604" t="str">
        <f t="shared" si="9"/>
        <v>0</v>
      </c>
    </row>
    <row r="605" spans="1:13">
      <c r="A605">
        <v>604</v>
      </c>
      <c r="B605" t="s">
        <v>11</v>
      </c>
      <c r="C605">
        <v>625</v>
      </c>
      <c r="D605" t="s">
        <v>13352</v>
      </c>
      <c r="E605">
        <v>71</v>
      </c>
      <c r="F605">
        <v>1</v>
      </c>
      <c r="G605" t="s">
        <v>20</v>
      </c>
      <c r="H605">
        <v>12645</v>
      </c>
      <c r="I605">
        <v>2006</v>
      </c>
      <c r="J605" t="s">
        <v>148</v>
      </c>
      <c r="K605" t="str">
        <f>VLOOKUP(H605,Sheet1!$A$1:$B$12864,2,FALSE)</f>
        <v>Brent Geiberger</v>
      </c>
      <c r="L605" t="e">
        <f>VLOOKUP(K605,Sheet2!$B$1:$E$147,2,FALSE)</f>
        <v>#N/A</v>
      </c>
      <c r="M605" t="str">
        <f t="shared" si="9"/>
        <v>0</v>
      </c>
    </row>
    <row r="606" spans="1:13">
      <c r="A606">
        <v>605</v>
      </c>
      <c r="B606" t="s">
        <v>12</v>
      </c>
      <c r="C606">
        <v>625</v>
      </c>
      <c r="D606" t="s">
        <v>13358</v>
      </c>
      <c r="E606">
        <v>70</v>
      </c>
      <c r="F606" t="s">
        <v>20</v>
      </c>
      <c r="G606" t="s">
        <v>20</v>
      </c>
      <c r="H606">
        <v>12645</v>
      </c>
      <c r="I606">
        <v>2006</v>
      </c>
      <c r="J606" t="s">
        <v>148</v>
      </c>
      <c r="K606" t="str">
        <f>VLOOKUP(H606,Sheet1!$A$1:$B$12864,2,FALSE)</f>
        <v>Brent Geiberger</v>
      </c>
      <c r="L606" t="e">
        <f>VLOOKUP(K606,Sheet2!$B$1:$E$147,2,FALSE)</f>
        <v>#N/A</v>
      </c>
      <c r="M606" t="str">
        <f t="shared" si="9"/>
        <v>8</v>
      </c>
    </row>
    <row r="607" spans="1:13">
      <c r="A607">
        <v>606</v>
      </c>
      <c r="B607" t="s">
        <v>13</v>
      </c>
      <c r="C607">
        <v>625</v>
      </c>
      <c r="D607" t="s">
        <v>13316</v>
      </c>
      <c r="E607">
        <v>69</v>
      </c>
      <c r="F607">
        <v>-1</v>
      </c>
      <c r="G607">
        <v>-1</v>
      </c>
      <c r="H607">
        <v>12645</v>
      </c>
      <c r="I607">
        <v>2006</v>
      </c>
      <c r="J607" t="s">
        <v>148</v>
      </c>
      <c r="K607" t="str">
        <f>VLOOKUP(H607,Sheet1!$A$1:$B$12864,2,FALSE)</f>
        <v>Brent Geiberger</v>
      </c>
      <c r="L607" t="e">
        <f>VLOOKUP(K607,Sheet2!$B$1:$E$147,2,FALSE)</f>
        <v>#N/A</v>
      </c>
      <c r="M607" t="str">
        <f t="shared" si="9"/>
        <v>3</v>
      </c>
    </row>
    <row r="608" spans="1:13">
      <c r="A608">
        <v>607</v>
      </c>
      <c r="B608" t="s">
        <v>9</v>
      </c>
      <c r="C608">
        <v>625</v>
      </c>
      <c r="D608" t="s">
        <v>13338</v>
      </c>
      <c r="E608">
        <v>68</v>
      </c>
      <c r="F608">
        <v>-2</v>
      </c>
      <c r="G608">
        <v>-2</v>
      </c>
      <c r="H608">
        <v>1468</v>
      </c>
      <c r="I608">
        <v>2006</v>
      </c>
      <c r="J608" t="s">
        <v>176</v>
      </c>
      <c r="K608" t="str">
        <f>VLOOKUP(H608,Sheet1!$A$1:$B$12864,2,FALSE)</f>
        <v>Gary Hallberg</v>
      </c>
      <c r="L608" t="e">
        <f>VLOOKUP(K608,Sheet2!$B$1:$E$147,2,FALSE)</f>
        <v>#N/A</v>
      </c>
      <c r="M608" t="str">
        <f t="shared" si="9"/>
        <v>8</v>
      </c>
    </row>
    <row r="609" spans="1:13">
      <c r="A609">
        <v>608</v>
      </c>
      <c r="B609" t="s">
        <v>11</v>
      </c>
      <c r="C609">
        <v>625</v>
      </c>
      <c r="D609" t="s">
        <v>13352</v>
      </c>
      <c r="E609">
        <v>72</v>
      </c>
      <c r="F609">
        <v>2</v>
      </c>
      <c r="G609" t="s">
        <v>20</v>
      </c>
      <c r="H609">
        <v>1468</v>
      </c>
      <c r="I609">
        <v>2006</v>
      </c>
      <c r="J609" t="s">
        <v>176</v>
      </c>
      <c r="K609" t="str">
        <f>VLOOKUP(H609,Sheet1!$A$1:$B$12864,2,FALSE)</f>
        <v>Gary Hallberg</v>
      </c>
      <c r="L609" t="e">
        <f>VLOOKUP(K609,Sheet2!$B$1:$E$147,2,FALSE)</f>
        <v>#N/A</v>
      </c>
      <c r="M609" t="str">
        <f t="shared" si="9"/>
        <v>0</v>
      </c>
    </row>
    <row r="610" spans="1:13">
      <c r="A610">
        <v>609</v>
      </c>
      <c r="B610" t="s">
        <v>12</v>
      </c>
      <c r="C610">
        <v>625</v>
      </c>
      <c r="D610" t="s">
        <v>13350</v>
      </c>
      <c r="E610">
        <v>67</v>
      </c>
      <c r="F610">
        <v>-3</v>
      </c>
      <c r="G610">
        <v>-3</v>
      </c>
      <c r="H610">
        <v>1468</v>
      </c>
      <c r="I610">
        <v>2006</v>
      </c>
      <c r="J610" t="s">
        <v>176</v>
      </c>
      <c r="K610" t="str">
        <f>VLOOKUP(H610,Sheet1!$A$1:$B$12864,2,FALSE)</f>
        <v>Gary Hallberg</v>
      </c>
      <c r="L610" t="e">
        <f>VLOOKUP(K610,Sheet2!$B$1:$E$147,2,FALSE)</f>
        <v>#N/A</v>
      </c>
      <c r="M610" t="str">
        <f t="shared" si="9"/>
        <v>4</v>
      </c>
    </row>
    <row r="611" spans="1:13">
      <c r="A611">
        <v>610</v>
      </c>
      <c r="B611" t="s">
        <v>13</v>
      </c>
      <c r="C611">
        <v>625</v>
      </c>
      <c r="D611" t="s">
        <v>13316</v>
      </c>
      <c r="E611">
        <v>72</v>
      </c>
      <c r="F611">
        <v>2</v>
      </c>
      <c r="G611">
        <v>-1</v>
      </c>
      <c r="H611">
        <v>1468</v>
      </c>
      <c r="I611">
        <v>2006</v>
      </c>
      <c r="J611" t="s">
        <v>176</v>
      </c>
      <c r="K611" t="str">
        <f>VLOOKUP(H611,Sheet1!$A$1:$B$12864,2,FALSE)</f>
        <v>Gary Hallberg</v>
      </c>
      <c r="L611" t="e">
        <f>VLOOKUP(K611,Sheet2!$B$1:$E$147,2,FALSE)</f>
        <v>#N/A</v>
      </c>
      <c r="M611" t="str">
        <f t="shared" si="9"/>
        <v>3</v>
      </c>
    </row>
    <row r="612" spans="1:13">
      <c r="A612">
        <v>611</v>
      </c>
      <c r="B612" t="s">
        <v>9</v>
      </c>
      <c r="C612">
        <v>625</v>
      </c>
      <c r="D612" t="s">
        <v>13345</v>
      </c>
      <c r="E612">
        <v>70</v>
      </c>
      <c r="F612" t="s">
        <v>20</v>
      </c>
      <c r="G612" t="s">
        <v>20</v>
      </c>
      <c r="H612">
        <v>8075</v>
      </c>
      <c r="I612">
        <v>2006</v>
      </c>
      <c r="J612" t="s">
        <v>118</v>
      </c>
      <c r="K612" t="str">
        <f>VLOOKUP(H612,Sheet1!$A$1:$B$12864,2,FALSE)</f>
        <v>Jerry Kelly</v>
      </c>
      <c r="L612">
        <f>VLOOKUP(K612,Sheet2!$B$1:$E$147,2,FALSE)</f>
        <v>5500</v>
      </c>
      <c r="M612" t="str">
        <f t="shared" si="9"/>
        <v>1</v>
      </c>
    </row>
    <row r="613" spans="1:13">
      <c r="A613">
        <v>612</v>
      </c>
      <c r="B613" t="s">
        <v>11</v>
      </c>
      <c r="C613">
        <v>625</v>
      </c>
      <c r="D613" t="s">
        <v>13346</v>
      </c>
      <c r="E613">
        <v>71</v>
      </c>
      <c r="F613">
        <v>1</v>
      </c>
      <c r="G613">
        <v>1</v>
      </c>
      <c r="H613">
        <v>8075</v>
      </c>
      <c r="I613">
        <v>2006</v>
      </c>
      <c r="J613" t="s">
        <v>118</v>
      </c>
      <c r="K613" t="str">
        <f>VLOOKUP(H613,Sheet1!$A$1:$B$12864,2,FALSE)</f>
        <v>Jerry Kelly</v>
      </c>
      <c r="L613">
        <f>VLOOKUP(K613,Sheet2!$B$1:$E$147,2,FALSE)</f>
        <v>5500</v>
      </c>
      <c r="M613" t="str">
        <f t="shared" si="9"/>
        <v>6</v>
      </c>
    </row>
    <row r="614" spans="1:13">
      <c r="A614">
        <v>613</v>
      </c>
      <c r="B614" t="s">
        <v>12</v>
      </c>
      <c r="C614">
        <v>625</v>
      </c>
      <c r="D614" t="s">
        <v>13350</v>
      </c>
      <c r="E614">
        <v>66</v>
      </c>
      <c r="F614">
        <v>-4</v>
      </c>
      <c r="G614">
        <v>-3</v>
      </c>
      <c r="H614">
        <v>8075</v>
      </c>
      <c r="I614">
        <v>2006</v>
      </c>
      <c r="J614" t="s">
        <v>118</v>
      </c>
      <c r="K614" t="str">
        <f>VLOOKUP(H614,Sheet1!$A$1:$B$12864,2,FALSE)</f>
        <v>Jerry Kelly</v>
      </c>
      <c r="L614">
        <f>VLOOKUP(K614,Sheet2!$B$1:$E$147,2,FALSE)</f>
        <v>5500</v>
      </c>
      <c r="M614" t="str">
        <f t="shared" si="9"/>
        <v>4</v>
      </c>
    </row>
    <row r="615" spans="1:13">
      <c r="A615">
        <v>614</v>
      </c>
      <c r="B615" t="s">
        <v>13</v>
      </c>
      <c r="C615">
        <v>625</v>
      </c>
      <c r="D615" t="s">
        <v>13316</v>
      </c>
      <c r="E615">
        <v>72</v>
      </c>
      <c r="F615">
        <v>2</v>
      </c>
      <c r="G615">
        <v>-1</v>
      </c>
      <c r="H615">
        <v>8075</v>
      </c>
      <c r="I615">
        <v>2006</v>
      </c>
      <c r="J615" t="s">
        <v>118</v>
      </c>
      <c r="K615" t="str">
        <f>VLOOKUP(H615,Sheet1!$A$1:$B$12864,2,FALSE)</f>
        <v>Jerry Kelly</v>
      </c>
      <c r="L615">
        <f>VLOOKUP(K615,Sheet2!$B$1:$E$147,2,FALSE)</f>
        <v>5500</v>
      </c>
      <c r="M615" t="str">
        <f t="shared" si="9"/>
        <v>3</v>
      </c>
    </row>
    <row r="616" spans="1:13">
      <c r="A616">
        <v>615</v>
      </c>
      <c r="B616" t="s">
        <v>9</v>
      </c>
      <c r="C616">
        <v>625</v>
      </c>
      <c r="D616" t="s">
        <v>13345</v>
      </c>
      <c r="E616">
        <v>70</v>
      </c>
      <c r="F616" t="s">
        <v>20</v>
      </c>
      <c r="G616" t="s">
        <v>20</v>
      </c>
      <c r="H616">
        <v>24781</v>
      </c>
      <c r="I616">
        <v>2006</v>
      </c>
      <c r="J616" t="s">
        <v>137</v>
      </c>
      <c r="K616" t="str">
        <f>VLOOKUP(H616,Sheet1!$A$1:$B$12864,2,FALSE)</f>
        <v>Hunter Mahan</v>
      </c>
      <c r="L616" t="e">
        <f>VLOOKUP(K616,Sheet2!$B$1:$E$147,2,FALSE)</f>
        <v>#N/A</v>
      </c>
      <c r="M616" t="str">
        <f t="shared" si="9"/>
        <v>1</v>
      </c>
    </row>
    <row r="617" spans="1:13">
      <c r="A617">
        <v>616</v>
      </c>
      <c r="B617" t="s">
        <v>11</v>
      </c>
      <c r="C617">
        <v>625</v>
      </c>
      <c r="D617" t="s">
        <v>13346</v>
      </c>
      <c r="E617">
        <v>71</v>
      </c>
      <c r="F617">
        <v>1</v>
      </c>
      <c r="G617">
        <v>1</v>
      </c>
      <c r="H617">
        <v>24781</v>
      </c>
      <c r="I617">
        <v>2006</v>
      </c>
      <c r="J617" t="s">
        <v>137</v>
      </c>
      <c r="K617" t="str">
        <f>VLOOKUP(H617,Sheet1!$A$1:$B$12864,2,FALSE)</f>
        <v>Hunter Mahan</v>
      </c>
      <c r="L617" t="e">
        <f>VLOOKUP(K617,Sheet2!$B$1:$E$147,2,FALSE)</f>
        <v>#N/A</v>
      </c>
      <c r="M617" t="str">
        <f t="shared" si="9"/>
        <v>6</v>
      </c>
    </row>
    <row r="618" spans="1:13">
      <c r="A618">
        <v>617</v>
      </c>
      <c r="B618" t="s">
        <v>12</v>
      </c>
      <c r="C618">
        <v>625</v>
      </c>
      <c r="D618" t="s">
        <v>13358</v>
      </c>
      <c r="E618">
        <v>69</v>
      </c>
      <c r="F618">
        <v>-1</v>
      </c>
      <c r="G618" t="s">
        <v>20</v>
      </c>
      <c r="H618">
        <v>24781</v>
      </c>
      <c r="I618">
        <v>2006</v>
      </c>
      <c r="J618" t="s">
        <v>137</v>
      </c>
      <c r="K618" t="str">
        <f>VLOOKUP(H618,Sheet1!$A$1:$B$12864,2,FALSE)</f>
        <v>Hunter Mahan</v>
      </c>
      <c r="L618" t="e">
        <f>VLOOKUP(K618,Sheet2!$B$1:$E$147,2,FALSE)</f>
        <v>#N/A</v>
      </c>
      <c r="M618" t="str">
        <f t="shared" si="9"/>
        <v>8</v>
      </c>
    </row>
    <row r="619" spans="1:13">
      <c r="A619">
        <v>618</v>
      </c>
      <c r="B619" t="s">
        <v>13</v>
      </c>
      <c r="C619">
        <v>625</v>
      </c>
      <c r="D619" t="s">
        <v>13316</v>
      </c>
      <c r="E619">
        <v>69</v>
      </c>
      <c r="F619">
        <v>-1</v>
      </c>
      <c r="G619">
        <v>-1</v>
      </c>
      <c r="H619">
        <v>24781</v>
      </c>
      <c r="I619">
        <v>2006</v>
      </c>
      <c r="J619" t="s">
        <v>137</v>
      </c>
      <c r="K619" t="str">
        <f>VLOOKUP(H619,Sheet1!$A$1:$B$12864,2,FALSE)</f>
        <v>Hunter Mahan</v>
      </c>
      <c r="L619" t="e">
        <f>VLOOKUP(K619,Sheet2!$B$1:$E$147,2,FALSE)</f>
        <v>#N/A</v>
      </c>
      <c r="M619" t="str">
        <f t="shared" si="9"/>
        <v>3</v>
      </c>
    </row>
    <row r="620" spans="1:13">
      <c r="A620">
        <v>619</v>
      </c>
      <c r="B620" t="s">
        <v>9</v>
      </c>
      <c r="C620">
        <v>625</v>
      </c>
      <c r="D620" t="s">
        <v>13353</v>
      </c>
      <c r="E620">
        <v>71</v>
      </c>
      <c r="F620">
        <v>1</v>
      </c>
      <c r="G620">
        <v>1</v>
      </c>
      <c r="H620">
        <v>20645</v>
      </c>
      <c r="I620">
        <v>2006</v>
      </c>
      <c r="J620" t="s">
        <v>25</v>
      </c>
      <c r="K620" t="str">
        <f>VLOOKUP(H620,Sheet1!$A$1:$B$12864,2,FALSE)</f>
        <v>John Senden</v>
      </c>
      <c r="L620">
        <f>VLOOKUP(K620,Sheet2!$B$1:$E$147,2,FALSE)</f>
        <v>7600</v>
      </c>
      <c r="M620" t="str">
        <f t="shared" si="9"/>
        <v>2</v>
      </c>
    </row>
    <row r="621" spans="1:13">
      <c r="A621">
        <v>620</v>
      </c>
      <c r="B621" t="s">
        <v>11</v>
      </c>
      <c r="C621">
        <v>625</v>
      </c>
      <c r="D621" t="s">
        <v>13352</v>
      </c>
      <c r="E621">
        <v>69</v>
      </c>
      <c r="F621">
        <v>-1</v>
      </c>
      <c r="G621" t="s">
        <v>20</v>
      </c>
      <c r="H621">
        <v>20645</v>
      </c>
      <c r="I621">
        <v>2006</v>
      </c>
      <c r="J621" t="s">
        <v>25</v>
      </c>
      <c r="K621" t="str">
        <f>VLOOKUP(H621,Sheet1!$A$1:$B$12864,2,FALSE)</f>
        <v>John Senden</v>
      </c>
      <c r="L621">
        <f>VLOOKUP(K621,Sheet2!$B$1:$E$147,2,FALSE)</f>
        <v>7600</v>
      </c>
      <c r="M621" t="str">
        <f t="shared" si="9"/>
        <v>0</v>
      </c>
    </row>
    <row r="622" spans="1:13">
      <c r="A622">
        <v>621</v>
      </c>
      <c r="B622" t="s">
        <v>12</v>
      </c>
      <c r="C622">
        <v>625</v>
      </c>
      <c r="D622" t="s">
        <v>13349</v>
      </c>
      <c r="E622">
        <v>66</v>
      </c>
      <c r="F622">
        <v>-4</v>
      </c>
      <c r="G622">
        <v>-4</v>
      </c>
      <c r="H622">
        <v>20645</v>
      </c>
      <c r="I622">
        <v>2006</v>
      </c>
      <c r="J622" t="s">
        <v>25</v>
      </c>
      <c r="K622" t="str">
        <f>VLOOKUP(H622,Sheet1!$A$1:$B$12864,2,FALSE)</f>
        <v>John Senden</v>
      </c>
      <c r="L622">
        <f>VLOOKUP(K622,Sheet2!$B$1:$E$147,2,FALSE)</f>
        <v>7600</v>
      </c>
      <c r="M622" t="str">
        <f t="shared" si="9"/>
        <v>7</v>
      </c>
    </row>
    <row r="623" spans="1:13">
      <c r="A623">
        <v>622</v>
      </c>
      <c r="B623" t="s">
        <v>13</v>
      </c>
      <c r="C623">
        <v>625</v>
      </c>
      <c r="D623" t="s">
        <v>13316</v>
      </c>
      <c r="E623">
        <v>73</v>
      </c>
      <c r="F623">
        <v>3</v>
      </c>
      <c r="G623">
        <v>-1</v>
      </c>
      <c r="H623">
        <v>20645</v>
      </c>
      <c r="I623">
        <v>2006</v>
      </c>
      <c r="J623" t="s">
        <v>25</v>
      </c>
      <c r="K623" t="str">
        <f>VLOOKUP(H623,Sheet1!$A$1:$B$12864,2,FALSE)</f>
        <v>John Senden</v>
      </c>
      <c r="L623">
        <f>VLOOKUP(K623,Sheet2!$B$1:$E$147,2,FALSE)</f>
        <v>7600</v>
      </c>
      <c r="M623" t="str">
        <f t="shared" si="9"/>
        <v>3</v>
      </c>
    </row>
    <row r="624" spans="1:13">
      <c r="A624">
        <v>623</v>
      </c>
      <c r="B624" t="s">
        <v>9</v>
      </c>
      <c r="C624">
        <v>625</v>
      </c>
      <c r="D624" t="s">
        <v>13345</v>
      </c>
      <c r="E624">
        <v>70</v>
      </c>
      <c r="F624" t="s">
        <v>20</v>
      </c>
      <c r="G624" t="s">
        <v>20</v>
      </c>
      <c r="H624">
        <v>20812</v>
      </c>
      <c r="I624">
        <v>2006</v>
      </c>
      <c r="J624" t="s">
        <v>177</v>
      </c>
      <c r="K624" t="str">
        <f>VLOOKUP(H624,Sheet1!$A$1:$B$12864,2,FALSE)</f>
        <v>Tjaart van der Walt</v>
      </c>
      <c r="L624" t="e">
        <f>VLOOKUP(K624,Sheet2!$B$1:$E$147,2,FALSE)</f>
        <v>#N/A</v>
      </c>
      <c r="M624" t="str">
        <f t="shared" si="9"/>
        <v>1</v>
      </c>
    </row>
    <row r="625" spans="1:13">
      <c r="A625">
        <v>624</v>
      </c>
      <c r="B625" t="s">
        <v>11</v>
      </c>
      <c r="C625">
        <v>625</v>
      </c>
      <c r="D625" t="s">
        <v>13317</v>
      </c>
      <c r="E625">
        <v>68</v>
      </c>
      <c r="F625">
        <v>-2</v>
      </c>
      <c r="G625">
        <v>-2</v>
      </c>
      <c r="H625">
        <v>20812</v>
      </c>
      <c r="I625">
        <v>2006</v>
      </c>
      <c r="J625" t="s">
        <v>177</v>
      </c>
      <c r="K625" t="str">
        <f>VLOOKUP(H625,Sheet1!$A$1:$B$12864,2,FALSE)</f>
        <v>Tjaart van der Walt</v>
      </c>
      <c r="L625" t="e">
        <f>VLOOKUP(K625,Sheet2!$B$1:$E$147,2,FALSE)</f>
        <v>#N/A</v>
      </c>
      <c r="M625" t="str">
        <f t="shared" si="9"/>
        <v>6</v>
      </c>
    </row>
    <row r="626" spans="1:13">
      <c r="A626">
        <v>625</v>
      </c>
      <c r="B626" t="s">
        <v>12</v>
      </c>
      <c r="C626">
        <v>625</v>
      </c>
      <c r="D626" t="s">
        <v>13354</v>
      </c>
      <c r="E626">
        <v>70</v>
      </c>
      <c r="F626" t="s">
        <v>20</v>
      </c>
      <c r="G626">
        <v>-2</v>
      </c>
      <c r="H626">
        <v>20812</v>
      </c>
      <c r="I626">
        <v>2006</v>
      </c>
      <c r="J626" t="s">
        <v>177</v>
      </c>
      <c r="K626" t="str">
        <f>VLOOKUP(H626,Sheet1!$A$1:$B$12864,2,FALSE)</f>
        <v>Tjaart van der Walt</v>
      </c>
      <c r="L626" t="e">
        <f>VLOOKUP(K626,Sheet2!$B$1:$E$147,2,FALSE)</f>
        <v>#N/A</v>
      </c>
      <c r="M626" t="str">
        <f t="shared" si="9"/>
        <v>5</v>
      </c>
    </row>
    <row r="627" spans="1:13">
      <c r="A627">
        <v>626</v>
      </c>
      <c r="B627" t="s">
        <v>13</v>
      </c>
      <c r="C627">
        <v>625</v>
      </c>
      <c r="D627" t="s">
        <v>13316</v>
      </c>
      <c r="E627">
        <v>71</v>
      </c>
      <c r="F627">
        <v>1</v>
      </c>
      <c r="G627">
        <v>-1</v>
      </c>
      <c r="H627">
        <v>20812</v>
      </c>
      <c r="I627">
        <v>2006</v>
      </c>
      <c r="J627" t="s">
        <v>177</v>
      </c>
      <c r="K627" t="str">
        <f>VLOOKUP(H627,Sheet1!$A$1:$B$12864,2,FALSE)</f>
        <v>Tjaart van der Walt</v>
      </c>
      <c r="L627" t="e">
        <f>VLOOKUP(K627,Sheet2!$B$1:$E$147,2,FALSE)</f>
        <v>#N/A</v>
      </c>
      <c r="M627" t="str">
        <f t="shared" si="9"/>
        <v>3</v>
      </c>
    </row>
    <row r="628" spans="1:13">
      <c r="A628">
        <v>627</v>
      </c>
      <c r="B628" t="s">
        <v>9</v>
      </c>
      <c r="C628">
        <v>625</v>
      </c>
      <c r="D628" t="s">
        <v>13345</v>
      </c>
      <c r="E628">
        <v>70</v>
      </c>
      <c r="F628" t="s">
        <v>20</v>
      </c>
      <c r="G628" t="s">
        <v>20</v>
      </c>
      <c r="H628">
        <v>20498</v>
      </c>
      <c r="I628">
        <v>2006</v>
      </c>
      <c r="J628" t="s">
        <v>61</v>
      </c>
      <c r="K628" t="str">
        <f>VLOOKUP(H628,Sheet1!$A$1:$B$12864,2,FALSE)</f>
        <v>Briny Baird</v>
      </c>
      <c r="L628" t="e">
        <f>VLOOKUP(K628,Sheet2!$B$1:$E$147,2,FALSE)</f>
        <v>#N/A</v>
      </c>
      <c r="M628" t="str">
        <f t="shared" si="9"/>
        <v>1</v>
      </c>
    </row>
    <row r="629" spans="1:13">
      <c r="A629">
        <v>628</v>
      </c>
      <c r="B629" t="s">
        <v>11</v>
      </c>
      <c r="C629">
        <v>625</v>
      </c>
      <c r="D629" t="s">
        <v>13346</v>
      </c>
      <c r="E629">
        <v>71</v>
      </c>
      <c r="F629">
        <v>1</v>
      </c>
      <c r="G629">
        <v>1</v>
      </c>
      <c r="H629">
        <v>20498</v>
      </c>
      <c r="I629">
        <v>2006</v>
      </c>
      <c r="J629" t="s">
        <v>61</v>
      </c>
      <c r="K629" t="str">
        <f>VLOOKUP(H629,Sheet1!$A$1:$B$12864,2,FALSE)</f>
        <v>Briny Baird</v>
      </c>
      <c r="L629" t="e">
        <f>VLOOKUP(K629,Sheet2!$B$1:$E$147,2,FALSE)</f>
        <v>#N/A</v>
      </c>
      <c r="M629" t="str">
        <f t="shared" si="9"/>
        <v>6</v>
      </c>
    </row>
    <row r="630" spans="1:13">
      <c r="A630">
        <v>629</v>
      </c>
      <c r="B630" t="s">
        <v>12</v>
      </c>
      <c r="C630">
        <v>625</v>
      </c>
      <c r="D630" t="s">
        <v>13358</v>
      </c>
      <c r="E630">
        <v>69</v>
      </c>
      <c r="F630">
        <v>-1</v>
      </c>
      <c r="G630" t="s">
        <v>20</v>
      </c>
      <c r="H630">
        <v>20498</v>
      </c>
      <c r="I630">
        <v>2006</v>
      </c>
      <c r="J630" t="s">
        <v>61</v>
      </c>
      <c r="K630" t="str">
        <f>VLOOKUP(H630,Sheet1!$A$1:$B$12864,2,FALSE)</f>
        <v>Briny Baird</v>
      </c>
      <c r="L630" t="e">
        <f>VLOOKUP(K630,Sheet2!$B$1:$E$147,2,FALSE)</f>
        <v>#N/A</v>
      </c>
      <c r="M630" t="str">
        <f t="shared" si="9"/>
        <v>8</v>
      </c>
    </row>
    <row r="631" spans="1:13">
      <c r="A631">
        <v>630</v>
      </c>
      <c r="B631" t="s">
        <v>13</v>
      </c>
      <c r="C631">
        <v>625</v>
      </c>
      <c r="D631" t="s">
        <v>13352</v>
      </c>
      <c r="E631">
        <v>70</v>
      </c>
      <c r="F631" t="s">
        <v>20</v>
      </c>
      <c r="G631" t="s">
        <v>20</v>
      </c>
      <c r="H631">
        <v>20498</v>
      </c>
      <c r="I631">
        <v>2006</v>
      </c>
      <c r="J631" t="s">
        <v>61</v>
      </c>
      <c r="K631" t="str">
        <f>VLOOKUP(H631,Sheet1!$A$1:$B$12864,2,FALSE)</f>
        <v>Briny Baird</v>
      </c>
      <c r="L631" t="e">
        <f>VLOOKUP(K631,Sheet2!$B$1:$E$147,2,FALSE)</f>
        <v>#N/A</v>
      </c>
      <c r="M631" t="str">
        <f t="shared" si="9"/>
        <v>0</v>
      </c>
    </row>
    <row r="632" spans="1:13">
      <c r="A632">
        <v>631</v>
      </c>
      <c r="B632" t="s">
        <v>9</v>
      </c>
      <c r="C632">
        <v>625</v>
      </c>
      <c r="D632" t="s">
        <v>13339</v>
      </c>
      <c r="E632">
        <v>64</v>
      </c>
      <c r="F632">
        <v>-6</v>
      </c>
      <c r="G632">
        <v>-6</v>
      </c>
      <c r="H632">
        <v>20472</v>
      </c>
      <c r="I632">
        <v>2006</v>
      </c>
      <c r="J632" t="s">
        <v>33</v>
      </c>
      <c r="K632" t="str">
        <f>VLOOKUP(H632,Sheet1!$A$1:$B$12864,2,FALSE)</f>
        <v>Alex Cejka</v>
      </c>
      <c r="L632">
        <f>VLOOKUP(K632,Sheet2!$B$1:$E$147,2,FALSE)</f>
        <v>5600</v>
      </c>
      <c r="M632" t="str">
        <f t="shared" si="9"/>
        <v/>
      </c>
    </row>
    <row r="633" spans="1:13">
      <c r="A633">
        <v>632</v>
      </c>
      <c r="B633" t="s">
        <v>11</v>
      </c>
      <c r="C633">
        <v>625</v>
      </c>
      <c r="D633" t="s">
        <v>13340</v>
      </c>
      <c r="E633">
        <v>73</v>
      </c>
      <c r="F633">
        <v>3</v>
      </c>
      <c r="G633">
        <v>-3</v>
      </c>
      <c r="H633">
        <v>20472</v>
      </c>
      <c r="I633">
        <v>2006</v>
      </c>
      <c r="J633" t="s">
        <v>33</v>
      </c>
      <c r="K633" t="str">
        <f>VLOOKUP(H633,Sheet1!$A$1:$B$12864,2,FALSE)</f>
        <v>Alex Cejka</v>
      </c>
      <c r="L633">
        <f>VLOOKUP(K633,Sheet2!$B$1:$E$147,2,FALSE)</f>
        <v>5600</v>
      </c>
      <c r="M633" t="str">
        <f t="shared" si="9"/>
        <v>1</v>
      </c>
    </row>
    <row r="634" spans="1:13">
      <c r="A634">
        <v>633</v>
      </c>
      <c r="B634" t="s">
        <v>12</v>
      </c>
      <c r="C634">
        <v>625</v>
      </c>
      <c r="D634" t="s">
        <v>13351</v>
      </c>
      <c r="E634">
        <v>67</v>
      </c>
      <c r="F634">
        <v>-3</v>
      </c>
      <c r="G634">
        <v>-6</v>
      </c>
      <c r="H634">
        <v>20472</v>
      </c>
      <c r="I634">
        <v>2006</v>
      </c>
      <c r="J634" t="s">
        <v>33</v>
      </c>
      <c r="K634" t="str">
        <f>VLOOKUP(H634,Sheet1!$A$1:$B$12864,2,FALSE)</f>
        <v>Alex Cejka</v>
      </c>
      <c r="L634">
        <f>VLOOKUP(K634,Sheet2!$B$1:$E$147,2,FALSE)</f>
        <v>5600</v>
      </c>
      <c r="M634" t="str">
        <f t="shared" si="9"/>
        <v>6</v>
      </c>
    </row>
    <row r="635" spans="1:13">
      <c r="A635">
        <v>634</v>
      </c>
      <c r="B635" t="s">
        <v>13</v>
      </c>
      <c r="C635">
        <v>625</v>
      </c>
      <c r="D635" t="s">
        <v>13352</v>
      </c>
      <c r="E635">
        <v>76</v>
      </c>
      <c r="F635">
        <v>6</v>
      </c>
      <c r="G635" t="s">
        <v>20</v>
      </c>
      <c r="H635">
        <v>20472</v>
      </c>
      <c r="I635">
        <v>2006</v>
      </c>
      <c r="J635" t="s">
        <v>33</v>
      </c>
      <c r="K635" t="str">
        <f>VLOOKUP(H635,Sheet1!$A$1:$B$12864,2,FALSE)</f>
        <v>Alex Cejka</v>
      </c>
      <c r="L635">
        <f>VLOOKUP(K635,Sheet2!$B$1:$E$147,2,FALSE)</f>
        <v>5600</v>
      </c>
      <c r="M635" t="str">
        <f t="shared" si="9"/>
        <v>0</v>
      </c>
    </row>
    <row r="636" spans="1:13">
      <c r="A636">
        <v>635</v>
      </c>
      <c r="B636" t="s">
        <v>9</v>
      </c>
      <c r="C636">
        <v>625</v>
      </c>
      <c r="D636" t="s">
        <v>13341</v>
      </c>
      <c r="E636">
        <v>66</v>
      </c>
      <c r="F636">
        <v>-4</v>
      </c>
      <c r="G636">
        <v>-4</v>
      </c>
      <c r="H636">
        <v>12680</v>
      </c>
      <c r="I636">
        <v>2006</v>
      </c>
      <c r="J636" t="s">
        <v>43</v>
      </c>
      <c r="K636" t="str">
        <f>VLOOKUP(H636,Sheet1!$A$1:$B$12864,2,FALSE)</f>
        <v>Shigeki Maruyama</v>
      </c>
      <c r="L636" t="e">
        <f>VLOOKUP(K636,Sheet2!$B$1:$E$147,2,FALSE)</f>
        <v>#N/A</v>
      </c>
      <c r="M636" t="str">
        <f t="shared" si="9"/>
        <v/>
      </c>
    </row>
    <row r="637" spans="1:13">
      <c r="A637">
        <v>636</v>
      </c>
      <c r="B637" t="s">
        <v>11</v>
      </c>
      <c r="C637">
        <v>625</v>
      </c>
      <c r="D637" t="s">
        <v>13319</v>
      </c>
      <c r="E637">
        <v>73</v>
      </c>
      <c r="F637">
        <v>3</v>
      </c>
      <c r="G637">
        <v>-1</v>
      </c>
      <c r="H637">
        <v>12680</v>
      </c>
      <c r="I637">
        <v>2006</v>
      </c>
      <c r="J637" t="s">
        <v>43</v>
      </c>
      <c r="K637" t="str">
        <f>VLOOKUP(H637,Sheet1!$A$1:$B$12864,2,FALSE)</f>
        <v>Shigeki Maruyama</v>
      </c>
      <c r="L637" t="e">
        <f>VLOOKUP(K637,Sheet2!$B$1:$E$147,2,FALSE)</f>
        <v>#N/A</v>
      </c>
      <c r="M637" t="str">
        <f t="shared" si="9"/>
        <v>3</v>
      </c>
    </row>
    <row r="638" spans="1:13">
      <c r="A638">
        <v>637</v>
      </c>
      <c r="B638" t="s">
        <v>12</v>
      </c>
      <c r="C638">
        <v>625</v>
      </c>
      <c r="D638" t="s">
        <v>13357</v>
      </c>
      <c r="E638">
        <v>72</v>
      </c>
      <c r="F638">
        <v>2</v>
      </c>
      <c r="G638">
        <v>1</v>
      </c>
      <c r="H638">
        <v>12680</v>
      </c>
      <c r="I638">
        <v>2006</v>
      </c>
      <c r="J638" t="s">
        <v>43</v>
      </c>
      <c r="K638" t="str">
        <f>VLOOKUP(H638,Sheet1!$A$1:$B$12864,2,FALSE)</f>
        <v>Shigeki Maruyama</v>
      </c>
      <c r="L638" t="e">
        <f>VLOOKUP(K638,Sheet2!$B$1:$E$147,2,FALSE)</f>
        <v>#N/A</v>
      </c>
      <c r="M638" t="str">
        <f t="shared" si="9"/>
        <v>4</v>
      </c>
    </row>
    <row r="639" spans="1:13">
      <c r="A639">
        <v>638</v>
      </c>
      <c r="B639" t="s">
        <v>13</v>
      </c>
      <c r="C639">
        <v>625</v>
      </c>
      <c r="D639" t="s">
        <v>13352</v>
      </c>
      <c r="E639">
        <v>69</v>
      </c>
      <c r="F639">
        <v>-1</v>
      </c>
      <c r="G639" t="s">
        <v>20</v>
      </c>
      <c r="H639">
        <v>12680</v>
      </c>
      <c r="I639">
        <v>2006</v>
      </c>
      <c r="J639" t="s">
        <v>43</v>
      </c>
      <c r="K639" t="str">
        <f>VLOOKUP(H639,Sheet1!$A$1:$B$12864,2,FALSE)</f>
        <v>Shigeki Maruyama</v>
      </c>
      <c r="L639" t="e">
        <f>VLOOKUP(K639,Sheet2!$B$1:$E$147,2,FALSE)</f>
        <v>#N/A</v>
      </c>
      <c r="M639" t="str">
        <f t="shared" si="9"/>
        <v>0</v>
      </c>
    </row>
    <row r="640" spans="1:13">
      <c r="A640">
        <v>639</v>
      </c>
      <c r="B640" t="s">
        <v>9</v>
      </c>
      <c r="C640">
        <v>625</v>
      </c>
      <c r="D640" t="s">
        <v>13353</v>
      </c>
      <c r="E640">
        <v>71</v>
      </c>
      <c r="F640">
        <v>1</v>
      </c>
      <c r="G640">
        <v>1</v>
      </c>
      <c r="H640">
        <v>1797</v>
      </c>
      <c r="I640">
        <v>2006</v>
      </c>
      <c r="J640" t="s">
        <v>47</v>
      </c>
      <c r="K640" t="str">
        <f>VLOOKUP(H640,Sheet1!$A$1:$B$12864,2,FALSE)</f>
        <v>Rocco Mediate</v>
      </c>
      <c r="L640" t="e">
        <f>VLOOKUP(K640,Sheet2!$B$1:$E$147,2,FALSE)</f>
        <v>#N/A</v>
      </c>
      <c r="M640" t="str">
        <f t="shared" si="9"/>
        <v>2</v>
      </c>
    </row>
    <row r="641" spans="1:13">
      <c r="A641">
        <v>640</v>
      </c>
      <c r="B641" t="s">
        <v>11</v>
      </c>
      <c r="C641">
        <v>625</v>
      </c>
      <c r="D641" t="s">
        <v>13319</v>
      </c>
      <c r="E641">
        <v>68</v>
      </c>
      <c r="F641">
        <v>-2</v>
      </c>
      <c r="G641">
        <v>-1</v>
      </c>
      <c r="H641">
        <v>1797</v>
      </c>
      <c r="I641">
        <v>2006</v>
      </c>
      <c r="J641" t="s">
        <v>47</v>
      </c>
      <c r="K641" t="str">
        <f>VLOOKUP(H641,Sheet1!$A$1:$B$12864,2,FALSE)</f>
        <v>Rocco Mediate</v>
      </c>
      <c r="L641" t="e">
        <f>VLOOKUP(K641,Sheet2!$B$1:$E$147,2,FALSE)</f>
        <v>#N/A</v>
      </c>
      <c r="M641" t="str">
        <f t="shared" si="9"/>
        <v>3</v>
      </c>
    </row>
    <row r="642" spans="1:13">
      <c r="A642">
        <v>641</v>
      </c>
      <c r="B642" t="s">
        <v>12</v>
      </c>
      <c r="C642">
        <v>625</v>
      </c>
      <c r="D642" t="s">
        <v>13358</v>
      </c>
      <c r="E642">
        <v>71</v>
      </c>
      <c r="F642">
        <v>1</v>
      </c>
      <c r="G642" t="s">
        <v>20</v>
      </c>
      <c r="H642">
        <v>1797</v>
      </c>
      <c r="I642">
        <v>2006</v>
      </c>
      <c r="J642" t="s">
        <v>47</v>
      </c>
      <c r="K642" t="str">
        <f>VLOOKUP(H642,Sheet1!$A$1:$B$12864,2,FALSE)</f>
        <v>Rocco Mediate</v>
      </c>
      <c r="L642" t="e">
        <f>VLOOKUP(K642,Sheet2!$B$1:$E$147,2,FALSE)</f>
        <v>#N/A</v>
      </c>
      <c r="M642" t="str">
        <f t="shared" si="9"/>
        <v>8</v>
      </c>
    </row>
    <row r="643" spans="1:13">
      <c r="A643">
        <v>642</v>
      </c>
      <c r="B643" t="s">
        <v>13</v>
      </c>
      <c r="C643">
        <v>625</v>
      </c>
      <c r="D643" t="s">
        <v>13352</v>
      </c>
      <c r="E643">
        <v>70</v>
      </c>
      <c r="F643" t="s">
        <v>20</v>
      </c>
      <c r="G643" t="s">
        <v>20</v>
      </c>
      <c r="H643">
        <v>1797</v>
      </c>
      <c r="I643">
        <v>2006</v>
      </c>
      <c r="J643" t="s">
        <v>47</v>
      </c>
      <c r="K643" t="str">
        <f>VLOOKUP(H643,Sheet1!$A$1:$B$12864,2,FALSE)</f>
        <v>Rocco Mediate</v>
      </c>
      <c r="L643" t="e">
        <f>VLOOKUP(K643,Sheet2!$B$1:$E$147,2,FALSE)</f>
        <v>#N/A</v>
      </c>
      <c r="M643" t="str">
        <f t="shared" ref="M643:M706" si="10">IF(ISNUMBER(D643),D643, RIGHT(D643,LEN(D643)-1))</f>
        <v>0</v>
      </c>
    </row>
    <row r="644" spans="1:13">
      <c r="A644">
        <v>643</v>
      </c>
      <c r="B644" t="s">
        <v>9</v>
      </c>
      <c r="C644">
        <v>625</v>
      </c>
      <c r="D644" t="s">
        <v>13353</v>
      </c>
      <c r="E644">
        <v>71</v>
      </c>
      <c r="F644">
        <v>1</v>
      </c>
      <c r="G644">
        <v>1</v>
      </c>
      <c r="H644">
        <v>6515</v>
      </c>
      <c r="I644">
        <v>2006</v>
      </c>
      <c r="J644" t="s">
        <v>107</v>
      </c>
      <c r="K644" t="str">
        <f>VLOOKUP(H644,Sheet1!$A$1:$B$12864,2,FALSE)</f>
        <v>Shaun Micheel</v>
      </c>
      <c r="L644" t="e">
        <f>VLOOKUP(K644,Sheet2!$B$1:$E$147,2,FALSE)</f>
        <v>#N/A</v>
      </c>
      <c r="M644" t="str">
        <f t="shared" si="10"/>
        <v>2</v>
      </c>
    </row>
    <row r="645" spans="1:13">
      <c r="A645">
        <v>644</v>
      </c>
      <c r="B645" t="s">
        <v>11</v>
      </c>
      <c r="C645">
        <v>625</v>
      </c>
      <c r="D645" t="s">
        <v>13352</v>
      </c>
      <c r="E645">
        <v>69</v>
      </c>
      <c r="F645">
        <v>-1</v>
      </c>
      <c r="G645" t="s">
        <v>20</v>
      </c>
      <c r="H645">
        <v>6515</v>
      </c>
      <c r="I645">
        <v>2006</v>
      </c>
      <c r="J645" t="s">
        <v>107</v>
      </c>
      <c r="K645" t="str">
        <f>VLOOKUP(H645,Sheet1!$A$1:$B$12864,2,FALSE)</f>
        <v>Shaun Micheel</v>
      </c>
      <c r="L645" t="e">
        <f>VLOOKUP(K645,Sheet2!$B$1:$E$147,2,FALSE)</f>
        <v>#N/A</v>
      </c>
      <c r="M645" t="str">
        <f t="shared" si="10"/>
        <v>0</v>
      </c>
    </row>
    <row r="646" spans="1:13">
      <c r="A646">
        <v>645</v>
      </c>
      <c r="B646" t="s">
        <v>12</v>
      </c>
      <c r="C646">
        <v>625</v>
      </c>
      <c r="D646" t="s">
        <v>13345</v>
      </c>
      <c r="E646">
        <v>69</v>
      </c>
      <c r="F646">
        <v>-1</v>
      </c>
      <c r="G646">
        <v>-1</v>
      </c>
      <c r="H646">
        <v>6515</v>
      </c>
      <c r="I646">
        <v>2006</v>
      </c>
      <c r="J646" t="s">
        <v>107</v>
      </c>
      <c r="K646" t="str">
        <f>VLOOKUP(H646,Sheet1!$A$1:$B$12864,2,FALSE)</f>
        <v>Shaun Micheel</v>
      </c>
      <c r="L646" t="e">
        <f>VLOOKUP(K646,Sheet2!$B$1:$E$147,2,FALSE)</f>
        <v>#N/A</v>
      </c>
      <c r="M646" t="str">
        <f t="shared" si="10"/>
        <v>1</v>
      </c>
    </row>
    <row r="647" spans="1:13">
      <c r="A647">
        <v>646</v>
      </c>
      <c r="B647" t="s">
        <v>13</v>
      </c>
      <c r="C647">
        <v>625</v>
      </c>
      <c r="D647" t="s">
        <v>13352</v>
      </c>
      <c r="E647">
        <v>71</v>
      </c>
      <c r="F647">
        <v>1</v>
      </c>
      <c r="G647" t="s">
        <v>20</v>
      </c>
      <c r="H647">
        <v>6515</v>
      </c>
      <c r="I647">
        <v>2006</v>
      </c>
      <c r="J647" t="s">
        <v>107</v>
      </c>
      <c r="K647" t="str">
        <f>VLOOKUP(H647,Sheet1!$A$1:$B$12864,2,FALSE)</f>
        <v>Shaun Micheel</v>
      </c>
      <c r="L647" t="e">
        <f>VLOOKUP(K647,Sheet2!$B$1:$E$147,2,FALSE)</f>
        <v>#N/A</v>
      </c>
      <c r="M647" t="str">
        <f t="shared" si="10"/>
        <v>0</v>
      </c>
    </row>
    <row r="648" spans="1:13">
      <c r="A648">
        <v>647</v>
      </c>
      <c r="B648" t="s">
        <v>9</v>
      </c>
      <c r="C648">
        <v>625</v>
      </c>
      <c r="D648" t="s">
        <v>13345</v>
      </c>
      <c r="E648">
        <v>70</v>
      </c>
      <c r="F648" t="s">
        <v>20</v>
      </c>
      <c r="G648" t="s">
        <v>20</v>
      </c>
      <c r="H648">
        <v>22548</v>
      </c>
      <c r="I648">
        <v>2006</v>
      </c>
      <c r="J648" t="s">
        <v>139</v>
      </c>
      <c r="K648" t="str">
        <f>VLOOKUP(H648,Sheet1!$A$1:$B$12864,2,FALSE)</f>
        <v>Patrick Sheehan</v>
      </c>
      <c r="L648" t="e">
        <f>VLOOKUP(K648,Sheet2!$B$1:$E$147,2,FALSE)</f>
        <v>#N/A</v>
      </c>
      <c r="M648" t="str">
        <f t="shared" si="10"/>
        <v>1</v>
      </c>
    </row>
    <row r="649" spans="1:13">
      <c r="A649">
        <v>648</v>
      </c>
      <c r="B649" t="s">
        <v>11</v>
      </c>
      <c r="C649">
        <v>625</v>
      </c>
      <c r="D649" t="s">
        <v>13317</v>
      </c>
      <c r="E649">
        <v>68</v>
      </c>
      <c r="F649">
        <v>-2</v>
      </c>
      <c r="G649">
        <v>-2</v>
      </c>
      <c r="H649">
        <v>22548</v>
      </c>
      <c r="I649">
        <v>2006</v>
      </c>
      <c r="J649" t="s">
        <v>139</v>
      </c>
      <c r="K649" t="str">
        <f>VLOOKUP(H649,Sheet1!$A$1:$B$12864,2,FALSE)</f>
        <v>Patrick Sheehan</v>
      </c>
      <c r="L649" t="e">
        <f>VLOOKUP(K649,Sheet2!$B$1:$E$147,2,FALSE)</f>
        <v>#N/A</v>
      </c>
      <c r="M649" t="str">
        <f t="shared" si="10"/>
        <v>6</v>
      </c>
    </row>
    <row r="650" spans="1:13">
      <c r="A650">
        <v>649</v>
      </c>
      <c r="B650" t="s">
        <v>12</v>
      </c>
      <c r="C650">
        <v>625</v>
      </c>
      <c r="D650" t="s">
        <v>13358</v>
      </c>
      <c r="E650">
        <v>72</v>
      </c>
      <c r="F650">
        <v>2</v>
      </c>
      <c r="G650" t="s">
        <v>20</v>
      </c>
      <c r="H650">
        <v>22548</v>
      </c>
      <c r="I650">
        <v>2006</v>
      </c>
      <c r="J650" t="s">
        <v>139</v>
      </c>
      <c r="K650" t="str">
        <f>VLOOKUP(H650,Sheet1!$A$1:$B$12864,2,FALSE)</f>
        <v>Patrick Sheehan</v>
      </c>
      <c r="L650" t="e">
        <f>VLOOKUP(K650,Sheet2!$B$1:$E$147,2,FALSE)</f>
        <v>#N/A</v>
      </c>
      <c r="M650" t="str">
        <f t="shared" si="10"/>
        <v>8</v>
      </c>
    </row>
    <row r="651" spans="1:13">
      <c r="A651">
        <v>650</v>
      </c>
      <c r="B651" t="s">
        <v>13</v>
      </c>
      <c r="C651">
        <v>625</v>
      </c>
      <c r="D651" t="s">
        <v>13352</v>
      </c>
      <c r="E651">
        <v>70</v>
      </c>
      <c r="F651" t="s">
        <v>20</v>
      </c>
      <c r="G651" t="s">
        <v>20</v>
      </c>
      <c r="H651">
        <v>22548</v>
      </c>
      <c r="I651">
        <v>2006</v>
      </c>
      <c r="J651" t="s">
        <v>139</v>
      </c>
      <c r="K651" t="str">
        <f>VLOOKUP(H651,Sheet1!$A$1:$B$12864,2,FALSE)</f>
        <v>Patrick Sheehan</v>
      </c>
      <c r="L651" t="e">
        <f>VLOOKUP(K651,Sheet2!$B$1:$E$147,2,FALSE)</f>
        <v>#N/A</v>
      </c>
      <c r="M651" t="str">
        <f t="shared" si="10"/>
        <v>0</v>
      </c>
    </row>
    <row r="652" spans="1:13">
      <c r="A652">
        <v>651</v>
      </c>
      <c r="B652" t="s">
        <v>9</v>
      </c>
      <c r="C652">
        <v>625</v>
      </c>
      <c r="D652" t="s">
        <v>13305</v>
      </c>
      <c r="E652">
        <v>74</v>
      </c>
      <c r="F652">
        <v>4</v>
      </c>
      <c r="G652">
        <v>4</v>
      </c>
      <c r="H652">
        <v>11011</v>
      </c>
      <c r="I652">
        <v>2006</v>
      </c>
      <c r="J652" t="s">
        <v>178</v>
      </c>
      <c r="K652" t="str">
        <f>VLOOKUP(H652,Sheet1!$A$1:$B$12864,2,FALSE)</f>
        <v>Mike Sposa</v>
      </c>
      <c r="L652" t="e">
        <f>VLOOKUP(K652,Sheet2!$B$1:$E$147,2,FALSE)</f>
        <v>#N/A</v>
      </c>
      <c r="M652" t="str">
        <f t="shared" si="10"/>
        <v>23</v>
      </c>
    </row>
    <row r="653" spans="1:13">
      <c r="A653">
        <v>652</v>
      </c>
      <c r="B653" t="s">
        <v>11</v>
      </c>
      <c r="C653">
        <v>625</v>
      </c>
      <c r="D653" t="s">
        <v>13352</v>
      </c>
      <c r="E653">
        <v>66</v>
      </c>
      <c r="F653">
        <v>-4</v>
      </c>
      <c r="G653" t="s">
        <v>20</v>
      </c>
      <c r="H653">
        <v>11011</v>
      </c>
      <c r="I653">
        <v>2006</v>
      </c>
      <c r="J653" t="s">
        <v>178</v>
      </c>
      <c r="K653" t="str">
        <f>VLOOKUP(H653,Sheet1!$A$1:$B$12864,2,FALSE)</f>
        <v>Mike Sposa</v>
      </c>
      <c r="L653" t="e">
        <f>VLOOKUP(K653,Sheet2!$B$1:$E$147,2,FALSE)</f>
        <v>#N/A</v>
      </c>
      <c r="M653" t="str">
        <f t="shared" si="10"/>
        <v>0</v>
      </c>
    </row>
    <row r="654" spans="1:13">
      <c r="A654">
        <v>653</v>
      </c>
      <c r="B654" t="s">
        <v>12</v>
      </c>
      <c r="C654">
        <v>625</v>
      </c>
      <c r="D654" t="s">
        <v>13354</v>
      </c>
      <c r="E654">
        <v>68</v>
      </c>
      <c r="F654">
        <v>-2</v>
      </c>
      <c r="G654">
        <v>-2</v>
      </c>
      <c r="H654">
        <v>11011</v>
      </c>
      <c r="I654">
        <v>2006</v>
      </c>
      <c r="J654" t="s">
        <v>178</v>
      </c>
      <c r="K654" t="str">
        <f>VLOOKUP(H654,Sheet1!$A$1:$B$12864,2,FALSE)</f>
        <v>Mike Sposa</v>
      </c>
      <c r="L654" t="e">
        <f>VLOOKUP(K654,Sheet2!$B$1:$E$147,2,FALSE)</f>
        <v>#N/A</v>
      </c>
      <c r="M654" t="str">
        <f t="shared" si="10"/>
        <v>5</v>
      </c>
    </row>
    <row r="655" spans="1:13">
      <c r="A655">
        <v>654</v>
      </c>
      <c r="B655" t="s">
        <v>13</v>
      </c>
      <c r="C655">
        <v>625</v>
      </c>
      <c r="D655" t="s">
        <v>13352</v>
      </c>
      <c r="E655">
        <v>72</v>
      </c>
      <c r="F655">
        <v>2</v>
      </c>
      <c r="G655" t="s">
        <v>20</v>
      </c>
      <c r="H655">
        <v>11011</v>
      </c>
      <c r="I655">
        <v>2006</v>
      </c>
      <c r="J655" t="s">
        <v>178</v>
      </c>
      <c r="K655" t="str">
        <f>VLOOKUP(H655,Sheet1!$A$1:$B$12864,2,FALSE)</f>
        <v>Mike Sposa</v>
      </c>
      <c r="L655" t="e">
        <f>VLOOKUP(K655,Sheet2!$B$1:$E$147,2,FALSE)</f>
        <v>#N/A</v>
      </c>
      <c r="M655" t="str">
        <f t="shared" si="10"/>
        <v>0</v>
      </c>
    </row>
    <row r="656" spans="1:13">
      <c r="A656">
        <v>655</v>
      </c>
      <c r="B656" t="s">
        <v>9</v>
      </c>
      <c r="C656">
        <v>625</v>
      </c>
      <c r="D656" t="s">
        <v>13298</v>
      </c>
      <c r="E656">
        <v>69</v>
      </c>
      <c r="F656">
        <v>-1</v>
      </c>
      <c r="G656">
        <v>-1</v>
      </c>
      <c r="H656">
        <v>28780</v>
      </c>
      <c r="I656">
        <v>2006</v>
      </c>
      <c r="J656" t="s">
        <v>179</v>
      </c>
      <c r="K656" t="str">
        <f>VLOOKUP(H656,Sheet1!$A$1:$B$12864,2,FALSE)</f>
        <v>Nicholas Thompson</v>
      </c>
      <c r="L656">
        <f>VLOOKUP(K656,Sheet2!$B$1:$E$147,2,FALSE)</f>
        <v>4000</v>
      </c>
      <c r="M656" t="str">
        <f t="shared" si="10"/>
        <v>0</v>
      </c>
    </row>
    <row r="657" spans="1:13">
      <c r="A657">
        <v>656</v>
      </c>
      <c r="B657" t="s">
        <v>11</v>
      </c>
      <c r="C657">
        <v>625</v>
      </c>
      <c r="D657" t="s">
        <v>13319</v>
      </c>
      <c r="E657">
        <v>70</v>
      </c>
      <c r="F657" t="s">
        <v>20</v>
      </c>
      <c r="G657">
        <v>-1</v>
      </c>
      <c r="H657">
        <v>28780</v>
      </c>
      <c r="I657">
        <v>2006</v>
      </c>
      <c r="J657" t="s">
        <v>179</v>
      </c>
      <c r="K657" t="str">
        <f>VLOOKUP(H657,Sheet1!$A$1:$B$12864,2,FALSE)</f>
        <v>Nicholas Thompson</v>
      </c>
      <c r="L657">
        <f>VLOOKUP(K657,Sheet2!$B$1:$E$147,2,FALSE)</f>
        <v>4000</v>
      </c>
      <c r="M657" t="str">
        <f t="shared" si="10"/>
        <v>3</v>
      </c>
    </row>
    <row r="658" spans="1:13">
      <c r="A658">
        <v>657</v>
      </c>
      <c r="B658" t="s">
        <v>12</v>
      </c>
      <c r="C658">
        <v>625</v>
      </c>
      <c r="D658" t="s">
        <v>13357</v>
      </c>
      <c r="E658">
        <v>72</v>
      </c>
      <c r="F658">
        <v>2</v>
      </c>
      <c r="G658">
        <v>1</v>
      </c>
      <c r="H658">
        <v>28780</v>
      </c>
      <c r="I658">
        <v>2006</v>
      </c>
      <c r="J658" t="s">
        <v>179</v>
      </c>
      <c r="K658" t="str">
        <f>VLOOKUP(H658,Sheet1!$A$1:$B$12864,2,FALSE)</f>
        <v>Nicholas Thompson</v>
      </c>
      <c r="L658">
        <f>VLOOKUP(K658,Sheet2!$B$1:$E$147,2,FALSE)</f>
        <v>4000</v>
      </c>
      <c r="M658" t="str">
        <f t="shared" si="10"/>
        <v>4</v>
      </c>
    </row>
    <row r="659" spans="1:13">
      <c r="A659">
        <v>658</v>
      </c>
      <c r="B659" t="s">
        <v>13</v>
      </c>
      <c r="C659">
        <v>625</v>
      </c>
      <c r="D659" t="s">
        <v>13352</v>
      </c>
      <c r="E659">
        <v>69</v>
      </c>
      <c r="F659">
        <v>-1</v>
      </c>
      <c r="G659" t="s">
        <v>20</v>
      </c>
      <c r="H659">
        <v>28780</v>
      </c>
      <c r="I659">
        <v>2006</v>
      </c>
      <c r="J659" t="s">
        <v>179</v>
      </c>
      <c r="K659" t="str">
        <f>VLOOKUP(H659,Sheet1!$A$1:$B$12864,2,FALSE)</f>
        <v>Nicholas Thompson</v>
      </c>
      <c r="L659">
        <f>VLOOKUP(K659,Sheet2!$B$1:$E$147,2,FALSE)</f>
        <v>4000</v>
      </c>
      <c r="M659" t="str">
        <f t="shared" si="10"/>
        <v>0</v>
      </c>
    </row>
    <row r="660" spans="1:13">
      <c r="A660">
        <v>659</v>
      </c>
      <c r="B660" t="s">
        <v>9</v>
      </c>
      <c r="C660">
        <v>625</v>
      </c>
      <c r="D660" t="s">
        <v>13298</v>
      </c>
      <c r="E660">
        <v>69</v>
      </c>
      <c r="F660">
        <v>-1</v>
      </c>
      <c r="G660">
        <v>-1</v>
      </c>
      <c r="H660">
        <v>26360</v>
      </c>
      <c r="I660">
        <v>2006</v>
      </c>
      <c r="J660" t="s">
        <v>180</v>
      </c>
      <c r="K660" t="str">
        <f>VLOOKUP(H660,Sheet1!$A$1:$B$12864,2,FALSE)</f>
        <v>Bubba Dickerson</v>
      </c>
      <c r="L660" t="e">
        <f>VLOOKUP(K660,Sheet2!$B$1:$E$147,2,FALSE)</f>
        <v>#N/A</v>
      </c>
      <c r="M660" t="str">
        <f t="shared" si="10"/>
        <v>0</v>
      </c>
    </row>
    <row r="661" spans="1:13">
      <c r="A661">
        <v>660</v>
      </c>
      <c r="B661" t="s">
        <v>11</v>
      </c>
      <c r="C661">
        <v>625</v>
      </c>
      <c r="D661" t="s">
        <v>13304</v>
      </c>
      <c r="E661">
        <v>67</v>
      </c>
      <c r="F661">
        <v>-3</v>
      </c>
      <c r="G661">
        <v>-4</v>
      </c>
      <c r="H661">
        <v>26360</v>
      </c>
      <c r="I661">
        <v>2006</v>
      </c>
      <c r="J661" t="s">
        <v>180</v>
      </c>
      <c r="K661" t="str">
        <f>VLOOKUP(H661,Sheet1!$A$1:$B$12864,2,FALSE)</f>
        <v>Bubba Dickerson</v>
      </c>
      <c r="L661" t="e">
        <f>VLOOKUP(K661,Sheet2!$B$1:$E$147,2,FALSE)</f>
        <v>#N/A</v>
      </c>
      <c r="M661" t="str">
        <f t="shared" si="10"/>
        <v>5</v>
      </c>
    </row>
    <row r="662" spans="1:13">
      <c r="A662">
        <v>661</v>
      </c>
      <c r="B662" t="s">
        <v>12</v>
      </c>
      <c r="C662">
        <v>625</v>
      </c>
      <c r="D662" t="s">
        <v>13357</v>
      </c>
      <c r="E662">
        <v>75</v>
      </c>
      <c r="F662">
        <v>5</v>
      </c>
      <c r="G662">
        <v>1</v>
      </c>
      <c r="H662">
        <v>26360</v>
      </c>
      <c r="I662">
        <v>2006</v>
      </c>
      <c r="J662" t="s">
        <v>180</v>
      </c>
      <c r="K662" t="str">
        <f>VLOOKUP(H662,Sheet1!$A$1:$B$12864,2,FALSE)</f>
        <v>Bubba Dickerson</v>
      </c>
      <c r="L662" t="e">
        <f>VLOOKUP(K662,Sheet2!$B$1:$E$147,2,FALSE)</f>
        <v>#N/A</v>
      </c>
      <c r="M662" t="str">
        <f t="shared" si="10"/>
        <v>4</v>
      </c>
    </row>
    <row r="663" spans="1:13">
      <c r="A663">
        <v>662</v>
      </c>
      <c r="B663" t="s">
        <v>13</v>
      </c>
      <c r="C663">
        <v>625</v>
      </c>
      <c r="D663" t="s">
        <v>13358</v>
      </c>
      <c r="E663">
        <v>70</v>
      </c>
      <c r="F663" t="s">
        <v>20</v>
      </c>
      <c r="G663">
        <v>1</v>
      </c>
      <c r="H663">
        <v>26360</v>
      </c>
      <c r="I663">
        <v>2006</v>
      </c>
      <c r="J663" t="s">
        <v>180</v>
      </c>
      <c r="K663" t="str">
        <f>VLOOKUP(H663,Sheet1!$A$1:$B$12864,2,FALSE)</f>
        <v>Bubba Dickerson</v>
      </c>
      <c r="L663" t="e">
        <f>VLOOKUP(K663,Sheet2!$B$1:$E$147,2,FALSE)</f>
        <v>#N/A</v>
      </c>
      <c r="M663" t="str">
        <f t="shared" si="10"/>
        <v>8</v>
      </c>
    </row>
    <row r="664" spans="1:13">
      <c r="A664">
        <v>663</v>
      </c>
      <c r="B664" t="s">
        <v>9</v>
      </c>
      <c r="C664">
        <v>625</v>
      </c>
      <c r="D664" t="s">
        <v>13345</v>
      </c>
      <c r="E664">
        <v>70</v>
      </c>
      <c r="F664" t="s">
        <v>20</v>
      </c>
      <c r="G664" t="s">
        <v>20</v>
      </c>
      <c r="H664">
        <v>6617</v>
      </c>
      <c r="I664">
        <v>2006</v>
      </c>
      <c r="J664" t="s">
        <v>181</v>
      </c>
      <c r="K664" t="str">
        <f>VLOOKUP(H664,Sheet1!$A$1:$B$12864,2,FALSE)</f>
        <v>Brian Henninger</v>
      </c>
      <c r="L664" t="e">
        <f>VLOOKUP(K664,Sheet2!$B$1:$E$147,2,FALSE)</f>
        <v>#N/A</v>
      </c>
      <c r="M664" t="str">
        <f t="shared" si="10"/>
        <v>1</v>
      </c>
    </row>
    <row r="665" spans="1:13">
      <c r="A665">
        <v>664</v>
      </c>
      <c r="B665" t="s">
        <v>11</v>
      </c>
      <c r="C665">
        <v>625</v>
      </c>
      <c r="D665" t="s">
        <v>13352</v>
      </c>
      <c r="E665">
        <v>70</v>
      </c>
      <c r="F665" t="s">
        <v>20</v>
      </c>
      <c r="G665" t="s">
        <v>20</v>
      </c>
      <c r="H665">
        <v>6617</v>
      </c>
      <c r="I665">
        <v>2006</v>
      </c>
      <c r="J665" t="s">
        <v>181</v>
      </c>
      <c r="K665" t="str">
        <f>VLOOKUP(H665,Sheet1!$A$1:$B$12864,2,FALSE)</f>
        <v>Brian Henninger</v>
      </c>
      <c r="L665" t="e">
        <f>VLOOKUP(K665,Sheet2!$B$1:$E$147,2,FALSE)</f>
        <v>#N/A</v>
      </c>
      <c r="M665" t="str">
        <f t="shared" si="10"/>
        <v>0</v>
      </c>
    </row>
    <row r="666" spans="1:13">
      <c r="A666">
        <v>665</v>
      </c>
      <c r="B666" t="s">
        <v>12</v>
      </c>
      <c r="C666">
        <v>625</v>
      </c>
      <c r="D666" t="s">
        <v>13345</v>
      </c>
      <c r="E666">
        <v>69</v>
      </c>
      <c r="F666">
        <v>-1</v>
      </c>
      <c r="G666">
        <v>-1</v>
      </c>
      <c r="H666">
        <v>6617</v>
      </c>
      <c r="I666">
        <v>2006</v>
      </c>
      <c r="J666" t="s">
        <v>181</v>
      </c>
      <c r="K666" t="str">
        <f>VLOOKUP(H666,Sheet1!$A$1:$B$12864,2,FALSE)</f>
        <v>Brian Henninger</v>
      </c>
      <c r="L666" t="e">
        <f>VLOOKUP(K666,Sheet2!$B$1:$E$147,2,FALSE)</f>
        <v>#N/A</v>
      </c>
      <c r="M666" t="str">
        <f t="shared" si="10"/>
        <v>1</v>
      </c>
    </row>
    <row r="667" spans="1:13">
      <c r="A667">
        <v>666</v>
      </c>
      <c r="B667" t="s">
        <v>13</v>
      </c>
      <c r="C667">
        <v>625</v>
      </c>
      <c r="D667" t="s">
        <v>13358</v>
      </c>
      <c r="E667">
        <v>72</v>
      </c>
      <c r="F667">
        <v>2</v>
      </c>
      <c r="G667">
        <v>1</v>
      </c>
      <c r="H667">
        <v>6617</v>
      </c>
      <c r="I667">
        <v>2006</v>
      </c>
      <c r="J667" t="s">
        <v>181</v>
      </c>
      <c r="K667" t="str">
        <f>VLOOKUP(H667,Sheet1!$A$1:$B$12864,2,FALSE)</f>
        <v>Brian Henninger</v>
      </c>
      <c r="L667" t="e">
        <f>VLOOKUP(K667,Sheet2!$B$1:$E$147,2,FALSE)</f>
        <v>#N/A</v>
      </c>
      <c r="M667" t="str">
        <f t="shared" si="10"/>
        <v>8</v>
      </c>
    </row>
    <row r="668" spans="1:13">
      <c r="A668">
        <v>667</v>
      </c>
      <c r="B668" t="s">
        <v>9</v>
      </c>
      <c r="C668">
        <v>625</v>
      </c>
      <c r="D668" t="s">
        <v>13295</v>
      </c>
      <c r="E668">
        <v>65</v>
      </c>
      <c r="F668">
        <v>-5</v>
      </c>
      <c r="G668">
        <v>-5</v>
      </c>
      <c r="H668">
        <v>6809</v>
      </c>
      <c r="I668">
        <v>2006</v>
      </c>
      <c r="J668" t="s">
        <v>102</v>
      </c>
      <c r="K668" t="str">
        <f>VLOOKUP(H668,Sheet1!$A$1:$B$12864,2,FALSE)</f>
        <v>Bob Burns</v>
      </c>
      <c r="L668" t="e">
        <f>VLOOKUP(K668,Sheet2!$B$1:$E$147,2,FALSE)</f>
        <v>#N/A</v>
      </c>
      <c r="M668" t="str">
        <f t="shared" si="10"/>
        <v/>
      </c>
    </row>
    <row r="669" spans="1:13">
      <c r="A669">
        <v>668</v>
      </c>
      <c r="B669" t="s">
        <v>11</v>
      </c>
      <c r="C669">
        <v>625</v>
      </c>
      <c r="D669" t="s">
        <v>13304</v>
      </c>
      <c r="E669">
        <v>71</v>
      </c>
      <c r="F669">
        <v>1</v>
      </c>
      <c r="G669">
        <v>-4</v>
      </c>
      <c r="H669">
        <v>6809</v>
      </c>
      <c r="I669">
        <v>2006</v>
      </c>
      <c r="J669" t="s">
        <v>102</v>
      </c>
      <c r="K669" t="str">
        <f>VLOOKUP(H669,Sheet1!$A$1:$B$12864,2,FALSE)</f>
        <v>Bob Burns</v>
      </c>
      <c r="L669" t="e">
        <f>VLOOKUP(K669,Sheet2!$B$1:$E$147,2,FALSE)</f>
        <v>#N/A</v>
      </c>
      <c r="M669" t="str">
        <f t="shared" si="10"/>
        <v>5</v>
      </c>
    </row>
    <row r="670" spans="1:13">
      <c r="A670">
        <v>669</v>
      </c>
      <c r="B670" t="s">
        <v>12</v>
      </c>
      <c r="C670">
        <v>625</v>
      </c>
      <c r="D670" t="s">
        <v>13354</v>
      </c>
      <c r="E670">
        <v>72</v>
      </c>
      <c r="F670">
        <v>2</v>
      </c>
      <c r="G670">
        <v>-2</v>
      </c>
      <c r="H670">
        <v>6809</v>
      </c>
      <c r="I670">
        <v>2006</v>
      </c>
      <c r="J670" t="s">
        <v>102</v>
      </c>
      <c r="K670" t="str">
        <f>VLOOKUP(H670,Sheet1!$A$1:$B$12864,2,FALSE)</f>
        <v>Bob Burns</v>
      </c>
      <c r="L670" t="e">
        <f>VLOOKUP(K670,Sheet2!$B$1:$E$147,2,FALSE)</f>
        <v>#N/A</v>
      </c>
      <c r="M670" t="str">
        <f t="shared" si="10"/>
        <v>5</v>
      </c>
    </row>
    <row r="671" spans="1:13">
      <c r="A671">
        <v>670</v>
      </c>
      <c r="B671" t="s">
        <v>13</v>
      </c>
      <c r="C671">
        <v>625</v>
      </c>
      <c r="D671" t="s">
        <v>13324</v>
      </c>
      <c r="E671">
        <v>74</v>
      </c>
      <c r="F671">
        <v>4</v>
      </c>
      <c r="G671">
        <v>2</v>
      </c>
      <c r="H671">
        <v>6809</v>
      </c>
      <c r="I671">
        <v>2006</v>
      </c>
      <c r="J671" t="s">
        <v>102</v>
      </c>
      <c r="K671" t="str">
        <f>VLOOKUP(H671,Sheet1!$A$1:$B$12864,2,FALSE)</f>
        <v>Bob Burns</v>
      </c>
      <c r="L671" t="e">
        <f>VLOOKUP(K671,Sheet2!$B$1:$E$147,2,FALSE)</f>
        <v>#N/A</v>
      </c>
      <c r="M671" t="str">
        <f t="shared" si="10"/>
        <v>0</v>
      </c>
    </row>
    <row r="672" spans="1:13">
      <c r="A672">
        <v>671</v>
      </c>
      <c r="B672" t="s">
        <v>9</v>
      </c>
      <c r="C672">
        <v>625</v>
      </c>
      <c r="D672" t="s">
        <v>13345</v>
      </c>
      <c r="E672">
        <v>70</v>
      </c>
      <c r="F672" t="s">
        <v>20</v>
      </c>
      <c r="G672" t="s">
        <v>20</v>
      </c>
      <c r="H672">
        <v>23673</v>
      </c>
      <c r="I672">
        <v>2006</v>
      </c>
      <c r="J672" t="s">
        <v>182</v>
      </c>
      <c r="K672" t="str">
        <f>VLOOKUP(H672,Sheet1!$A$1:$B$12864,2,FALSE)</f>
        <v>Michael Connell</v>
      </c>
      <c r="L672" t="e">
        <f>VLOOKUP(K672,Sheet2!$B$1:$E$147,2,FALSE)</f>
        <v>#N/A</v>
      </c>
      <c r="M672" t="str">
        <f t="shared" si="10"/>
        <v>1</v>
      </c>
    </row>
    <row r="673" spans="1:13">
      <c r="A673">
        <v>672</v>
      </c>
      <c r="B673" t="s">
        <v>11</v>
      </c>
      <c r="C673">
        <v>625</v>
      </c>
      <c r="D673" t="s">
        <v>13319</v>
      </c>
      <c r="E673">
        <v>69</v>
      </c>
      <c r="F673">
        <v>-1</v>
      </c>
      <c r="G673">
        <v>-1</v>
      </c>
      <c r="H673">
        <v>23673</v>
      </c>
      <c r="I673">
        <v>2006</v>
      </c>
      <c r="J673" t="s">
        <v>182</v>
      </c>
      <c r="K673" t="str">
        <f>VLOOKUP(H673,Sheet1!$A$1:$B$12864,2,FALSE)</f>
        <v>Michael Connell</v>
      </c>
      <c r="L673" t="e">
        <f>VLOOKUP(K673,Sheet2!$B$1:$E$147,2,FALSE)</f>
        <v>#N/A</v>
      </c>
      <c r="M673" t="str">
        <f t="shared" si="10"/>
        <v>3</v>
      </c>
    </row>
    <row r="674" spans="1:13">
      <c r="A674">
        <v>673</v>
      </c>
      <c r="B674" t="s">
        <v>12</v>
      </c>
      <c r="C674">
        <v>625</v>
      </c>
      <c r="D674" t="s">
        <v>13354</v>
      </c>
      <c r="E674">
        <v>69</v>
      </c>
      <c r="F674">
        <v>-1</v>
      </c>
      <c r="G674">
        <v>-2</v>
      </c>
      <c r="H674">
        <v>23673</v>
      </c>
      <c r="I674">
        <v>2006</v>
      </c>
      <c r="J674" t="s">
        <v>182</v>
      </c>
      <c r="K674" t="str">
        <f>VLOOKUP(H674,Sheet1!$A$1:$B$12864,2,FALSE)</f>
        <v>Michael Connell</v>
      </c>
      <c r="L674" t="e">
        <f>VLOOKUP(K674,Sheet2!$B$1:$E$147,2,FALSE)</f>
        <v>#N/A</v>
      </c>
      <c r="M674" t="str">
        <f t="shared" si="10"/>
        <v>5</v>
      </c>
    </row>
    <row r="675" spans="1:13">
      <c r="A675">
        <v>674</v>
      </c>
      <c r="B675" t="s">
        <v>13</v>
      </c>
      <c r="C675">
        <v>625</v>
      </c>
      <c r="D675" t="s">
        <v>13324</v>
      </c>
      <c r="E675">
        <v>74</v>
      </c>
      <c r="F675">
        <v>4</v>
      </c>
      <c r="G675">
        <v>2</v>
      </c>
      <c r="H675">
        <v>23673</v>
      </c>
      <c r="I675">
        <v>2006</v>
      </c>
      <c r="J675" t="s">
        <v>182</v>
      </c>
      <c r="K675" t="str">
        <f>VLOOKUP(H675,Sheet1!$A$1:$B$12864,2,FALSE)</f>
        <v>Michael Connell</v>
      </c>
      <c r="L675" t="e">
        <f>VLOOKUP(K675,Sheet2!$B$1:$E$147,2,FALSE)</f>
        <v>#N/A</v>
      </c>
      <c r="M675" t="str">
        <f t="shared" si="10"/>
        <v>0</v>
      </c>
    </row>
    <row r="676" spans="1:13">
      <c r="A676">
        <v>675</v>
      </c>
      <c r="B676" t="s">
        <v>9</v>
      </c>
      <c r="C676">
        <v>625</v>
      </c>
      <c r="D676" t="s">
        <v>13338</v>
      </c>
      <c r="E676">
        <v>68</v>
      </c>
      <c r="F676">
        <v>-2</v>
      </c>
      <c r="G676">
        <v>-2</v>
      </c>
      <c r="H676">
        <v>6044</v>
      </c>
      <c r="I676">
        <v>2006</v>
      </c>
      <c r="J676" t="s">
        <v>183</v>
      </c>
      <c r="K676" t="str">
        <f>VLOOKUP(H676,Sheet1!$A$1:$B$12864,2,FALSE)</f>
        <v>Scott Gump</v>
      </c>
      <c r="L676" t="e">
        <f>VLOOKUP(K676,Sheet2!$B$1:$E$147,2,FALSE)</f>
        <v>#N/A</v>
      </c>
      <c r="M676" t="str">
        <f t="shared" si="10"/>
        <v>8</v>
      </c>
    </row>
    <row r="677" spans="1:13">
      <c r="A677">
        <v>676</v>
      </c>
      <c r="B677" t="s">
        <v>11</v>
      </c>
      <c r="C677">
        <v>625</v>
      </c>
      <c r="D677" t="s">
        <v>13304</v>
      </c>
      <c r="E677">
        <v>68</v>
      </c>
      <c r="F677">
        <v>-2</v>
      </c>
      <c r="G677">
        <v>-4</v>
      </c>
      <c r="H677">
        <v>6044</v>
      </c>
      <c r="I677">
        <v>2006</v>
      </c>
      <c r="J677" t="s">
        <v>183</v>
      </c>
      <c r="K677" t="str">
        <f>VLOOKUP(H677,Sheet1!$A$1:$B$12864,2,FALSE)</f>
        <v>Scott Gump</v>
      </c>
      <c r="L677" t="e">
        <f>VLOOKUP(K677,Sheet2!$B$1:$E$147,2,FALSE)</f>
        <v>#N/A</v>
      </c>
      <c r="M677" t="str">
        <f t="shared" si="10"/>
        <v>5</v>
      </c>
    </row>
    <row r="678" spans="1:13">
      <c r="A678">
        <v>677</v>
      </c>
      <c r="B678" t="s">
        <v>12</v>
      </c>
      <c r="C678">
        <v>625</v>
      </c>
      <c r="D678" t="s">
        <v>13349</v>
      </c>
      <c r="E678">
        <v>70</v>
      </c>
      <c r="F678" t="s">
        <v>20</v>
      </c>
      <c r="G678">
        <v>-4</v>
      </c>
      <c r="H678">
        <v>6044</v>
      </c>
      <c r="I678">
        <v>2006</v>
      </c>
      <c r="J678" t="s">
        <v>183</v>
      </c>
      <c r="K678" t="str">
        <f>VLOOKUP(H678,Sheet1!$A$1:$B$12864,2,FALSE)</f>
        <v>Scott Gump</v>
      </c>
      <c r="L678" t="e">
        <f>VLOOKUP(K678,Sheet2!$B$1:$E$147,2,FALSE)</f>
        <v>#N/A</v>
      </c>
      <c r="M678" t="str">
        <f t="shared" si="10"/>
        <v>7</v>
      </c>
    </row>
    <row r="679" spans="1:13">
      <c r="A679">
        <v>678</v>
      </c>
      <c r="B679" t="s">
        <v>13</v>
      </c>
      <c r="C679">
        <v>625</v>
      </c>
      <c r="D679" t="s">
        <v>13324</v>
      </c>
      <c r="E679">
        <v>76</v>
      </c>
      <c r="F679">
        <v>6</v>
      </c>
      <c r="G679">
        <v>2</v>
      </c>
      <c r="H679">
        <v>6044</v>
      </c>
      <c r="I679">
        <v>2006</v>
      </c>
      <c r="J679" t="s">
        <v>183</v>
      </c>
      <c r="K679" t="str">
        <f>VLOOKUP(H679,Sheet1!$A$1:$B$12864,2,FALSE)</f>
        <v>Scott Gump</v>
      </c>
      <c r="L679" t="e">
        <f>VLOOKUP(K679,Sheet2!$B$1:$E$147,2,FALSE)</f>
        <v>#N/A</v>
      </c>
      <c r="M679" t="str">
        <f t="shared" si="10"/>
        <v>0</v>
      </c>
    </row>
    <row r="680" spans="1:13">
      <c r="A680">
        <v>679</v>
      </c>
      <c r="B680" t="s">
        <v>9</v>
      </c>
      <c r="C680">
        <v>625</v>
      </c>
      <c r="D680" t="s">
        <v>13344</v>
      </c>
      <c r="E680">
        <v>67</v>
      </c>
      <c r="F680">
        <v>-3</v>
      </c>
      <c r="G680">
        <v>-3</v>
      </c>
      <c r="H680">
        <v>23320</v>
      </c>
      <c r="I680">
        <v>2006</v>
      </c>
      <c r="J680" t="s">
        <v>138</v>
      </c>
      <c r="K680" t="str">
        <f>VLOOKUP(H680,Sheet1!$A$1:$B$12864,2,FALSE)</f>
        <v>Ryan Palmer</v>
      </c>
      <c r="L680" t="e">
        <f>VLOOKUP(K680,Sheet2!$B$1:$E$147,2,FALSE)</f>
        <v>#N/A</v>
      </c>
      <c r="M680" t="str">
        <f t="shared" si="10"/>
        <v>1</v>
      </c>
    </row>
    <row r="681" spans="1:13">
      <c r="A681">
        <v>680</v>
      </c>
      <c r="B681" t="s">
        <v>11</v>
      </c>
      <c r="C681">
        <v>625</v>
      </c>
      <c r="D681" t="s">
        <v>13319</v>
      </c>
      <c r="E681">
        <v>72</v>
      </c>
      <c r="F681">
        <v>2</v>
      </c>
      <c r="G681">
        <v>-1</v>
      </c>
      <c r="H681">
        <v>23320</v>
      </c>
      <c r="I681">
        <v>2006</v>
      </c>
      <c r="J681" t="s">
        <v>138</v>
      </c>
      <c r="K681" t="str">
        <f>VLOOKUP(H681,Sheet1!$A$1:$B$12864,2,FALSE)</f>
        <v>Ryan Palmer</v>
      </c>
      <c r="L681" t="e">
        <f>VLOOKUP(K681,Sheet2!$B$1:$E$147,2,FALSE)</f>
        <v>#N/A</v>
      </c>
      <c r="M681" t="str">
        <f t="shared" si="10"/>
        <v>3</v>
      </c>
    </row>
    <row r="682" spans="1:13">
      <c r="A682">
        <v>681</v>
      </c>
      <c r="B682" t="s">
        <v>12</v>
      </c>
      <c r="C682">
        <v>625</v>
      </c>
      <c r="D682" t="s">
        <v>13357</v>
      </c>
      <c r="E682">
        <v>72</v>
      </c>
      <c r="F682">
        <v>2</v>
      </c>
      <c r="G682">
        <v>1</v>
      </c>
      <c r="H682">
        <v>23320</v>
      </c>
      <c r="I682">
        <v>2006</v>
      </c>
      <c r="J682" t="s">
        <v>138</v>
      </c>
      <c r="K682" t="str">
        <f>VLOOKUP(H682,Sheet1!$A$1:$B$12864,2,FALSE)</f>
        <v>Ryan Palmer</v>
      </c>
      <c r="L682" t="e">
        <f>VLOOKUP(K682,Sheet2!$B$1:$E$147,2,FALSE)</f>
        <v>#N/A</v>
      </c>
      <c r="M682" t="str">
        <f t="shared" si="10"/>
        <v>4</v>
      </c>
    </row>
    <row r="683" spans="1:13">
      <c r="A683">
        <v>682</v>
      </c>
      <c r="B683" t="s">
        <v>13</v>
      </c>
      <c r="C683">
        <v>625</v>
      </c>
      <c r="D683" t="s">
        <v>13324</v>
      </c>
      <c r="E683">
        <v>71</v>
      </c>
      <c r="F683">
        <v>1</v>
      </c>
      <c r="G683">
        <v>2</v>
      </c>
      <c r="H683">
        <v>23320</v>
      </c>
      <c r="I683">
        <v>2006</v>
      </c>
      <c r="J683" t="s">
        <v>138</v>
      </c>
      <c r="K683" t="str">
        <f>VLOOKUP(H683,Sheet1!$A$1:$B$12864,2,FALSE)</f>
        <v>Ryan Palmer</v>
      </c>
      <c r="L683" t="e">
        <f>VLOOKUP(K683,Sheet2!$B$1:$E$147,2,FALSE)</f>
        <v>#N/A</v>
      </c>
      <c r="M683" t="str">
        <f t="shared" si="10"/>
        <v>0</v>
      </c>
    </row>
    <row r="684" spans="1:13">
      <c r="A684">
        <v>683</v>
      </c>
      <c r="B684" t="s">
        <v>9</v>
      </c>
      <c r="C684">
        <v>625</v>
      </c>
      <c r="D684" t="s">
        <v>13338</v>
      </c>
      <c r="E684">
        <v>68</v>
      </c>
      <c r="F684">
        <v>-2</v>
      </c>
      <c r="G684">
        <v>-2</v>
      </c>
      <c r="H684">
        <v>10213</v>
      </c>
      <c r="I684">
        <v>2006</v>
      </c>
      <c r="J684" t="s">
        <v>184</v>
      </c>
      <c r="K684" t="str">
        <f>VLOOKUP(H684,Sheet1!$A$1:$B$12864,2,FALSE)</f>
        <v>Dicky Pride</v>
      </c>
      <c r="L684" t="e">
        <f>VLOOKUP(K684,Sheet2!$B$1:$E$147,2,FALSE)</f>
        <v>#N/A</v>
      </c>
      <c r="M684" t="str">
        <f t="shared" si="10"/>
        <v>8</v>
      </c>
    </row>
    <row r="685" spans="1:13">
      <c r="A685">
        <v>684</v>
      </c>
      <c r="B685" t="s">
        <v>11</v>
      </c>
      <c r="C685">
        <v>625</v>
      </c>
      <c r="D685" t="s">
        <v>13346</v>
      </c>
      <c r="E685">
        <v>73</v>
      </c>
      <c r="F685">
        <v>3</v>
      </c>
      <c r="G685">
        <v>1</v>
      </c>
      <c r="H685">
        <v>10213</v>
      </c>
      <c r="I685">
        <v>2006</v>
      </c>
      <c r="J685" t="s">
        <v>184</v>
      </c>
      <c r="K685" t="str">
        <f>VLOOKUP(H685,Sheet1!$A$1:$B$12864,2,FALSE)</f>
        <v>Dicky Pride</v>
      </c>
      <c r="L685" t="e">
        <f>VLOOKUP(K685,Sheet2!$B$1:$E$147,2,FALSE)</f>
        <v>#N/A</v>
      </c>
      <c r="M685" t="str">
        <f t="shared" si="10"/>
        <v>6</v>
      </c>
    </row>
    <row r="686" spans="1:13">
      <c r="A686">
        <v>685</v>
      </c>
      <c r="B686" t="s">
        <v>12</v>
      </c>
      <c r="C686">
        <v>625</v>
      </c>
      <c r="D686" t="s">
        <v>13357</v>
      </c>
      <c r="E686">
        <v>70</v>
      </c>
      <c r="F686" t="s">
        <v>20</v>
      </c>
      <c r="G686">
        <v>1</v>
      </c>
      <c r="H686">
        <v>10213</v>
      </c>
      <c r="I686">
        <v>2006</v>
      </c>
      <c r="J686" t="s">
        <v>184</v>
      </c>
      <c r="K686" t="str">
        <f>VLOOKUP(H686,Sheet1!$A$1:$B$12864,2,FALSE)</f>
        <v>Dicky Pride</v>
      </c>
      <c r="L686" t="e">
        <f>VLOOKUP(K686,Sheet2!$B$1:$E$147,2,FALSE)</f>
        <v>#N/A</v>
      </c>
      <c r="M686" t="str">
        <f t="shared" si="10"/>
        <v>4</v>
      </c>
    </row>
    <row r="687" spans="1:13">
      <c r="A687">
        <v>686</v>
      </c>
      <c r="B687" t="s">
        <v>13</v>
      </c>
      <c r="C687">
        <v>625</v>
      </c>
      <c r="D687" t="s">
        <v>13324</v>
      </c>
      <c r="E687">
        <v>71</v>
      </c>
      <c r="F687">
        <v>1</v>
      </c>
      <c r="G687">
        <v>2</v>
      </c>
      <c r="H687">
        <v>10213</v>
      </c>
      <c r="I687">
        <v>2006</v>
      </c>
      <c r="J687" t="s">
        <v>184</v>
      </c>
      <c r="K687" t="str">
        <f>VLOOKUP(H687,Sheet1!$A$1:$B$12864,2,FALSE)</f>
        <v>Dicky Pride</v>
      </c>
      <c r="L687" t="e">
        <f>VLOOKUP(K687,Sheet2!$B$1:$E$147,2,FALSE)</f>
        <v>#N/A</v>
      </c>
      <c r="M687" t="str">
        <f t="shared" si="10"/>
        <v>0</v>
      </c>
    </row>
    <row r="688" spans="1:13">
      <c r="A688">
        <v>687</v>
      </c>
      <c r="B688" t="s">
        <v>9</v>
      </c>
      <c r="C688">
        <v>625</v>
      </c>
      <c r="D688" t="s">
        <v>13345</v>
      </c>
      <c r="E688">
        <v>70</v>
      </c>
      <c r="F688" t="s">
        <v>20</v>
      </c>
      <c r="G688" t="s">
        <v>20</v>
      </c>
      <c r="H688">
        <v>25632</v>
      </c>
      <c r="I688">
        <v>2006</v>
      </c>
      <c r="J688" t="s">
        <v>185</v>
      </c>
      <c r="K688" t="str">
        <f>VLOOKUP(H688,Sheet1!$A$1:$B$12864,2,FALSE)</f>
        <v>Jimmy Walker</v>
      </c>
      <c r="L688" t="e">
        <f>VLOOKUP(K688,Sheet2!$B$1:$E$147,2,FALSE)</f>
        <v>#N/A</v>
      </c>
      <c r="M688" t="str">
        <f t="shared" si="10"/>
        <v>1</v>
      </c>
    </row>
    <row r="689" spans="1:13">
      <c r="A689">
        <v>688</v>
      </c>
      <c r="B689" t="s">
        <v>11</v>
      </c>
      <c r="C689">
        <v>625</v>
      </c>
      <c r="D689" t="s">
        <v>13346</v>
      </c>
      <c r="E689">
        <v>71</v>
      </c>
      <c r="F689">
        <v>1</v>
      </c>
      <c r="G689">
        <v>1</v>
      </c>
      <c r="H689">
        <v>25632</v>
      </c>
      <c r="I689">
        <v>2006</v>
      </c>
      <c r="J689" t="s">
        <v>185</v>
      </c>
      <c r="K689" t="str">
        <f>VLOOKUP(H689,Sheet1!$A$1:$B$12864,2,FALSE)</f>
        <v>Jimmy Walker</v>
      </c>
      <c r="L689" t="e">
        <f>VLOOKUP(K689,Sheet2!$B$1:$E$147,2,FALSE)</f>
        <v>#N/A</v>
      </c>
      <c r="M689" t="str">
        <f t="shared" si="10"/>
        <v>6</v>
      </c>
    </row>
    <row r="690" spans="1:13">
      <c r="A690">
        <v>689</v>
      </c>
      <c r="B690" t="s">
        <v>12</v>
      </c>
      <c r="C690">
        <v>625</v>
      </c>
      <c r="D690">
        <v>74</v>
      </c>
      <c r="E690">
        <v>72</v>
      </c>
      <c r="F690">
        <v>2</v>
      </c>
      <c r="G690">
        <v>3</v>
      </c>
      <c r="H690">
        <v>25632</v>
      </c>
      <c r="I690">
        <v>2006</v>
      </c>
      <c r="J690" t="s">
        <v>185</v>
      </c>
      <c r="K690" t="str">
        <f>VLOOKUP(H690,Sheet1!$A$1:$B$12864,2,FALSE)</f>
        <v>Jimmy Walker</v>
      </c>
      <c r="L690" t="e">
        <f>VLOOKUP(K690,Sheet2!$B$1:$E$147,2,FALSE)</f>
        <v>#N/A</v>
      </c>
      <c r="M690">
        <f t="shared" si="10"/>
        <v>74</v>
      </c>
    </row>
    <row r="691" spans="1:13">
      <c r="A691">
        <v>690</v>
      </c>
      <c r="B691" t="s">
        <v>13</v>
      </c>
      <c r="C691">
        <v>625</v>
      </c>
      <c r="D691" t="s">
        <v>13324</v>
      </c>
      <c r="E691">
        <v>69</v>
      </c>
      <c r="F691">
        <v>-1</v>
      </c>
      <c r="G691">
        <v>2</v>
      </c>
      <c r="H691">
        <v>25632</v>
      </c>
      <c r="I691">
        <v>2006</v>
      </c>
      <c r="J691" t="s">
        <v>185</v>
      </c>
      <c r="K691" t="str">
        <f>VLOOKUP(H691,Sheet1!$A$1:$B$12864,2,FALSE)</f>
        <v>Jimmy Walker</v>
      </c>
      <c r="L691" t="e">
        <f>VLOOKUP(K691,Sheet2!$B$1:$E$147,2,FALSE)</f>
        <v>#N/A</v>
      </c>
      <c r="M691" t="str">
        <f t="shared" si="10"/>
        <v>0</v>
      </c>
    </row>
    <row r="692" spans="1:13">
      <c r="A692">
        <v>691</v>
      </c>
      <c r="B692" t="s">
        <v>9</v>
      </c>
      <c r="C692">
        <v>625</v>
      </c>
      <c r="D692" t="s">
        <v>13353</v>
      </c>
      <c r="E692">
        <v>71</v>
      </c>
      <c r="F692">
        <v>1</v>
      </c>
      <c r="G692">
        <v>1</v>
      </c>
      <c r="H692">
        <v>19913</v>
      </c>
      <c r="I692">
        <v>2006</v>
      </c>
      <c r="J692" t="s">
        <v>186</v>
      </c>
      <c r="K692" t="str">
        <f>VLOOKUP(H692,Sheet1!$A$1:$B$12864,2,FALSE)</f>
        <v>Ron Whittaker</v>
      </c>
      <c r="L692" t="e">
        <f>VLOOKUP(K692,Sheet2!$B$1:$E$147,2,FALSE)</f>
        <v>#N/A</v>
      </c>
      <c r="M692" t="str">
        <f t="shared" si="10"/>
        <v>2</v>
      </c>
    </row>
    <row r="693" spans="1:13">
      <c r="A693">
        <v>692</v>
      </c>
      <c r="B693" t="s">
        <v>11</v>
      </c>
      <c r="C693">
        <v>625</v>
      </c>
      <c r="D693" t="s">
        <v>13352</v>
      </c>
      <c r="E693">
        <v>69</v>
      </c>
      <c r="F693">
        <v>-1</v>
      </c>
      <c r="G693" t="s">
        <v>20</v>
      </c>
      <c r="H693">
        <v>19913</v>
      </c>
      <c r="I693">
        <v>2006</v>
      </c>
      <c r="J693" t="s">
        <v>186</v>
      </c>
      <c r="K693" t="str">
        <f>VLOOKUP(H693,Sheet1!$A$1:$B$12864,2,FALSE)</f>
        <v>Ron Whittaker</v>
      </c>
      <c r="L693" t="e">
        <f>VLOOKUP(K693,Sheet2!$B$1:$E$147,2,FALSE)</f>
        <v>#N/A</v>
      </c>
      <c r="M693" t="str">
        <f t="shared" si="10"/>
        <v>0</v>
      </c>
    </row>
    <row r="694" spans="1:13">
      <c r="A694">
        <v>693</v>
      </c>
      <c r="B694" t="s">
        <v>12</v>
      </c>
      <c r="C694">
        <v>625</v>
      </c>
      <c r="D694" t="s">
        <v>13358</v>
      </c>
      <c r="E694">
        <v>70</v>
      </c>
      <c r="F694" t="s">
        <v>20</v>
      </c>
      <c r="G694" t="s">
        <v>20</v>
      </c>
      <c r="H694">
        <v>19913</v>
      </c>
      <c r="I694">
        <v>2006</v>
      </c>
      <c r="J694" t="s">
        <v>186</v>
      </c>
      <c r="K694" t="str">
        <f>VLOOKUP(H694,Sheet1!$A$1:$B$12864,2,FALSE)</f>
        <v>Ron Whittaker</v>
      </c>
      <c r="L694" t="e">
        <f>VLOOKUP(K694,Sheet2!$B$1:$E$147,2,FALSE)</f>
        <v>#N/A</v>
      </c>
      <c r="M694" t="str">
        <f t="shared" si="10"/>
        <v>8</v>
      </c>
    </row>
    <row r="695" spans="1:13">
      <c r="A695">
        <v>694</v>
      </c>
      <c r="B695" t="s">
        <v>13</v>
      </c>
      <c r="C695">
        <v>625</v>
      </c>
      <c r="D695" t="s">
        <v>13324</v>
      </c>
      <c r="E695">
        <v>72</v>
      </c>
      <c r="F695">
        <v>2</v>
      </c>
      <c r="G695">
        <v>2</v>
      </c>
      <c r="H695">
        <v>19913</v>
      </c>
      <c r="I695">
        <v>2006</v>
      </c>
      <c r="J695" t="s">
        <v>186</v>
      </c>
      <c r="K695" t="str">
        <f>VLOOKUP(H695,Sheet1!$A$1:$B$12864,2,FALSE)</f>
        <v>Ron Whittaker</v>
      </c>
      <c r="L695" t="e">
        <f>VLOOKUP(K695,Sheet2!$B$1:$E$147,2,FALSE)</f>
        <v>#N/A</v>
      </c>
      <c r="M695" t="str">
        <f t="shared" si="10"/>
        <v>0</v>
      </c>
    </row>
    <row r="696" spans="1:13">
      <c r="A696">
        <v>695</v>
      </c>
      <c r="B696" t="s">
        <v>9</v>
      </c>
      <c r="C696">
        <v>625</v>
      </c>
      <c r="D696" t="s">
        <v>13345</v>
      </c>
      <c r="E696">
        <v>70</v>
      </c>
      <c r="F696" t="s">
        <v>20</v>
      </c>
      <c r="G696" t="s">
        <v>20</v>
      </c>
      <c r="H696">
        <v>21753</v>
      </c>
      <c r="I696">
        <v>2006</v>
      </c>
      <c r="J696" t="s">
        <v>187</v>
      </c>
      <c r="K696" t="str">
        <f>VLOOKUP(H696,Sheet1!$A$1:$B$12864,2,FALSE)</f>
        <v>Brian Davis</v>
      </c>
      <c r="L696">
        <f>VLOOKUP(K696,Sheet2!$B$1:$E$147,2,FALSE)</f>
        <v>3800</v>
      </c>
      <c r="M696" t="str">
        <f t="shared" si="10"/>
        <v>1</v>
      </c>
    </row>
    <row r="697" spans="1:13">
      <c r="A697">
        <v>696</v>
      </c>
      <c r="B697" t="s">
        <v>11</v>
      </c>
      <c r="C697">
        <v>625</v>
      </c>
      <c r="D697" t="s">
        <v>13346</v>
      </c>
      <c r="E697">
        <v>71</v>
      </c>
      <c r="F697">
        <v>1</v>
      </c>
      <c r="G697">
        <v>1</v>
      </c>
      <c r="H697">
        <v>21753</v>
      </c>
      <c r="I697">
        <v>2006</v>
      </c>
      <c r="J697" t="s">
        <v>187</v>
      </c>
      <c r="K697" t="str">
        <f>VLOOKUP(H697,Sheet1!$A$1:$B$12864,2,FALSE)</f>
        <v>Brian Davis</v>
      </c>
      <c r="L697">
        <f>VLOOKUP(K697,Sheet2!$B$1:$E$147,2,FALSE)</f>
        <v>3800</v>
      </c>
      <c r="M697" t="str">
        <f t="shared" si="10"/>
        <v>6</v>
      </c>
    </row>
    <row r="698" spans="1:13">
      <c r="A698">
        <v>697</v>
      </c>
      <c r="B698" t="s">
        <v>12</v>
      </c>
      <c r="C698">
        <v>625</v>
      </c>
      <c r="D698">
        <v>75</v>
      </c>
      <c r="E698">
        <v>73</v>
      </c>
      <c r="F698">
        <v>3</v>
      </c>
      <c r="G698">
        <v>4</v>
      </c>
      <c r="H698">
        <v>21753</v>
      </c>
      <c r="I698">
        <v>2006</v>
      </c>
      <c r="J698" t="s">
        <v>187</v>
      </c>
      <c r="K698" t="str">
        <f>VLOOKUP(H698,Sheet1!$A$1:$B$12864,2,FALSE)</f>
        <v>Brian Davis</v>
      </c>
      <c r="L698">
        <f>VLOOKUP(K698,Sheet2!$B$1:$E$147,2,FALSE)</f>
        <v>3800</v>
      </c>
      <c r="M698">
        <f t="shared" si="10"/>
        <v>75</v>
      </c>
    </row>
    <row r="699" spans="1:13">
      <c r="A699">
        <v>698</v>
      </c>
      <c r="B699" t="s">
        <v>13</v>
      </c>
      <c r="C699">
        <v>625</v>
      </c>
      <c r="D699" t="s">
        <v>13359</v>
      </c>
      <c r="E699">
        <v>69</v>
      </c>
      <c r="F699">
        <v>-1</v>
      </c>
      <c r="G699">
        <v>3</v>
      </c>
      <c r="H699">
        <v>21753</v>
      </c>
      <c r="I699">
        <v>2006</v>
      </c>
      <c r="J699" t="s">
        <v>187</v>
      </c>
      <c r="K699" t="str">
        <f>VLOOKUP(H699,Sheet1!$A$1:$B$12864,2,FALSE)</f>
        <v>Brian Davis</v>
      </c>
      <c r="L699">
        <f>VLOOKUP(K699,Sheet2!$B$1:$E$147,2,FALSE)</f>
        <v>3800</v>
      </c>
      <c r="M699" t="str">
        <f t="shared" si="10"/>
        <v>7</v>
      </c>
    </row>
    <row r="700" spans="1:13">
      <c r="A700">
        <v>699</v>
      </c>
      <c r="B700" t="s">
        <v>9</v>
      </c>
      <c r="C700">
        <v>625</v>
      </c>
      <c r="D700" t="s">
        <v>13344</v>
      </c>
      <c r="E700">
        <v>67</v>
      </c>
      <c r="F700">
        <v>-3</v>
      </c>
      <c r="G700">
        <v>-3</v>
      </c>
      <c r="H700">
        <v>9011</v>
      </c>
      <c r="I700">
        <v>2006</v>
      </c>
      <c r="J700" t="s">
        <v>74</v>
      </c>
      <c r="K700" t="str">
        <f>VLOOKUP(H700,Sheet1!$A$1:$B$12864,2,FALSE)</f>
        <v>David Duval</v>
      </c>
      <c r="L700" t="e">
        <f>VLOOKUP(K700,Sheet2!$B$1:$E$147,2,FALSE)</f>
        <v>#N/A</v>
      </c>
      <c r="M700" t="str">
        <f t="shared" si="10"/>
        <v>1</v>
      </c>
    </row>
    <row r="701" spans="1:13">
      <c r="A701">
        <v>700</v>
      </c>
      <c r="B701" t="s">
        <v>11</v>
      </c>
      <c r="C701">
        <v>625</v>
      </c>
      <c r="D701" t="s">
        <v>13352</v>
      </c>
      <c r="E701">
        <v>73</v>
      </c>
      <c r="F701">
        <v>3</v>
      </c>
      <c r="G701" t="s">
        <v>20</v>
      </c>
      <c r="H701">
        <v>9011</v>
      </c>
      <c r="I701">
        <v>2006</v>
      </c>
      <c r="J701" t="s">
        <v>74</v>
      </c>
      <c r="K701" t="str">
        <f>VLOOKUP(H701,Sheet1!$A$1:$B$12864,2,FALSE)</f>
        <v>David Duval</v>
      </c>
      <c r="L701" t="e">
        <f>VLOOKUP(K701,Sheet2!$B$1:$E$147,2,FALSE)</f>
        <v>#N/A</v>
      </c>
      <c r="M701" t="str">
        <f t="shared" si="10"/>
        <v>0</v>
      </c>
    </row>
    <row r="702" spans="1:13">
      <c r="A702">
        <v>701</v>
      </c>
      <c r="B702" t="s">
        <v>12</v>
      </c>
      <c r="C702">
        <v>625</v>
      </c>
      <c r="D702" t="s">
        <v>13355</v>
      </c>
      <c r="E702">
        <v>72</v>
      </c>
      <c r="F702">
        <v>2</v>
      </c>
      <c r="G702">
        <v>2</v>
      </c>
      <c r="H702">
        <v>9011</v>
      </c>
      <c r="I702">
        <v>2006</v>
      </c>
      <c r="J702" t="s">
        <v>74</v>
      </c>
      <c r="K702" t="str">
        <f>VLOOKUP(H702,Sheet1!$A$1:$B$12864,2,FALSE)</f>
        <v>David Duval</v>
      </c>
      <c r="L702" t="e">
        <f>VLOOKUP(K702,Sheet2!$B$1:$E$147,2,FALSE)</f>
        <v>#N/A</v>
      </c>
      <c r="M702" t="str">
        <f t="shared" si="10"/>
        <v>1</v>
      </c>
    </row>
    <row r="703" spans="1:13">
      <c r="A703">
        <v>702</v>
      </c>
      <c r="B703" t="s">
        <v>13</v>
      </c>
      <c r="C703">
        <v>625</v>
      </c>
      <c r="D703" t="s">
        <v>13359</v>
      </c>
      <c r="E703">
        <v>71</v>
      </c>
      <c r="F703">
        <v>1</v>
      </c>
      <c r="G703">
        <v>3</v>
      </c>
      <c r="H703">
        <v>9011</v>
      </c>
      <c r="I703">
        <v>2006</v>
      </c>
      <c r="J703" t="s">
        <v>74</v>
      </c>
      <c r="K703" t="str">
        <f>VLOOKUP(H703,Sheet1!$A$1:$B$12864,2,FALSE)</f>
        <v>David Duval</v>
      </c>
      <c r="L703" t="e">
        <f>VLOOKUP(K703,Sheet2!$B$1:$E$147,2,FALSE)</f>
        <v>#N/A</v>
      </c>
      <c r="M703" t="str">
        <f t="shared" si="10"/>
        <v>7</v>
      </c>
    </row>
    <row r="704" spans="1:13">
      <c r="A704">
        <v>703</v>
      </c>
      <c r="B704" t="s">
        <v>9</v>
      </c>
      <c r="C704">
        <v>625</v>
      </c>
      <c r="D704" t="s">
        <v>13298</v>
      </c>
      <c r="E704">
        <v>69</v>
      </c>
      <c r="F704">
        <v>-1</v>
      </c>
      <c r="G704">
        <v>-1</v>
      </c>
      <c r="H704">
        <v>28475</v>
      </c>
      <c r="I704">
        <v>2006</v>
      </c>
      <c r="J704" t="s">
        <v>188</v>
      </c>
      <c r="K704" t="str">
        <f>VLOOKUP(H704,Sheet1!$A$1:$B$12864,2,FALSE)</f>
        <v>Jeff Overton</v>
      </c>
      <c r="L704">
        <f>VLOOKUP(K704,Sheet2!$B$1:$E$147,2,FALSE)</f>
        <v>5900</v>
      </c>
      <c r="M704" t="str">
        <f t="shared" si="10"/>
        <v>0</v>
      </c>
    </row>
    <row r="705" spans="1:13">
      <c r="A705">
        <v>704</v>
      </c>
      <c r="B705" t="s">
        <v>11</v>
      </c>
      <c r="C705">
        <v>625</v>
      </c>
      <c r="D705" t="s">
        <v>13319</v>
      </c>
      <c r="E705">
        <v>70</v>
      </c>
      <c r="F705" t="s">
        <v>20</v>
      </c>
      <c r="G705">
        <v>-1</v>
      </c>
      <c r="H705">
        <v>28475</v>
      </c>
      <c r="I705">
        <v>2006</v>
      </c>
      <c r="J705" t="s">
        <v>188</v>
      </c>
      <c r="K705" t="str">
        <f>VLOOKUP(H705,Sheet1!$A$1:$B$12864,2,FALSE)</f>
        <v>Jeff Overton</v>
      </c>
      <c r="L705">
        <f>VLOOKUP(K705,Sheet2!$B$1:$E$147,2,FALSE)</f>
        <v>5900</v>
      </c>
      <c r="M705" t="str">
        <f t="shared" si="10"/>
        <v>3</v>
      </c>
    </row>
    <row r="706" spans="1:13">
      <c r="A706">
        <v>705</v>
      </c>
      <c r="B706" t="s">
        <v>12</v>
      </c>
      <c r="C706">
        <v>625</v>
      </c>
      <c r="D706" t="s">
        <v>13349</v>
      </c>
      <c r="E706">
        <v>67</v>
      </c>
      <c r="F706">
        <v>-3</v>
      </c>
      <c r="G706">
        <v>-4</v>
      </c>
      <c r="H706">
        <v>28475</v>
      </c>
      <c r="I706">
        <v>2006</v>
      </c>
      <c r="J706" t="s">
        <v>188</v>
      </c>
      <c r="K706" t="str">
        <f>VLOOKUP(H706,Sheet1!$A$1:$B$12864,2,FALSE)</f>
        <v>Jeff Overton</v>
      </c>
      <c r="L706">
        <f>VLOOKUP(K706,Sheet2!$B$1:$E$147,2,FALSE)</f>
        <v>5900</v>
      </c>
      <c r="M706" t="str">
        <f t="shared" si="10"/>
        <v>7</v>
      </c>
    </row>
    <row r="707" spans="1:13">
      <c r="A707">
        <v>706</v>
      </c>
      <c r="B707" t="s">
        <v>13</v>
      </c>
      <c r="C707">
        <v>625</v>
      </c>
      <c r="D707" t="s">
        <v>13359</v>
      </c>
      <c r="E707">
        <v>77</v>
      </c>
      <c r="F707">
        <v>7</v>
      </c>
      <c r="G707">
        <v>3</v>
      </c>
      <c r="H707">
        <v>28475</v>
      </c>
      <c r="I707">
        <v>2006</v>
      </c>
      <c r="J707" t="s">
        <v>188</v>
      </c>
      <c r="K707" t="str">
        <f>VLOOKUP(H707,Sheet1!$A$1:$B$12864,2,FALSE)</f>
        <v>Jeff Overton</v>
      </c>
      <c r="L707">
        <f>VLOOKUP(K707,Sheet2!$B$1:$E$147,2,FALSE)</f>
        <v>5900</v>
      </c>
      <c r="M707" t="str">
        <f t="shared" ref="M707:M770" si="11">IF(ISNUMBER(D707),D707, RIGHT(D707,LEN(D707)-1))</f>
        <v>7</v>
      </c>
    </row>
    <row r="708" spans="1:13">
      <c r="A708">
        <v>707</v>
      </c>
      <c r="B708" t="s">
        <v>9</v>
      </c>
      <c r="C708">
        <v>625</v>
      </c>
      <c r="D708" t="s">
        <v>13360</v>
      </c>
      <c r="E708">
        <v>73</v>
      </c>
      <c r="F708">
        <v>3</v>
      </c>
      <c r="G708">
        <v>3</v>
      </c>
      <c r="H708">
        <v>22913</v>
      </c>
      <c r="I708">
        <v>2006</v>
      </c>
      <c r="J708" t="s">
        <v>189</v>
      </c>
      <c r="K708" t="str">
        <f>VLOOKUP(H708,Sheet1!$A$1:$B$12864,2,FALSE)</f>
        <v>John Rollins</v>
      </c>
      <c r="L708" t="e">
        <f>VLOOKUP(K708,Sheet2!$B$1:$E$147,2,FALSE)</f>
        <v>#N/A</v>
      </c>
      <c r="M708" t="str">
        <f t="shared" si="11"/>
        <v>13</v>
      </c>
    </row>
    <row r="709" spans="1:13">
      <c r="A709">
        <v>708</v>
      </c>
      <c r="B709" t="s">
        <v>11</v>
      </c>
      <c r="C709">
        <v>625</v>
      </c>
      <c r="D709" t="s">
        <v>13319</v>
      </c>
      <c r="E709">
        <v>66</v>
      </c>
      <c r="F709">
        <v>-4</v>
      </c>
      <c r="G709">
        <v>-1</v>
      </c>
      <c r="H709">
        <v>22913</v>
      </c>
      <c r="I709">
        <v>2006</v>
      </c>
      <c r="J709" t="s">
        <v>189</v>
      </c>
      <c r="K709" t="str">
        <f>VLOOKUP(H709,Sheet1!$A$1:$B$12864,2,FALSE)</f>
        <v>John Rollins</v>
      </c>
      <c r="L709" t="e">
        <f>VLOOKUP(K709,Sheet2!$B$1:$E$147,2,FALSE)</f>
        <v>#N/A</v>
      </c>
      <c r="M709" t="str">
        <f t="shared" si="11"/>
        <v>3</v>
      </c>
    </row>
    <row r="710" spans="1:13">
      <c r="A710">
        <v>709</v>
      </c>
      <c r="B710" t="s">
        <v>12</v>
      </c>
      <c r="C710">
        <v>625</v>
      </c>
      <c r="D710" t="s">
        <v>13355</v>
      </c>
      <c r="E710">
        <v>73</v>
      </c>
      <c r="F710">
        <v>3</v>
      </c>
      <c r="G710">
        <v>2</v>
      </c>
      <c r="H710">
        <v>22913</v>
      </c>
      <c r="I710">
        <v>2006</v>
      </c>
      <c r="J710" t="s">
        <v>189</v>
      </c>
      <c r="K710" t="str">
        <f>VLOOKUP(H710,Sheet1!$A$1:$B$12864,2,FALSE)</f>
        <v>John Rollins</v>
      </c>
      <c r="L710" t="e">
        <f>VLOOKUP(K710,Sheet2!$B$1:$E$147,2,FALSE)</f>
        <v>#N/A</v>
      </c>
      <c r="M710" t="str">
        <f t="shared" si="11"/>
        <v>1</v>
      </c>
    </row>
    <row r="711" spans="1:13">
      <c r="A711">
        <v>710</v>
      </c>
      <c r="B711" t="s">
        <v>13</v>
      </c>
      <c r="C711">
        <v>625</v>
      </c>
      <c r="D711" t="s">
        <v>13359</v>
      </c>
      <c r="E711">
        <v>71</v>
      </c>
      <c r="F711">
        <v>1</v>
      </c>
      <c r="G711">
        <v>3</v>
      </c>
      <c r="H711">
        <v>22913</v>
      </c>
      <c r="I711">
        <v>2006</v>
      </c>
      <c r="J711" t="s">
        <v>189</v>
      </c>
      <c r="K711" t="str">
        <f>VLOOKUP(H711,Sheet1!$A$1:$B$12864,2,FALSE)</f>
        <v>John Rollins</v>
      </c>
      <c r="L711" t="e">
        <f>VLOOKUP(K711,Sheet2!$B$1:$E$147,2,FALSE)</f>
        <v>#N/A</v>
      </c>
      <c r="M711" t="str">
        <f t="shared" si="11"/>
        <v>7</v>
      </c>
    </row>
    <row r="712" spans="1:13">
      <c r="A712">
        <v>711</v>
      </c>
      <c r="B712" t="s">
        <v>9</v>
      </c>
      <c r="C712">
        <v>625</v>
      </c>
      <c r="D712" t="s">
        <v>13345</v>
      </c>
      <c r="E712">
        <v>70</v>
      </c>
      <c r="F712" t="s">
        <v>20</v>
      </c>
      <c r="G712" t="s">
        <v>20</v>
      </c>
      <c r="H712">
        <v>6214</v>
      </c>
      <c r="I712">
        <v>2006</v>
      </c>
      <c r="J712" t="s">
        <v>190</v>
      </c>
      <c r="K712" t="str">
        <f>VLOOKUP(H712,Sheet1!$A$1:$B$12864,2,FALSE)</f>
        <v>Guy Boros</v>
      </c>
      <c r="L712" t="e">
        <f>VLOOKUP(K712,Sheet2!$B$1:$E$147,2,FALSE)</f>
        <v>#N/A</v>
      </c>
      <c r="M712" t="str">
        <f t="shared" si="11"/>
        <v>1</v>
      </c>
    </row>
    <row r="713" spans="1:13">
      <c r="A713">
        <v>712</v>
      </c>
      <c r="B713" t="s">
        <v>11</v>
      </c>
      <c r="C713">
        <v>625</v>
      </c>
      <c r="D713" t="s">
        <v>13352</v>
      </c>
      <c r="E713">
        <v>70</v>
      </c>
      <c r="F713" t="s">
        <v>20</v>
      </c>
      <c r="G713" t="s">
        <v>20</v>
      </c>
      <c r="H713">
        <v>6214</v>
      </c>
      <c r="I713">
        <v>2006</v>
      </c>
      <c r="J713" t="s">
        <v>190</v>
      </c>
      <c r="K713" t="str">
        <f>VLOOKUP(H713,Sheet1!$A$1:$B$12864,2,FALSE)</f>
        <v>Guy Boros</v>
      </c>
      <c r="L713" t="e">
        <f>VLOOKUP(K713,Sheet2!$B$1:$E$147,2,FALSE)</f>
        <v>#N/A</v>
      </c>
      <c r="M713" t="str">
        <f t="shared" si="11"/>
        <v>0</v>
      </c>
    </row>
    <row r="714" spans="1:13">
      <c r="A714">
        <v>713</v>
      </c>
      <c r="B714" t="s">
        <v>12</v>
      </c>
      <c r="C714">
        <v>625</v>
      </c>
      <c r="D714" t="s">
        <v>13350</v>
      </c>
      <c r="E714">
        <v>67</v>
      </c>
      <c r="F714">
        <v>-3</v>
      </c>
      <c r="G714">
        <v>-3</v>
      </c>
      <c r="H714">
        <v>6214</v>
      </c>
      <c r="I714">
        <v>2006</v>
      </c>
      <c r="J714" t="s">
        <v>190</v>
      </c>
      <c r="K714" t="str">
        <f>VLOOKUP(H714,Sheet1!$A$1:$B$12864,2,FALSE)</f>
        <v>Guy Boros</v>
      </c>
      <c r="L714" t="e">
        <f>VLOOKUP(K714,Sheet2!$B$1:$E$147,2,FALSE)</f>
        <v>#N/A</v>
      </c>
      <c r="M714" t="str">
        <f t="shared" si="11"/>
        <v>4</v>
      </c>
    </row>
    <row r="715" spans="1:13">
      <c r="A715">
        <v>714</v>
      </c>
      <c r="B715" t="s">
        <v>13</v>
      </c>
      <c r="C715">
        <v>625</v>
      </c>
      <c r="D715" t="s">
        <v>13355</v>
      </c>
      <c r="E715">
        <v>79</v>
      </c>
      <c r="F715">
        <v>9</v>
      </c>
      <c r="G715">
        <v>6</v>
      </c>
      <c r="H715">
        <v>6214</v>
      </c>
      <c r="I715">
        <v>2006</v>
      </c>
      <c r="J715" t="s">
        <v>190</v>
      </c>
      <c r="K715" t="str">
        <f>VLOOKUP(H715,Sheet1!$A$1:$B$12864,2,FALSE)</f>
        <v>Guy Boros</v>
      </c>
      <c r="L715" t="e">
        <f>VLOOKUP(K715,Sheet2!$B$1:$E$147,2,FALSE)</f>
        <v>#N/A</v>
      </c>
      <c r="M715" t="str">
        <f t="shared" si="11"/>
        <v>1</v>
      </c>
    </row>
    <row r="716" spans="1:13">
      <c r="A716">
        <v>715</v>
      </c>
      <c r="B716" t="s">
        <v>9</v>
      </c>
      <c r="C716">
        <v>625</v>
      </c>
      <c r="D716" t="s">
        <v>13353</v>
      </c>
      <c r="E716">
        <v>71</v>
      </c>
      <c r="F716">
        <v>1</v>
      </c>
      <c r="G716">
        <v>1</v>
      </c>
      <c r="H716">
        <v>8385</v>
      </c>
      <c r="I716">
        <v>2006</v>
      </c>
      <c r="J716" t="s">
        <v>55</v>
      </c>
      <c r="K716" t="str">
        <f>VLOOKUP(H716,Sheet1!$A$1:$B$12864,2,FALSE)</f>
        <v>Omar Uresti</v>
      </c>
      <c r="L716" t="e">
        <f>VLOOKUP(K716,Sheet2!$B$1:$E$147,2,FALSE)</f>
        <v>#N/A</v>
      </c>
      <c r="M716" t="str">
        <f t="shared" si="11"/>
        <v>2</v>
      </c>
    </row>
    <row r="717" spans="1:13">
      <c r="A717">
        <v>716</v>
      </c>
      <c r="B717" t="s">
        <v>11</v>
      </c>
      <c r="C717">
        <v>625</v>
      </c>
      <c r="D717" t="s">
        <v>13319</v>
      </c>
      <c r="E717">
        <v>68</v>
      </c>
      <c r="F717">
        <v>-2</v>
      </c>
      <c r="G717">
        <v>-1</v>
      </c>
      <c r="H717">
        <v>8385</v>
      </c>
      <c r="I717">
        <v>2006</v>
      </c>
      <c r="J717" t="s">
        <v>55</v>
      </c>
      <c r="K717" t="str">
        <f>VLOOKUP(H717,Sheet1!$A$1:$B$12864,2,FALSE)</f>
        <v>Omar Uresti</v>
      </c>
      <c r="L717" t="e">
        <f>VLOOKUP(K717,Sheet2!$B$1:$E$147,2,FALSE)</f>
        <v>#N/A</v>
      </c>
      <c r="M717" t="str">
        <f t="shared" si="11"/>
        <v>3</v>
      </c>
    </row>
    <row r="718" spans="1:13">
      <c r="A718">
        <v>717</v>
      </c>
      <c r="B718" t="s">
        <v>12</v>
      </c>
      <c r="C718">
        <v>625</v>
      </c>
      <c r="D718" t="s">
        <v>13357</v>
      </c>
      <c r="E718">
        <v>72</v>
      </c>
      <c r="F718">
        <v>2</v>
      </c>
      <c r="G718">
        <v>1</v>
      </c>
      <c r="H718">
        <v>8385</v>
      </c>
      <c r="I718">
        <v>2006</v>
      </c>
      <c r="J718" t="s">
        <v>55</v>
      </c>
      <c r="K718" t="str">
        <f>VLOOKUP(H718,Sheet1!$A$1:$B$12864,2,FALSE)</f>
        <v>Omar Uresti</v>
      </c>
      <c r="L718" t="e">
        <f>VLOOKUP(K718,Sheet2!$B$1:$E$147,2,FALSE)</f>
        <v>#N/A</v>
      </c>
      <c r="M718" t="str">
        <f t="shared" si="11"/>
        <v>4</v>
      </c>
    </row>
    <row r="719" spans="1:13">
      <c r="A719">
        <v>718</v>
      </c>
      <c r="B719" t="s">
        <v>13</v>
      </c>
      <c r="C719">
        <v>625</v>
      </c>
      <c r="D719" t="s">
        <v>13355</v>
      </c>
      <c r="E719">
        <v>75</v>
      </c>
      <c r="F719">
        <v>5</v>
      </c>
      <c r="G719">
        <v>6</v>
      </c>
      <c r="H719">
        <v>8385</v>
      </c>
      <c r="I719">
        <v>2006</v>
      </c>
      <c r="J719" t="s">
        <v>55</v>
      </c>
      <c r="K719" t="str">
        <f>VLOOKUP(H719,Sheet1!$A$1:$B$12864,2,FALSE)</f>
        <v>Omar Uresti</v>
      </c>
      <c r="L719" t="e">
        <f>VLOOKUP(K719,Sheet2!$B$1:$E$147,2,FALSE)</f>
        <v>#N/A</v>
      </c>
      <c r="M719" t="str">
        <f t="shared" si="11"/>
        <v>1</v>
      </c>
    </row>
    <row r="720" spans="1:13">
      <c r="A720">
        <v>719</v>
      </c>
      <c r="B720" t="s">
        <v>9</v>
      </c>
      <c r="C720">
        <v>625</v>
      </c>
      <c r="D720" t="s">
        <v>13338</v>
      </c>
      <c r="E720">
        <v>68</v>
      </c>
      <c r="F720">
        <v>-2</v>
      </c>
      <c r="G720">
        <v>-2</v>
      </c>
      <c r="H720">
        <v>21878</v>
      </c>
      <c r="I720">
        <v>2006</v>
      </c>
      <c r="J720" t="s">
        <v>16</v>
      </c>
      <c r="K720" t="str">
        <f>VLOOKUP(H720,Sheet1!$A$1:$B$12864,2,FALSE)</f>
        <v>Mark Wilson</v>
      </c>
      <c r="L720">
        <f>VLOOKUP(K720,Sheet2!$B$1:$E$147,2,FALSE)</f>
        <v>3700</v>
      </c>
      <c r="M720" t="str">
        <f t="shared" si="11"/>
        <v>8</v>
      </c>
    </row>
    <row r="721" spans="1:13">
      <c r="A721">
        <v>720</v>
      </c>
      <c r="B721" t="s">
        <v>11</v>
      </c>
      <c r="C721">
        <v>625</v>
      </c>
      <c r="D721" t="s">
        <v>13319</v>
      </c>
      <c r="E721">
        <v>71</v>
      </c>
      <c r="F721">
        <v>1</v>
      </c>
      <c r="G721">
        <v>-1</v>
      </c>
      <c r="H721">
        <v>21878</v>
      </c>
      <c r="I721">
        <v>2006</v>
      </c>
      <c r="J721" t="s">
        <v>16</v>
      </c>
      <c r="K721" t="str">
        <f>VLOOKUP(H721,Sheet1!$A$1:$B$12864,2,FALSE)</f>
        <v>Mark Wilson</v>
      </c>
      <c r="L721">
        <f>VLOOKUP(K721,Sheet2!$B$1:$E$147,2,FALSE)</f>
        <v>3700</v>
      </c>
      <c r="M721" t="str">
        <f t="shared" si="11"/>
        <v>3</v>
      </c>
    </row>
    <row r="722" spans="1:13">
      <c r="A722">
        <v>721</v>
      </c>
      <c r="B722" t="s">
        <v>12</v>
      </c>
      <c r="C722">
        <v>625</v>
      </c>
      <c r="D722" t="s">
        <v>13349</v>
      </c>
      <c r="E722">
        <v>67</v>
      </c>
      <c r="F722">
        <v>-3</v>
      </c>
      <c r="G722">
        <v>-4</v>
      </c>
      <c r="H722">
        <v>21878</v>
      </c>
      <c r="I722">
        <v>2006</v>
      </c>
      <c r="J722" t="s">
        <v>16</v>
      </c>
      <c r="K722" t="str">
        <f>VLOOKUP(H722,Sheet1!$A$1:$B$12864,2,FALSE)</f>
        <v>Mark Wilson</v>
      </c>
      <c r="L722">
        <f>VLOOKUP(K722,Sheet2!$B$1:$E$147,2,FALSE)</f>
        <v>3700</v>
      </c>
      <c r="M722" t="str">
        <f t="shared" si="11"/>
        <v>7</v>
      </c>
    </row>
    <row r="723" spans="1:13">
      <c r="A723">
        <v>722</v>
      </c>
      <c r="B723" t="s">
        <v>13</v>
      </c>
      <c r="C723">
        <v>625</v>
      </c>
      <c r="D723" t="s">
        <v>13355</v>
      </c>
      <c r="E723">
        <v>80</v>
      </c>
      <c r="F723">
        <v>10</v>
      </c>
      <c r="G723">
        <v>6</v>
      </c>
      <c r="H723">
        <v>21878</v>
      </c>
      <c r="I723">
        <v>2006</v>
      </c>
      <c r="J723" t="s">
        <v>16</v>
      </c>
      <c r="K723" t="str">
        <f>VLOOKUP(H723,Sheet1!$A$1:$B$12864,2,FALSE)</f>
        <v>Mark Wilson</v>
      </c>
      <c r="L723">
        <f>VLOOKUP(K723,Sheet2!$B$1:$E$147,2,FALSE)</f>
        <v>3700</v>
      </c>
      <c r="M723" t="str">
        <f t="shared" si="11"/>
        <v>1</v>
      </c>
    </row>
    <row r="724" spans="1:13">
      <c r="A724">
        <v>723</v>
      </c>
      <c r="B724" t="s">
        <v>9</v>
      </c>
      <c r="C724">
        <v>625</v>
      </c>
      <c r="D724" t="s">
        <v>13344</v>
      </c>
      <c r="E724">
        <v>67</v>
      </c>
      <c r="F724">
        <v>-3</v>
      </c>
      <c r="G724">
        <v>-3</v>
      </c>
      <c r="H724">
        <v>23616</v>
      </c>
      <c r="I724">
        <v>2006</v>
      </c>
      <c r="J724" t="s">
        <v>191</v>
      </c>
      <c r="K724" t="str">
        <f>VLOOKUP(H724,Sheet1!$A$1:$B$12864,2,FALSE)</f>
        <v>Ryan Hietala</v>
      </c>
      <c r="L724" t="e">
        <f>VLOOKUP(K724,Sheet2!$B$1:$E$147,2,FALSE)</f>
        <v>#N/A</v>
      </c>
      <c r="M724" t="str">
        <f t="shared" si="11"/>
        <v>1</v>
      </c>
    </row>
    <row r="725" spans="1:13">
      <c r="A725">
        <v>724</v>
      </c>
      <c r="B725" t="s">
        <v>11</v>
      </c>
      <c r="C725">
        <v>625</v>
      </c>
      <c r="D725" t="s">
        <v>13352</v>
      </c>
      <c r="E725">
        <v>73</v>
      </c>
      <c r="F725">
        <v>3</v>
      </c>
      <c r="G725" t="s">
        <v>20</v>
      </c>
      <c r="H725">
        <v>23616</v>
      </c>
      <c r="I725">
        <v>2006</v>
      </c>
      <c r="J725" t="s">
        <v>191</v>
      </c>
      <c r="K725" t="str">
        <f>VLOOKUP(H725,Sheet1!$A$1:$B$12864,2,FALSE)</f>
        <v>Ryan Hietala</v>
      </c>
      <c r="L725" t="e">
        <f>VLOOKUP(K725,Sheet2!$B$1:$E$147,2,FALSE)</f>
        <v>#N/A</v>
      </c>
      <c r="M725" t="str">
        <f t="shared" si="11"/>
        <v>0</v>
      </c>
    </row>
    <row r="726" spans="1:13">
      <c r="A726">
        <v>725</v>
      </c>
      <c r="B726" t="s">
        <v>12</v>
      </c>
      <c r="C726">
        <v>625</v>
      </c>
      <c r="D726" t="s">
        <v>13345</v>
      </c>
      <c r="E726">
        <v>69</v>
      </c>
      <c r="F726">
        <v>-1</v>
      </c>
      <c r="G726">
        <v>-1</v>
      </c>
      <c r="H726">
        <v>23616</v>
      </c>
      <c r="I726">
        <v>2006</v>
      </c>
      <c r="J726" t="s">
        <v>191</v>
      </c>
      <c r="K726" t="str">
        <f>VLOOKUP(H726,Sheet1!$A$1:$B$12864,2,FALSE)</f>
        <v>Ryan Hietala</v>
      </c>
      <c r="L726" t="e">
        <f>VLOOKUP(K726,Sheet2!$B$1:$E$147,2,FALSE)</f>
        <v>#N/A</v>
      </c>
      <c r="M726" t="str">
        <f t="shared" si="11"/>
        <v>1</v>
      </c>
    </row>
    <row r="727" spans="1:13">
      <c r="A727">
        <v>726</v>
      </c>
      <c r="B727" t="s">
        <v>13</v>
      </c>
      <c r="C727">
        <v>625</v>
      </c>
      <c r="D727">
        <v>74</v>
      </c>
      <c r="E727">
        <v>78</v>
      </c>
      <c r="F727">
        <v>8</v>
      </c>
      <c r="G727">
        <v>7</v>
      </c>
      <c r="H727">
        <v>23616</v>
      </c>
      <c r="I727">
        <v>2006</v>
      </c>
      <c r="J727" t="s">
        <v>191</v>
      </c>
      <c r="K727" t="str">
        <f>VLOOKUP(H727,Sheet1!$A$1:$B$12864,2,FALSE)</f>
        <v>Ryan Hietala</v>
      </c>
      <c r="L727" t="e">
        <f>VLOOKUP(K727,Sheet2!$B$1:$E$147,2,FALSE)</f>
        <v>#N/A</v>
      </c>
      <c r="M727">
        <f t="shared" si="11"/>
        <v>74</v>
      </c>
    </row>
    <row r="728" spans="1:13">
      <c r="A728">
        <v>727</v>
      </c>
      <c r="B728" t="s">
        <v>9</v>
      </c>
      <c r="C728">
        <v>625</v>
      </c>
      <c r="D728" t="s">
        <v>13360</v>
      </c>
      <c r="E728">
        <v>73</v>
      </c>
      <c r="F728">
        <v>3</v>
      </c>
      <c r="G728">
        <v>3</v>
      </c>
      <c r="H728">
        <v>1475</v>
      </c>
      <c r="I728">
        <v>2006</v>
      </c>
      <c r="J728" t="s">
        <v>192</v>
      </c>
      <c r="K728" t="str">
        <f>VLOOKUP(H728,Sheet1!$A$1:$B$12864,2,FALSE)</f>
        <v>Donnie Hammond</v>
      </c>
      <c r="L728" t="e">
        <f>VLOOKUP(K728,Sheet2!$B$1:$E$147,2,FALSE)</f>
        <v>#N/A</v>
      </c>
      <c r="M728" t="str">
        <f t="shared" si="11"/>
        <v>13</v>
      </c>
    </row>
    <row r="729" spans="1:13">
      <c r="A729">
        <v>728</v>
      </c>
      <c r="B729" t="s">
        <v>11</v>
      </c>
      <c r="C729">
        <v>625</v>
      </c>
      <c r="D729" t="s">
        <v>13346</v>
      </c>
      <c r="E729">
        <v>68</v>
      </c>
      <c r="F729">
        <v>-2</v>
      </c>
      <c r="G729">
        <v>1</v>
      </c>
      <c r="H729">
        <v>1475</v>
      </c>
      <c r="I729">
        <v>2006</v>
      </c>
      <c r="J729" t="s">
        <v>192</v>
      </c>
      <c r="K729" t="str">
        <f>VLOOKUP(H729,Sheet1!$A$1:$B$12864,2,FALSE)</f>
        <v>Donnie Hammond</v>
      </c>
      <c r="L729" t="e">
        <f>VLOOKUP(K729,Sheet2!$B$1:$E$147,2,FALSE)</f>
        <v>#N/A</v>
      </c>
      <c r="M729" t="str">
        <f t="shared" si="11"/>
        <v>6</v>
      </c>
    </row>
    <row r="730" spans="1:13">
      <c r="A730">
        <v>729</v>
      </c>
      <c r="B730" t="s">
        <v>12</v>
      </c>
      <c r="C730">
        <v>625</v>
      </c>
      <c r="D730" t="s">
        <v>13361</v>
      </c>
      <c r="E730">
        <v>75</v>
      </c>
      <c r="F730">
        <v>5</v>
      </c>
      <c r="G730">
        <v>6</v>
      </c>
      <c r="H730">
        <v>1475</v>
      </c>
      <c r="I730">
        <v>2006</v>
      </c>
      <c r="J730" t="s">
        <v>192</v>
      </c>
      <c r="K730" t="str">
        <f>VLOOKUP(H730,Sheet1!$A$1:$B$12864,2,FALSE)</f>
        <v>Donnie Hammond</v>
      </c>
      <c r="L730" t="e">
        <f>VLOOKUP(K730,Sheet2!$B$1:$E$147,2,FALSE)</f>
        <v>#N/A</v>
      </c>
      <c r="M730" t="str">
        <f t="shared" si="11"/>
        <v>6</v>
      </c>
    </row>
    <row r="731" spans="1:13">
      <c r="A731">
        <v>730</v>
      </c>
      <c r="B731" t="s">
        <v>13</v>
      </c>
      <c r="C731">
        <v>625</v>
      </c>
      <c r="D731" t="s">
        <v>13328</v>
      </c>
      <c r="E731">
        <v>73</v>
      </c>
      <c r="F731">
        <v>3</v>
      </c>
      <c r="G731">
        <v>9</v>
      </c>
      <c r="H731">
        <v>1475</v>
      </c>
      <c r="I731">
        <v>2006</v>
      </c>
      <c r="J731" t="s">
        <v>192</v>
      </c>
      <c r="K731" t="str">
        <f>VLOOKUP(H731,Sheet1!$A$1:$B$12864,2,FALSE)</f>
        <v>Donnie Hammond</v>
      </c>
      <c r="L731" t="e">
        <f>VLOOKUP(K731,Sheet2!$B$1:$E$147,2,FALSE)</f>
        <v>#N/A</v>
      </c>
      <c r="M731" t="str">
        <f t="shared" si="11"/>
        <v>5</v>
      </c>
    </row>
    <row r="732" spans="1:13">
      <c r="A732">
        <v>731</v>
      </c>
      <c r="B732" t="s">
        <v>9</v>
      </c>
      <c r="C732">
        <v>625</v>
      </c>
      <c r="D732" t="s">
        <v>13348</v>
      </c>
      <c r="E732">
        <v>72</v>
      </c>
      <c r="F732">
        <v>2</v>
      </c>
      <c r="G732">
        <v>2</v>
      </c>
      <c r="H732">
        <v>2106</v>
      </c>
      <c r="I732">
        <v>2006</v>
      </c>
      <c r="J732" t="s">
        <v>110</v>
      </c>
      <c r="K732" t="str">
        <f>VLOOKUP(H732,Sheet1!$A$1:$B$12864,2,FALSE)</f>
        <v>Chris Smith</v>
      </c>
      <c r="L732">
        <f>VLOOKUP(K732,Sheet2!$B$1:$E$147,2,FALSE)</f>
        <v>3200</v>
      </c>
      <c r="M732" t="str">
        <f t="shared" si="11"/>
        <v>9</v>
      </c>
    </row>
    <row r="733" spans="1:13">
      <c r="A733">
        <v>732</v>
      </c>
      <c r="B733" t="s">
        <v>11</v>
      </c>
      <c r="C733">
        <v>625</v>
      </c>
      <c r="D733" t="s">
        <v>13352</v>
      </c>
      <c r="E733">
        <v>68</v>
      </c>
      <c r="F733">
        <v>-2</v>
      </c>
      <c r="G733" t="s">
        <v>20</v>
      </c>
      <c r="H733">
        <v>2106</v>
      </c>
      <c r="I733">
        <v>2006</v>
      </c>
      <c r="J733" t="s">
        <v>110</v>
      </c>
      <c r="K733" t="str">
        <f>VLOOKUP(H733,Sheet1!$A$1:$B$12864,2,FALSE)</f>
        <v>Chris Smith</v>
      </c>
      <c r="L733">
        <f>VLOOKUP(K733,Sheet2!$B$1:$E$147,2,FALSE)</f>
        <v>3200</v>
      </c>
      <c r="M733" t="str">
        <f t="shared" si="11"/>
        <v>0</v>
      </c>
    </row>
    <row r="734" spans="1:13">
      <c r="A734">
        <v>733</v>
      </c>
      <c r="B734" t="s">
        <v>12</v>
      </c>
      <c r="C734">
        <v>625</v>
      </c>
      <c r="D734" t="s">
        <v>13354</v>
      </c>
      <c r="E734">
        <v>68</v>
      </c>
      <c r="F734">
        <v>-2</v>
      </c>
      <c r="G734">
        <v>-2</v>
      </c>
      <c r="H734">
        <v>2106</v>
      </c>
      <c r="I734">
        <v>2006</v>
      </c>
      <c r="J734" t="s">
        <v>110</v>
      </c>
      <c r="K734" t="str">
        <f>VLOOKUP(H734,Sheet1!$A$1:$B$12864,2,FALSE)</f>
        <v>Chris Smith</v>
      </c>
      <c r="L734">
        <f>VLOOKUP(K734,Sheet2!$B$1:$E$147,2,FALSE)</f>
        <v>3200</v>
      </c>
      <c r="M734" t="str">
        <f t="shared" si="11"/>
        <v>5</v>
      </c>
    </row>
    <row r="735" spans="1:13">
      <c r="A735">
        <v>734</v>
      </c>
      <c r="B735" t="s">
        <v>13</v>
      </c>
      <c r="C735">
        <v>625</v>
      </c>
      <c r="D735" t="s">
        <v>13328</v>
      </c>
      <c r="E735">
        <v>81</v>
      </c>
      <c r="F735">
        <v>11</v>
      </c>
      <c r="G735">
        <v>9</v>
      </c>
      <c r="H735">
        <v>2106</v>
      </c>
      <c r="I735">
        <v>2006</v>
      </c>
      <c r="J735" t="s">
        <v>110</v>
      </c>
      <c r="K735" t="str">
        <f>VLOOKUP(H735,Sheet1!$A$1:$B$12864,2,FALSE)</f>
        <v>Chris Smith</v>
      </c>
      <c r="L735">
        <f>VLOOKUP(K735,Sheet2!$B$1:$E$147,2,FALSE)</f>
        <v>3200</v>
      </c>
      <c r="M735" t="str">
        <f t="shared" si="11"/>
        <v>5</v>
      </c>
    </row>
    <row r="736" spans="1:13">
      <c r="A736">
        <v>735</v>
      </c>
      <c r="B736" t="s">
        <v>9</v>
      </c>
      <c r="C736">
        <v>625</v>
      </c>
      <c r="D736" t="s">
        <v>13338</v>
      </c>
      <c r="E736">
        <v>68</v>
      </c>
      <c r="F736">
        <v>-2</v>
      </c>
      <c r="G736">
        <v>-2</v>
      </c>
      <c r="H736">
        <v>1771</v>
      </c>
      <c r="I736">
        <v>2006</v>
      </c>
      <c r="J736" t="s">
        <v>193</v>
      </c>
      <c r="K736" t="str">
        <f>VLOOKUP(H736,Sheet1!$A$1:$B$12864,2,FALSE)</f>
        <v>Blaine McCallister</v>
      </c>
      <c r="L736" t="e">
        <f>VLOOKUP(K736,Sheet2!$B$1:$E$147,2,FALSE)</f>
        <v>#N/A</v>
      </c>
      <c r="M736" t="str">
        <f t="shared" si="11"/>
        <v>8</v>
      </c>
    </row>
    <row r="737" spans="1:13">
      <c r="A737">
        <v>736</v>
      </c>
      <c r="B737" t="s">
        <v>11</v>
      </c>
      <c r="C737">
        <v>625</v>
      </c>
      <c r="D737" t="s">
        <v>13319</v>
      </c>
      <c r="E737">
        <v>71</v>
      </c>
      <c r="F737">
        <v>1</v>
      </c>
      <c r="G737">
        <v>-1</v>
      </c>
      <c r="H737">
        <v>1771</v>
      </c>
      <c r="I737">
        <v>2006</v>
      </c>
      <c r="J737" t="s">
        <v>193</v>
      </c>
      <c r="K737" t="str">
        <f>VLOOKUP(H737,Sheet1!$A$1:$B$12864,2,FALSE)</f>
        <v>Blaine McCallister</v>
      </c>
      <c r="L737" t="e">
        <f>VLOOKUP(K737,Sheet2!$B$1:$E$147,2,FALSE)</f>
        <v>#N/A</v>
      </c>
      <c r="M737" t="str">
        <f t="shared" si="11"/>
        <v>3</v>
      </c>
    </row>
    <row r="738" spans="1:13">
      <c r="A738">
        <v>737</v>
      </c>
      <c r="B738" t="s">
        <v>12</v>
      </c>
      <c r="C738">
        <v>625</v>
      </c>
      <c r="D738" t="s">
        <v>13361</v>
      </c>
      <c r="E738">
        <v>77</v>
      </c>
      <c r="F738">
        <v>7</v>
      </c>
      <c r="G738">
        <v>6</v>
      </c>
      <c r="H738">
        <v>1771</v>
      </c>
      <c r="I738">
        <v>2006</v>
      </c>
      <c r="J738" t="s">
        <v>193</v>
      </c>
      <c r="K738" t="str">
        <f>VLOOKUP(H738,Sheet1!$A$1:$B$12864,2,FALSE)</f>
        <v>Blaine McCallister</v>
      </c>
      <c r="L738" t="e">
        <f>VLOOKUP(K738,Sheet2!$B$1:$E$147,2,FALSE)</f>
        <v>#N/A</v>
      </c>
      <c r="M738" t="str">
        <f t="shared" si="11"/>
        <v>6</v>
      </c>
    </row>
    <row r="739" spans="1:13">
      <c r="A739">
        <v>738</v>
      </c>
      <c r="B739" t="s">
        <v>13</v>
      </c>
      <c r="C739">
        <v>625</v>
      </c>
      <c r="D739">
        <v>77</v>
      </c>
      <c r="E739">
        <v>75</v>
      </c>
      <c r="F739">
        <v>5</v>
      </c>
      <c r="G739">
        <v>11</v>
      </c>
      <c r="H739">
        <v>1771</v>
      </c>
      <c r="I739">
        <v>2006</v>
      </c>
      <c r="J739" t="s">
        <v>193</v>
      </c>
      <c r="K739" t="str">
        <f>VLOOKUP(H739,Sheet1!$A$1:$B$12864,2,FALSE)</f>
        <v>Blaine McCallister</v>
      </c>
      <c r="L739" t="e">
        <f>VLOOKUP(K739,Sheet2!$B$1:$E$147,2,FALSE)</f>
        <v>#N/A</v>
      </c>
      <c r="M739">
        <f t="shared" si="11"/>
        <v>77</v>
      </c>
    </row>
    <row r="740" spans="1:13">
      <c r="A740">
        <v>739</v>
      </c>
      <c r="B740" t="s">
        <v>9</v>
      </c>
      <c r="C740">
        <v>625</v>
      </c>
      <c r="D740" t="s">
        <v>13360</v>
      </c>
      <c r="E740">
        <v>73</v>
      </c>
      <c r="F740">
        <v>3</v>
      </c>
      <c r="G740">
        <v>3</v>
      </c>
      <c r="H740">
        <v>20548</v>
      </c>
      <c r="I740">
        <v>2006</v>
      </c>
      <c r="J740" t="s">
        <v>45</v>
      </c>
      <c r="K740" t="str">
        <f>VLOOKUP(H740,Sheet1!$A$1:$B$12864,2,FALSE)</f>
        <v>Hidemichi Tanaka</v>
      </c>
      <c r="L740" t="e">
        <f>VLOOKUP(K740,Sheet2!$B$1:$E$147,2,FALSE)</f>
        <v>#N/A</v>
      </c>
      <c r="M740" t="str">
        <f t="shared" si="11"/>
        <v>13</v>
      </c>
    </row>
    <row r="741" spans="1:13">
      <c r="A741">
        <v>740</v>
      </c>
      <c r="B741" t="s">
        <v>11</v>
      </c>
      <c r="C741">
        <v>625</v>
      </c>
      <c r="D741" t="s">
        <v>13352</v>
      </c>
      <c r="E741">
        <v>67</v>
      </c>
      <c r="F741">
        <v>-3</v>
      </c>
      <c r="G741" t="s">
        <v>20</v>
      </c>
      <c r="H741">
        <v>20548</v>
      </c>
      <c r="I741">
        <v>2006</v>
      </c>
      <c r="J741" t="s">
        <v>45</v>
      </c>
      <c r="K741" t="str">
        <f>VLOOKUP(H741,Sheet1!$A$1:$B$12864,2,FALSE)</f>
        <v>Hidemichi Tanaka</v>
      </c>
      <c r="L741" t="e">
        <f>VLOOKUP(K741,Sheet2!$B$1:$E$147,2,FALSE)</f>
        <v>#N/A</v>
      </c>
      <c r="M741" t="str">
        <f t="shared" si="11"/>
        <v>0</v>
      </c>
    </row>
    <row r="742" spans="1:13">
      <c r="A742">
        <v>741</v>
      </c>
      <c r="B742" t="s">
        <v>12</v>
      </c>
      <c r="C742">
        <v>625</v>
      </c>
      <c r="D742">
        <v>78</v>
      </c>
      <c r="E742">
        <v>77</v>
      </c>
      <c r="F742">
        <v>7</v>
      </c>
      <c r="G742">
        <v>7</v>
      </c>
      <c r="H742">
        <v>20548</v>
      </c>
      <c r="I742">
        <v>2006</v>
      </c>
      <c r="J742" t="s">
        <v>45</v>
      </c>
      <c r="K742" t="str">
        <f>VLOOKUP(H742,Sheet1!$A$1:$B$12864,2,FALSE)</f>
        <v>Hidemichi Tanaka</v>
      </c>
      <c r="L742" t="e">
        <f>VLOOKUP(K742,Sheet2!$B$1:$E$147,2,FALSE)</f>
        <v>#N/A</v>
      </c>
      <c r="M742">
        <f t="shared" si="11"/>
        <v>78</v>
      </c>
    </row>
    <row r="743" spans="1:13">
      <c r="A743">
        <v>742</v>
      </c>
      <c r="B743" t="s">
        <v>13</v>
      </c>
      <c r="C743">
        <v>625</v>
      </c>
      <c r="D743">
        <v>78</v>
      </c>
      <c r="E743">
        <v>79</v>
      </c>
      <c r="F743">
        <v>9</v>
      </c>
      <c r="G743">
        <v>16</v>
      </c>
      <c r="H743">
        <v>20548</v>
      </c>
      <c r="I743">
        <v>2006</v>
      </c>
      <c r="J743" t="s">
        <v>45</v>
      </c>
      <c r="K743" t="str">
        <f>VLOOKUP(H743,Sheet1!$A$1:$B$12864,2,FALSE)</f>
        <v>Hidemichi Tanaka</v>
      </c>
      <c r="L743" t="e">
        <f>VLOOKUP(K743,Sheet2!$B$1:$E$147,2,FALSE)</f>
        <v>#N/A</v>
      </c>
      <c r="M743">
        <f t="shared" si="11"/>
        <v>78</v>
      </c>
    </row>
    <row r="744" spans="1:13">
      <c r="A744">
        <v>743</v>
      </c>
      <c r="B744" t="s">
        <v>9</v>
      </c>
      <c r="C744">
        <v>625</v>
      </c>
      <c r="D744" t="s">
        <v>13298</v>
      </c>
      <c r="E744">
        <v>69</v>
      </c>
      <c r="F744">
        <v>-1</v>
      </c>
      <c r="G744">
        <v>-1</v>
      </c>
      <c r="H744">
        <v>1219</v>
      </c>
      <c r="I744">
        <v>2006</v>
      </c>
      <c r="J744" t="s">
        <v>194</v>
      </c>
      <c r="K744" t="str">
        <f>VLOOKUP(H744,Sheet1!$A$1:$B$12864,2,FALSE)</f>
        <v>John Cook</v>
      </c>
      <c r="L744" t="e">
        <f>VLOOKUP(K744,Sheet2!$B$1:$E$147,2,FALSE)</f>
        <v>#N/A</v>
      </c>
      <c r="M744" t="str">
        <f t="shared" si="11"/>
        <v>0</v>
      </c>
    </row>
    <row r="745" spans="1:13">
      <c r="A745">
        <v>744</v>
      </c>
      <c r="B745" t="s">
        <v>11</v>
      </c>
      <c r="C745">
        <v>625</v>
      </c>
      <c r="D745" t="s">
        <v>13313</v>
      </c>
      <c r="E745">
        <v>73</v>
      </c>
      <c r="F745">
        <v>3</v>
      </c>
      <c r="G745">
        <v>2</v>
      </c>
      <c r="H745">
        <v>1219</v>
      </c>
      <c r="I745">
        <v>2006</v>
      </c>
      <c r="J745" t="s">
        <v>194</v>
      </c>
      <c r="K745" t="str">
        <f>VLOOKUP(H745,Sheet1!$A$1:$B$12864,2,FALSE)</f>
        <v>John Cook</v>
      </c>
      <c r="L745" t="e">
        <f>VLOOKUP(K745,Sheet2!$B$1:$E$147,2,FALSE)</f>
        <v>#N/A</v>
      </c>
      <c r="M745" t="str">
        <f t="shared" si="11"/>
        <v>9</v>
      </c>
    </row>
    <row r="746" spans="1:13">
      <c r="A746">
        <v>745</v>
      </c>
      <c r="B746" t="s">
        <v>9</v>
      </c>
      <c r="C746">
        <v>625</v>
      </c>
      <c r="D746" t="s">
        <v>13345</v>
      </c>
      <c r="E746">
        <v>70</v>
      </c>
      <c r="F746" t="s">
        <v>20</v>
      </c>
      <c r="G746" t="s">
        <v>20</v>
      </c>
      <c r="H746">
        <v>1418</v>
      </c>
      <c r="I746">
        <v>2006</v>
      </c>
      <c r="J746" t="s">
        <v>115</v>
      </c>
      <c r="K746" t="str">
        <f>VLOOKUP(H746,Sheet1!$A$1:$B$12864,2,FALSE)</f>
        <v>Bill Glasson</v>
      </c>
      <c r="L746" t="e">
        <f>VLOOKUP(K746,Sheet2!$B$1:$E$147,2,FALSE)</f>
        <v>#N/A</v>
      </c>
      <c r="M746" t="str">
        <f t="shared" si="11"/>
        <v>1</v>
      </c>
    </row>
    <row r="747" spans="1:13">
      <c r="A747">
        <v>746</v>
      </c>
      <c r="B747" t="s">
        <v>11</v>
      </c>
      <c r="C747">
        <v>625</v>
      </c>
      <c r="D747" t="s">
        <v>13313</v>
      </c>
      <c r="E747">
        <v>72</v>
      </c>
      <c r="F747">
        <v>2</v>
      </c>
      <c r="G747">
        <v>2</v>
      </c>
      <c r="H747">
        <v>1418</v>
      </c>
      <c r="I747">
        <v>2006</v>
      </c>
      <c r="J747" t="s">
        <v>115</v>
      </c>
      <c r="K747" t="str">
        <f>VLOOKUP(H747,Sheet1!$A$1:$B$12864,2,FALSE)</f>
        <v>Bill Glasson</v>
      </c>
      <c r="L747" t="e">
        <f>VLOOKUP(K747,Sheet2!$B$1:$E$147,2,FALSE)</f>
        <v>#N/A</v>
      </c>
      <c r="M747" t="str">
        <f t="shared" si="11"/>
        <v>9</v>
      </c>
    </row>
    <row r="748" spans="1:13">
      <c r="A748">
        <v>747</v>
      </c>
      <c r="B748" t="s">
        <v>9</v>
      </c>
      <c r="C748">
        <v>625</v>
      </c>
      <c r="D748" t="s">
        <v>13362</v>
      </c>
      <c r="E748">
        <v>75</v>
      </c>
      <c r="F748">
        <v>5</v>
      </c>
      <c r="G748">
        <v>5</v>
      </c>
      <c r="H748">
        <v>20105</v>
      </c>
      <c r="I748">
        <v>2006</v>
      </c>
      <c r="J748" t="s">
        <v>195</v>
      </c>
      <c r="K748" t="str">
        <f>VLOOKUP(H748,Sheet1!$A$1:$B$12864,2,FALSE)</f>
        <v>Jeff Gove</v>
      </c>
      <c r="L748" t="e">
        <f>VLOOKUP(K748,Sheet2!$B$1:$E$147,2,FALSE)</f>
        <v>#N/A</v>
      </c>
      <c r="M748" t="str">
        <f t="shared" si="11"/>
        <v>27</v>
      </c>
    </row>
    <row r="749" spans="1:13">
      <c r="A749">
        <v>748</v>
      </c>
      <c r="B749" t="s">
        <v>11</v>
      </c>
      <c r="C749">
        <v>625</v>
      </c>
      <c r="D749" t="s">
        <v>13313</v>
      </c>
      <c r="E749">
        <v>67</v>
      </c>
      <c r="F749">
        <v>-3</v>
      </c>
      <c r="G749">
        <v>2</v>
      </c>
      <c r="H749">
        <v>20105</v>
      </c>
      <c r="I749">
        <v>2006</v>
      </c>
      <c r="J749" t="s">
        <v>195</v>
      </c>
      <c r="K749" t="str">
        <f>VLOOKUP(H749,Sheet1!$A$1:$B$12864,2,FALSE)</f>
        <v>Jeff Gove</v>
      </c>
      <c r="L749" t="e">
        <f>VLOOKUP(K749,Sheet2!$B$1:$E$147,2,FALSE)</f>
        <v>#N/A</v>
      </c>
      <c r="M749" t="str">
        <f t="shared" si="11"/>
        <v>9</v>
      </c>
    </row>
    <row r="750" spans="1:13">
      <c r="A750">
        <v>749</v>
      </c>
      <c r="B750" t="s">
        <v>9</v>
      </c>
      <c r="C750">
        <v>625</v>
      </c>
      <c r="D750" t="s">
        <v>13360</v>
      </c>
      <c r="E750">
        <v>73</v>
      </c>
      <c r="F750">
        <v>3</v>
      </c>
      <c r="G750">
        <v>3</v>
      </c>
      <c r="H750">
        <v>21007</v>
      </c>
      <c r="I750">
        <v>2006</v>
      </c>
      <c r="J750" t="s">
        <v>196</v>
      </c>
      <c r="K750" t="str">
        <f>VLOOKUP(H750,Sheet1!$A$1:$B$12864,2,FALSE)</f>
        <v>Gabriel Hjertstedt</v>
      </c>
      <c r="L750" t="e">
        <f>VLOOKUP(K750,Sheet2!$B$1:$E$147,2,FALSE)</f>
        <v>#N/A</v>
      </c>
      <c r="M750" t="str">
        <f t="shared" si="11"/>
        <v>13</v>
      </c>
    </row>
    <row r="751" spans="1:13">
      <c r="A751">
        <v>750</v>
      </c>
      <c r="B751" t="s">
        <v>11</v>
      </c>
      <c r="C751">
        <v>625</v>
      </c>
      <c r="D751" t="s">
        <v>13313</v>
      </c>
      <c r="E751">
        <v>69</v>
      </c>
      <c r="F751">
        <v>-1</v>
      </c>
      <c r="G751">
        <v>2</v>
      </c>
      <c r="H751">
        <v>21007</v>
      </c>
      <c r="I751">
        <v>2006</v>
      </c>
      <c r="J751" t="s">
        <v>196</v>
      </c>
      <c r="K751" t="str">
        <f>VLOOKUP(H751,Sheet1!$A$1:$B$12864,2,FALSE)</f>
        <v>Gabriel Hjertstedt</v>
      </c>
      <c r="L751" t="e">
        <f>VLOOKUP(K751,Sheet2!$B$1:$E$147,2,FALSE)</f>
        <v>#N/A</v>
      </c>
      <c r="M751" t="str">
        <f t="shared" si="11"/>
        <v>9</v>
      </c>
    </row>
    <row r="752" spans="1:13">
      <c r="A752">
        <v>751</v>
      </c>
      <c r="B752" t="s">
        <v>9</v>
      </c>
      <c r="C752">
        <v>625</v>
      </c>
      <c r="D752" t="s">
        <v>13348</v>
      </c>
      <c r="E752">
        <v>72</v>
      </c>
      <c r="F752">
        <v>2</v>
      </c>
      <c r="G752">
        <v>2</v>
      </c>
      <c r="H752">
        <v>21961</v>
      </c>
      <c r="I752">
        <v>2006</v>
      </c>
      <c r="J752" t="s">
        <v>58</v>
      </c>
      <c r="K752" t="str">
        <f>VLOOKUP(H752,Sheet1!$A$1:$B$12864,2,FALSE)</f>
        <v>Charles Howell III</v>
      </c>
      <c r="L752">
        <f>VLOOKUP(K752,Sheet2!$B$1:$E$147,2,FALSE)</f>
        <v>6800</v>
      </c>
      <c r="M752" t="str">
        <f t="shared" si="11"/>
        <v>9</v>
      </c>
    </row>
    <row r="753" spans="1:13">
      <c r="A753">
        <v>752</v>
      </c>
      <c r="B753" t="s">
        <v>11</v>
      </c>
      <c r="C753">
        <v>625</v>
      </c>
      <c r="D753" t="s">
        <v>13313</v>
      </c>
      <c r="E753">
        <v>70</v>
      </c>
      <c r="F753" t="s">
        <v>20</v>
      </c>
      <c r="G753">
        <v>2</v>
      </c>
      <c r="H753">
        <v>21961</v>
      </c>
      <c r="I753">
        <v>2006</v>
      </c>
      <c r="J753" t="s">
        <v>58</v>
      </c>
      <c r="K753" t="str">
        <f>VLOOKUP(H753,Sheet1!$A$1:$B$12864,2,FALSE)</f>
        <v>Charles Howell III</v>
      </c>
      <c r="L753">
        <f>VLOOKUP(K753,Sheet2!$B$1:$E$147,2,FALSE)</f>
        <v>6800</v>
      </c>
      <c r="M753" t="str">
        <f t="shared" si="11"/>
        <v>9</v>
      </c>
    </row>
    <row r="754" spans="1:13">
      <c r="A754">
        <v>753</v>
      </c>
      <c r="B754" t="s">
        <v>9</v>
      </c>
      <c r="C754">
        <v>625</v>
      </c>
      <c r="D754" t="s">
        <v>13298</v>
      </c>
      <c r="E754">
        <v>69</v>
      </c>
      <c r="F754">
        <v>-1</v>
      </c>
      <c r="G754">
        <v>-1</v>
      </c>
      <c r="H754">
        <v>6350</v>
      </c>
      <c r="I754">
        <v>2006</v>
      </c>
      <c r="J754" t="s">
        <v>197</v>
      </c>
      <c r="K754" t="str">
        <f>VLOOKUP(H754,Sheet1!$A$1:$B$12864,2,FALSE)</f>
        <v>Bob May</v>
      </c>
      <c r="L754" t="e">
        <f>VLOOKUP(K754,Sheet2!$B$1:$E$147,2,FALSE)</f>
        <v>#N/A</v>
      </c>
      <c r="M754" t="str">
        <f t="shared" si="11"/>
        <v>0</v>
      </c>
    </row>
    <row r="755" spans="1:13">
      <c r="A755">
        <v>754</v>
      </c>
      <c r="B755" t="s">
        <v>11</v>
      </c>
      <c r="C755">
        <v>625</v>
      </c>
      <c r="D755" t="s">
        <v>13313</v>
      </c>
      <c r="E755">
        <v>73</v>
      </c>
      <c r="F755">
        <v>3</v>
      </c>
      <c r="G755">
        <v>2</v>
      </c>
      <c r="H755">
        <v>6350</v>
      </c>
      <c r="I755">
        <v>2006</v>
      </c>
      <c r="J755" t="s">
        <v>197</v>
      </c>
      <c r="K755" t="str">
        <f>VLOOKUP(H755,Sheet1!$A$1:$B$12864,2,FALSE)</f>
        <v>Bob May</v>
      </c>
      <c r="L755" t="e">
        <f>VLOOKUP(K755,Sheet2!$B$1:$E$147,2,FALSE)</f>
        <v>#N/A</v>
      </c>
      <c r="M755" t="str">
        <f t="shared" si="11"/>
        <v>9</v>
      </c>
    </row>
    <row r="756" spans="1:13">
      <c r="A756">
        <v>755</v>
      </c>
      <c r="B756" t="s">
        <v>9</v>
      </c>
      <c r="C756">
        <v>625</v>
      </c>
      <c r="D756" t="s">
        <v>13360</v>
      </c>
      <c r="E756">
        <v>73</v>
      </c>
      <c r="F756">
        <v>3</v>
      </c>
      <c r="G756">
        <v>3</v>
      </c>
      <c r="H756">
        <v>22293</v>
      </c>
      <c r="I756">
        <v>2006</v>
      </c>
      <c r="J756" t="s">
        <v>27</v>
      </c>
      <c r="K756" t="str">
        <f>VLOOKUP(H756,Sheet1!$A$1:$B$12864,2,FALSE)</f>
        <v>Heath Slocum</v>
      </c>
      <c r="L756" t="e">
        <f>VLOOKUP(K756,Sheet2!$B$1:$E$147,2,FALSE)</f>
        <v>#N/A</v>
      </c>
      <c r="M756" t="str">
        <f t="shared" si="11"/>
        <v>13</v>
      </c>
    </row>
    <row r="757" spans="1:13">
      <c r="A757">
        <v>756</v>
      </c>
      <c r="B757" t="s">
        <v>11</v>
      </c>
      <c r="C757">
        <v>625</v>
      </c>
      <c r="D757" t="s">
        <v>13313</v>
      </c>
      <c r="E757">
        <v>69</v>
      </c>
      <c r="F757">
        <v>-1</v>
      </c>
      <c r="G757">
        <v>2</v>
      </c>
      <c r="H757">
        <v>22293</v>
      </c>
      <c r="I757">
        <v>2006</v>
      </c>
      <c r="J757" t="s">
        <v>27</v>
      </c>
      <c r="K757" t="str">
        <f>VLOOKUP(H757,Sheet1!$A$1:$B$12864,2,FALSE)</f>
        <v>Heath Slocum</v>
      </c>
      <c r="L757" t="e">
        <f>VLOOKUP(K757,Sheet2!$B$1:$E$147,2,FALSE)</f>
        <v>#N/A</v>
      </c>
      <c r="M757" t="str">
        <f t="shared" si="11"/>
        <v>9</v>
      </c>
    </row>
    <row r="758" spans="1:13">
      <c r="A758">
        <v>757</v>
      </c>
      <c r="B758" t="s">
        <v>9</v>
      </c>
      <c r="C758">
        <v>625</v>
      </c>
      <c r="D758" t="s">
        <v>13348</v>
      </c>
      <c r="E758">
        <v>72</v>
      </c>
      <c r="F758">
        <v>2</v>
      </c>
      <c r="G758">
        <v>2</v>
      </c>
      <c r="H758">
        <v>25936</v>
      </c>
      <c r="I758">
        <v>2006</v>
      </c>
      <c r="J758" t="s">
        <v>198</v>
      </c>
      <c r="K758" t="str">
        <f>VLOOKUP(H758,Sheet1!$A$1:$B$12864,2,FALSE)</f>
        <v>Alex Aragon</v>
      </c>
      <c r="L758" t="e">
        <f>VLOOKUP(K758,Sheet2!$B$1:$E$147,2,FALSE)</f>
        <v>#N/A</v>
      </c>
      <c r="M758" t="str">
        <f t="shared" si="11"/>
        <v>9</v>
      </c>
    </row>
    <row r="759" spans="1:13">
      <c r="A759">
        <v>758</v>
      </c>
      <c r="B759" t="s">
        <v>11</v>
      </c>
      <c r="C759">
        <v>625</v>
      </c>
      <c r="D759" t="s">
        <v>13363</v>
      </c>
      <c r="E759">
        <v>71</v>
      </c>
      <c r="F759">
        <v>1</v>
      </c>
      <c r="G759">
        <v>3</v>
      </c>
      <c r="H759">
        <v>25936</v>
      </c>
      <c r="I759">
        <v>2006</v>
      </c>
      <c r="J759" t="s">
        <v>198</v>
      </c>
      <c r="K759" t="str">
        <f>VLOOKUP(H759,Sheet1!$A$1:$B$12864,2,FALSE)</f>
        <v>Alex Aragon</v>
      </c>
      <c r="L759" t="e">
        <f>VLOOKUP(K759,Sheet2!$B$1:$E$147,2,FALSE)</f>
        <v>#N/A</v>
      </c>
      <c r="M759" t="str">
        <f t="shared" si="11"/>
        <v>6</v>
      </c>
    </row>
    <row r="760" spans="1:13">
      <c r="A760">
        <v>759</v>
      </c>
      <c r="B760" t="s">
        <v>9</v>
      </c>
      <c r="C760">
        <v>625</v>
      </c>
      <c r="D760" t="s">
        <v>13298</v>
      </c>
      <c r="E760">
        <v>69</v>
      </c>
      <c r="F760">
        <v>-1</v>
      </c>
      <c r="G760">
        <v>-1</v>
      </c>
      <c r="H760">
        <v>1035</v>
      </c>
      <c r="I760">
        <v>2006</v>
      </c>
      <c r="J760" t="s">
        <v>39</v>
      </c>
      <c r="K760" t="str">
        <f>VLOOKUP(H760,Sheet1!$A$1:$B$12864,2,FALSE)</f>
        <v>Tommy Armour III</v>
      </c>
      <c r="L760" t="e">
        <f>VLOOKUP(K760,Sheet2!$B$1:$E$147,2,FALSE)</f>
        <v>#N/A</v>
      </c>
      <c r="M760" t="str">
        <f t="shared" si="11"/>
        <v>0</v>
      </c>
    </row>
    <row r="761" spans="1:13">
      <c r="A761">
        <v>760</v>
      </c>
      <c r="B761" t="s">
        <v>11</v>
      </c>
      <c r="C761">
        <v>625</v>
      </c>
      <c r="D761" t="s">
        <v>13363</v>
      </c>
      <c r="E761">
        <v>74</v>
      </c>
      <c r="F761">
        <v>4</v>
      </c>
      <c r="G761">
        <v>3</v>
      </c>
      <c r="H761">
        <v>1035</v>
      </c>
      <c r="I761">
        <v>2006</v>
      </c>
      <c r="J761" t="s">
        <v>39</v>
      </c>
      <c r="K761" t="str">
        <f>VLOOKUP(H761,Sheet1!$A$1:$B$12864,2,FALSE)</f>
        <v>Tommy Armour III</v>
      </c>
      <c r="L761" t="e">
        <f>VLOOKUP(K761,Sheet2!$B$1:$E$147,2,FALSE)</f>
        <v>#N/A</v>
      </c>
      <c r="M761" t="str">
        <f t="shared" si="11"/>
        <v>6</v>
      </c>
    </row>
    <row r="762" spans="1:13">
      <c r="A762">
        <v>761</v>
      </c>
      <c r="B762" t="s">
        <v>9</v>
      </c>
      <c r="C762">
        <v>625</v>
      </c>
      <c r="D762" t="s">
        <v>13345</v>
      </c>
      <c r="E762">
        <v>70</v>
      </c>
      <c r="F762" t="s">
        <v>20</v>
      </c>
      <c r="G762" t="s">
        <v>20</v>
      </c>
      <c r="H762">
        <v>7867</v>
      </c>
      <c r="I762">
        <v>2006</v>
      </c>
      <c r="J762" t="s">
        <v>15</v>
      </c>
      <c r="K762" t="str">
        <f>VLOOKUP(H762,Sheet1!$A$1:$B$12864,2,FALSE)</f>
        <v>Woody Austin</v>
      </c>
      <c r="L762">
        <f>VLOOKUP(K762,Sheet2!$B$1:$E$147,2,FALSE)</f>
        <v>2800</v>
      </c>
      <c r="M762" t="str">
        <f t="shared" si="11"/>
        <v>1</v>
      </c>
    </row>
    <row r="763" spans="1:13">
      <c r="A763">
        <v>762</v>
      </c>
      <c r="B763" t="s">
        <v>11</v>
      </c>
      <c r="C763">
        <v>625</v>
      </c>
      <c r="D763" t="s">
        <v>13363</v>
      </c>
      <c r="E763">
        <v>73</v>
      </c>
      <c r="F763">
        <v>3</v>
      </c>
      <c r="G763">
        <v>3</v>
      </c>
      <c r="H763">
        <v>7867</v>
      </c>
      <c r="I763">
        <v>2006</v>
      </c>
      <c r="J763" t="s">
        <v>15</v>
      </c>
      <c r="K763" t="str">
        <f>VLOOKUP(H763,Sheet1!$A$1:$B$12864,2,FALSE)</f>
        <v>Woody Austin</v>
      </c>
      <c r="L763">
        <f>VLOOKUP(K763,Sheet2!$B$1:$E$147,2,FALSE)</f>
        <v>2800</v>
      </c>
      <c r="M763" t="str">
        <f t="shared" si="11"/>
        <v>6</v>
      </c>
    </row>
    <row r="764" spans="1:13">
      <c r="A764">
        <v>763</v>
      </c>
      <c r="B764" t="s">
        <v>9</v>
      </c>
      <c r="C764">
        <v>625</v>
      </c>
      <c r="D764" t="s">
        <v>13345</v>
      </c>
      <c r="E764">
        <v>70</v>
      </c>
      <c r="F764" t="s">
        <v>20</v>
      </c>
      <c r="G764" t="s">
        <v>20</v>
      </c>
      <c r="H764">
        <v>10505</v>
      </c>
      <c r="I764">
        <v>2006</v>
      </c>
      <c r="J764" t="s">
        <v>199</v>
      </c>
      <c r="K764" t="str">
        <f>VLOOKUP(H764,Sheet1!$A$1:$B$12864,2,FALSE)</f>
        <v>Shane Bertsch</v>
      </c>
      <c r="L764" t="e">
        <f>VLOOKUP(K764,Sheet2!$B$1:$E$147,2,FALSE)</f>
        <v>#N/A</v>
      </c>
      <c r="M764" t="str">
        <f t="shared" si="11"/>
        <v>1</v>
      </c>
    </row>
    <row r="765" spans="1:13">
      <c r="A765">
        <v>764</v>
      </c>
      <c r="B765" t="s">
        <v>11</v>
      </c>
      <c r="C765">
        <v>625</v>
      </c>
      <c r="D765" t="s">
        <v>13363</v>
      </c>
      <c r="E765">
        <v>73</v>
      </c>
      <c r="F765">
        <v>3</v>
      </c>
      <c r="G765">
        <v>3</v>
      </c>
      <c r="H765">
        <v>10505</v>
      </c>
      <c r="I765">
        <v>2006</v>
      </c>
      <c r="J765" t="s">
        <v>199</v>
      </c>
      <c r="K765" t="str">
        <f>VLOOKUP(H765,Sheet1!$A$1:$B$12864,2,FALSE)</f>
        <v>Shane Bertsch</v>
      </c>
      <c r="L765" t="e">
        <f>VLOOKUP(K765,Sheet2!$B$1:$E$147,2,FALSE)</f>
        <v>#N/A</v>
      </c>
      <c r="M765" t="str">
        <f t="shared" si="11"/>
        <v>6</v>
      </c>
    </row>
    <row r="766" spans="1:13">
      <c r="A766">
        <v>765</v>
      </c>
      <c r="B766" t="s">
        <v>9</v>
      </c>
      <c r="C766">
        <v>625</v>
      </c>
      <c r="D766" t="s">
        <v>13348</v>
      </c>
      <c r="E766">
        <v>72</v>
      </c>
      <c r="F766">
        <v>2</v>
      </c>
      <c r="G766">
        <v>2</v>
      </c>
      <c r="H766">
        <v>1132</v>
      </c>
      <c r="I766">
        <v>2006</v>
      </c>
      <c r="J766" t="s">
        <v>113</v>
      </c>
      <c r="K766" t="str">
        <f>VLOOKUP(H766,Sheet1!$A$1:$B$12864,2,FALSE)</f>
        <v>Mark Brooks</v>
      </c>
      <c r="L766" t="e">
        <f>VLOOKUP(K766,Sheet2!$B$1:$E$147,2,FALSE)</f>
        <v>#N/A</v>
      </c>
      <c r="M766" t="str">
        <f t="shared" si="11"/>
        <v>9</v>
      </c>
    </row>
    <row r="767" spans="1:13">
      <c r="A767">
        <v>766</v>
      </c>
      <c r="B767" t="s">
        <v>11</v>
      </c>
      <c r="C767">
        <v>625</v>
      </c>
      <c r="D767" t="s">
        <v>13363</v>
      </c>
      <c r="E767">
        <v>71</v>
      </c>
      <c r="F767">
        <v>1</v>
      </c>
      <c r="G767">
        <v>3</v>
      </c>
      <c r="H767">
        <v>1132</v>
      </c>
      <c r="I767">
        <v>2006</v>
      </c>
      <c r="J767" t="s">
        <v>113</v>
      </c>
      <c r="K767" t="str">
        <f>VLOOKUP(H767,Sheet1!$A$1:$B$12864,2,FALSE)</f>
        <v>Mark Brooks</v>
      </c>
      <c r="L767" t="e">
        <f>VLOOKUP(K767,Sheet2!$B$1:$E$147,2,FALSE)</f>
        <v>#N/A</v>
      </c>
      <c r="M767" t="str">
        <f t="shared" si="11"/>
        <v>6</v>
      </c>
    </row>
    <row r="768" spans="1:13">
      <c r="A768">
        <v>767</v>
      </c>
      <c r="B768" t="s">
        <v>9</v>
      </c>
      <c r="C768">
        <v>625</v>
      </c>
      <c r="D768" t="s">
        <v>13348</v>
      </c>
      <c r="E768">
        <v>72</v>
      </c>
      <c r="F768">
        <v>2</v>
      </c>
      <c r="G768">
        <v>2</v>
      </c>
      <c r="H768">
        <v>25935</v>
      </c>
      <c r="I768">
        <v>2006</v>
      </c>
      <c r="J768" t="s">
        <v>200</v>
      </c>
      <c r="K768" t="str">
        <f>VLOOKUP(H768,Sheet1!$A$1:$B$12864,2,FALSE)</f>
        <v>John Engler, Jr.</v>
      </c>
      <c r="L768" t="e">
        <f>VLOOKUP(K768,Sheet2!$B$1:$E$147,2,FALSE)</f>
        <v>#N/A</v>
      </c>
      <c r="M768" t="str">
        <f t="shared" si="11"/>
        <v>9</v>
      </c>
    </row>
    <row r="769" spans="1:13">
      <c r="A769">
        <v>768</v>
      </c>
      <c r="B769" t="s">
        <v>11</v>
      </c>
      <c r="C769">
        <v>625</v>
      </c>
      <c r="D769" t="s">
        <v>13363</v>
      </c>
      <c r="E769">
        <v>71</v>
      </c>
      <c r="F769">
        <v>1</v>
      </c>
      <c r="G769">
        <v>3</v>
      </c>
      <c r="H769">
        <v>25935</v>
      </c>
      <c r="I769">
        <v>2006</v>
      </c>
      <c r="J769" t="s">
        <v>200</v>
      </c>
      <c r="K769" t="str">
        <f>VLOOKUP(H769,Sheet1!$A$1:$B$12864,2,FALSE)</f>
        <v>John Engler, Jr.</v>
      </c>
      <c r="L769" t="e">
        <f>VLOOKUP(K769,Sheet2!$B$1:$E$147,2,FALSE)</f>
        <v>#N/A</v>
      </c>
      <c r="M769" t="str">
        <f t="shared" si="11"/>
        <v>6</v>
      </c>
    </row>
    <row r="770" spans="1:13">
      <c r="A770">
        <v>769</v>
      </c>
      <c r="B770" t="s">
        <v>9</v>
      </c>
      <c r="C770">
        <v>625</v>
      </c>
      <c r="D770" t="s">
        <v>13353</v>
      </c>
      <c r="E770">
        <v>71</v>
      </c>
      <c r="F770">
        <v>1</v>
      </c>
      <c r="G770">
        <v>1</v>
      </c>
      <c r="H770">
        <v>23725</v>
      </c>
      <c r="I770">
        <v>2006</v>
      </c>
      <c r="J770" t="s">
        <v>85</v>
      </c>
      <c r="K770" t="str">
        <f>VLOOKUP(H770,Sheet1!$A$1:$B$12864,2,FALSE)</f>
        <v>Brendan Jones</v>
      </c>
      <c r="L770" t="e">
        <f>VLOOKUP(K770,Sheet2!$B$1:$E$147,2,FALSE)</f>
        <v>#N/A</v>
      </c>
      <c r="M770" t="str">
        <f t="shared" si="11"/>
        <v>2</v>
      </c>
    </row>
    <row r="771" spans="1:13">
      <c r="A771">
        <v>770</v>
      </c>
      <c r="B771" t="s">
        <v>11</v>
      </c>
      <c r="C771">
        <v>625</v>
      </c>
      <c r="D771" t="s">
        <v>13363</v>
      </c>
      <c r="E771">
        <v>72</v>
      </c>
      <c r="F771">
        <v>2</v>
      </c>
      <c r="G771">
        <v>3</v>
      </c>
      <c r="H771">
        <v>23725</v>
      </c>
      <c r="I771">
        <v>2006</v>
      </c>
      <c r="J771" t="s">
        <v>85</v>
      </c>
      <c r="K771" t="str">
        <f>VLOOKUP(H771,Sheet1!$A$1:$B$12864,2,FALSE)</f>
        <v>Brendan Jones</v>
      </c>
      <c r="L771" t="e">
        <f>VLOOKUP(K771,Sheet2!$B$1:$E$147,2,FALSE)</f>
        <v>#N/A</v>
      </c>
      <c r="M771" t="str">
        <f t="shared" ref="M771:M834" si="12">IF(ISNUMBER(D771),D771, RIGHT(D771,LEN(D771)-1))</f>
        <v>6</v>
      </c>
    </row>
    <row r="772" spans="1:13">
      <c r="A772">
        <v>771</v>
      </c>
      <c r="B772" t="s">
        <v>9</v>
      </c>
      <c r="C772">
        <v>625</v>
      </c>
      <c r="D772" t="s">
        <v>13338</v>
      </c>
      <c r="E772">
        <v>68</v>
      </c>
      <c r="F772">
        <v>-2</v>
      </c>
      <c r="G772">
        <v>-2</v>
      </c>
      <c r="H772">
        <v>1707</v>
      </c>
      <c r="I772">
        <v>2006</v>
      </c>
      <c r="J772" t="s">
        <v>23</v>
      </c>
      <c r="K772" t="str">
        <f>VLOOKUP(H772,Sheet1!$A$1:$B$12864,2,FALSE)</f>
        <v>Steve Lowery</v>
      </c>
      <c r="L772" t="e">
        <f>VLOOKUP(K772,Sheet2!$B$1:$E$147,2,FALSE)</f>
        <v>#N/A</v>
      </c>
      <c r="M772" t="str">
        <f t="shared" si="12"/>
        <v>8</v>
      </c>
    </row>
    <row r="773" spans="1:13">
      <c r="A773">
        <v>772</v>
      </c>
      <c r="B773" t="s">
        <v>11</v>
      </c>
      <c r="C773">
        <v>625</v>
      </c>
      <c r="D773" t="s">
        <v>13363</v>
      </c>
      <c r="E773">
        <v>75</v>
      </c>
      <c r="F773">
        <v>5</v>
      </c>
      <c r="G773">
        <v>3</v>
      </c>
      <c r="H773">
        <v>1707</v>
      </c>
      <c r="I773">
        <v>2006</v>
      </c>
      <c r="J773" t="s">
        <v>23</v>
      </c>
      <c r="K773" t="str">
        <f>VLOOKUP(H773,Sheet1!$A$1:$B$12864,2,FALSE)</f>
        <v>Steve Lowery</v>
      </c>
      <c r="L773" t="e">
        <f>VLOOKUP(K773,Sheet2!$B$1:$E$147,2,FALSE)</f>
        <v>#N/A</v>
      </c>
      <c r="M773" t="str">
        <f t="shared" si="12"/>
        <v>6</v>
      </c>
    </row>
    <row r="774" spans="1:13">
      <c r="A774">
        <v>773</v>
      </c>
      <c r="B774" t="s">
        <v>9</v>
      </c>
      <c r="C774">
        <v>625</v>
      </c>
      <c r="D774" t="s">
        <v>13353</v>
      </c>
      <c r="E774">
        <v>71</v>
      </c>
      <c r="F774">
        <v>1</v>
      </c>
      <c r="G774">
        <v>1</v>
      </c>
      <c r="H774">
        <v>1713</v>
      </c>
      <c r="I774">
        <v>2006</v>
      </c>
      <c r="J774" t="s">
        <v>83</v>
      </c>
      <c r="K774" t="str">
        <f>VLOOKUP(H774,Sheet1!$A$1:$B$12864,2,FALSE)</f>
        <v>David Lundstrom</v>
      </c>
      <c r="L774" t="e">
        <f>VLOOKUP(K774,Sheet2!$B$1:$E$147,2,FALSE)</f>
        <v>#N/A</v>
      </c>
      <c r="M774" t="str">
        <f t="shared" si="12"/>
        <v>2</v>
      </c>
    </row>
    <row r="775" spans="1:13">
      <c r="A775">
        <v>774</v>
      </c>
      <c r="B775" t="s">
        <v>11</v>
      </c>
      <c r="C775">
        <v>625</v>
      </c>
      <c r="D775" t="s">
        <v>13363</v>
      </c>
      <c r="E775">
        <v>72</v>
      </c>
      <c r="F775">
        <v>2</v>
      </c>
      <c r="G775">
        <v>3</v>
      </c>
      <c r="H775">
        <v>1713</v>
      </c>
      <c r="I775">
        <v>2006</v>
      </c>
      <c r="J775" t="s">
        <v>83</v>
      </c>
      <c r="K775" t="str">
        <f>VLOOKUP(H775,Sheet1!$A$1:$B$12864,2,FALSE)</f>
        <v>David Lundstrom</v>
      </c>
      <c r="L775" t="e">
        <f>VLOOKUP(K775,Sheet2!$B$1:$E$147,2,FALSE)</f>
        <v>#N/A</v>
      </c>
      <c r="M775" t="str">
        <f t="shared" si="12"/>
        <v>6</v>
      </c>
    </row>
    <row r="776" spans="1:13">
      <c r="A776">
        <v>775</v>
      </c>
      <c r="B776" t="s">
        <v>9</v>
      </c>
      <c r="C776">
        <v>625</v>
      </c>
      <c r="D776" t="s">
        <v>13353</v>
      </c>
      <c r="E776">
        <v>71</v>
      </c>
      <c r="F776">
        <v>1</v>
      </c>
      <c r="G776">
        <v>1</v>
      </c>
      <c r="H776">
        <v>8339</v>
      </c>
      <c r="I776">
        <v>2006</v>
      </c>
      <c r="J776" t="s">
        <v>201</v>
      </c>
      <c r="K776" t="str">
        <f>VLOOKUP(H776,Sheet1!$A$1:$B$12864,2,FALSE)</f>
        <v>Spike McRoy</v>
      </c>
      <c r="L776" t="e">
        <f>VLOOKUP(K776,Sheet2!$B$1:$E$147,2,FALSE)</f>
        <v>#N/A</v>
      </c>
      <c r="M776" t="str">
        <f t="shared" si="12"/>
        <v>2</v>
      </c>
    </row>
    <row r="777" spans="1:13">
      <c r="A777">
        <v>776</v>
      </c>
      <c r="B777" t="s">
        <v>11</v>
      </c>
      <c r="C777">
        <v>625</v>
      </c>
      <c r="D777" t="s">
        <v>13363</v>
      </c>
      <c r="E777">
        <v>72</v>
      </c>
      <c r="F777">
        <v>2</v>
      </c>
      <c r="G777">
        <v>3</v>
      </c>
      <c r="H777">
        <v>8339</v>
      </c>
      <c r="I777">
        <v>2006</v>
      </c>
      <c r="J777" t="s">
        <v>201</v>
      </c>
      <c r="K777" t="str">
        <f>VLOOKUP(H777,Sheet1!$A$1:$B$12864,2,FALSE)</f>
        <v>Spike McRoy</v>
      </c>
      <c r="L777" t="e">
        <f>VLOOKUP(K777,Sheet2!$B$1:$E$147,2,FALSE)</f>
        <v>#N/A</v>
      </c>
      <c r="M777" t="str">
        <f t="shared" si="12"/>
        <v>6</v>
      </c>
    </row>
    <row r="778" spans="1:13">
      <c r="A778">
        <v>777</v>
      </c>
      <c r="B778" t="s">
        <v>9</v>
      </c>
      <c r="C778">
        <v>625</v>
      </c>
      <c r="D778" t="s">
        <v>13360</v>
      </c>
      <c r="E778">
        <v>73</v>
      </c>
      <c r="F778">
        <v>3</v>
      </c>
      <c r="G778">
        <v>3</v>
      </c>
      <c r="H778">
        <v>1968</v>
      </c>
      <c r="I778">
        <v>2006</v>
      </c>
      <c r="J778" t="s">
        <v>144</v>
      </c>
      <c r="K778" t="str">
        <f>VLOOKUP(H778,Sheet1!$A$1:$B$12864,2,FALSE)</f>
        <v>Nick Price</v>
      </c>
      <c r="L778" t="e">
        <f>VLOOKUP(K778,Sheet2!$B$1:$E$147,2,FALSE)</f>
        <v>#N/A</v>
      </c>
      <c r="M778" t="str">
        <f t="shared" si="12"/>
        <v>13</v>
      </c>
    </row>
    <row r="779" spans="1:13">
      <c r="A779">
        <v>778</v>
      </c>
      <c r="B779" t="s">
        <v>11</v>
      </c>
      <c r="C779">
        <v>625</v>
      </c>
      <c r="D779" t="s">
        <v>13363</v>
      </c>
      <c r="E779">
        <v>70</v>
      </c>
      <c r="F779" t="s">
        <v>20</v>
      </c>
      <c r="G779">
        <v>3</v>
      </c>
      <c r="H779">
        <v>1968</v>
      </c>
      <c r="I779">
        <v>2006</v>
      </c>
      <c r="J779" t="s">
        <v>144</v>
      </c>
      <c r="K779" t="str">
        <f>VLOOKUP(H779,Sheet1!$A$1:$B$12864,2,FALSE)</f>
        <v>Nick Price</v>
      </c>
      <c r="L779" t="e">
        <f>VLOOKUP(K779,Sheet2!$B$1:$E$147,2,FALSE)</f>
        <v>#N/A</v>
      </c>
      <c r="M779" t="str">
        <f t="shared" si="12"/>
        <v>6</v>
      </c>
    </row>
    <row r="780" spans="1:13">
      <c r="A780">
        <v>779</v>
      </c>
      <c r="B780" t="s">
        <v>9</v>
      </c>
      <c r="C780">
        <v>625</v>
      </c>
      <c r="D780" t="s">
        <v>13353</v>
      </c>
      <c r="E780">
        <v>71</v>
      </c>
      <c r="F780">
        <v>1</v>
      </c>
      <c r="G780">
        <v>1</v>
      </c>
      <c r="H780">
        <v>21660</v>
      </c>
      <c r="I780">
        <v>2006</v>
      </c>
      <c r="J780" t="s">
        <v>202</v>
      </c>
      <c r="K780" t="str">
        <f>VLOOKUP(H780,Sheet1!$A$1:$B$12864,2,FALSE)</f>
        <v>Jason Schultz</v>
      </c>
      <c r="L780" t="e">
        <f>VLOOKUP(K780,Sheet2!$B$1:$E$147,2,FALSE)</f>
        <v>#N/A</v>
      </c>
      <c r="M780" t="str">
        <f t="shared" si="12"/>
        <v>2</v>
      </c>
    </row>
    <row r="781" spans="1:13">
      <c r="A781">
        <v>780</v>
      </c>
      <c r="B781" t="s">
        <v>11</v>
      </c>
      <c r="C781">
        <v>625</v>
      </c>
      <c r="D781" t="s">
        <v>13363</v>
      </c>
      <c r="E781">
        <v>72</v>
      </c>
      <c r="F781">
        <v>2</v>
      </c>
      <c r="G781">
        <v>3</v>
      </c>
      <c r="H781">
        <v>21660</v>
      </c>
      <c r="I781">
        <v>2006</v>
      </c>
      <c r="J781" t="s">
        <v>202</v>
      </c>
      <c r="K781" t="str">
        <f>VLOOKUP(H781,Sheet1!$A$1:$B$12864,2,FALSE)</f>
        <v>Jason Schultz</v>
      </c>
      <c r="L781" t="e">
        <f>VLOOKUP(K781,Sheet2!$B$1:$E$147,2,FALSE)</f>
        <v>#N/A</v>
      </c>
      <c r="M781" t="str">
        <f t="shared" si="12"/>
        <v>6</v>
      </c>
    </row>
    <row r="782" spans="1:13">
      <c r="A782">
        <v>781</v>
      </c>
      <c r="B782" t="s">
        <v>9</v>
      </c>
      <c r="C782">
        <v>625</v>
      </c>
      <c r="D782" t="s">
        <v>13345</v>
      </c>
      <c r="E782">
        <v>70</v>
      </c>
      <c r="F782" t="s">
        <v>20</v>
      </c>
      <c r="G782" t="s">
        <v>20</v>
      </c>
      <c r="H782">
        <v>2110</v>
      </c>
      <c r="I782">
        <v>2006</v>
      </c>
      <c r="J782" t="s">
        <v>203</v>
      </c>
      <c r="K782" t="str">
        <f>VLOOKUP(H782,Sheet1!$A$1:$B$12864,2,FALSE)</f>
        <v>Jerry Smith</v>
      </c>
      <c r="L782" t="e">
        <f>VLOOKUP(K782,Sheet2!$B$1:$E$147,2,FALSE)</f>
        <v>#N/A</v>
      </c>
      <c r="M782" t="str">
        <f t="shared" si="12"/>
        <v>1</v>
      </c>
    </row>
    <row r="783" spans="1:13">
      <c r="A783">
        <v>782</v>
      </c>
      <c r="B783" t="s">
        <v>11</v>
      </c>
      <c r="C783">
        <v>625</v>
      </c>
      <c r="D783" t="s">
        <v>13363</v>
      </c>
      <c r="E783">
        <v>73</v>
      </c>
      <c r="F783">
        <v>3</v>
      </c>
      <c r="G783">
        <v>3</v>
      </c>
      <c r="H783">
        <v>2110</v>
      </c>
      <c r="I783">
        <v>2006</v>
      </c>
      <c r="J783" t="s">
        <v>203</v>
      </c>
      <c r="K783" t="str">
        <f>VLOOKUP(H783,Sheet1!$A$1:$B$12864,2,FALSE)</f>
        <v>Jerry Smith</v>
      </c>
      <c r="L783" t="e">
        <f>VLOOKUP(K783,Sheet2!$B$1:$E$147,2,FALSE)</f>
        <v>#N/A</v>
      </c>
      <c r="M783" t="str">
        <f t="shared" si="12"/>
        <v>6</v>
      </c>
    </row>
    <row r="784" spans="1:13">
      <c r="A784">
        <v>783</v>
      </c>
      <c r="B784" t="s">
        <v>9</v>
      </c>
      <c r="C784">
        <v>625</v>
      </c>
      <c r="D784" t="s">
        <v>13362</v>
      </c>
      <c r="E784">
        <v>75</v>
      </c>
      <c r="F784">
        <v>5</v>
      </c>
      <c r="G784">
        <v>5</v>
      </c>
      <c r="H784">
        <v>2245</v>
      </c>
      <c r="I784">
        <v>2006</v>
      </c>
      <c r="J784" t="s">
        <v>204</v>
      </c>
      <c r="K784" t="str">
        <f>VLOOKUP(H784,Sheet1!$A$1:$B$12864,2,FALSE)</f>
        <v>Grant Waite</v>
      </c>
      <c r="L784" t="e">
        <f>VLOOKUP(K784,Sheet2!$B$1:$E$147,2,FALSE)</f>
        <v>#N/A</v>
      </c>
      <c r="M784" t="str">
        <f t="shared" si="12"/>
        <v>27</v>
      </c>
    </row>
    <row r="785" spans="1:13">
      <c r="A785">
        <v>784</v>
      </c>
      <c r="B785" t="s">
        <v>11</v>
      </c>
      <c r="C785">
        <v>625</v>
      </c>
      <c r="D785" t="s">
        <v>13363</v>
      </c>
      <c r="E785">
        <v>68</v>
      </c>
      <c r="F785">
        <v>-2</v>
      </c>
      <c r="G785">
        <v>3</v>
      </c>
      <c r="H785">
        <v>2245</v>
      </c>
      <c r="I785">
        <v>2006</v>
      </c>
      <c r="J785" t="s">
        <v>204</v>
      </c>
      <c r="K785" t="str">
        <f>VLOOKUP(H785,Sheet1!$A$1:$B$12864,2,FALSE)</f>
        <v>Grant Waite</v>
      </c>
      <c r="L785" t="e">
        <f>VLOOKUP(K785,Sheet2!$B$1:$E$147,2,FALSE)</f>
        <v>#N/A</v>
      </c>
      <c r="M785" t="str">
        <f t="shared" si="12"/>
        <v>6</v>
      </c>
    </row>
    <row r="786" spans="1:13">
      <c r="A786">
        <v>785</v>
      </c>
      <c r="B786" t="s">
        <v>9</v>
      </c>
      <c r="C786">
        <v>625</v>
      </c>
      <c r="D786" t="s">
        <v>13345</v>
      </c>
      <c r="E786">
        <v>70</v>
      </c>
      <c r="F786" t="s">
        <v>20</v>
      </c>
      <c r="G786" t="s">
        <v>20</v>
      </c>
      <c r="H786">
        <v>1042</v>
      </c>
      <c r="I786">
        <v>2006</v>
      </c>
      <c r="J786" t="s">
        <v>99</v>
      </c>
      <c r="K786" t="str">
        <f>VLOOKUP(H786,Sheet1!$A$1:$B$12864,2,FALSE)</f>
        <v>Paul Azinger</v>
      </c>
      <c r="L786" t="e">
        <f>VLOOKUP(K786,Sheet2!$B$1:$E$147,2,FALSE)</f>
        <v>#N/A</v>
      </c>
      <c r="M786" t="str">
        <f t="shared" si="12"/>
        <v>1</v>
      </c>
    </row>
    <row r="787" spans="1:13">
      <c r="A787">
        <v>786</v>
      </c>
      <c r="B787" t="s">
        <v>11</v>
      </c>
      <c r="C787">
        <v>625</v>
      </c>
      <c r="D787" t="s">
        <v>13330</v>
      </c>
      <c r="E787">
        <v>74</v>
      </c>
      <c r="F787">
        <v>4</v>
      </c>
      <c r="G787">
        <v>4</v>
      </c>
      <c r="H787">
        <v>1042</v>
      </c>
      <c r="I787">
        <v>2006</v>
      </c>
      <c r="J787" t="s">
        <v>99</v>
      </c>
      <c r="K787" t="str">
        <f>VLOOKUP(H787,Sheet1!$A$1:$B$12864,2,FALSE)</f>
        <v>Paul Azinger</v>
      </c>
      <c r="L787" t="e">
        <f>VLOOKUP(K787,Sheet2!$B$1:$E$147,2,FALSE)</f>
        <v>#N/A</v>
      </c>
      <c r="M787" t="str">
        <f t="shared" si="12"/>
        <v>00</v>
      </c>
    </row>
    <row r="788" spans="1:13">
      <c r="A788">
        <v>787</v>
      </c>
      <c r="B788" t="s">
        <v>9</v>
      </c>
      <c r="C788">
        <v>625</v>
      </c>
      <c r="D788" t="s">
        <v>13362</v>
      </c>
      <c r="E788">
        <v>75</v>
      </c>
      <c r="F788">
        <v>5</v>
      </c>
      <c r="G788">
        <v>5</v>
      </c>
      <c r="H788">
        <v>20029</v>
      </c>
      <c r="I788">
        <v>2006</v>
      </c>
      <c r="J788" t="s">
        <v>76</v>
      </c>
      <c r="K788" t="str">
        <f>VLOOKUP(H788,Sheet1!$A$1:$B$12864,2,FALSE)</f>
        <v>Notah Begay III</v>
      </c>
      <c r="L788" t="e">
        <f>VLOOKUP(K788,Sheet2!$B$1:$E$147,2,FALSE)</f>
        <v>#N/A</v>
      </c>
      <c r="M788" t="str">
        <f t="shared" si="12"/>
        <v>27</v>
      </c>
    </row>
    <row r="789" spans="1:13">
      <c r="A789">
        <v>788</v>
      </c>
      <c r="B789" t="s">
        <v>11</v>
      </c>
      <c r="C789">
        <v>625</v>
      </c>
      <c r="D789" t="s">
        <v>13330</v>
      </c>
      <c r="E789">
        <v>69</v>
      </c>
      <c r="F789">
        <v>-1</v>
      </c>
      <c r="G789">
        <v>4</v>
      </c>
      <c r="H789">
        <v>20029</v>
      </c>
      <c r="I789">
        <v>2006</v>
      </c>
      <c r="J789" t="s">
        <v>76</v>
      </c>
      <c r="K789" t="str">
        <f>VLOOKUP(H789,Sheet1!$A$1:$B$12864,2,FALSE)</f>
        <v>Notah Begay III</v>
      </c>
      <c r="L789" t="e">
        <f>VLOOKUP(K789,Sheet2!$B$1:$E$147,2,FALSE)</f>
        <v>#N/A</v>
      </c>
      <c r="M789" t="str">
        <f t="shared" si="12"/>
        <v>00</v>
      </c>
    </row>
    <row r="790" spans="1:13">
      <c r="A790">
        <v>789</v>
      </c>
      <c r="B790" t="s">
        <v>9</v>
      </c>
      <c r="C790">
        <v>625</v>
      </c>
      <c r="D790" t="s">
        <v>13362</v>
      </c>
      <c r="E790">
        <v>75</v>
      </c>
      <c r="F790">
        <v>5</v>
      </c>
      <c r="G790">
        <v>5</v>
      </c>
      <c r="H790">
        <v>8123</v>
      </c>
      <c r="I790">
        <v>2006</v>
      </c>
      <c r="J790" t="s">
        <v>77</v>
      </c>
      <c r="K790" t="str">
        <f>VLOOKUP(H790,Sheet1!$A$1:$B$12864,2,FALSE)</f>
        <v>Jeff Brehaut</v>
      </c>
      <c r="L790" t="e">
        <f>VLOOKUP(K790,Sheet2!$B$1:$E$147,2,FALSE)</f>
        <v>#N/A</v>
      </c>
      <c r="M790" t="str">
        <f t="shared" si="12"/>
        <v>27</v>
      </c>
    </row>
    <row r="791" spans="1:13">
      <c r="A791">
        <v>790</v>
      </c>
      <c r="B791" t="s">
        <v>11</v>
      </c>
      <c r="C791">
        <v>625</v>
      </c>
      <c r="D791" t="s">
        <v>13330</v>
      </c>
      <c r="E791">
        <v>69</v>
      </c>
      <c r="F791">
        <v>-1</v>
      </c>
      <c r="G791">
        <v>4</v>
      </c>
      <c r="H791">
        <v>8123</v>
      </c>
      <c r="I791">
        <v>2006</v>
      </c>
      <c r="J791" t="s">
        <v>77</v>
      </c>
      <c r="K791" t="str">
        <f>VLOOKUP(H791,Sheet1!$A$1:$B$12864,2,FALSE)</f>
        <v>Jeff Brehaut</v>
      </c>
      <c r="L791" t="e">
        <f>VLOOKUP(K791,Sheet2!$B$1:$E$147,2,FALSE)</f>
        <v>#N/A</v>
      </c>
      <c r="M791" t="str">
        <f t="shared" si="12"/>
        <v>00</v>
      </c>
    </row>
    <row r="792" spans="1:13">
      <c r="A792">
        <v>791</v>
      </c>
      <c r="B792" t="s">
        <v>9</v>
      </c>
      <c r="C792">
        <v>625</v>
      </c>
      <c r="D792" t="s">
        <v>13345</v>
      </c>
      <c r="E792">
        <v>70</v>
      </c>
      <c r="F792" t="s">
        <v>20</v>
      </c>
      <c r="G792" t="s">
        <v>20</v>
      </c>
      <c r="H792">
        <v>12388</v>
      </c>
      <c r="I792">
        <v>2006</v>
      </c>
      <c r="J792" t="s">
        <v>205</v>
      </c>
      <c r="K792" t="str">
        <f>VLOOKUP(H792,Sheet1!$A$1:$B$12864,2,FALSE)</f>
        <v>Michael Clark II</v>
      </c>
      <c r="L792" t="e">
        <f>VLOOKUP(K792,Sheet2!$B$1:$E$147,2,FALSE)</f>
        <v>#N/A</v>
      </c>
      <c r="M792" t="str">
        <f t="shared" si="12"/>
        <v>1</v>
      </c>
    </row>
    <row r="793" spans="1:13">
      <c r="A793">
        <v>792</v>
      </c>
      <c r="B793" t="s">
        <v>11</v>
      </c>
      <c r="C793">
        <v>625</v>
      </c>
      <c r="D793" t="s">
        <v>13330</v>
      </c>
      <c r="E793">
        <v>74</v>
      </c>
      <c r="F793">
        <v>4</v>
      </c>
      <c r="G793">
        <v>4</v>
      </c>
      <c r="H793">
        <v>12388</v>
      </c>
      <c r="I793">
        <v>2006</v>
      </c>
      <c r="J793" t="s">
        <v>205</v>
      </c>
      <c r="K793" t="str">
        <f>VLOOKUP(H793,Sheet1!$A$1:$B$12864,2,FALSE)</f>
        <v>Michael Clark II</v>
      </c>
      <c r="L793" t="e">
        <f>VLOOKUP(K793,Sheet2!$B$1:$E$147,2,FALSE)</f>
        <v>#N/A</v>
      </c>
      <c r="M793" t="str">
        <f t="shared" si="12"/>
        <v>00</v>
      </c>
    </row>
    <row r="794" spans="1:13">
      <c r="A794">
        <v>793</v>
      </c>
      <c r="B794" t="s">
        <v>9</v>
      </c>
      <c r="C794">
        <v>625</v>
      </c>
      <c r="D794" t="s">
        <v>13360</v>
      </c>
      <c r="E794">
        <v>73</v>
      </c>
      <c r="F794">
        <v>3</v>
      </c>
      <c r="G794">
        <v>3</v>
      </c>
      <c r="H794">
        <v>28089</v>
      </c>
      <c r="I794">
        <v>2006</v>
      </c>
      <c r="J794" t="s">
        <v>206</v>
      </c>
      <c r="K794" t="str">
        <f>VLOOKUP(H794,Sheet1!$A$1:$B$12864,2,FALSE)</f>
        <v>Jason Day</v>
      </c>
      <c r="L794" t="e">
        <f>VLOOKUP(K794,Sheet2!$B$1:$E$147,2,FALSE)</f>
        <v>#N/A</v>
      </c>
      <c r="M794" t="str">
        <f t="shared" si="12"/>
        <v>13</v>
      </c>
    </row>
    <row r="795" spans="1:13">
      <c r="A795">
        <v>794</v>
      </c>
      <c r="B795" t="s">
        <v>11</v>
      </c>
      <c r="C795">
        <v>625</v>
      </c>
      <c r="D795" t="s">
        <v>13330</v>
      </c>
      <c r="E795">
        <v>71</v>
      </c>
      <c r="F795">
        <v>1</v>
      </c>
      <c r="G795">
        <v>4</v>
      </c>
      <c r="H795">
        <v>28089</v>
      </c>
      <c r="I795">
        <v>2006</v>
      </c>
      <c r="J795" t="s">
        <v>206</v>
      </c>
      <c r="K795" t="str">
        <f>VLOOKUP(H795,Sheet1!$A$1:$B$12864,2,FALSE)</f>
        <v>Jason Day</v>
      </c>
      <c r="L795" t="e">
        <f>VLOOKUP(K795,Sheet2!$B$1:$E$147,2,FALSE)</f>
        <v>#N/A</v>
      </c>
      <c r="M795" t="str">
        <f t="shared" si="12"/>
        <v>00</v>
      </c>
    </row>
    <row r="796" spans="1:13">
      <c r="A796">
        <v>795</v>
      </c>
      <c r="B796" t="s">
        <v>9</v>
      </c>
      <c r="C796">
        <v>625</v>
      </c>
      <c r="D796" t="s">
        <v>13362</v>
      </c>
      <c r="E796">
        <v>75</v>
      </c>
      <c r="F796">
        <v>5</v>
      </c>
      <c r="G796">
        <v>5</v>
      </c>
      <c r="H796">
        <v>1361</v>
      </c>
      <c r="I796">
        <v>2006</v>
      </c>
      <c r="J796" t="s">
        <v>57</v>
      </c>
      <c r="K796" t="str">
        <f>VLOOKUP(H796,Sheet1!$A$1:$B$12864,2,FALSE)</f>
        <v>Dan Forsman</v>
      </c>
      <c r="L796" t="e">
        <f>VLOOKUP(K796,Sheet2!$B$1:$E$147,2,FALSE)</f>
        <v>#N/A</v>
      </c>
      <c r="M796" t="str">
        <f t="shared" si="12"/>
        <v>27</v>
      </c>
    </row>
    <row r="797" spans="1:13">
      <c r="A797">
        <v>796</v>
      </c>
      <c r="B797" t="s">
        <v>11</v>
      </c>
      <c r="C797">
        <v>625</v>
      </c>
      <c r="D797" t="s">
        <v>13330</v>
      </c>
      <c r="E797">
        <v>69</v>
      </c>
      <c r="F797">
        <v>-1</v>
      </c>
      <c r="G797">
        <v>4</v>
      </c>
      <c r="H797">
        <v>1361</v>
      </c>
      <c r="I797">
        <v>2006</v>
      </c>
      <c r="J797" t="s">
        <v>57</v>
      </c>
      <c r="K797" t="str">
        <f>VLOOKUP(H797,Sheet1!$A$1:$B$12864,2,FALSE)</f>
        <v>Dan Forsman</v>
      </c>
      <c r="L797" t="e">
        <f>VLOOKUP(K797,Sheet2!$B$1:$E$147,2,FALSE)</f>
        <v>#N/A</v>
      </c>
      <c r="M797" t="str">
        <f t="shared" si="12"/>
        <v>00</v>
      </c>
    </row>
    <row r="798" spans="1:13">
      <c r="A798">
        <v>797</v>
      </c>
      <c r="B798" t="s">
        <v>9</v>
      </c>
      <c r="C798">
        <v>625</v>
      </c>
      <c r="D798" t="s">
        <v>13360</v>
      </c>
      <c r="E798">
        <v>73</v>
      </c>
      <c r="F798">
        <v>3</v>
      </c>
      <c r="G798">
        <v>3</v>
      </c>
      <c r="H798">
        <v>8337</v>
      </c>
      <c r="I798">
        <v>2006</v>
      </c>
      <c r="J798" t="s">
        <v>207</v>
      </c>
      <c r="K798" t="str">
        <f>VLOOKUP(H798,Sheet1!$A$1:$B$12864,2,FALSE)</f>
        <v>Mike Heinen</v>
      </c>
      <c r="L798" t="e">
        <f>VLOOKUP(K798,Sheet2!$B$1:$E$147,2,FALSE)</f>
        <v>#N/A</v>
      </c>
      <c r="M798" t="str">
        <f t="shared" si="12"/>
        <v>13</v>
      </c>
    </row>
    <row r="799" spans="1:13">
      <c r="A799">
        <v>798</v>
      </c>
      <c r="B799" t="s">
        <v>11</v>
      </c>
      <c r="C799">
        <v>625</v>
      </c>
      <c r="D799" t="s">
        <v>13330</v>
      </c>
      <c r="E799">
        <v>71</v>
      </c>
      <c r="F799">
        <v>1</v>
      </c>
      <c r="G799">
        <v>4</v>
      </c>
      <c r="H799">
        <v>8337</v>
      </c>
      <c r="I799">
        <v>2006</v>
      </c>
      <c r="J799" t="s">
        <v>207</v>
      </c>
      <c r="K799" t="str">
        <f>VLOOKUP(H799,Sheet1!$A$1:$B$12864,2,FALSE)</f>
        <v>Mike Heinen</v>
      </c>
      <c r="L799" t="e">
        <f>VLOOKUP(K799,Sheet2!$B$1:$E$147,2,FALSE)</f>
        <v>#N/A</v>
      </c>
      <c r="M799" t="str">
        <f t="shared" si="12"/>
        <v>00</v>
      </c>
    </row>
    <row r="800" spans="1:13">
      <c r="A800">
        <v>799</v>
      </c>
      <c r="B800" t="s">
        <v>9</v>
      </c>
      <c r="C800">
        <v>625</v>
      </c>
      <c r="D800" t="s">
        <v>13345</v>
      </c>
      <c r="E800">
        <v>70</v>
      </c>
      <c r="F800" t="s">
        <v>20</v>
      </c>
      <c r="G800" t="s">
        <v>20</v>
      </c>
      <c r="H800">
        <v>10565</v>
      </c>
      <c r="I800">
        <v>2006</v>
      </c>
      <c r="J800" t="s">
        <v>208</v>
      </c>
      <c r="K800" t="str">
        <f>VLOOKUP(H800,Sheet1!$A$1:$B$12864,2,FALSE)</f>
        <v>Ian Leggatt</v>
      </c>
      <c r="L800" t="e">
        <f>VLOOKUP(K800,Sheet2!$B$1:$E$147,2,FALSE)</f>
        <v>#N/A</v>
      </c>
      <c r="M800" t="str">
        <f t="shared" si="12"/>
        <v>1</v>
      </c>
    </row>
    <row r="801" spans="1:13">
      <c r="A801">
        <v>800</v>
      </c>
      <c r="B801" t="s">
        <v>11</v>
      </c>
      <c r="C801">
        <v>625</v>
      </c>
      <c r="D801" t="s">
        <v>13330</v>
      </c>
      <c r="E801">
        <v>74</v>
      </c>
      <c r="F801">
        <v>4</v>
      </c>
      <c r="G801">
        <v>4</v>
      </c>
      <c r="H801">
        <v>10565</v>
      </c>
      <c r="I801">
        <v>2006</v>
      </c>
      <c r="J801" t="s">
        <v>208</v>
      </c>
      <c r="K801" t="str">
        <f>VLOOKUP(H801,Sheet1!$A$1:$B$12864,2,FALSE)</f>
        <v>Ian Leggatt</v>
      </c>
      <c r="L801" t="e">
        <f>VLOOKUP(K801,Sheet2!$B$1:$E$147,2,FALSE)</f>
        <v>#N/A</v>
      </c>
      <c r="M801" t="str">
        <f t="shared" si="12"/>
        <v>00</v>
      </c>
    </row>
    <row r="802" spans="1:13">
      <c r="A802">
        <v>801</v>
      </c>
      <c r="B802" t="s">
        <v>9</v>
      </c>
      <c r="C802">
        <v>625</v>
      </c>
      <c r="D802" t="s">
        <v>13353</v>
      </c>
      <c r="E802">
        <v>71</v>
      </c>
      <c r="F802">
        <v>1</v>
      </c>
      <c r="G802">
        <v>1</v>
      </c>
      <c r="H802">
        <v>6090</v>
      </c>
      <c r="I802">
        <v>2006</v>
      </c>
      <c r="J802" t="s">
        <v>209</v>
      </c>
      <c r="K802" t="str">
        <f>VLOOKUP(H802,Sheet1!$A$1:$B$12864,2,FALSE)</f>
        <v>Jim McGovern</v>
      </c>
      <c r="L802" t="e">
        <f>VLOOKUP(K802,Sheet2!$B$1:$E$147,2,FALSE)</f>
        <v>#N/A</v>
      </c>
      <c r="M802" t="str">
        <f t="shared" si="12"/>
        <v>2</v>
      </c>
    </row>
    <row r="803" spans="1:13">
      <c r="A803">
        <v>802</v>
      </c>
      <c r="B803" t="s">
        <v>11</v>
      </c>
      <c r="C803">
        <v>625</v>
      </c>
      <c r="D803" t="s">
        <v>13330</v>
      </c>
      <c r="E803">
        <v>73</v>
      </c>
      <c r="F803">
        <v>3</v>
      </c>
      <c r="G803">
        <v>4</v>
      </c>
      <c r="H803">
        <v>6090</v>
      </c>
      <c r="I803">
        <v>2006</v>
      </c>
      <c r="J803" t="s">
        <v>209</v>
      </c>
      <c r="K803" t="str">
        <f>VLOOKUP(H803,Sheet1!$A$1:$B$12864,2,FALSE)</f>
        <v>Jim McGovern</v>
      </c>
      <c r="L803" t="e">
        <f>VLOOKUP(K803,Sheet2!$B$1:$E$147,2,FALSE)</f>
        <v>#N/A</v>
      </c>
      <c r="M803" t="str">
        <f t="shared" si="12"/>
        <v>00</v>
      </c>
    </row>
    <row r="804" spans="1:13">
      <c r="A804">
        <v>803</v>
      </c>
      <c r="B804" t="s">
        <v>9</v>
      </c>
      <c r="C804">
        <v>625</v>
      </c>
      <c r="D804" t="s">
        <v>13364</v>
      </c>
      <c r="E804">
        <v>76</v>
      </c>
      <c r="F804">
        <v>6</v>
      </c>
      <c r="G804">
        <v>6</v>
      </c>
      <c r="H804">
        <v>25842</v>
      </c>
      <c r="I804">
        <v>2006</v>
      </c>
      <c r="J804" t="s">
        <v>210</v>
      </c>
      <c r="K804" t="str">
        <f>VLOOKUP(H804,Sheet1!$A$1:$B$12864,2,FALSE)</f>
        <v>Jon Mills</v>
      </c>
      <c r="L804" t="e">
        <f>VLOOKUP(K804,Sheet2!$B$1:$E$147,2,FALSE)</f>
        <v>#N/A</v>
      </c>
      <c r="M804" t="str">
        <f t="shared" si="12"/>
        <v>35</v>
      </c>
    </row>
    <row r="805" spans="1:13">
      <c r="A805">
        <v>804</v>
      </c>
      <c r="B805" t="s">
        <v>11</v>
      </c>
      <c r="C805">
        <v>625</v>
      </c>
      <c r="D805" t="s">
        <v>13330</v>
      </c>
      <c r="E805">
        <v>68</v>
      </c>
      <c r="F805">
        <v>-2</v>
      </c>
      <c r="G805">
        <v>4</v>
      </c>
      <c r="H805">
        <v>25842</v>
      </c>
      <c r="I805">
        <v>2006</v>
      </c>
      <c r="J805" t="s">
        <v>210</v>
      </c>
      <c r="K805" t="str">
        <f>VLOOKUP(H805,Sheet1!$A$1:$B$12864,2,FALSE)</f>
        <v>Jon Mills</v>
      </c>
      <c r="L805" t="e">
        <f>VLOOKUP(K805,Sheet2!$B$1:$E$147,2,FALSE)</f>
        <v>#N/A</v>
      </c>
      <c r="M805" t="str">
        <f t="shared" si="12"/>
        <v>00</v>
      </c>
    </row>
    <row r="806" spans="1:13">
      <c r="A806">
        <v>805</v>
      </c>
      <c r="B806" t="s">
        <v>9</v>
      </c>
      <c r="C806">
        <v>625</v>
      </c>
      <c r="D806" t="s">
        <v>13345</v>
      </c>
      <c r="E806">
        <v>70</v>
      </c>
      <c r="F806" t="s">
        <v>20</v>
      </c>
      <c r="G806" t="s">
        <v>20</v>
      </c>
      <c r="H806">
        <v>1941</v>
      </c>
      <c r="I806">
        <v>2006</v>
      </c>
      <c r="J806" t="s">
        <v>211</v>
      </c>
      <c r="K806" t="str">
        <f>VLOOKUP(H806,Sheet1!$A$1:$B$12864,2,FALSE)</f>
        <v>Tom Pernice Jr.</v>
      </c>
      <c r="L806" t="e">
        <f>VLOOKUP(K806,Sheet2!$B$1:$E$147,2,FALSE)</f>
        <v>#N/A</v>
      </c>
      <c r="M806" t="str">
        <f t="shared" si="12"/>
        <v>1</v>
      </c>
    </row>
    <row r="807" spans="1:13">
      <c r="A807">
        <v>806</v>
      </c>
      <c r="B807" t="s">
        <v>11</v>
      </c>
      <c r="C807">
        <v>625</v>
      </c>
      <c r="D807" t="s">
        <v>13330</v>
      </c>
      <c r="E807">
        <v>74</v>
      </c>
      <c r="F807">
        <v>4</v>
      </c>
      <c r="G807">
        <v>4</v>
      </c>
      <c r="H807">
        <v>1941</v>
      </c>
      <c r="I807">
        <v>2006</v>
      </c>
      <c r="J807" t="s">
        <v>211</v>
      </c>
      <c r="K807" t="str">
        <f>VLOOKUP(H807,Sheet1!$A$1:$B$12864,2,FALSE)</f>
        <v>Tom Pernice Jr.</v>
      </c>
      <c r="L807" t="e">
        <f>VLOOKUP(K807,Sheet2!$B$1:$E$147,2,FALSE)</f>
        <v>#N/A</v>
      </c>
      <c r="M807" t="str">
        <f t="shared" si="12"/>
        <v>00</v>
      </c>
    </row>
    <row r="808" spans="1:13">
      <c r="A808">
        <v>807</v>
      </c>
      <c r="B808" t="s">
        <v>9</v>
      </c>
      <c r="C808">
        <v>625</v>
      </c>
      <c r="D808" t="s">
        <v>13364</v>
      </c>
      <c r="E808">
        <v>76</v>
      </c>
      <c r="F808">
        <v>6</v>
      </c>
      <c r="G808">
        <v>6</v>
      </c>
      <c r="H808">
        <v>12755</v>
      </c>
      <c r="I808">
        <v>2006</v>
      </c>
      <c r="J808" t="s">
        <v>212</v>
      </c>
      <c r="K808" t="str">
        <f>VLOOKUP(H808,Sheet1!$A$1:$B$12864,2,FALSE)</f>
        <v>Vance Veazey</v>
      </c>
      <c r="L808" t="e">
        <f>VLOOKUP(K808,Sheet2!$B$1:$E$147,2,FALSE)</f>
        <v>#N/A</v>
      </c>
      <c r="M808" t="str">
        <f t="shared" si="12"/>
        <v>35</v>
      </c>
    </row>
    <row r="809" spans="1:13">
      <c r="A809">
        <v>808</v>
      </c>
      <c r="B809" t="s">
        <v>11</v>
      </c>
      <c r="C809">
        <v>625</v>
      </c>
      <c r="D809" t="s">
        <v>13330</v>
      </c>
      <c r="E809">
        <v>68</v>
      </c>
      <c r="F809">
        <v>-2</v>
      </c>
      <c r="G809">
        <v>4</v>
      </c>
      <c r="H809">
        <v>12755</v>
      </c>
      <c r="I809">
        <v>2006</v>
      </c>
      <c r="J809" t="s">
        <v>212</v>
      </c>
      <c r="K809" t="str">
        <f>VLOOKUP(H809,Sheet1!$A$1:$B$12864,2,FALSE)</f>
        <v>Vance Veazey</v>
      </c>
      <c r="L809" t="e">
        <f>VLOOKUP(K809,Sheet2!$B$1:$E$147,2,FALSE)</f>
        <v>#N/A</v>
      </c>
      <c r="M809" t="str">
        <f t="shared" si="12"/>
        <v>00</v>
      </c>
    </row>
    <row r="810" spans="1:13">
      <c r="A810">
        <v>809</v>
      </c>
      <c r="B810" t="s">
        <v>9</v>
      </c>
      <c r="C810">
        <v>625</v>
      </c>
      <c r="D810" t="s">
        <v>13305</v>
      </c>
      <c r="E810">
        <v>74</v>
      </c>
      <c r="F810">
        <v>4</v>
      </c>
      <c r="G810">
        <v>4</v>
      </c>
      <c r="H810">
        <v>22946</v>
      </c>
      <c r="I810">
        <v>2006</v>
      </c>
      <c r="J810" t="s">
        <v>213</v>
      </c>
      <c r="K810" t="str">
        <f>VLOOKUP(H810,Sheet1!$A$1:$B$12864,2,FALSE)</f>
        <v>Henrik Bjornstad</v>
      </c>
      <c r="L810" t="e">
        <f>VLOOKUP(K810,Sheet2!$B$1:$E$147,2,FALSE)</f>
        <v>#N/A</v>
      </c>
      <c r="M810" t="str">
        <f t="shared" si="12"/>
        <v>23</v>
      </c>
    </row>
    <row r="811" spans="1:13">
      <c r="A811">
        <v>810</v>
      </c>
      <c r="B811" t="s">
        <v>11</v>
      </c>
      <c r="C811">
        <v>625</v>
      </c>
      <c r="D811" t="s">
        <v>13365</v>
      </c>
      <c r="E811">
        <v>71</v>
      </c>
      <c r="F811">
        <v>1</v>
      </c>
      <c r="G811">
        <v>5</v>
      </c>
      <c r="H811">
        <v>22946</v>
      </c>
      <c r="I811">
        <v>2006</v>
      </c>
      <c r="J811" t="s">
        <v>213</v>
      </c>
      <c r="K811" t="str">
        <f>VLOOKUP(H811,Sheet1!$A$1:$B$12864,2,FALSE)</f>
        <v>Henrik Bjornstad</v>
      </c>
      <c r="L811" t="e">
        <f>VLOOKUP(K811,Sheet2!$B$1:$E$147,2,FALSE)</f>
        <v>#N/A</v>
      </c>
      <c r="M811" t="str">
        <f t="shared" si="12"/>
        <v>12</v>
      </c>
    </row>
    <row r="812" spans="1:13">
      <c r="A812">
        <v>811</v>
      </c>
      <c r="B812" t="s">
        <v>9</v>
      </c>
      <c r="C812">
        <v>625</v>
      </c>
      <c r="D812" t="s">
        <v>13345</v>
      </c>
      <c r="E812">
        <v>70</v>
      </c>
      <c r="F812" t="s">
        <v>20</v>
      </c>
      <c r="G812" t="s">
        <v>20</v>
      </c>
      <c r="H812">
        <v>8835</v>
      </c>
      <c r="I812">
        <v>2006</v>
      </c>
      <c r="J812" t="s">
        <v>214</v>
      </c>
      <c r="K812" t="str">
        <f>VLOOKUP(H812,Sheet1!$A$1:$B$12864,2,FALSE)</f>
        <v>Kris Cox</v>
      </c>
      <c r="L812" t="e">
        <f>VLOOKUP(K812,Sheet2!$B$1:$E$147,2,FALSE)</f>
        <v>#N/A</v>
      </c>
      <c r="M812" t="str">
        <f t="shared" si="12"/>
        <v>1</v>
      </c>
    </row>
    <row r="813" spans="1:13">
      <c r="A813">
        <v>812</v>
      </c>
      <c r="B813" t="s">
        <v>11</v>
      </c>
      <c r="C813">
        <v>625</v>
      </c>
      <c r="D813" t="s">
        <v>13365</v>
      </c>
      <c r="E813">
        <v>75</v>
      </c>
      <c r="F813">
        <v>5</v>
      </c>
      <c r="G813">
        <v>5</v>
      </c>
      <c r="H813">
        <v>8835</v>
      </c>
      <c r="I813">
        <v>2006</v>
      </c>
      <c r="J813" t="s">
        <v>214</v>
      </c>
      <c r="K813" t="str">
        <f>VLOOKUP(H813,Sheet1!$A$1:$B$12864,2,FALSE)</f>
        <v>Kris Cox</v>
      </c>
      <c r="L813" t="e">
        <f>VLOOKUP(K813,Sheet2!$B$1:$E$147,2,FALSE)</f>
        <v>#N/A</v>
      </c>
      <c r="M813" t="str">
        <f t="shared" si="12"/>
        <v>12</v>
      </c>
    </row>
    <row r="814" spans="1:13">
      <c r="A814">
        <v>813</v>
      </c>
      <c r="B814" t="s">
        <v>9</v>
      </c>
      <c r="C814">
        <v>625</v>
      </c>
      <c r="D814" t="s">
        <v>13298</v>
      </c>
      <c r="E814">
        <v>69</v>
      </c>
      <c r="F814">
        <v>-1</v>
      </c>
      <c r="G814">
        <v>-1</v>
      </c>
      <c r="H814">
        <v>1307</v>
      </c>
      <c r="I814">
        <v>2006</v>
      </c>
      <c r="J814" t="s">
        <v>215</v>
      </c>
      <c r="K814" t="str">
        <f>VLOOKUP(H814,Sheet1!$A$1:$B$12864,2,FALSE)</f>
        <v>Joel Edwards</v>
      </c>
      <c r="L814" t="e">
        <f>VLOOKUP(K814,Sheet2!$B$1:$E$147,2,FALSE)</f>
        <v>#N/A</v>
      </c>
      <c r="M814" t="str">
        <f t="shared" si="12"/>
        <v>0</v>
      </c>
    </row>
    <row r="815" spans="1:13">
      <c r="A815">
        <v>814</v>
      </c>
      <c r="B815" t="s">
        <v>11</v>
      </c>
      <c r="C815">
        <v>625</v>
      </c>
      <c r="D815" t="s">
        <v>13365</v>
      </c>
      <c r="E815">
        <v>76</v>
      </c>
      <c r="F815">
        <v>6</v>
      </c>
      <c r="G815">
        <v>5</v>
      </c>
      <c r="H815">
        <v>1307</v>
      </c>
      <c r="I815">
        <v>2006</v>
      </c>
      <c r="J815" t="s">
        <v>215</v>
      </c>
      <c r="K815" t="str">
        <f>VLOOKUP(H815,Sheet1!$A$1:$B$12864,2,FALSE)</f>
        <v>Joel Edwards</v>
      </c>
      <c r="L815" t="e">
        <f>VLOOKUP(K815,Sheet2!$B$1:$E$147,2,FALSE)</f>
        <v>#N/A</v>
      </c>
      <c r="M815" t="str">
        <f t="shared" si="12"/>
        <v>12</v>
      </c>
    </row>
    <row r="816" spans="1:13">
      <c r="A816">
        <v>815</v>
      </c>
      <c r="B816" t="s">
        <v>9</v>
      </c>
      <c r="C816">
        <v>625</v>
      </c>
      <c r="D816" t="s">
        <v>13353</v>
      </c>
      <c r="E816">
        <v>71</v>
      </c>
      <c r="F816">
        <v>1</v>
      </c>
      <c r="G816">
        <v>1</v>
      </c>
      <c r="H816">
        <v>20121</v>
      </c>
      <c r="I816">
        <v>2006</v>
      </c>
      <c r="J816" t="s">
        <v>92</v>
      </c>
      <c r="K816" t="str">
        <f>VLOOKUP(H816,Sheet1!$A$1:$B$12864,2,FALSE)</f>
        <v>Todd Fischer</v>
      </c>
      <c r="L816" t="e">
        <f>VLOOKUP(K816,Sheet2!$B$1:$E$147,2,FALSE)</f>
        <v>#N/A</v>
      </c>
      <c r="M816" t="str">
        <f t="shared" si="12"/>
        <v>2</v>
      </c>
    </row>
    <row r="817" spans="1:13">
      <c r="A817">
        <v>816</v>
      </c>
      <c r="B817" t="s">
        <v>11</v>
      </c>
      <c r="C817">
        <v>625</v>
      </c>
      <c r="D817" t="s">
        <v>13365</v>
      </c>
      <c r="E817">
        <v>74</v>
      </c>
      <c r="F817">
        <v>4</v>
      </c>
      <c r="G817">
        <v>5</v>
      </c>
      <c r="H817">
        <v>20121</v>
      </c>
      <c r="I817">
        <v>2006</v>
      </c>
      <c r="J817" t="s">
        <v>92</v>
      </c>
      <c r="K817" t="str">
        <f>VLOOKUP(H817,Sheet1!$A$1:$B$12864,2,FALSE)</f>
        <v>Todd Fischer</v>
      </c>
      <c r="L817" t="e">
        <f>VLOOKUP(K817,Sheet2!$B$1:$E$147,2,FALSE)</f>
        <v>#N/A</v>
      </c>
      <c r="M817" t="str">
        <f t="shared" si="12"/>
        <v>12</v>
      </c>
    </row>
    <row r="818" spans="1:13">
      <c r="A818">
        <v>817</v>
      </c>
      <c r="B818" t="s">
        <v>9</v>
      </c>
      <c r="C818">
        <v>625</v>
      </c>
      <c r="D818" t="s">
        <v>13353</v>
      </c>
      <c r="E818">
        <v>71</v>
      </c>
      <c r="F818">
        <v>1</v>
      </c>
      <c r="G818">
        <v>1</v>
      </c>
      <c r="H818">
        <v>23497</v>
      </c>
      <c r="I818">
        <v>2006</v>
      </c>
      <c r="J818" t="s">
        <v>60</v>
      </c>
      <c r="K818" t="str">
        <f>VLOOKUP(H818,Sheet1!$A$1:$B$12864,2,FALSE)</f>
        <v>Tag Ridings</v>
      </c>
      <c r="L818" t="e">
        <f>VLOOKUP(K818,Sheet2!$B$1:$E$147,2,FALSE)</f>
        <v>#N/A</v>
      </c>
      <c r="M818" t="str">
        <f t="shared" si="12"/>
        <v>2</v>
      </c>
    </row>
    <row r="819" spans="1:13">
      <c r="A819">
        <v>818</v>
      </c>
      <c r="B819" t="s">
        <v>11</v>
      </c>
      <c r="C819">
        <v>625</v>
      </c>
      <c r="D819" t="s">
        <v>13365</v>
      </c>
      <c r="E819">
        <v>74</v>
      </c>
      <c r="F819">
        <v>4</v>
      </c>
      <c r="G819">
        <v>5</v>
      </c>
      <c r="H819">
        <v>23497</v>
      </c>
      <c r="I819">
        <v>2006</v>
      </c>
      <c r="J819" t="s">
        <v>60</v>
      </c>
      <c r="K819" t="str">
        <f>VLOOKUP(H819,Sheet1!$A$1:$B$12864,2,FALSE)</f>
        <v>Tag Ridings</v>
      </c>
      <c r="L819" t="e">
        <f>VLOOKUP(K819,Sheet2!$B$1:$E$147,2,FALSE)</f>
        <v>#N/A</v>
      </c>
      <c r="M819" t="str">
        <f t="shared" si="12"/>
        <v>12</v>
      </c>
    </row>
    <row r="820" spans="1:13">
      <c r="A820">
        <v>819</v>
      </c>
      <c r="B820" t="s">
        <v>9</v>
      </c>
      <c r="C820">
        <v>625</v>
      </c>
      <c r="D820" t="s">
        <v>13348</v>
      </c>
      <c r="E820">
        <v>72</v>
      </c>
      <c r="F820">
        <v>2</v>
      </c>
      <c r="G820">
        <v>2</v>
      </c>
      <c r="H820">
        <v>1116</v>
      </c>
      <c r="I820">
        <v>2006</v>
      </c>
      <c r="J820" t="s">
        <v>216</v>
      </c>
      <c r="K820" t="str">
        <f>VLOOKUP(H820,Sheet1!$A$1:$B$12864,2,FALSE)</f>
        <v>Michael Bradley</v>
      </c>
      <c r="L820" t="e">
        <f>VLOOKUP(K820,Sheet2!$B$1:$E$147,2,FALSE)</f>
        <v>#N/A</v>
      </c>
      <c r="M820" t="str">
        <f t="shared" si="12"/>
        <v>9</v>
      </c>
    </row>
    <row r="821" spans="1:13">
      <c r="A821">
        <v>820</v>
      </c>
      <c r="B821" t="s">
        <v>11</v>
      </c>
      <c r="C821">
        <v>625</v>
      </c>
      <c r="D821" t="s">
        <v>13366</v>
      </c>
      <c r="E821">
        <v>74</v>
      </c>
      <c r="F821">
        <v>4</v>
      </c>
      <c r="G821">
        <v>6</v>
      </c>
      <c r="H821">
        <v>1116</v>
      </c>
      <c r="I821">
        <v>2006</v>
      </c>
      <c r="J821" t="s">
        <v>216</v>
      </c>
      <c r="K821" t="str">
        <f>VLOOKUP(H821,Sheet1!$A$1:$B$12864,2,FALSE)</f>
        <v>Michael Bradley</v>
      </c>
      <c r="L821" t="e">
        <f>VLOOKUP(K821,Sheet2!$B$1:$E$147,2,FALSE)</f>
        <v>#N/A</v>
      </c>
      <c r="M821" t="str">
        <f t="shared" si="12"/>
        <v>17</v>
      </c>
    </row>
    <row r="822" spans="1:13">
      <c r="A822">
        <v>821</v>
      </c>
      <c r="B822" t="s">
        <v>9</v>
      </c>
      <c r="C822">
        <v>625</v>
      </c>
      <c r="D822" t="s">
        <v>13353</v>
      </c>
      <c r="E822">
        <v>71</v>
      </c>
      <c r="F822">
        <v>1</v>
      </c>
      <c r="G822">
        <v>1</v>
      </c>
      <c r="H822">
        <v>1553</v>
      </c>
      <c r="I822">
        <v>2006</v>
      </c>
      <c r="J822" t="s">
        <v>134</v>
      </c>
      <c r="K822" t="str">
        <f>VLOOKUP(H822,Sheet1!$A$1:$B$12864,2,FALSE)</f>
        <v>John Huston</v>
      </c>
      <c r="L822" t="e">
        <f>VLOOKUP(K822,Sheet2!$B$1:$E$147,2,FALSE)</f>
        <v>#N/A</v>
      </c>
      <c r="M822" t="str">
        <f t="shared" si="12"/>
        <v>2</v>
      </c>
    </row>
    <row r="823" spans="1:13">
      <c r="A823">
        <v>822</v>
      </c>
      <c r="B823" t="s">
        <v>11</v>
      </c>
      <c r="C823">
        <v>625</v>
      </c>
      <c r="D823" t="s">
        <v>13366</v>
      </c>
      <c r="E823">
        <v>75</v>
      </c>
      <c r="F823">
        <v>5</v>
      </c>
      <c r="G823">
        <v>6</v>
      </c>
      <c r="H823">
        <v>1553</v>
      </c>
      <c r="I823">
        <v>2006</v>
      </c>
      <c r="J823" t="s">
        <v>134</v>
      </c>
      <c r="K823" t="str">
        <f>VLOOKUP(H823,Sheet1!$A$1:$B$12864,2,FALSE)</f>
        <v>John Huston</v>
      </c>
      <c r="L823" t="e">
        <f>VLOOKUP(K823,Sheet2!$B$1:$E$147,2,FALSE)</f>
        <v>#N/A</v>
      </c>
      <c r="M823" t="str">
        <f t="shared" si="12"/>
        <v>17</v>
      </c>
    </row>
    <row r="824" spans="1:13">
      <c r="A824">
        <v>823</v>
      </c>
      <c r="B824" t="s">
        <v>9</v>
      </c>
      <c r="C824">
        <v>625</v>
      </c>
      <c r="D824" t="s">
        <v>13345</v>
      </c>
      <c r="E824">
        <v>70</v>
      </c>
      <c r="F824" t="s">
        <v>20</v>
      </c>
      <c r="G824" t="s">
        <v>20</v>
      </c>
      <c r="H824">
        <v>1938</v>
      </c>
      <c r="I824">
        <v>2006</v>
      </c>
      <c r="J824" t="s">
        <v>108</v>
      </c>
      <c r="K824" t="str">
        <f>VLOOKUP(H824,Sheet1!$A$1:$B$12864,2,FALSE)</f>
        <v>David Peoples</v>
      </c>
      <c r="L824" t="e">
        <f>VLOOKUP(K824,Sheet2!$B$1:$E$147,2,FALSE)</f>
        <v>#N/A</v>
      </c>
      <c r="M824" t="str">
        <f t="shared" si="12"/>
        <v>1</v>
      </c>
    </row>
    <row r="825" spans="1:13">
      <c r="A825">
        <v>824</v>
      </c>
      <c r="B825" t="s">
        <v>11</v>
      </c>
      <c r="C825">
        <v>625</v>
      </c>
      <c r="D825" t="s">
        <v>13366</v>
      </c>
      <c r="E825">
        <v>76</v>
      </c>
      <c r="F825">
        <v>6</v>
      </c>
      <c r="G825">
        <v>6</v>
      </c>
      <c r="H825">
        <v>1938</v>
      </c>
      <c r="I825">
        <v>2006</v>
      </c>
      <c r="J825" t="s">
        <v>108</v>
      </c>
      <c r="K825" t="str">
        <f>VLOOKUP(H825,Sheet1!$A$1:$B$12864,2,FALSE)</f>
        <v>David Peoples</v>
      </c>
      <c r="L825" t="e">
        <f>VLOOKUP(K825,Sheet2!$B$1:$E$147,2,FALSE)</f>
        <v>#N/A</v>
      </c>
      <c r="M825" t="str">
        <f t="shared" si="12"/>
        <v>17</v>
      </c>
    </row>
    <row r="826" spans="1:13">
      <c r="A826">
        <v>825</v>
      </c>
      <c r="B826" t="s">
        <v>9</v>
      </c>
      <c r="C826">
        <v>625</v>
      </c>
      <c r="D826" t="s">
        <v>13348</v>
      </c>
      <c r="E826">
        <v>72</v>
      </c>
      <c r="F826">
        <v>2</v>
      </c>
      <c r="G826">
        <v>2</v>
      </c>
      <c r="H826">
        <v>2131</v>
      </c>
      <c r="I826">
        <v>2006</v>
      </c>
      <c r="J826" t="s">
        <v>217</v>
      </c>
      <c r="K826" t="str">
        <f>VLOOKUP(H826,Sheet1!$A$1:$B$12864,2,FALSE)</f>
        <v>Mike Springer</v>
      </c>
      <c r="L826" t="e">
        <f>VLOOKUP(K826,Sheet2!$B$1:$E$147,2,FALSE)</f>
        <v>#N/A</v>
      </c>
      <c r="M826" t="str">
        <f t="shared" si="12"/>
        <v>9</v>
      </c>
    </row>
    <row r="827" spans="1:13">
      <c r="A827">
        <v>826</v>
      </c>
      <c r="B827" t="s">
        <v>11</v>
      </c>
      <c r="C827">
        <v>625</v>
      </c>
      <c r="D827" t="s">
        <v>13366</v>
      </c>
      <c r="E827">
        <v>74</v>
      </c>
      <c r="F827">
        <v>4</v>
      </c>
      <c r="G827">
        <v>6</v>
      </c>
      <c r="H827">
        <v>2131</v>
      </c>
      <c r="I827">
        <v>2006</v>
      </c>
      <c r="J827" t="s">
        <v>217</v>
      </c>
      <c r="K827" t="str">
        <f>VLOOKUP(H827,Sheet1!$A$1:$B$12864,2,FALSE)</f>
        <v>Mike Springer</v>
      </c>
      <c r="L827" t="e">
        <f>VLOOKUP(K827,Sheet2!$B$1:$E$147,2,FALSE)</f>
        <v>#N/A</v>
      </c>
      <c r="M827" t="str">
        <f t="shared" si="12"/>
        <v>17</v>
      </c>
    </row>
    <row r="828" spans="1:13">
      <c r="A828">
        <v>827</v>
      </c>
      <c r="B828" t="s">
        <v>9</v>
      </c>
      <c r="C828">
        <v>625</v>
      </c>
      <c r="D828" t="s">
        <v>13305</v>
      </c>
      <c r="E828">
        <v>74</v>
      </c>
      <c r="F828">
        <v>4</v>
      </c>
      <c r="G828">
        <v>4</v>
      </c>
      <c r="H828">
        <v>23614</v>
      </c>
      <c r="I828">
        <v>2006</v>
      </c>
      <c r="J828" t="s">
        <v>62</v>
      </c>
      <c r="K828" t="str">
        <f>VLOOKUP(H828,Sheet1!$A$1:$B$12864,2,FALSE)</f>
        <v>Rich Beem</v>
      </c>
      <c r="L828" t="e">
        <f>VLOOKUP(K828,Sheet2!$B$1:$E$147,2,FALSE)</f>
        <v>#N/A</v>
      </c>
      <c r="M828" t="str">
        <f t="shared" si="12"/>
        <v>23</v>
      </c>
    </row>
    <row r="829" spans="1:13">
      <c r="A829">
        <v>828</v>
      </c>
      <c r="B829" t="s">
        <v>11</v>
      </c>
      <c r="C829">
        <v>625</v>
      </c>
      <c r="D829" t="s">
        <v>13367</v>
      </c>
      <c r="E829">
        <v>73</v>
      </c>
      <c r="F829">
        <v>3</v>
      </c>
      <c r="G829">
        <v>7</v>
      </c>
      <c r="H829">
        <v>23614</v>
      </c>
      <c r="I829">
        <v>2006</v>
      </c>
      <c r="J829" t="s">
        <v>62</v>
      </c>
      <c r="K829" t="str">
        <f>VLOOKUP(H829,Sheet1!$A$1:$B$12864,2,FALSE)</f>
        <v>Rich Beem</v>
      </c>
      <c r="L829" t="e">
        <f>VLOOKUP(K829,Sheet2!$B$1:$E$147,2,FALSE)</f>
        <v>#N/A</v>
      </c>
      <c r="M829" t="str">
        <f t="shared" si="12"/>
        <v>21</v>
      </c>
    </row>
    <row r="830" spans="1:13">
      <c r="A830">
        <v>829</v>
      </c>
      <c r="B830" t="s">
        <v>9</v>
      </c>
      <c r="C830">
        <v>625</v>
      </c>
      <c r="D830" t="s">
        <v>13345</v>
      </c>
      <c r="E830">
        <v>70</v>
      </c>
      <c r="F830" t="s">
        <v>20</v>
      </c>
      <c r="G830" t="s">
        <v>20</v>
      </c>
      <c r="H830">
        <v>1723</v>
      </c>
      <c r="I830">
        <v>2006</v>
      </c>
      <c r="J830" t="s">
        <v>105</v>
      </c>
      <c r="K830" t="str">
        <f>VLOOKUP(H830,Sheet1!$A$1:$B$12864,2,FALSE)</f>
        <v>Andrew Magee</v>
      </c>
      <c r="L830" t="e">
        <f>VLOOKUP(K830,Sheet2!$B$1:$E$147,2,FALSE)</f>
        <v>#N/A</v>
      </c>
      <c r="M830" t="str">
        <f t="shared" si="12"/>
        <v>1</v>
      </c>
    </row>
    <row r="831" spans="1:13">
      <c r="A831">
        <v>830</v>
      </c>
      <c r="B831" t="s">
        <v>11</v>
      </c>
      <c r="C831">
        <v>625</v>
      </c>
      <c r="D831" t="s">
        <v>13367</v>
      </c>
      <c r="E831">
        <v>77</v>
      </c>
      <c r="F831">
        <v>7</v>
      </c>
      <c r="G831">
        <v>7</v>
      </c>
      <c r="H831">
        <v>1723</v>
      </c>
      <c r="I831">
        <v>2006</v>
      </c>
      <c r="J831" t="s">
        <v>105</v>
      </c>
      <c r="K831" t="str">
        <f>VLOOKUP(H831,Sheet1!$A$1:$B$12864,2,FALSE)</f>
        <v>Andrew Magee</v>
      </c>
      <c r="L831" t="e">
        <f>VLOOKUP(K831,Sheet2!$B$1:$E$147,2,FALSE)</f>
        <v>#N/A</v>
      </c>
      <c r="M831" t="str">
        <f t="shared" si="12"/>
        <v>21</v>
      </c>
    </row>
    <row r="832" spans="1:13">
      <c r="A832">
        <v>831</v>
      </c>
      <c r="B832" t="s">
        <v>9</v>
      </c>
      <c r="C832">
        <v>625</v>
      </c>
      <c r="D832" t="s">
        <v>13345</v>
      </c>
      <c r="E832">
        <v>70</v>
      </c>
      <c r="F832" t="s">
        <v>20</v>
      </c>
      <c r="G832" t="s">
        <v>20</v>
      </c>
      <c r="H832">
        <v>21949</v>
      </c>
      <c r="I832">
        <v>2006</v>
      </c>
      <c r="J832" t="s">
        <v>31</v>
      </c>
      <c r="K832" t="str">
        <f>VLOOKUP(H832,Sheet1!$A$1:$B$12864,2,FALSE)</f>
        <v>Joe Ogilvie</v>
      </c>
      <c r="L832" t="e">
        <f>VLOOKUP(K832,Sheet2!$B$1:$E$147,2,FALSE)</f>
        <v>#N/A</v>
      </c>
      <c r="M832" t="str">
        <f t="shared" si="12"/>
        <v>1</v>
      </c>
    </row>
    <row r="833" spans="1:13">
      <c r="A833">
        <v>832</v>
      </c>
      <c r="B833" t="s">
        <v>11</v>
      </c>
      <c r="C833">
        <v>625</v>
      </c>
      <c r="D833" t="s">
        <v>13367</v>
      </c>
      <c r="E833">
        <v>77</v>
      </c>
      <c r="F833">
        <v>7</v>
      </c>
      <c r="G833">
        <v>7</v>
      </c>
      <c r="H833">
        <v>21949</v>
      </c>
      <c r="I833">
        <v>2006</v>
      </c>
      <c r="J833" t="s">
        <v>31</v>
      </c>
      <c r="K833" t="str">
        <f>VLOOKUP(H833,Sheet1!$A$1:$B$12864,2,FALSE)</f>
        <v>Joe Ogilvie</v>
      </c>
      <c r="L833" t="e">
        <f>VLOOKUP(K833,Sheet2!$B$1:$E$147,2,FALSE)</f>
        <v>#N/A</v>
      </c>
      <c r="M833" t="str">
        <f t="shared" si="12"/>
        <v>21</v>
      </c>
    </row>
    <row r="834" spans="1:13">
      <c r="A834">
        <v>833</v>
      </c>
      <c r="B834" t="s">
        <v>9</v>
      </c>
      <c r="C834">
        <v>625</v>
      </c>
      <c r="D834" t="s">
        <v>13348</v>
      </c>
      <c r="E834">
        <v>72</v>
      </c>
      <c r="F834">
        <v>2</v>
      </c>
      <c r="G834">
        <v>2</v>
      </c>
      <c r="H834">
        <v>1948</v>
      </c>
      <c r="I834">
        <v>2006</v>
      </c>
      <c r="J834" t="s">
        <v>95</v>
      </c>
      <c r="K834" t="str">
        <f>VLOOKUP(H834,Sheet1!$A$1:$B$12864,2,FALSE)</f>
        <v>Tim Petrovic</v>
      </c>
      <c r="L834">
        <f>VLOOKUP(K834,Sheet2!$B$1:$E$147,2,FALSE)</f>
        <v>3700</v>
      </c>
      <c r="M834" t="str">
        <f t="shared" si="12"/>
        <v>9</v>
      </c>
    </row>
    <row r="835" spans="1:13">
      <c r="A835">
        <v>834</v>
      </c>
      <c r="B835" t="s">
        <v>11</v>
      </c>
      <c r="C835">
        <v>625</v>
      </c>
      <c r="D835" t="s">
        <v>13367</v>
      </c>
      <c r="E835">
        <v>75</v>
      </c>
      <c r="F835">
        <v>5</v>
      </c>
      <c r="G835">
        <v>7</v>
      </c>
      <c r="H835">
        <v>1948</v>
      </c>
      <c r="I835">
        <v>2006</v>
      </c>
      <c r="J835" t="s">
        <v>95</v>
      </c>
      <c r="K835" t="str">
        <f>VLOOKUP(H835,Sheet1!$A$1:$B$12864,2,FALSE)</f>
        <v>Tim Petrovic</v>
      </c>
      <c r="L835">
        <f>VLOOKUP(K835,Sheet2!$B$1:$E$147,2,FALSE)</f>
        <v>3700</v>
      </c>
      <c r="M835" t="str">
        <f t="shared" ref="M835:M898" si="13">IF(ISNUMBER(D835),D835, RIGHT(D835,LEN(D835)-1))</f>
        <v>21</v>
      </c>
    </row>
    <row r="836" spans="1:13">
      <c r="A836">
        <v>835</v>
      </c>
      <c r="B836" t="s">
        <v>9</v>
      </c>
      <c r="C836">
        <v>625</v>
      </c>
      <c r="D836" t="s">
        <v>13360</v>
      </c>
      <c r="E836">
        <v>73</v>
      </c>
      <c r="F836">
        <v>3</v>
      </c>
      <c r="G836">
        <v>3</v>
      </c>
      <c r="H836">
        <v>20099</v>
      </c>
      <c r="I836">
        <v>2006</v>
      </c>
      <c r="J836" t="s">
        <v>100</v>
      </c>
      <c r="K836" t="str">
        <f>VLOOKUP(H836,Sheet1!$A$1:$B$12864,2,FALSE)</f>
        <v>Doug Barron</v>
      </c>
      <c r="L836" t="e">
        <f>VLOOKUP(K836,Sheet2!$B$1:$E$147,2,FALSE)</f>
        <v>#N/A</v>
      </c>
      <c r="M836" t="str">
        <f t="shared" si="13"/>
        <v>13</v>
      </c>
    </row>
    <row r="837" spans="1:13">
      <c r="A837">
        <v>836</v>
      </c>
      <c r="B837" t="s">
        <v>11</v>
      </c>
      <c r="C837">
        <v>625</v>
      </c>
      <c r="D837" t="s">
        <v>13368</v>
      </c>
      <c r="E837">
        <v>75</v>
      </c>
      <c r="F837">
        <v>5</v>
      </c>
      <c r="G837">
        <v>8</v>
      </c>
      <c r="H837">
        <v>20099</v>
      </c>
      <c r="I837">
        <v>2006</v>
      </c>
      <c r="J837" t="s">
        <v>100</v>
      </c>
      <c r="K837" t="str">
        <f>VLOOKUP(H837,Sheet1!$A$1:$B$12864,2,FALSE)</f>
        <v>Doug Barron</v>
      </c>
      <c r="L837" t="e">
        <f>VLOOKUP(K837,Sheet2!$B$1:$E$147,2,FALSE)</f>
        <v>#N/A</v>
      </c>
      <c r="M837" t="str">
        <f t="shared" si="13"/>
        <v>25</v>
      </c>
    </row>
    <row r="838" spans="1:13">
      <c r="A838">
        <v>837</v>
      </c>
      <c r="B838" t="s">
        <v>9</v>
      </c>
      <c r="C838">
        <v>625</v>
      </c>
      <c r="D838" t="s">
        <v>13353</v>
      </c>
      <c r="E838">
        <v>71</v>
      </c>
      <c r="F838">
        <v>1</v>
      </c>
      <c r="G838">
        <v>1</v>
      </c>
      <c r="H838">
        <v>20593</v>
      </c>
      <c r="I838">
        <v>2006</v>
      </c>
      <c r="J838" t="s">
        <v>218</v>
      </c>
      <c r="K838" t="str">
        <f>VLOOKUP(H838,Sheet1!$A$1:$B$12864,2,FALSE)</f>
        <v>Greg Chalmers</v>
      </c>
      <c r="L838" t="e">
        <f>VLOOKUP(K838,Sheet2!$B$1:$E$147,2,FALSE)</f>
        <v>#N/A</v>
      </c>
      <c r="M838" t="str">
        <f t="shared" si="13"/>
        <v>2</v>
      </c>
    </row>
    <row r="839" spans="1:13">
      <c r="A839">
        <v>838</v>
      </c>
      <c r="B839" t="s">
        <v>11</v>
      </c>
      <c r="C839">
        <v>625</v>
      </c>
      <c r="D839" t="s">
        <v>13368</v>
      </c>
      <c r="E839">
        <v>77</v>
      </c>
      <c r="F839">
        <v>7</v>
      </c>
      <c r="G839">
        <v>8</v>
      </c>
      <c r="H839">
        <v>20593</v>
      </c>
      <c r="I839">
        <v>2006</v>
      </c>
      <c r="J839" t="s">
        <v>218</v>
      </c>
      <c r="K839" t="str">
        <f>VLOOKUP(H839,Sheet1!$A$1:$B$12864,2,FALSE)</f>
        <v>Greg Chalmers</v>
      </c>
      <c r="L839" t="e">
        <f>VLOOKUP(K839,Sheet2!$B$1:$E$147,2,FALSE)</f>
        <v>#N/A</v>
      </c>
      <c r="M839" t="str">
        <f t="shared" si="13"/>
        <v>25</v>
      </c>
    </row>
    <row r="840" spans="1:13">
      <c r="A840">
        <v>839</v>
      </c>
      <c r="B840" t="s">
        <v>9</v>
      </c>
      <c r="C840">
        <v>625</v>
      </c>
      <c r="D840" t="s">
        <v>13369</v>
      </c>
      <c r="E840">
        <v>77</v>
      </c>
      <c r="F840">
        <v>7</v>
      </c>
      <c r="G840">
        <v>7</v>
      </c>
      <c r="H840">
        <v>1549</v>
      </c>
      <c r="I840">
        <v>2006</v>
      </c>
      <c r="J840" t="s">
        <v>219</v>
      </c>
      <c r="K840" t="str">
        <f>VLOOKUP(H840,Sheet1!$A$1:$B$12864,2,FALSE)</f>
        <v>Mike Hulbert</v>
      </c>
      <c r="L840" t="e">
        <f>VLOOKUP(K840,Sheet2!$B$1:$E$147,2,FALSE)</f>
        <v>#N/A</v>
      </c>
      <c r="M840" t="str">
        <f t="shared" si="13"/>
        <v>40</v>
      </c>
    </row>
    <row r="841" spans="1:13">
      <c r="A841">
        <v>840</v>
      </c>
      <c r="B841" t="s">
        <v>11</v>
      </c>
      <c r="C841">
        <v>625</v>
      </c>
      <c r="D841" t="s">
        <v>13368</v>
      </c>
      <c r="E841">
        <v>71</v>
      </c>
      <c r="F841">
        <v>1</v>
      </c>
      <c r="G841">
        <v>8</v>
      </c>
      <c r="H841">
        <v>1549</v>
      </c>
      <c r="I841">
        <v>2006</v>
      </c>
      <c r="J841" t="s">
        <v>219</v>
      </c>
      <c r="K841" t="str">
        <f>VLOOKUP(H841,Sheet1!$A$1:$B$12864,2,FALSE)</f>
        <v>Mike Hulbert</v>
      </c>
      <c r="L841" t="e">
        <f>VLOOKUP(K841,Sheet2!$B$1:$E$147,2,FALSE)</f>
        <v>#N/A</v>
      </c>
      <c r="M841" t="str">
        <f t="shared" si="13"/>
        <v>25</v>
      </c>
    </row>
    <row r="842" spans="1:13">
      <c r="A842">
        <v>841</v>
      </c>
      <c r="B842" t="s">
        <v>9</v>
      </c>
      <c r="C842">
        <v>625</v>
      </c>
      <c r="D842" t="s">
        <v>13348</v>
      </c>
      <c r="E842">
        <v>72</v>
      </c>
      <c r="F842">
        <v>2</v>
      </c>
      <c r="G842">
        <v>2</v>
      </c>
      <c r="H842">
        <v>27120</v>
      </c>
      <c r="I842">
        <v>2006</v>
      </c>
      <c r="J842" t="s">
        <v>220</v>
      </c>
      <c r="K842" t="str">
        <f>VLOOKUP(H842,Sheet1!$A$1:$B$12864,2,FALSE)</f>
        <v>Troy Matteson</v>
      </c>
      <c r="L842" t="e">
        <f>VLOOKUP(K842,Sheet2!$B$1:$E$147,2,FALSE)</f>
        <v>#N/A</v>
      </c>
      <c r="M842" t="str">
        <f t="shared" si="13"/>
        <v>9</v>
      </c>
    </row>
    <row r="843" spans="1:13">
      <c r="A843">
        <v>842</v>
      </c>
      <c r="B843" t="s">
        <v>11</v>
      </c>
      <c r="C843">
        <v>625</v>
      </c>
      <c r="D843" t="s">
        <v>13368</v>
      </c>
      <c r="E843">
        <v>76</v>
      </c>
      <c r="F843">
        <v>6</v>
      </c>
      <c r="G843">
        <v>8</v>
      </c>
      <c r="H843">
        <v>27120</v>
      </c>
      <c r="I843">
        <v>2006</v>
      </c>
      <c r="J843" t="s">
        <v>220</v>
      </c>
      <c r="K843" t="str">
        <f>VLOOKUP(H843,Sheet1!$A$1:$B$12864,2,FALSE)</f>
        <v>Troy Matteson</v>
      </c>
      <c r="L843" t="e">
        <f>VLOOKUP(K843,Sheet2!$B$1:$E$147,2,FALSE)</f>
        <v>#N/A</v>
      </c>
      <c r="M843" t="str">
        <f t="shared" si="13"/>
        <v>25</v>
      </c>
    </row>
    <row r="844" spans="1:13">
      <c r="A844">
        <v>843</v>
      </c>
      <c r="B844" t="s">
        <v>9</v>
      </c>
      <c r="C844">
        <v>625</v>
      </c>
      <c r="D844" t="s">
        <v>13364</v>
      </c>
      <c r="E844">
        <v>76</v>
      </c>
      <c r="F844">
        <v>6</v>
      </c>
      <c r="G844">
        <v>6</v>
      </c>
      <c r="H844">
        <v>24980</v>
      </c>
      <c r="I844">
        <v>2006</v>
      </c>
      <c r="J844" t="s">
        <v>35</v>
      </c>
      <c r="K844" t="str">
        <f>VLOOKUP(H844,Sheet1!$A$1:$B$12864,2,FALSE)</f>
        <v>Scott Gutschewski</v>
      </c>
      <c r="L844" t="e">
        <f>VLOOKUP(K844,Sheet2!$B$1:$E$147,2,FALSE)</f>
        <v>#N/A</v>
      </c>
      <c r="M844" t="str">
        <f t="shared" si="13"/>
        <v>35</v>
      </c>
    </row>
    <row r="845" spans="1:13">
      <c r="A845">
        <v>844</v>
      </c>
      <c r="B845" t="s">
        <v>11</v>
      </c>
      <c r="C845">
        <v>625</v>
      </c>
      <c r="D845">
        <v>129</v>
      </c>
      <c r="E845">
        <v>73</v>
      </c>
      <c r="F845">
        <v>3</v>
      </c>
      <c r="G845">
        <v>9</v>
      </c>
      <c r="H845">
        <v>24980</v>
      </c>
      <c r="I845">
        <v>2006</v>
      </c>
      <c r="J845" t="s">
        <v>35</v>
      </c>
      <c r="K845" t="str">
        <f>VLOOKUP(H845,Sheet1!$A$1:$B$12864,2,FALSE)</f>
        <v>Scott Gutschewski</v>
      </c>
      <c r="L845" t="e">
        <f>VLOOKUP(K845,Sheet2!$B$1:$E$147,2,FALSE)</f>
        <v>#N/A</v>
      </c>
      <c r="M845">
        <f t="shared" si="13"/>
        <v>129</v>
      </c>
    </row>
    <row r="846" spans="1:13">
      <c r="A846">
        <v>845</v>
      </c>
      <c r="B846" t="s">
        <v>9</v>
      </c>
      <c r="C846">
        <v>625</v>
      </c>
      <c r="D846" t="s">
        <v>13348</v>
      </c>
      <c r="E846">
        <v>72</v>
      </c>
      <c r="F846">
        <v>2</v>
      </c>
      <c r="G846">
        <v>2</v>
      </c>
      <c r="H846">
        <v>23338</v>
      </c>
      <c r="I846">
        <v>2006</v>
      </c>
      <c r="J846" t="s">
        <v>221</v>
      </c>
      <c r="K846" t="str">
        <f>VLOOKUP(H846,Sheet1!$A$1:$B$12864,2,FALSE)</f>
        <v>David Gossett</v>
      </c>
      <c r="L846" t="e">
        <f>VLOOKUP(K846,Sheet2!$B$1:$E$147,2,FALSE)</f>
        <v>#N/A</v>
      </c>
      <c r="M846" t="str">
        <f t="shared" si="13"/>
        <v>9</v>
      </c>
    </row>
    <row r="847" spans="1:13">
      <c r="A847">
        <v>846</v>
      </c>
      <c r="B847" t="s">
        <v>11</v>
      </c>
      <c r="C847">
        <v>625</v>
      </c>
      <c r="D847" t="s">
        <v>13370</v>
      </c>
      <c r="E847">
        <v>78</v>
      </c>
      <c r="F847">
        <v>8</v>
      </c>
      <c r="G847">
        <v>10</v>
      </c>
      <c r="H847">
        <v>23338</v>
      </c>
      <c r="I847">
        <v>2006</v>
      </c>
      <c r="J847" t="s">
        <v>221</v>
      </c>
      <c r="K847" t="str">
        <f>VLOOKUP(H847,Sheet1!$A$1:$B$12864,2,FALSE)</f>
        <v>David Gossett</v>
      </c>
      <c r="L847" t="e">
        <f>VLOOKUP(K847,Sheet2!$B$1:$E$147,2,FALSE)</f>
        <v>#N/A</v>
      </c>
      <c r="M847" t="str">
        <f t="shared" si="13"/>
        <v>30</v>
      </c>
    </row>
    <row r="848" spans="1:13">
      <c r="A848">
        <v>847</v>
      </c>
      <c r="B848" t="s">
        <v>9</v>
      </c>
      <c r="C848">
        <v>625</v>
      </c>
      <c r="D848" t="s">
        <v>13362</v>
      </c>
      <c r="E848">
        <v>75</v>
      </c>
      <c r="F848">
        <v>5</v>
      </c>
      <c r="G848">
        <v>5</v>
      </c>
      <c r="H848">
        <v>27943</v>
      </c>
      <c r="I848">
        <v>2006</v>
      </c>
      <c r="J848" t="s">
        <v>222</v>
      </c>
      <c r="K848" t="str">
        <f>VLOOKUP(H848,Sheet1!$A$1:$B$12864,2,FALSE)</f>
        <v>Matt Hansen</v>
      </c>
      <c r="L848" t="e">
        <f>VLOOKUP(K848,Sheet2!$B$1:$E$147,2,FALSE)</f>
        <v>#N/A</v>
      </c>
      <c r="M848" t="str">
        <f t="shared" si="13"/>
        <v>27</v>
      </c>
    </row>
    <row r="849" spans="1:13">
      <c r="A849">
        <v>848</v>
      </c>
      <c r="B849" t="s">
        <v>11</v>
      </c>
      <c r="C849">
        <v>625</v>
      </c>
      <c r="D849" t="s">
        <v>13370</v>
      </c>
      <c r="E849">
        <v>75</v>
      </c>
      <c r="F849">
        <v>5</v>
      </c>
      <c r="G849">
        <v>10</v>
      </c>
      <c r="H849">
        <v>27943</v>
      </c>
      <c r="I849">
        <v>2006</v>
      </c>
      <c r="J849" t="s">
        <v>222</v>
      </c>
      <c r="K849" t="str">
        <f>VLOOKUP(H849,Sheet1!$A$1:$B$12864,2,FALSE)</f>
        <v>Matt Hansen</v>
      </c>
      <c r="L849" t="e">
        <f>VLOOKUP(K849,Sheet2!$B$1:$E$147,2,FALSE)</f>
        <v>#N/A</v>
      </c>
      <c r="M849" t="str">
        <f t="shared" si="13"/>
        <v>30</v>
      </c>
    </row>
    <row r="850" spans="1:13">
      <c r="A850">
        <v>849</v>
      </c>
      <c r="B850" t="s">
        <v>9</v>
      </c>
      <c r="C850">
        <v>625</v>
      </c>
      <c r="D850" t="s">
        <v>13362</v>
      </c>
      <c r="E850">
        <v>75</v>
      </c>
      <c r="F850">
        <v>5</v>
      </c>
      <c r="G850">
        <v>5</v>
      </c>
      <c r="H850">
        <v>20436</v>
      </c>
      <c r="I850">
        <v>2006</v>
      </c>
      <c r="J850" t="s">
        <v>223</v>
      </c>
      <c r="K850" t="str">
        <f>VLOOKUP(H850,Sheet1!$A$1:$B$12864,2,FALSE)</f>
        <v>Garrett Willis</v>
      </c>
      <c r="L850" t="e">
        <f>VLOOKUP(K850,Sheet2!$B$1:$E$147,2,FALSE)</f>
        <v>#N/A</v>
      </c>
      <c r="M850" t="str">
        <f t="shared" si="13"/>
        <v>27</v>
      </c>
    </row>
    <row r="851" spans="1:13">
      <c r="A851">
        <v>850</v>
      </c>
      <c r="B851" t="s">
        <v>11</v>
      </c>
      <c r="C851">
        <v>625</v>
      </c>
      <c r="D851" t="s">
        <v>13370</v>
      </c>
      <c r="E851">
        <v>75</v>
      </c>
      <c r="F851">
        <v>5</v>
      </c>
      <c r="G851">
        <v>10</v>
      </c>
      <c r="H851">
        <v>20436</v>
      </c>
      <c r="I851">
        <v>2006</v>
      </c>
      <c r="J851" t="s">
        <v>223</v>
      </c>
      <c r="K851" t="str">
        <f>VLOOKUP(H851,Sheet1!$A$1:$B$12864,2,FALSE)</f>
        <v>Garrett Willis</v>
      </c>
      <c r="L851" t="e">
        <f>VLOOKUP(K851,Sheet2!$B$1:$E$147,2,FALSE)</f>
        <v>#N/A</v>
      </c>
      <c r="M851" t="str">
        <f t="shared" si="13"/>
        <v>30</v>
      </c>
    </row>
    <row r="852" spans="1:13">
      <c r="A852">
        <v>851</v>
      </c>
      <c r="B852" t="s">
        <v>9</v>
      </c>
      <c r="C852">
        <v>625</v>
      </c>
      <c r="D852" t="s">
        <v>13364</v>
      </c>
      <c r="E852">
        <v>76</v>
      </c>
      <c r="F852">
        <v>6</v>
      </c>
      <c r="G852">
        <v>6</v>
      </c>
      <c r="H852">
        <v>1761</v>
      </c>
      <c r="I852">
        <v>2006</v>
      </c>
      <c r="J852" t="s">
        <v>106</v>
      </c>
      <c r="K852" t="str">
        <f>VLOOKUP(H852,Sheet1!$A$1:$B$12864,2,FALSE)</f>
        <v>Len Mattiace</v>
      </c>
      <c r="L852" t="e">
        <f>VLOOKUP(K852,Sheet2!$B$1:$E$147,2,FALSE)</f>
        <v>#N/A</v>
      </c>
      <c r="M852" t="str">
        <f t="shared" si="13"/>
        <v>35</v>
      </c>
    </row>
    <row r="853" spans="1:13">
      <c r="A853">
        <v>852</v>
      </c>
      <c r="B853" t="s">
        <v>11</v>
      </c>
      <c r="C853">
        <v>625</v>
      </c>
      <c r="D853">
        <v>133</v>
      </c>
      <c r="E853">
        <v>75</v>
      </c>
      <c r="F853">
        <v>5</v>
      </c>
      <c r="G853">
        <v>11</v>
      </c>
      <c r="H853">
        <v>1761</v>
      </c>
      <c r="I853">
        <v>2006</v>
      </c>
      <c r="J853" t="s">
        <v>106</v>
      </c>
      <c r="K853" t="str">
        <f>VLOOKUP(H853,Sheet1!$A$1:$B$12864,2,FALSE)</f>
        <v>Len Mattiace</v>
      </c>
      <c r="L853" t="e">
        <f>VLOOKUP(K853,Sheet2!$B$1:$E$147,2,FALSE)</f>
        <v>#N/A</v>
      </c>
      <c r="M853">
        <f t="shared" si="13"/>
        <v>133</v>
      </c>
    </row>
    <row r="854" spans="1:13">
      <c r="A854">
        <v>853</v>
      </c>
      <c r="B854" t="s">
        <v>9</v>
      </c>
      <c r="C854">
        <v>625</v>
      </c>
      <c r="D854" t="s">
        <v>13369</v>
      </c>
      <c r="E854">
        <v>77</v>
      </c>
      <c r="F854">
        <v>7</v>
      </c>
      <c r="G854">
        <v>7</v>
      </c>
      <c r="H854">
        <v>20429</v>
      </c>
      <c r="I854">
        <v>2006</v>
      </c>
      <c r="J854" t="s">
        <v>120</v>
      </c>
      <c r="K854" t="str">
        <f>VLOOKUP(H854,Sheet1!$A$1:$B$12864,2,FALSE)</f>
        <v>Boyd Summerhays</v>
      </c>
      <c r="L854" t="e">
        <f>VLOOKUP(K854,Sheet2!$B$1:$E$147,2,FALSE)</f>
        <v>#N/A</v>
      </c>
      <c r="M854" t="str">
        <f t="shared" si="13"/>
        <v>40</v>
      </c>
    </row>
    <row r="855" spans="1:13">
      <c r="A855">
        <v>854</v>
      </c>
      <c r="B855" t="s">
        <v>11</v>
      </c>
      <c r="C855">
        <v>625</v>
      </c>
      <c r="D855">
        <v>134</v>
      </c>
      <c r="E855">
        <v>76</v>
      </c>
      <c r="F855">
        <v>6</v>
      </c>
      <c r="G855">
        <v>13</v>
      </c>
      <c r="H855">
        <v>20429</v>
      </c>
      <c r="I855">
        <v>2006</v>
      </c>
      <c r="J855" t="s">
        <v>120</v>
      </c>
      <c r="K855" t="str">
        <f>VLOOKUP(H855,Sheet1!$A$1:$B$12864,2,FALSE)</f>
        <v>Boyd Summerhays</v>
      </c>
      <c r="L855" t="e">
        <f>VLOOKUP(K855,Sheet2!$B$1:$E$147,2,FALSE)</f>
        <v>#N/A</v>
      </c>
      <c r="M855">
        <f t="shared" si="13"/>
        <v>134</v>
      </c>
    </row>
    <row r="856" spans="1:13">
      <c r="A856">
        <v>855</v>
      </c>
      <c r="B856" t="s">
        <v>9</v>
      </c>
      <c r="C856">
        <v>625</v>
      </c>
      <c r="D856" t="s">
        <v>13369</v>
      </c>
      <c r="E856">
        <v>77</v>
      </c>
      <c r="F856">
        <v>7</v>
      </c>
      <c r="G856">
        <v>7</v>
      </c>
      <c r="H856">
        <v>12663</v>
      </c>
      <c r="I856">
        <v>2006</v>
      </c>
      <c r="J856" t="s">
        <v>224</v>
      </c>
      <c r="K856" t="str">
        <f>VLOOKUP(H856,Sheet1!$A$1:$B$12864,2,FALSE)</f>
        <v>Phil Tataurangi</v>
      </c>
      <c r="L856" t="e">
        <f>VLOOKUP(K856,Sheet2!$B$1:$E$147,2,FALSE)</f>
        <v>#N/A</v>
      </c>
      <c r="M856" t="str">
        <f t="shared" si="13"/>
        <v>40</v>
      </c>
    </row>
    <row r="857" spans="1:13">
      <c r="A857">
        <v>856</v>
      </c>
      <c r="B857" t="s">
        <v>11</v>
      </c>
      <c r="C857">
        <v>625</v>
      </c>
      <c r="D857">
        <v>135</v>
      </c>
      <c r="E857">
        <v>77</v>
      </c>
      <c r="F857">
        <v>7</v>
      </c>
      <c r="G857">
        <v>14</v>
      </c>
      <c r="H857">
        <v>12663</v>
      </c>
      <c r="I857">
        <v>2006</v>
      </c>
      <c r="J857" t="s">
        <v>224</v>
      </c>
      <c r="K857" t="str">
        <f>VLOOKUP(H857,Sheet1!$A$1:$B$12864,2,FALSE)</f>
        <v>Phil Tataurangi</v>
      </c>
      <c r="L857" t="e">
        <f>VLOOKUP(K857,Sheet2!$B$1:$E$147,2,FALSE)</f>
        <v>#N/A</v>
      </c>
      <c r="M857">
        <f t="shared" si="13"/>
        <v>135</v>
      </c>
    </row>
    <row r="858" spans="1:13">
      <c r="A858">
        <v>857</v>
      </c>
      <c r="B858" t="s">
        <v>9</v>
      </c>
      <c r="C858">
        <v>625</v>
      </c>
      <c r="D858" t="s">
        <v>13371</v>
      </c>
      <c r="E858">
        <v>80</v>
      </c>
      <c r="F858">
        <v>10</v>
      </c>
      <c r="G858">
        <v>10</v>
      </c>
      <c r="H858">
        <v>10912</v>
      </c>
      <c r="I858">
        <v>2006</v>
      </c>
      <c r="J858" t="s">
        <v>225</v>
      </c>
      <c r="K858" t="str">
        <f>VLOOKUP(H858,Sheet1!$A$1:$B$12864,2,FALSE)</f>
        <v>Craig Perks</v>
      </c>
      <c r="L858" t="e">
        <f>VLOOKUP(K858,Sheet2!$B$1:$E$147,2,FALSE)</f>
        <v>#N/A</v>
      </c>
      <c r="M858" t="str">
        <f t="shared" si="13"/>
        <v>43</v>
      </c>
    </row>
    <row r="859" spans="1:13">
      <c r="A859">
        <v>858</v>
      </c>
      <c r="B859" t="s">
        <v>11</v>
      </c>
      <c r="C859">
        <v>625</v>
      </c>
      <c r="D859">
        <v>136</v>
      </c>
      <c r="E859">
        <v>77</v>
      </c>
      <c r="F859">
        <v>7</v>
      </c>
      <c r="G859">
        <v>17</v>
      </c>
      <c r="H859">
        <v>10912</v>
      </c>
      <c r="I859">
        <v>2006</v>
      </c>
      <c r="J859" t="s">
        <v>225</v>
      </c>
      <c r="K859" t="str">
        <f>VLOOKUP(H859,Sheet1!$A$1:$B$12864,2,FALSE)</f>
        <v>Craig Perks</v>
      </c>
      <c r="L859" t="e">
        <f>VLOOKUP(K859,Sheet2!$B$1:$E$147,2,FALSE)</f>
        <v>#N/A</v>
      </c>
      <c r="M859">
        <f t="shared" si="13"/>
        <v>136</v>
      </c>
    </row>
    <row r="860" spans="1:13">
      <c r="A860">
        <v>859</v>
      </c>
      <c r="B860" t="s">
        <v>9</v>
      </c>
      <c r="C860">
        <v>625</v>
      </c>
      <c r="D860" t="s">
        <v>13298</v>
      </c>
      <c r="E860">
        <v>69</v>
      </c>
      <c r="F860">
        <v>-1</v>
      </c>
      <c r="G860">
        <v>-1</v>
      </c>
      <c r="H860">
        <v>1619</v>
      </c>
      <c r="I860">
        <v>2006</v>
      </c>
      <c r="J860" t="s">
        <v>94</v>
      </c>
      <c r="K860" t="str">
        <f>VLOOKUP(H860,Sheet1!$A$1:$B$12864,2,FALSE)</f>
        <v>Skip Kendall</v>
      </c>
      <c r="L860" t="e">
        <f>VLOOKUP(K860,Sheet2!$B$1:$E$147,2,FALSE)</f>
        <v>#N/A</v>
      </c>
      <c r="M860" t="str">
        <f t="shared" si="13"/>
        <v>0</v>
      </c>
    </row>
    <row r="861" spans="1:13">
      <c r="A861">
        <v>860</v>
      </c>
      <c r="B861" t="s">
        <v>9</v>
      </c>
      <c r="C861">
        <v>625</v>
      </c>
      <c r="D861" t="s">
        <v>13345</v>
      </c>
      <c r="E861">
        <v>70</v>
      </c>
      <c r="F861" t="s">
        <v>20</v>
      </c>
      <c r="G861" t="s">
        <v>20</v>
      </c>
      <c r="H861">
        <v>6332</v>
      </c>
      <c r="I861">
        <v>2006</v>
      </c>
      <c r="J861" t="s">
        <v>135</v>
      </c>
      <c r="K861" t="str">
        <f>VLOOKUP(H861,Sheet1!$A$1:$B$12864,2,FALSE)</f>
        <v>Neal Lancaster</v>
      </c>
      <c r="L861" t="e">
        <f>VLOOKUP(K861,Sheet2!$B$1:$E$147,2,FALSE)</f>
        <v>#N/A</v>
      </c>
      <c r="M861" t="str">
        <f t="shared" si="13"/>
        <v>1</v>
      </c>
    </row>
    <row r="862" spans="1:13">
      <c r="A862">
        <v>861</v>
      </c>
      <c r="B862" t="s">
        <v>9</v>
      </c>
      <c r="C862">
        <v>625</v>
      </c>
      <c r="D862" t="s">
        <v>13353</v>
      </c>
      <c r="E862">
        <v>71</v>
      </c>
      <c r="F862">
        <v>1</v>
      </c>
      <c r="G862">
        <v>1</v>
      </c>
      <c r="H862">
        <v>23307</v>
      </c>
      <c r="I862">
        <v>2006</v>
      </c>
      <c r="J862" t="s">
        <v>226</v>
      </c>
      <c r="K862" t="str">
        <f>VLOOKUP(H862,Sheet1!$A$1:$B$12864,2,FALSE)</f>
        <v>Roger Tambellini</v>
      </c>
      <c r="L862" t="e">
        <f>VLOOKUP(K862,Sheet2!$B$1:$E$147,2,FALSE)</f>
        <v>#N/A</v>
      </c>
      <c r="M862" t="str">
        <f t="shared" si="13"/>
        <v>2</v>
      </c>
    </row>
    <row r="863" spans="1:13">
      <c r="A863">
        <v>862</v>
      </c>
      <c r="B863" t="s">
        <v>9</v>
      </c>
      <c r="C863">
        <v>625</v>
      </c>
      <c r="D863" t="s">
        <v>13360</v>
      </c>
      <c r="E863">
        <v>73</v>
      </c>
      <c r="F863">
        <v>3</v>
      </c>
      <c r="G863">
        <v>3</v>
      </c>
      <c r="H863">
        <v>25274</v>
      </c>
      <c r="I863">
        <v>2006</v>
      </c>
      <c r="J863" t="s">
        <v>227</v>
      </c>
      <c r="K863" t="str">
        <f>VLOOKUP(H863,Sheet1!$A$1:$B$12864,2,FALSE)</f>
        <v>Steven Bowditch</v>
      </c>
      <c r="L863">
        <f>VLOOKUP(K863,Sheet2!$B$1:$E$147,2,FALSE)</f>
        <v>3300</v>
      </c>
      <c r="M863" t="str">
        <f t="shared" si="13"/>
        <v>13</v>
      </c>
    </row>
    <row r="864" spans="1:13">
      <c r="A864">
        <v>863</v>
      </c>
      <c r="B864" t="s">
        <v>9</v>
      </c>
      <c r="C864">
        <v>625</v>
      </c>
      <c r="D864" t="s">
        <v>13305</v>
      </c>
      <c r="E864">
        <v>74</v>
      </c>
      <c r="F864">
        <v>4</v>
      </c>
      <c r="G864">
        <v>4</v>
      </c>
      <c r="H864">
        <v>6016</v>
      </c>
      <c r="I864">
        <v>2006</v>
      </c>
      <c r="J864" t="s">
        <v>51</v>
      </c>
      <c r="K864" t="str">
        <f>VLOOKUP(H864,Sheet1!$A$1:$B$12864,2,FALSE)</f>
        <v>Brad Lardon</v>
      </c>
      <c r="L864" t="e">
        <f>VLOOKUP(K864,Sheet2!$B$1:$E$147,2,FALSE)</f>
        <v>#N/A</v>
      </c>
      <c r="M864" t="str">
        <f t="shared" si="13"/>
        <v>23</v>
      </c>
    </row>
    <row r="865" spans="1:13">
      <c r="A865">
        <v>864</v>
      </c>
      <c r="B865" t="s">
        <v>9</v>
      </c>
      <c r="C865">
        <v>625</v>
      </c>
      <c r="D865" t="s">
        <v>13362</v>
      </c>
      <c r="E865">
        <v>75</v>
      </c>
      <c r="F865">
        <v>5</v>
      </c>
      <c r="G865">
        <v>5</v>
      </c>
      <c r="H865">
        <v>2002</v>
      </c>
      <c r="I865">
        <v>2006</v>
      </c>
      <c r="J865" t="s">
        <v>228</v>
      </c>
      <c r="K865" t="str">
        <f>VLOOKUP(H865,Sheet1!$A$1:$B$12864,2,FALSE)</f>
        <v>John Riegger</v>
      </c>
      <c r="L865" t="e">
        <f>VLOOKUP(K865,Sheet2!$B$1:$E$147,2,FALSE)</f>
        <v>#N/A</v>
      </c>
      <c r="M865" t="str">
        <f t="shared" si="13"/>
        <v>27</v>
      </c>
    </row>
    <row r="866" spans="1:13">
      <c r="A866">
        <v>865</v>
      </c>
      <c r="B866" t="s">
        <v>9</v>
      </c>
      <c r="C866">
        <v>625</v>
      </c>
      <c r="D866" t="s">
        <v>13364</v>
      </c>
      <c r="E866">
        <v>76</v>
      </c>
      <c r="F866">
        <v>6</v>
      </c>
      <c r="G866">
        <v>6</v>
      </c>
      <c r="H866">
        <v>6197</v>
      </c>
      <c r="I866">
        <v>2006</v>
      </c>
      <c r="J866" t="s">
        <v>98</v>
      </c>
      <c r="K866" t="str">
        <f>VLOOKUP(H866,Sheet1!$A$1:$B$12864,2,FALSE)</f>
        <v>Michael Allen</v>
      </c>
      <c r="L866" t="e">
        <f>VLOOKUP(K866,Sheet2!$B$1:$E$147,2,FALSE)</f>
        <v>#N/A</v>
      </c>
      <c r="M866" t="str">
        <f t="shared" si="13"/>
        <v>35</v>
      </c>
    </row>
    <row r="867" spans="1:13">
      <c r="A867">
        <v>866</v>
      </c>
      <c r="B867" t="s">
        <v>9</v>
      </c>
      <c r="C867">
        <v>625</v>
      </c>
      <c r="D867" t="s">
        <v>13371</v>
      </c>
      <c r="E867">
        <v>80</v>
      </c>
      <c r="F867">
        <v>10</v>
      </c>
      <c r="G867">
        <v>10</v>
      </c>
      <c r="H867">
        <v>2294</v>
      </c>
      <c r="I867">
        <v>2006</v>
      </c>
      <c r="J867" t="s">
        <v>229</v>
      </c>
      <c r="K867" t="str">
        <f>VLOOKUP(H867,Sheet1!$A$1:$B$12864,2,FALSE)</f>
        <v>Willie Wood</v>
      </c>
      <c r="L867" t="e">
        <f>VLOOKUP(K867,Sheet2!$B$1:$E$147,2,FALSE)</f>
        <v>#N/A</v>
      </c>
      <c r="M867" t="str">
        <f t="shared" si="13"/>
        <v>43</v>
      </c>
    </row>
    <row r="868" spans="1:13">
      <c r="A868">
        <v>867</v>
      </c>
      <c r="B868" t="s">
        <v>9</v>
      </c>
      <c r="C868">
        <v>625</v>
      </c>
      <c r="D868" t="s">
        <v>13372</v>
      </c>
      <c r="E868">
        <v>69</v>
      </c>
      <c r="F868">
        <v>-1</v>
      </c>
      <c r="G868">
        <v>-1</v>
      </c>
      <c r="H868">
        <v>24024</v>
      </c>
      <c r="I868">
        <v>2008</v>
      </c>
      <c r="J868" t="s">
        <v>230</v>
      </c>
      <c r="K868" t="str">
        <f>VLOOKUP(H868,Sheet1!$A$1:$B$12864,2,FALSE)</f>
        <v>Zach Johnson</v>
      </c>
      <c r="L868" t="e">
        <f>VLOOKUP(K868,Sheet2!$B$1:$E$147,2,FALSE)</f>
        <v>#N/A</v>
      </c>
      <c r="M868" t="str">
        <f t="shared" si="13"/>
        <v>6</v>
      </c>
    </row>
    <row r="869" spans="1:13">
      <c r="A869">
        <v>868</v>
      </c>
      <c r="B869" t="s">
        <v>11</v>
      </c>
      <c r="C869">
        <v>625</v>
      </c>
      <c r="D869" t="s">
        <v>13373</v>
      </c>
      <c r="E869">
        <v>66</v>
      </c>
      <c r="F869">
        <v>-4</v>
      </c>
      <c r="G869">
        <v>-5</v>
      </c>
      <c r="H869">
        <v>24024</v>
      </c>
      <c r="I869">
        <v>2008</v>
      </c>
      <c r="J869" t="s">
        <v>230</v>
      </c>
      <c r="K869" t="str">
        <f>VLOOKUP(H869,Sheet1!$A$1:$B$12864,2,FALSE)</f>
        <v>Zach Johnson</v>
      </c>
      <c r="L869" t="e">
        <f>VLOOKUP(K869,Sheet2!$B$1:$E$147,2,FALSE)</f>
        <v>#N/A</v>
      </c>
      <c r="M869" t="str">
        <f t="shared" si="13"/>
        <v>2</v>
      </c>
    </row>
    <row r="870" spans="1:13">
      <c r="A870">
        <v>869</v>
      </c>
      <c r="B870" t="s">
        <v>12</v>
      </c>
      <c r="C870">
        <v>625</v>
      </c>
      <c r="D870">
        <v>2</v>
      </c>
      <c r="E870">
        <v>62</v>
      </c>
      <c r="F870">
        <v>-8</v>
      </c>
      <c r="G870">
        <v>-13</v>
      </c>
      <c r="H870">
        <v>24024</v>
      </c>
      <c r="I870">
        <v>2008</v>
      </c>
      <c r="J870" t="s">
        <v>230</v>
      </c>
      <c r="K870" t="str">
        <f>VLOOKUP(H870,Sheet1!$A$1:$B$12864,2,FALSE)</f>
        <v>Zach Johnson</v>
      </c>
      <c r="L870" t="e">
        <f>VLOOKUP(K870,Sheet2!$B$1:$E$147,2,FALSE)</f>
        <v>#N/A</v>
      </c>
      <c r="M870">
        <f t="shared" si="13"/>
        <v>2</v>
      </c>
    </row>
    <row r="871" spans="1:13">
      <c r="A871">
        <v>870</v>
      </c>
      <c r="B871" t="s">
        <v>13</v>
      </c>
      <c r="C871">
        <v>625</v>
      </c>
      <c r="D871">
        <v>1</v>
      </c>
      <c r="E871">
        <v>64</v>
      </c>
      <c r="F871">
        <v>-6</v>
      </c>
      <c r="G871">
        <v>-19</v>
      </c>
      <c r="H871">
        <v>24024</v>
      </c>
      <c r="I871">
        <v>2008</v>
      </c>
      <c r="J871" t="s">
        <v>230</v>
      </c>
      <c r="K871" t="str">
        <f>VLOOKUP(H871,Sheet1!$A$1:$B$12864,2,FALSE)</f>
        <v>Zach Johnson</v>
      </c>
      <c r="L871" t="e">
        <f>VLOOKUP(K871,Sheet2!$B$1:$E$147,2,FALSE)</f>
        <v>#N/A</v>
      </c>
      <c r="M871">
        <f t="shared" si="13"/>
        <v>1</v>
      </c>
    </row>
    <row r="872" spans="1:13">
      <c r="A872">
        <v>871</v>
      </c>
      <c r="B872" t="s">
        <v>9</v>
      </c>
      <c r="C872">
        <v>625</v>
      </c>
      <c r="D872" t="s">
        <v>13297</v>
      </c>
      <c r="E872">
        <v>67</v>
      </c>
      <c r="F872">
        <v>-3</v>
      </c>
      <c r="G872">
        <v>-3</v>
      </c>
      <c r="H872">
        <v>20160</v>
      </c>
      <c r="I872">
        <v>2008</v>
      </c>
      <c r="J872" t="s">
        <v>112</v>
      </c>
      <c r="K872" t="str">
        <f>VLOOKUP(H872,Sheet1!$A$1:$B$12864,2,FALSE)</f>
        <v>Charlie Wi</v>
      </c>
      <c r="L872" t="e">
        <f>VLOOKUP(K872,Sheet2!$B$1:$E$147,2,FALSE)</f>
        <v>#N/A</v>
      </c>
      <c r="M872" t="str">
        <f t="shared" si="13"/>
        <v>0</v>
      </c>
    </row>
    <row r="873" spans="1:13">
      <c r="A873">
        <v>872</v>
      </c>
      <c r="B873" t="s">
        <v>11</v>
      </c>
      <c r="C873">
        <v>625</v>
      </c>
      <c r="D873" t="s">
        <v>13373</v>
      </c>
      <c r="E873">
        <v>68</v>
      </c>
      <c r="F873">
        <v>-2</v>
      </c>
      <c r="G873">
        <v>-5</v>
      </c>
      <c r="H873">
        <v>20160</v>
      </c>
      <c r="I873">
        <v>2008</v>
      </c>
      <c r="J873" t="s">
        <v>112</v>
      </c>
      <c r="K873" t="str">
        <f>VLOOKUP(H873,Sheet1!$A$1:$B$12864,2,FALSE)</f>
        <v>Charlie Wi</v>
      </c>
      <c r="L873" t="e">
        <f>VLOOKUP(K873,Sheet2!$B$1:$E$147,2,FALSE)</f>
        <v>#N/A</v>
      </c>
      <c r="M873" t="str">
        <f t="shared" si="13"/>
        <v>2</v>
      </c>
    </row>
    <row r="874" spans="1:13">
      <c r="A874">
        <v>873</v>
      </c>
      <c r="B874" t="s">
        <v>12</v>
      </c>
      <c r="C874">
        <v>625</v>
      </c>
      <c r="D874" t="s">
        <v>13301</v>
      </c>
      <c r="E874">
        <v>67</v>
      </c>
      <c r="F874">
        <v>-3</v>
      </c>
      <c r="G874">
        <v>-8</v>
      </c>
      <c r="H874">
        <v>20160</v>
      </c>
      <c r="I874">
        <v>2008</v>
      </c>
      <c r="J874" t="s">
        <v>112</v>
      </c>
      <c r="K874" t="str">
        <f>VLOOKUP(H874,Sheet1!$A$1:$B$12864,2,FALSE)</f>
        <v>Charlie Wi</v>
      </c>
      <c r="L874" t="e">
        <f>VLOOKUP(K874,Sheet2!$B$1:$E$147,2,FALSE)</f>
        <v>#N/A</v>
      </c>
      <c r="M874" t="str">
        <f t="shared" si="13"/>
        <v>3</v>
      </c>
    </row>
    <row r="875" spans="1:13">
      <c r="A875">
        <v>874</v>
      </c>
      <c r="B875" t="s">
        <v>13</v>
      </c>
      <c r="C875">
        <v>625</v>
      </c>
      <c r="D875" t="s">
        <v>13293</v>
      </c>
      <c r="E875">
        <v>61</v>
      </c>
      <c r="F875">
        <v>-9</v>
      </c>
      <c r="G875">
        <v>-17</v>
      </c>
      <c r="H875">
        <v>20160</v>
      </c>
      <c r="I875">
        <v>2008</v>
      </c>
      <c r="J875" t="s">
        <v>112</v>
      </c>
      <c r="K875" t="str">
        <f>VLOOKUP(H875,Sheet1!$A$1:$B$12864,2,FALSE)</f>
        <v>Charlie Wi</v>
      </c>
      <c r="L875" t="e">
        <f>VLOOKUP(K875,Sheet2!$B$1:$E$147,2,FALSE)</f>
        <v>#N/A</v>
      </c>
      <c r="M875" t="str">
        <f t="shared" si="13"/>
        <v/>
      </c>
    </row>
    <row r="876" spans="1:13">
      <c r="A876">
        <v>875</v>
      </c>
      <c r="B876" t="s">
        <v>9</v>
      </c>
      <c r="C876">
        <v>625</v>
      </c>
      <c r="D876" t="s">
        <v>13297</v>
      </c>
      <c r="E876">
        <v>67</v>
      </c>
      <c r="F876">
        <v>-3</v>
      </c>
      <c r="G876">
        <v>-3</v>
      </c>
      <c r="H876">
        <v>25349</v>
      </c>
      <c r="I876">
        <v>2008</v>
      </c>
      <c r="J876" t="s">
        <v>231</v>
      </c>
      <c r="K876" t="str">
        <f>VLOOKUP(H876,Sheet1!$A$1:$B$12864,2,FALSE)</f>
        <v>Tim Wilkinson</v>
      </c>
      <c r="L876">
        <f>VLOOKUP(K876,Sheet2!$B$1:$E$147,2,FALSE)</f>
        <v>3200</v>
      </c>
      <c r="M876" t="str">
        <f t="shared" si="13"/>
        <v>0</v>
      </c>
    </row>
    <row r="877" spans="1:13">
      <c r="A877">
        <v>876</v>
      </c>
      <c r="B877" t="s">
        <v>11</v>
      </c>
      <c r="C877">
        <v>625</v>
      </c>
      <c r="D877" t="s">
        <v>13298</v>
      </c>
      <c r="E877">
        <v>69</v>
      </c>
      <c r="F877">
        <v>-1</v>
      </c>
      <c r="G877">
        <v>-4</v>
      </c>
      <c r="H877">
        <v>25349</v>
      </c>
      <c r="I877">
        <v>2008</v>
      </c>
      <c r="J877" t="s">
        <v>231</v>
      </c>
      <c r="K877" t="str">
        <f>VLOOKUP(H877,Sheet1!$A$1:$B$12864,2,FALSE)</f>
        <v>Tim Wilkinson</v>
      </c>
      <c r="L877">
        <f>VLOOKUP(K877,Sheet2!$B$1:$E$147,2,FALSE)</f>
        <v>3200</v>
      </c>
      <c r="M877" t="str">
        <f t="shared" si="13"/>
        <v>0</v>
      </c>
    </row>
    <row r="878" spans="1:13">
      <c r="A878">
        <v>877</v>
      </c>
      <c r="B878" t="s">
        <v>12</v>
      </c>
      <c r="C878">
        <v>625</v>
      </c>
      <c r="D878" t="s">
        <v>13295</v>
      </c>
      <c r="E878">
        <v>63</v>
      </c>
      <c r="F878">
        <v>-7</v>
      </c>
      <c r="G878">
        <v>-11</v>
      </c>
      <c r="H878">
        <v>25349</v>
      </c>
      <c r="I878">
        <v>2008</v>
      </c>
      <c r="J878" t="s">
        <v>231</v>
      </c>
      <c r="K878" t="str">
        <f>VLOOKUP(H878,Sheet1!$A$1:$B$12864,2,FALSE)</f>
        <v>Tim Wilkinson</v>
      </c>
      <c r="L878">
        <f>VLOOKUP(K878,Sheet2!$B$1:$E$147,2,FALSE)</f>
        <v>3200</v>
      </c>
      <c r="M878" t="str">
        <f t="shared" si="13"/>
        <v/>
      </c>
    </row>
    <row r="879" spans="1:13">
      <c r="A879">
        <v>878</v>
      </c>
      <c r="B879" t="s">
        <v>13</v>
      </c>
      <c r="C879">
        <v>625</v>
      </c>
      <c r="D879" t="s">
        <v>13293</v>
      </c>
      <c r="E879">
        <v>64</v>
      </c>
      <c r="F879">
        <v>-6</v>
      </c>
      <c r="G879">
        <v>-17</v>
      </c>
      <c r="H879">
        <v>25349</v>
      </c>
      <c r="I879">
        <v>2008</v>
      </c>
      <c r="J879" t="s">
        <v>231</v>
      </c>
      <c r="K879" t="str">
        <f>VLOOKUP(H879,Sheet1!$A$1:$B$12864,2,FALSE)</f>
        <v>Tim Wilkinson</v>
      </c>
      <c r="L879">
        <f>VLOOKUP(K879,Sheet2!$B$1:$E$147,2,FALSE)</f>
        <v>3200</v>
      </c>
      <c r="M879" t="str">
        <f t="shared" si="13"/>
        <v/>
      </c>
    </row>
    <row r="880" spans="1:13">
      <c r="A880">
        <v>879</v>
      </c>
      <c r="B880" t="s">
        <v>9</v>
      </c>
      <c r="C880">
        <v>625</v>
      </c>
      <c r="D880" t="s">
        <v>13374</v>
      </c>
      <c r="E880">
        <v>68</v>
      </c>
      <c r="F880">
        <v>-2</v>
      </c>
      <c r="G880">
        <v>-2</v>
      </c>
      <c r="H880">
        <v>21878</v>
      </c>
      <c r="I880">
        <v>2008</v>
      </c>
      <c r="J880" t="s">
        <v>16</v>
      </c>
      <c r="K880" t="str">
        <f>VLOOKUP(H880,Sheet1!$A$1:$B$12864,2,FALSE)</f>
        <v>Mark Wilson</v>
      </c>
      <c r="L880">
        <f>VLOOKUP(K880,Sheet2!$B$1:$E$147,2,FALSE)</f>
        <v>3700</v>
      </c>
      <c r="M880" t="str">
        <f t="shared" si="13"/>
        <v>2</v>
      </c>
    </row>
    <row r="881" spans="1:13">
      <c r="A881">
        <v>880</v>
      </c>
      <c r="B881" t="s">
        <v>11</v>
      </c>
      <c r="C881">
        <v>625</v>
      </c>
      <c r="D881" t="s">
        <v>13375</v>
      </c>
      <c r="E881">
        <v>66</v>
      </c>
      <c r="F881">
        <v>-4</v>
      </c>
      <c r="G881">
        <v>-6</v>
      </c>
      <c r="H881">
        <v>21878</v>
      </c>
      <c r="I881">
        <v>2008</v>
      </c>
      <c r="J881" t="s">
        <v>16</v>
      </c>
      <c r="K881" t="str">
        <f>VLOOKUP(H881,Sheet1!$A$1:$B$12864,2,FALSE)</f>
        <v>Mark Wilson</v>
      </c>
      <c r="L881">
        <f>VLOOKUP(K881,Sheet2!$B$1:$E$147,2,FALSE)</f>
        <v>3700</v>
      </c>
      <c r="M881" t="str">
        <f t="shared" si="13"/>
        <v>4</v>
      </c>
    </row>
    <row r="882" spans="1:13">
      <c r="A882">
        <v>881</v>
      </c>
      <c r="B882" t="s">
        <v>12</v>
      </c>
      <c r="C882">
        <v>625</v>
      </c>
      <c r="D882" t="s">
        <v>13343</v>
      </c>
      <c r="E882">
        <v>66</v>
      </c>
      <c r="F882">
        <v>-4</v>
      </c>
      <c r="G882">
        <v>-10</v>
      </c>
      <c r="H882">
        <v>21878</v>
      </c>
      <c r="I882">
        <v>2008</v>
      </c>
      <c r="J882" t="s">
        <v>16</v>
      </c>
      <c r="K882" t="str">
        <f>VLOOKUP(H882,Sheet1!$A$1:$B$12864,2,FALSE)</f>
        <v>Mark Wilson</v>
      </c>
      <c r="L882">
        <f>VLOOKUP(K882,Sheet2!$B$1:$E$147,2,FALSE)</f>
        <v>3700</v>
      </c>
      <c r="M882" t="str">
        <f t="shared" si="13"/>
        <v/>
      </c>
    </row>
    <row r="883" spans="1:13">
      <c r="A883">
        <v>882</v>
      </c>
      <c r="B883" t="s">
        <v>13</v>
      </c>
      <c r="C883">
        <v>625</v>
      </c>
      <c r="D883" t="s">
        <v>13293</v>
      </c>
      <c r="E883">
        <v>63</v>
      </c>
      <c r="F883">
        <v>-7</v>
      </c>
      <c r="G883">
        <v>-17</v>
      </c>
      <c r="H883">
        <v>21878</v>
      </c>
      <c r="I883">
        <v>2008</v>
      </c>
      <c r="J883" t="s">
        <v>16</v>
      </c>
      <c r="K883" t="str">
        <f>VLOOKUP(H883,Sheet1!$A$1:$B$12864,2,FALSE)</f>
        <v>Mark Wilson</v>
      </c>
      <c r="L883">
        <f>VLOOKUP(K883,Sheet2!$B$1:$E$147,2,FALSE)</f>
        <v>3700</v>
      </c>
      <c r="M883" t="str">
        <f t="shared" si="13"/>
        <v/>
      </c>
    </row>
    <row r="884" spans="1:13">
      <c r="A884">
        <v>883</v>
      </c>
      <c r="B884" t="s">
        <v>9</v>
      </c>
      <c r="C884">
        <v>625</v>
      </c>
      <c r="D884" t="s">
        <v>13372</v>
      </c>
      <c r="E884">
        <v>69</v>
      </c>
      <c r="F884">
        <v>-1</v>
      </c>
      <c r="G884">
        <v>-1</v>
      </c>
      <c r="H884">
        <v>28475</v>
      </c>
      <c r="I884">
        <v>2008</v>
      </c>
      <c r="J884" t="s">
        <v>188</v>
      </c>
      <c r="K884" t="str">
        <f>VLOOKUP(H884,Sheet1!$A$1:$B$12864,2,FALSE)</f>
        <v>Jeff Overton</v>
      </c>
      <c r="L884">
        <f>VLOOKUP(K884,Sheet2!$B$1:$E$147,2,FALSE)</f>
        <v>5900</v>
      </c>
      <c r="M884" t="str">
        <f t="shared" si="13"/>
        <v>6</v>
      </c>
    </row>
    <row r="885" spans="1:13">
      <c r="A885">
        <v>884</v>
      </c>
      <c r="B885" t="s">
        <v>11</v>
      </c>
      <c r="C885">
        <v>625</v>
      </c>
      <c r="D885" t="s">
        <v>13296</v>
      </c>
      <c r="E885">
        <v>64</v>
      </c>
      <c r="F885">
        <v>-6</v>
      </c>
      <c r="G885">
        <v>-7</v>
      </c>
      <c r="H885">
        <v>28475</v>
      </c>
      <c r="I885">
        <v>2008</v>
      </c>
      <c r="J885" t="s">
        <v>188</v>
      </c>
      <c r="K885" t="str">
        <f>VLOOKUP(H885,Sheet1!$A$1:$B$12864,2,FALSE)</f>
        <v>Jeff Overton</v>
      </c>
      <c r="L885">
        <f>VLOOKUP(K885,Sheet2!$B$1:$E$147,2,FALSE)</f>
        <v>5900</v>
      </c>
      <c r="M885" t="str">
        <f t="shared" si="13"/>
        <v/>
      </c>
    </row>
    <row r="886" spans="1:13">
      <c r="A886">
        <v>885</v>
      </c>
      <c r="B886" t="s">
        <v>12</v>
      </c>
      <c r="C886">
        <v>625</v>
      </c>
      <c r="D886" t="s">
        <v>13343</v>
      </c>
      <c r="E886">
        <v>67</v>
      </c>
      <c r="F886">
        <v>-3</v>
      </c>
      <c r="G886">
        <v>-10</v>
      </c>
      <c r="H886">
        <v>28475</v>
      </c>
      <c r="I886">
        <v>2008</v>
      </c>
      <c r="J886" t="s">
        <v>188</v>
      </c>
      <c r="K886" t="str">
        <f>VLOOKUP(H886,Sheet1!$A$1:$B$12864,2,FALSE)</f>
        <v>Jeff Overton</v>
      </c>
      <c r="L886">
        <f>VLOOKUP(K886,Sheet2!$B$1:$E$147,2,FALSE)</f>
        <v>5900</v>
      </c>
      <c r="M886" t="str">
        <f t="shared" si="13"/>
        <v/>
      </c>
    </row>
    <row r="887" spans="1:13">
      <c r="A887">
        <v>886</v>
      </c>
      <c r="B887" t="s">
        <v>13</v>
      </c>
      <c r="C887">
        <v>625</v>
      </c>
      <c r="D887">
        <v>5</v>
      </c>
      <c r="E887">
        <v>65</v>
      </c>
      <c r="F887">
        <v>-5</v>
      </c>
      <c r="G887">
        <v>-15</v>
      </c>
      <c r="H887">
        <v>28475</v>
      </c>
      <c r="I887">
        <v>2008</v>
      </c>
      <c r="J887" t="s">
        <v>188</v>
      </c>
      <c r="K887" t="str">
        <f>VLOOKUP(H887,Sheet1!$A$1:$B$12864,2,FALSE)</f>
        <v>Jeff Overton</v>
      </c>
      <c r="L887">
        <f>VLOOKUP(K887,Sheet2!$B$1:$E$147,2,FALSE)</f>
        <v>5900</v>
      </c>
      <c r="M887">
        <f t="shared" si="13"/>
        <v>5</v>
      </c>
    </row>
    <row r="888" spans="1:13">
      <c r="A888">
        <v>887</v>
      </c>
      <c r="B888" t="s">
        <v>9</v>
      </c>
      <c r="C888">
        <v>625</v>
      </c>
      <c r="D888" t="s">
        <v>13374</v>
      </c>
      <c r="E888">
        <v>68</v>
      </c>
      <c r="F888">
        <v>-2</v>
      </c>
      <c r="G888">
        <v>-2</v>
      </c>
      <c r="H888">
        <v>6004</v>
      </c>
      <c r="I888">
        <v>2008</v>
      </c>
      <c r="J888" t="s">
        <v>88</v>
      </c>
      <c r="K888" t="str">
        <f>VLOOKUP(H888,Sheet1!$A$1:$B$12864,2,FALSE)</f>
        <v>Stephen Ames</v>
      </c>
      <c r="L888" t="e">
        <f>VLOOKUP(K888,Sheet2!$B$1:$E$147,2,FALSE)</f>
        <v>#N/A</v>
      </c>
      <c r="M888" t="str">
        <f t="shared" si="13"/>
        <v>2</v>
      </c>
    </row>
    <row r="889" spans="1:13">
      <c r="A889">
        <v>888</v>
      </c>
      <c r="B889" t="s">
        <v>11</v>
      </c>
      <c r="C889">
        <v>625</v>
      </c>
      <c r="D889" t="s">
        <v>13376</v>
      </c>
      <c r="E889">
        <v>71</v>
      </c>
      <c r="F889">
        <v>1</v>
      </c>
      <c r="G889">
        <v>-1</v>
      </c>
      <c r="H889">
        <v>6004</v>
      </c>
      <c r="I889">
        <v>2008</v>
      </c>
      <c r="J889" t="s">
        <v>88</v>
      </c>
      <c r="K889" t="str">
        <f>VLOOKUP(H889,Sheet1!$A$1:$B$12864,2,FALSE)</f>
        <v>Stephen Ames</v>
      </c>
      <c r="L889" t="e">
        <f>VLOOKUP(K889,Sheet2!$B$1:$E$147,2,FALSE)</f>
        <v>#N/A</v>
      </c>
      <c r="M889" t="str">
        <f t="shared" si="13"/>
        <v>8</v>
      </c>
    </row>
    <row r="890" spans="1:13">
      <c r="A890">
        <v>889</v>
      </c>
      <c r="B890" t="s">
        <v>12</v>
      </c>
      <c r="C890">
        <v>625</v>
      </c>
      <c r="D890" t="s">
        <v>13377</v>
      </c>
      <c r="E890">
        <v>66</v>
      </c>
      <c r="F890">
        <v>-4</v>
      </c>
      <c r="G890">
        <v>-5</v>
      </c>
      <c r="H890">
        <v>6004</v>
      </c>
      <c r="I890">
        <v>2008</v>
      </c>
      <c r="J890" t="s">
        <v>88</v>
      </c>
      <c r="K890" t="str">
        <f>VLOOKUP(H890,Sheet1!$A$1:$B$12864,2,FALSE)</f>
        <v>Stephen Ames</v>
      </c>
      <c r="L890" t="e">
        <f>VLOOKUP(K890,Sheet2!$B$1:$E$147,2,FALSE)</f>
        <v>#N/A</v>
      </c>
      <c r="M890" t="str">
        <f t="shared" si="13"/>
        <v>6</v>
      </c>
    </row>
    <row r="891" spans="1:13">
      <c r="A891">
        <v>890</v>
      </c>
      <c r="B891" t="s">
        <v>13</v>
      </c>
      <c r="C891">
        <v>625</v>
      </c>
      <c r="D891" t="s">
        <v>13343</v>
      </c>
      <c r="E891">
        <v>62</v>
      </c>
      <c r="F891">
        <v>-8</v>
      </c>
      <c r="G891">
        <v>-13</v>
      </c>
      <c r="H891">
        <v>6004</v>
      </c>
      <c r="I891">
        <v>2008</v>
      </c>
      <c r="J891" t="s">
        <v>88</v>
      </c>
      <c r="K891" t="str">
        <f>VLOOKUP(H891,Sheet1!$A$1:$B$12864,2,FALSE)</f>
        <v>Stephen Ames</v>
      </c>
      <c r="L891" t="e">
        <f>VLOOKUP(K891,Sheet2!$B$1:$E$147,2,FALSE)</f>
        <v>#N/A</v>
      </c>
      <c r="M891" t="str">
        <f t="shared" si="13"/>
        <v/>
      </c>
    </row>
    <row r="892" spans="1:13">
      <c r="A892">
        <v>891</v>
      </c>
      <c r="B892" t="s">
        <v>9</v>
      </c>
      <c r="C892">
        <v>625</v>
      </c>
      <c r="D892" t="s">
        <v>13347</v>
      </c>
      <c r="E892">
        <v>66</v>
      </c>
      <c r="F892">
        <v>-4</v>
      </c>
      <c r="G892">
        <v>-4</v>
      </c>
      <c r="H892">
        <v>27963</v>
      </c>
      <c r="I892">
        <v>2008</v>
      </c>
      <c r="J892" t="s">
        <v>232</v>
      </c>
      <c r="K892" t="str">
        <f>VLOOKUP(H892,Sheet1!$A$1:$B$12864,2,FALSE)</f>
        <v>Chris Stroud</v>
      </c>
      <c r="L892" t="e">
        <f>VLOOKUP(K892,Sheet2!$B$1:$E$147,2,FALSE)</f>
        <v>#N/A</v>
      </c>
      <c r="M892" t="str">
        <f t="shared" si="13"/>
        <v>0</v>
      </c>
    </row>
    <row r="893" spans="1:13">
      <c r="A893">
        <v>892</v>
      </c>
      <c r="B893" t="s">
        <v>11</v>
      </c>
      <c r="C893">
        <v>625</v>
      </c>
      <c r="D893">
        <v>1</v>
      </c>
      <c r="E893">
        <v>64</v>
      </c>
      <c r="F893">
        <v>-6</v>
      </c>
      <c r="G893">
        <v>-10</v>
      </c>
      <c r="H893">
        <v>27963</v>
      </c>
      <c r="I893">
        <v>2008</v>
      </c>
      <c r="J893" t="s">
        <v>232</v>
      </c>
      <c r="K893" t="str">
        <f>VLOOKUP(H893,Sheet1!$A$1:$B$12864,2,FALSE)</f>
        <v>Chris Stroud</v>
      </c>
      <c r="L893" t="e">
        <f>VLOOKUP(K893,Sheet2!$B$1:$E$147,2,FALSE)</f>
        <v>#N/A</v>
      </c>
      <c r="M893">
        <f t="shared" si="13"/>
        <v>1</v>
      </c>
    </row>
    <row r="894" spans="1:13">
      <c r="A894">
        <v>893</v>
      </c>
      <c r="B894" t="s">
        <v>12</v>
      </c>
      <c r="C894">
        <v>625</v>
      </c>
      <c r="D894" t="s">
        <v>13295</v>
      </c>
      <c r="E894">
        <v>69</v>
      </c>
      <c r="F894">
        <v>-1</v>
      </c>
      <c r="G894">
        <v>-11</v>
      </c>
      <c r="H894">
        <v>27963</v>
      </c>
      <c r="I894">
        <v>2008</v>
      </c>
      <c r="J894" t="s">
        <v>232</v>
      </c>
      <c r="K894" t="str">
        <f>VLOOKUP(H894,Sheet1!$A$1:$B$12864,2,FALSE)</f>
        <v>Chris Stroud</v>
      </c>
      <c r="L894" t="e">
        <f>VLOOKUP(K894,Sheet2!$B$1:$E$147,2,FALSE)</f>
        <v>#N/A</v>
      </c>
      <c r="M894" t="str">
        <f t="shared" si="13"/>
        <v/>
      </c>
    </row>
    <row r="895" spans="1:13">
      <c r="A895">
        <v>894</v>
      </c>
      <c r="B895" t="s">
        <v>13</v>
      </c>
      <c r="C895">
        <v>625</v>
      </c>
      <c r="D895" t="s">
        <v>13343</v>
      </c>
      <c r="E895">
        <v>68</v>
      </c>
      <c r="F895">
        <v>-2</v>
      </c>
      <c r="G895">
        <v>-13</v>
      </c>
      <c r="H895">
        <v>27963</v>
      </c>
      <c r="I895">
        <v>2008</v>
      </c>
      <c r="J895" t="s">
        <v>232</v>
      </c>
      <c r="K895" t="str">
        <f>VLOOKUP(H895,Sheet1!$A$1:$B$12864,2,FALSE)</f>
        <v>Chris Stroud</v>
      </c>
      <c r="L895" t="e">
        <f>VLOOKUP(K895,Sheet2!$B$1:$E$147,2,FALSE)</f>
        <v>#N/A</v>
      </c>
      <c r="M895" t="str">
        <f t="shared" si="13"/>
        <v/>
      </c>
    </row>
    <row r="896" spans="1:13">
      <c r="A896">
        <v>895</v>
      </c>
      <c r="B896" t="s">
        <v>9</v>
      </c>
      <c r="C896">
        <v>625</v>
      </c>
      <c r="D896" t="s">
        <v>13292</v>
      </c>
      <c r="E896">
        <v>65</v>
      </c>
      <c r="F896">
        <v>-5</v>
      </c>
      <c r="G896">
        <v>-5</v>
      </c>
      <c r="H896">
        <v>12782</v>
      </c>
      <c r="I896">
        <v>2008</v>
      </c>
      <c r="J896" t="s">
        <v>233</v>
      </c>
      <c r="K896" t="str">
        <f>VLOOKUP(H896,Sheet1!$A$1:$B$12864,2,FALSE)</f>
        <v>Tim Herron</v>
      </c>
      <c r="L896" t="e">
        <f>VLOOKUP(K896,Sheet2!$B$1:$E$147,2,FALSE)</f>
        <v>#N/A</v>
      </c>
      <c r="M896" t="str">
        <f t="shared" si="13"/>
        <v/>
      </c>
    </row>
    <row r="897" spans="1:13">
      <c r="A897">
        <v>896</v>
      </c>
      <c r="B897" t="s">
        <v>11</v>
      </c>
      <c r="C897">
        <v>625</v>
      </c>
      <c r="D897" t="s">
        <v>13293</v>
      </c>
      <c r="E897">
        <v>67</v>
      </c>
      <c r="F897">
        <v>-3</v>
      </c>
      <c r="G897">
        <v>-8</v>
      </c>
      <c r="H897">
        <v>12782</v>
      </c>
      <c r="I897">
        <v>2008</v>
      </c>
      <c r="J897" t="s">
        <v>233</v>
      </c>
      <c r="K897" t="str">
        <f>VLOOKUP(H897,Sheet1!$A$1:$B$12864,2,FALSE)</f>
        <v>Tim Herron</v>
      </c>
      <c r="L897" t="e">
        <f>VLOOKUP(K897,Sheet2!$B$1:$E$147,2,FALSE)</f>
        <v>#N/A</v>
      </c>
      <c r="M897" t="str">
        <f t="shared" si="13"/>
        <v/>
      </c>
    </row>
    <row r="898" spans="1:13">
      <c r="A898">
        <v>897</v>
      </c>
      <c r="B898" t="s">
        <v>12</v>
      </c>
      <c r="C898">
        <v>625</v>
      </c>
      <c r="D898" t="s">
        <v>13295</v>
      </c>
      <c r="E898">
        <v>67</v>
      </c>
      <c r="F898">
        <v>-3</v>
      </c>
      <c r="G898">
        <v>-11</v>
      </c>
      <c r="H898">
        <v>12782</v>
      </c>
      <c r="I898">
        <v>2008</v>
      </c>
      <c r="J898" t="s">
        <v>233</v>
      </c>
      <c r="K898" t="str">
        <f>VLOOKUP(H898,Sheet1!$A$1:$B$12864,2,FALSE)</f>
        <v>Tim Herron</v>
      </c>
      <c r="L898" t="e">
        <f>VLOOKUP(K898,Sheet2!$B$1:$E$147,2,FALSE)</f>
        <v>#N/A</v>
      </c>
      <c r="M898" t="str">
        <f t="shared" si="13"/>
        <v/>
      </c>
    </row>
    <row r="899" spans="1:13">
      <c r="A899">
        <v>898</v>
      </c>
      <c r="B899" t="s">
        <v>13</v>
      </c>
      <c r="C899">
        <v>625</v>
      </c>
      <c r="D899" t="s">
        <v>13300</v>
      </c>
      <c r="E899">
        <v>69</v>
      </c>
      <c r="F899">
        <v>-1</v>
      </c>
      <c r="G899">
        <v>-12</v>
      </c>
      <c r="H899">
        <v>12782</v>
      </c>
      <c r="I899">
        <v>2008</v>
      </c>
      <c r="J899" t="s">
        <v>233</v>
      </c>
      <c r="K899" t="str">
        <f>VLOOKUP(H899,Sheet1!$A$1:$B$12864,2,FALSE)</f>
        <v>Tim Herron</v>
      </c>
      <c r="L899" t="e">
        <f>VLOOKUP(K899,Sheet2!$B$1:$E$147,2,FALSE)</f>
        <v>#N/A</v>
      </c>
      <c r="M899" t="str">
        <f t="shared" ref="M899:M962" si="14">IF(ISNUMBER(D899),D899, RIGHT(D899,LEN(D899)-1))</f>
        <v/>
      </c>
    </row>
    <row r="900" spans="1:13">
      <c r="A900">
        <v>899</v>
      </c>
      <c r="B900" t="s">
        <v>9</v>
      </c>
      <c r="C900">
        <v>625</v>
      </c>
      <c r="D900" t="s">
        <v>13378</v>
      </c>
      <c r="E900">
        <v>71</v>
      </c>
      <c r="F900">
        <v>1</v>
      </c>
      <c r="G900">
        <v>1</v>
      </c>
      <c r="H900">
        <v>24361</v>
      </c>
      <c r="I900">
        <v>2008</v>
      </c>
      <c r="J900" t="s">
        <v>109</v>
      </c>
      <c r="K900" t="str">
        <f>VLOOKUP(H900,Sheet1!$A$1:$B$12864,2,FALSE)</f>
        <v>Pat Perez</v>
      </c>
      <c r="L900" t="e">
        <f>VLOOKUP(K900,Sheet2!$B$1:$E$147,2,FALSE)</f>
        <v>#N/A</v>
      </c>
      <c r="M900" t="str">
        <f t="shared" si="14"/>
        <v>9</v>
      </c>
    </row>
    <row r="901" spans="1:13">
      <c r="A901">
        <v>900</v>
      </c>
      <c r="B901" t="s">
        <v>11</v>
      </c>
      <c r="C901">
        <v>625</v>
      </c>
      <c r="D901" t="s">
        <v>13373</v>
      </c>
      <c r="E901">
        <v>64</v>
      </c>
      <c r="F901">
        <v>-6</v>
      </c>
      <c r="G901">
        <v>-5</v>
      </c>
      <c r="H901">
        <v>24361</v>
      </c>
      <c r="I901">
        <v>2008</v>
      </c>
      <c r="J901" t="s">
        <v>109</v>
      </c>
      <c r="K901" t="str">
        <f>VLOOKUP(H901,Sheet1!$A$1:$B$12864,2,FALSE)</f>
        <v>Pat Perez</v>
      </c>
      <c r="L901" t="e">
        <f>VLOOKUP(K901,Sheet2!$B$1:$E$147,2,FALSE)</f>
        <v>#N/A</v>
      </c>
      <c r="M901" t="str">
        <f t="shared" si="14"/>
        <v>2</v>
      </c>
    </row>
    <row r="902" spans="1:13">
      <c r="A902">
        <v>901</v>
      </c>
      <c r="B902" t="s">
        <v>12</v>
      </c>
      <c r="C902">
        <v>625</v>
      </c>
      <c r="D902" t="s">
        <v>13303</v>
      </c>
      <c r="E902">
        <v>68</v>
      </c>
      <c r="F902">
        <v>-2</v>
      </c>
      <c r="G902">
        <v>-7</v>
      </c>
      <c r="H902">
        <v>24361</v>
      </c>
      <c r="I902">
        <v>2008</v>
      </c>
      <c r="J902" t="s">
        <v>109</v>
      </c>
      <c r="K902" t="str">
        <f>VLOOKUP(H902,Sheet1!$A$1:$B$12864,2,FALSE)</f>
        <v>Pat Perez</v>
      </c>
      <c r="L902" t="e">
        <f>VLOOKUP(K902,Sheet2!$B$1:$E$147,2,FALSE)</f>
        <v>#N/A</v>
      </c>
      <c r="M902" t="str">
        <f t="shared" si="14"/>
        <v>9</v>
      </c>
    </row>
    <row r="903" spans="1:13">
      <c r="A903">
        <v>902</v>
      </c>
      <c r="B903" t="s">
        <v>13</v>
      </c>
      <c r="C903">
        <v>625</v>
      </c>
      <c r="D903" t="s">
        <v>13300</v>
      </c>
      <c r="E903">
        <v>65</v>
      </c>
      <c r="F903">
        <v>-5</v>
      </c>
      <c r="G903">
        <v>-12</v>
      </c>
      <c r="H903">
        <v>24361</v>
      </c>
      <c r="I903">
        <v>2008</v>
      </c>
      <c r="J903" t="s">
        <v>109</v>
      </c>
      <c r="K903" t="str">
        <f>VLOOKUP(H903,Sheet1!$A$1:$B$12864,2,FALSE)</f>
        <v>Pat Perez</v>
      </c>
      <c r="L903" t="e">
        <f>VLOOKUP(K903,Sheet2!$B$1:$E$147,2,FALSE)</f>
        <v>#N/A</v>
      </c>
      <c r="M903" t="str">
        <f t="shared" si="14"/>
        <v/>
      </c>
    </row>
    <row r="904" spans="1:13">
      <c r="A904">
        <v>903</v>
      </c>
      <c r="B904" t="s">
        <v>9</v>
      </c>
      <c r="C904">
        <v>625</v>
      </c>
      <c r="D904" t="s">
        <v>13297</v>
      </c>
      <c r="E904">
        <v>67</v>
      </c>
      <c r="F904">
        <v>-3</v>
      </c>
      <c r="G904">
        <v>-3</v>
      </c>
      <c r="H904">
        <v>23621</v>
      </c>
      <c r="I904">
        <v>2008</v>
      </c>
      <c r="J904" t="s">
        <v>48</v>
      </c>
      <c r="K904" t="str">
        <f>VLOOKUP(H904,Sheet1!$A$1:$B$12864,2,FALSE)</f>
        <v>Rory Sabbatini</v>
      </c>
      <c r="L904">
        <f>VLOOKUP(K904,Sheet2!$B$1:$E$147,2,FALSE)</f>
        <v>6400</v>
      </c>
      <c r="M904" t="str">
        <f t="shared" si="14"/>
        <v>0</v>
      </c>
    </row>
    <row r="905" spans="1:13">
      <c r="A905">
        <v>904</v>
      </c>
      <c r="B905" t="s">
        <v>11</v>
      </c>
      <c r="C905">
        <v>625</v>
      </c>
      <c r="D905" t="s">
        <v>13296</v>
      </c>
      <c r="E905">
        <v>66</v>
      </c>
      <c r="F905">
        <v>-4</v>
      </c>
      <c r="G905">
        <v>-7</v>
      </c>
      <c r="H905">
        <v>23621</v>
      </c>
      <c r="I905">
        <v>2008</v>
      </c>
      <c r="J905" t="s">
        <v>48</v>
      </c>
      <c r="K905" t="str">
        <f>VLOOKUP(H905,Sheet1!$A$1:$B$12864,2,FALSE)</f>
        <v>Rory Sabbatini</v>
      </c>
      <c r="L905">
        <f>VLOOKUP(K905,Sheet2!$B$1:$E$147,2,FALSE)</f>
        <v>6400</v>
      </c>
      <c r="M905" t="str">
        <f t="shared" si="14"/>
        <v/>
      </c>
    </row>
    <row r="906" spans="1:13">
      <c r="A906">
        <v>905</v>
      </c>
      <c r="B906" t="s">
        <v>12</v>
      </c>
      <c r="C906">
        <v>625</v>
      </c>
      <c r="D906">
        <v>1</v>
      </c>
      <c r="E906">
        <v>63</v>
      </c>
      <c r="F906">
        <v>-7</v>
      </c>
      <c r="G906">
        <v>-14</v>
      </c>
      <c r="H906">
        <v>23621</v>
      </c>
      <c r="I906">
        <v>2008</v>
      </c>
      <c r="J906" t="s">
        <v>48</v>
      </c>
      <c r="K906" t="str">
        <f>VLOOKUP(H906,Sheet1!$A$1:$B$12864,2,FALSE)</f>
        <v>Rory Sabbatini</v>
      </c>
      <c r="L906">
        <f>VLOOKUP(K906,Sheet2!$B$1:$E$147,2,FALSE)</f>
        <v>6400</v>
      </c>
      <c r="M906">
        <f t="shared" si="14"/>
        <v>1</v>
      </c>
    </row>
    <row r="907" spans="1:13">
      <c r="A907">
        <v>906</v>
      </c>
      <c r="B907" t="s">
        <v>13</v>
      </c>
      <c r="C907">
        <v>625</v>
      </c>
      <c r="D907" t="s">
        <v>13300</v>
      </c>
      <c r="E907">
        <v>72</v>
      </c>
      <c r="F907">
        <v>2</v>
      </c>
      <c r="G907">
        <v>-12</v>
      </c>
      <c r="H907">
        <v>23621</v>
      </c>
      <c r="I907">
        <v>2008</v>
      </c>
      <c r="J907" t="s">
        <v>48</v>
      </c>
      <c r="K907" t="str">
        <f>VLOOKUP(H907,Sheet1!$A$1:$B$12864,2,FALSE)</f>
        <v>Rory Sabbatini</v>
      </c>
      <c r="L907">
        <f>VLOOKUP(K907,Sheet2!$B$1:$E$147,2,FALSE)</f>
        <v>6400</v>
      </c>
      <c r="M907" t="str">
        <f t="shared" si="14"/>
        <v/>
      </c>
    </row>
    <row r="908" spans="1:13">
      <c r="A908">
        <v>907</v>
      </c>
      <c r="B908" t="s">
        <v>9</v>
      </c>
      <c r="C908">
        <v>625</v>
      </c>
      <c r="D908" t="s">
        <v>13372</v>
      </c>
      <c r="E908">
        <v>69</v>
      </c>
      <c r="F908">
        <v>-1</v>
      </c>
      <c r="G908">
        <v>-1</v>
      </c>
      <c r="H908">
        <v>21805</v>
      </c>
      <c r="I908">
        <v>2008</v>
      </c>
      <c r="J908" t="s">
        <v>22</v>
      </c>
      <c r="K908" t="str">
        <f>VLOOKUP(H908,Sheet1!$A$1:$B$12864,2,FALSE)</f>
        <v>Harrison Frazar</v>
      </c>
      <c r="L908" t="e">
        <f>VLOOKUP(K908,Sheet2!$B$1:$E$147,2,FALSE)</f>
        <v>#N/A</v>
      </c>
      <c r="M908" t="str">
        <f t="shared" si="14"/>
        <v>6</v>
      </c>
    </row>
    <row r="909" spans="1:13">
      <c r="A909">
        <v>908</v>
      </c>
      <c r="B909" t="s">
        <v>11</v>
      </c>
      <c r="C909">
        <v>625</v>
      </c>
      <c r="D909" t="s">
        <v>13345</v>
      </c>
      <c r="E909">
        <v>69</v>
      </c>
      <c r="F909">
        <v>-1</v>
      </c>
      <c r="G909">
        <v>-2</v>
      </c>
      <c r="H909">
        <v>21805</v>
      </c>
      <c r="I909">
        <v>2008</v>
      </c>
      <c r="J909" t="s">
        <v>22</v>
      </c>
      <c r="K909" t="str">
        <f>VLOOKUP(H909,Sheet1!$A$1:$B$12864,2,FALSE)</f>
        <v>Harrison Frazar</v>
      </c>
      <c r="L909" t="e">
        <f>VLOOKUP(K909,Sheet2!$B$1:$E$147,2,FALSE)</f>
        <v>#N/A</v>
      </c>
      <c r="M909" t="str">
        <f t="shared" si="14"/>
        <v>1</v>
      </c>
    </row>
    <row r="910" spans="1:13">
      <c r="A910">
        <v>909</v>
      </c>
      <c r="B910" t="s">
        <v>12</v>
      </c>
      <c r="C910">
        <v>625</v>
      </c>
      <c r="D910" t="s">
        <v>13303</v>
      </c>
      <c r="E910">
        <v>65</v>
      </c>
      <c r="F910">
        <v>-5</v>
      </c>
      <c r="G910">
        <v>-7</v>
      </c>
      <c r="H910">
        <v>21805</v>
      </c>
      <c r="I910">
        <v>2008</v>
      </c>
      <c r="J910" t="s">
        <v>22</v>
      </c>
      <c r="K910" t="str">
        <f>VLOOKUP(H910,Sheet1!$A$1:$B$12864,2,FALSE)</f>
        <v>Harrison Frazar</v>
      </c>
      <c r="L910" t="e">
        <f>VLOOKUP(K910,Sheet2!$B$1:$E$147,2,FALSE)</f>
        <v>#N/A</v>
      </c>
      <c r="M910" t="str">
        <f t="shared" si="14"/>
        <v>9</v>
      </c>
    </row>
    <row r="911" spans="1:13">
      <c r="A911">
        <v>910</v>
      </c>
      <c r="B911" t="s">
        <v>13</v>
      </c>
      <c r="C911">
        <v>625</v>
      </c>
      <c r="D911" t="s">
        <v>13344</v>
      </c>
      <c r="E911">
        <v>66</v>
      </c>
      <c r="F911">
        <v>-4</v>
      </c>
      <c r="G911">
        <v>-11</v>
      </c>
      <c r="H911">
        <v>21805</v>
      </c>
      <c r="I911">
        <v>2008</v>
      </c>
      <c r="J911" t="s">
        <v>22</v>
      </c>
      <c r="K911" t="str">
        <f>VLOOKUP(H911,Sheet1!$A$1:$B$12864,2,FALSE)</f>
        <v>Harrison Frazar</v>
      </c>
      <c r="L911" t="e">
        <f>VLOOKUP(K911,Sheet2!$B$1:$E$147,2,FALSE)</f>
        <v>#N/A</v>
      </c>
      <c r="M911" t="str">
        <f t="shared" si="14"/>
        <v>1</v>
      </c>
    </row>
    <row r="912" spans="1:13">
      <c r="A912">
        <v>911</v>
      </c>
      <c r="B912" t="s">
        <v>9</v>
      </c>
      <c r="C912">
        <v>625</v>
      </c>
      <c r="D912" t="s">
        <v>13292</v>
      </c>
      <c r="E912">
        <v>65</v>
      </c>
      <c r="F912">
        <v>-5</v>
      </c>
      <c r="G912">
        <v>-5</v>
      </c>
      <c r="H912">
        <v>6012</v>
      </c>
      <c r="I912">
        <v>2008</v>
      </c>
      <c r="J912" t="s">
        <v>173</v>
      </c>
      <c r="K912" t="str">
        <f>VLOOKUP(H912,Sheet1!$A$1:$B$12864,2,FALSE)</f>
        <v>Greg Kraft</v>
      </c>
      <c r="L912" t="e">
        <f>VLOOKUP(K912,Sheet2!$B$1:$E$147,2,FALSE)</f>
        <v>#N/A</v>
      </c>
      <c r="M912" t="str">
        <f t="shared" si="14"/>
        <v/>
      </c>
    </row>
    <row r="913" spans="1:13">
      <c r="A913">
        <v>912</v>
      </c>
      <c r="B913" t="s">
        <v>11</v>
      </c>
      <c r="C913">
        <v>625</v>
      </c>
      <c r="D913" t="s">
        <v>13298</v>
      </c>
      <c r="E913">
        <v>71</v>
      </c>
      <c r="F913">
        <v>1</v>
      </c>
      <c r="G913">
        <v>-4</v>
      </c>
      <c r="H913">
        <v>6012</v>
      </c>
      <c r="I913">
        <v>2008</v>
      </c>
      <c r="J913" t="s">
        <v>173</v>
      </c>
      <c r="K913" t="str">
        <f>VLOOKUP(H913,Sheet1!$A$1:$B$12864,2,FALSE)</f>
        <v>Greg Kraft</v>
      </c>
      <c r="L913" t="e">
        <f>VLOOKUP(K913,Sheet2!$B$1:$E$147,2,FALSE)</f>
        <v>#N/A</v>
      </c>
      <c r="M913" t="str">
        <f t="shared" si="14"/>
        <v>0</v>
      </c>
    </row>
    <row r="914" spans="1:13">
      <c r="A914">
        <v>913</v>
      </c>
      <c r="B914" t="s">
        <v>12</v>
      </c>
      <c r="C914">
        <v>625</v>
      </c>
      <c r="D914" t="s">
        <v>13344</v>
      </c>
      <c r="E914">
        <v>65</v>
      </c>
      <c r="F914">
        <v>-5</v>
      </c>
      <c r="G914">
        <v>-9</v>
      </c>
      <c r="H914">
        <v>6012</v>
      </c>
      <c r="I914">
        <v>2008</v>
      </c>
      <c r="J914" t="s">
        <v>173</v>
      </c>
      <c r="K914" t="str">
        <f>VLOOKUP(H914,Sheet1!$A$1:$B$12864,2,FALSE)</f>
        <v>Greg Kraft</v>
      </c>
      <c r="L914" t="e">
        <f>VLOOKUP(K914,Sheet2!$B$1:$E$147,2,FALSE)</f>
        <v>#N/A</v>
      </c>
      <c r="M914" t="str">
        <f t="shared" si="14"/>
        <v>1</v>
      </c>
    </row>
    <row r="915" spans="1:13">
      <c r="A915">
        <v>914</v>
      </c>
      <c r="B915" t="s">
        <v>13</v>
      </c>
      <c r="C915">
        <v>625</v>
      </c>
      <c r="D915" t="s">
        <v>13344</v>
      </c>
      <c r="E915">
        <v>68</v>
      </c>
      <c r="F915">
        <v>-2</v>
      </c>
      <c r="G915">
        <v>-11</v>
      </c>
      <c r="H915">
        <v>6012</v>
      </c>
      <c r="I915">
        <v>2008</v>
      </c>
      <c r="J915" t="s">
        <v>173</v>
      </c>
      <c r="K915" t="str">
        <f>VLOOKUP(H915,Sheet1!$A$1:$B$12864,2,FALSE)</f>
        <v>Greg Kraft</v>
      </c>
      <c r="L915" t="e">
        <f>VLOOKUP(K915,Sheet2!$B$1:$E$147,2,FALSE)</f>
        <v>#N/A</v>
      </c>
      <c r="M915" t="str">
        <f t="shared" si="14"/>
        <v>1</v>
      </c>
    </row>
    <row r="916" spans="1:13">
      <c r="A916">
        <v>915</v>
      </c>
      <c r="B916" t="s">
        <v>9</v>
      </c>
      <c r="C916">
        <v>625</v>
      </c>
      <c r="D916" t="s">
        <v>13355</v>
      </c>
      <c r="E916">
        <v>70</v>
      </c>
      <c r="F916" t="s">
        <v>20</v>
      </c>
      <c r="G916" t="s">
        <v>20</v>
      </c>
      <c r="H916">
        <v>10860</v>
      </c>
      <c r="I916">
        <v>2008</v>
      </c>
      <c r="J916" t="s">
        <v>174</v>
      </c>
      <c r="K916" t="str">
        <f>VLOOKUP(H916,Sheet1!$A$1:$B$12864,2,FALSE)</f>
        <v>Justin Leonard</v>
      </c>
      <c r="L916">
        <f>VLOOKUP(K916,Sheet2!$B$1:$E$147,2,FALSE)</f>
        <v>3800</v>
      </c>
      <c r="M916" t="str">
        <f t="shared" si="14"/>
        <v>1</v>
      </c>
    </row>
    <row r="917" spans="1:13">
      <c r="A917">
        <v>916</v>
      </c>
      <c r="B917" t="s">
        <v>11</v>
      </c>
      <c r="C917">
        <v>625</v>
      </c>
      <c r="D917" t="s">
        <v>13376</v>
      </c>
      <c r="E917">
        <v>69</v>
      </c>
      <c r="F917">
        <v>-1</v>
      </c>
      <c r="G917">
        <v>-1</v>
      </c>
      <c r="H917">
        <v>10860</v>
      </c>
      <c r="I917">
        <v>2008</v>
      </c>
      <c r="J917" t="s">
        <v>174</v>
      </c>
      <c r="K917" t="str">
        <f>VLOOKUP(H917,Sheet1!$A$1:$B$12864,2,FALSE)</f>
        <v>Justin Leonard</v>
      </c>
      <c r="L917">
        <f>VLOOKUP(K917,Sheet2!$B$1:$E$147,2,FALSE)</f>
        <v>3800</v>
      </c>
      <c r="M917" t="str">
        <f t="shared" si="14"/>
        <v>8</v>
      </c>
    </row>
    <row r="918" spans="1:13">
      <c r="A918">
        <v>917</v>
      </c>
      <c r="B918" t="s">
        <v>12</v>
      </c>
      <c r="C918">
        <v>625</v>
      </c>
      <c r="D918" t="s">
        <v>13303</v>
      </c>
      <c r="E918">
        <v>64</v>
      </c>
      <c r="F918">
        <v>-6</v>
      </c>
      <c r="G918">
        <v>-7</v>
      </c>
      <c r="H918">
        <v>10860</v>
      </c>
      <c r="I918">
        <v>2008</v>
      </c>
      <c r="J918" t="s">
        <v>174</v>
      </c>
      <c r="K918" t="str">
        <f>VLOOKUP(H918,Sheet1!$A$1:$B$12864,2,FALSE)</f>
        <v>Justin Leonard</v>
      </c>
      <c r="L918">
        <f>VLOOKUP(K918,Sheet2!$B$1:$E$147,2,FALSE)</f>
        <v>3800</v>
      </c>
      <c r="M918" t="str">
        <f t="shared" si="14"/>
        <v>9</v>
      </c>
    </row>
    <row r="919" spans="1:13">
      <c r="A919">
        <v>918</v>
      </c>
      <c r="B919" t="s">
        <v>13</v>
      </c>
      <c r="C919">
        <v>625</v>
      </c>
      <c r="D919" t="s">
        <v>13344</v>
      </c>
      <c r="E919">
        <v>66</v>
      </c>
      <c r="F919">
        <v>-4</v>
      </c>
      <c r="G919">
        <v>-11</v>
      </c>
      <c r="H919">
        <v>10860</v>
      </c>
      <c r="I919">
        <v>2008</v>
      </c>
      <c r="J919" t="s">
        <v>174</v>
      </c>
      <c r="K919" t="str">
        <f>VLOOKUP(H919,Sheet1!$A$1:$B$12864,2,FALSE)</f>
        <v>Justin Leonard</v>
      </c>
      <c r="L919">
        <f>VLOOKUP(K919,Sheet2!$B$1:$E$147,2,FALSE)</f>
        <v>3800</v>
      </c>
      <c r="M919" t="str">
        <f t="shared" si="14"/>
        <v>1</v>
      </c>
    </row>
    <row r="920" spans="1:13">
      <c r="A920">
        <v>919</v>
      </c>
      <c r="B920" t="s">
        <v>9</v>
      </c>
      <c r="C920">
        <v>625</v>
      </c>
      <c r="D920" t="s">
        <v>13297</v>
      </c>
      <c r="E920">
        <v>67</v>
      </c>
      <c r="F920">
        <v>-3</v>
      </c>
      <c r="G920">
        <v>-3</v>
      </c>
      <c r="H920">
        <v>1948</v>
      </c>
      <c r="I920">
        <v>2008</v>
      </c>
      <c r="J920" t="s">
        <v>95</v>
      </c>
      <c r="K920" t="str">
        <f>VLOOKUP(H920,Sheet1!$A$1:$B$12864,2,FALSE)</f>
        <v>Tim Petrovic</v>
      </c>
      <c r="L920">
        <f>VLOOKUP(K920,Sheet2!$B$1:$E$147,2,FALSE)</f>
        <v>3700</v>
      </c>
      <c r="M920" t="str">
        <f t="shared" si="14"/>
        <v>0</v>
      </c>
    </row>
    <row r="921" spans="1:13">
      <c r="A921">
        <v>920</v>
      </c>
      <c r="B921" t="s">
        <v>11</v>
      </c>
      <c r="C921">
        <v>625</v>
      </c>
      <c r="D921" t="s">
        <v>13293</v>
      </c>
      <c r="E921">
        <v>65</v>
      </c>
      <c r="F921">
        <v>-5</v>
      </c>
      <c r="G921">
        <v>-8</v>
      </c>
      <c r="H921">
        <v>1948</v>
      </c>
      <c r="I921">
        <v>2008</v>
      </c>
      <c r="J921" t="s">
        <v>95</v>
      </c>
      <c r="K921" t="str">
        <f>VLOOKUP(H921,Sheet1!$A$1:$B$12864,2,FALSE)</f>
        <v>Tim Petrovic</v>
      </c>
      <c r="L921">
        <f>VLOOKUP(K921,Sheet2!$B$1:$E$147,2,FALSE)</f>
        <v>3700</v>
      </c>
      <c r="M921" t="str">
        <f t="shared" si="14"/>
        <v/>
      </c>
    </row>
    <row r="922" spans="1:13">
      <c r="A922">
        <v>921</v>
      </c>
      <c r="B922" t="s">
        <v>12</v>
      </c>
      <c r="C922">
        <v>625</v>
      </c>
      <c r="D922" t="s">
        <v>13343</v>
      </c>
      <c r="E922">
        <v>68</v>
      </c>
      <c r="F922">
        <v>-2</v>
      </c>
      <c r="G922">
        <v>-10</v>
      </c>
      <c r="H922">
        <v>1948</v>
      </c>
      <c r="I922">
        <v>2008</v>
      </c>
      <c r="J922" t="s">
        <v>95</v>
      </c>
      <c r="K922" t="str">
        <f>VLOOKUP(H922,Sheet1!$A$1:$B$12864,2,FALSE)</f>
        <v>Tim Petrovic</v>
      </c>
      <c r="L922">
        <f>VLOOKUP(K922,Sheet2!$B$1:$E$147,2,FALSE)</f>
        <v>3700</v>
      </c>
      <c r="M922" t="str">
        <f t="shared" si="14"/>
        <v/>
      </c>
    </row>
    <row r="923" spans="1:13">
      <c r="A923">
        <v>922</v>
      </c>
      <c r="B923" t="s">
        <v>13</v>
      </c>
      <c r="C923">
        <v>625</v>
      </c>
      <c r="D923" t="s">
        <v>13344</v>
      </c>
      <c r="E923">
        <v>69</v>
      </c>
      <c r="F923">
        <v>-1</v>
      </c>
      <c r="G923">
        <v>-11</v>
      </c>
      <c r="H923">
        <v>1948</v>
      </c>
      <c r="I923">
        <v>2008</v>
      </c>
      <c r="J923" t="s">
        <v>95</v>
      </c>
      <c r="K923" t="str">
        <f>VLOOKUP(H923,Sheet1!$A$1:$B$12864,2,FALSE)</f>
        <v>Tim Petrovic</v>
      </c>
      <c r="L923">
        <f>VLOOKUP(K923,Sheet2!$B$1:$E$147,2,FALSE)</f>
        <v>3700</v>
      </c>
      <c r="M923" t="str">
        <f t="shared" si="14"/>
        <v>1</v>
      </c>
    </row>
    <row r="924" spans="1:13">
      <c r="A924">
        <v>923</v>
      </c>
      <c r="B924" t="s">
        <v>9</v>
      </c>
      <c r="C924">
        <v>625</v>
      </c>
      <c r="D924" t="s">
        <v>13372</v>
      </c>
      <c r="E924">
        <v>69</v>
      </c>
      <c r="F924">
        <v>-1</v>
      </c>
      <c r="G924">
        <v>-1</v>
      </c>
      <c r="H924">
        <v>10505</v>
      </c>
      <c r="I924">
        <v>2008</v>
      </c>
      <c r="J924" t="s">
        <v>199</v>
      </c>
      <c r="K924" t="str">
        <f>VLOOKUP(H924,Sheet1!$A$1:$B$12864,2,FALSE)</f>
        <v>Shane Bertsch</v>
      </c>
      <c r="L924" t="e">
        <f>VLOOKUP(K924,Sheet2!$B$1:$E$147,2,FALSE)</f>
        <v>#N/A</v>
      </c>
      <c r="M924" t="str">
        <f t="shared" si="14"/>
        <v>6</v>
      </c>
    </row>
    <row r="925" spans="1:13">
      <c r="A925">
        <v>924</v>
      </c>
      <c r="B925" t="s">
        <v>11</v>
      </c>
      <c r="C925">
        <v>625</v>
      </c>
      <c r="D925" t="s">
        <v>13345</v>
      </c>
      <c r="E925">
        <v>69</v>
      </c>
      <c r="F925">
        <v>-1</v>
      </c>
      <c r="G925">
        <v>-2</v>
      </c>
      <c r="H925">
        <v>10505</v>
      </c>
      <c r="I925">
        <v>2008</v>
      </c>
      <c r="J925" t="s">
        <v>199</v>
      </c>
      <c r="K925" t="str">
        <f>VLOOKUP(H925,Sheet1!$A$1:$B$12864,2,FALSE)</f>
        <v>Shane Bertsch</v>
      </c>
      <c r="L925" t="e">
        <f>VLOOKUP(K925,Sheet2!$B$1:$E$147,2,FALSE)</f>
        <v>#N/A</v>
      </c>
      <c r="M925" t="str">
        <f t="shared" si="14"/>
        <v>1</v>
      </c>
    </row>
    <row r="926" spans="1:13">
      <c r="A926">
        <v>925</v>
      </c>
      <c r="B926" t="s">
        <v>12</v>
      </c>
      <c r="C926">
        <v>625</v>
      </c>
      <c r="D926" t="s">
        <v>13349</v>
      </c>
      <c r="E926">
        <v>66</v>
      </c>
      <c r="F926">
        <v>-4</v>
      </c>
      <c r="G926">
        <v>-6</v>
      </c>
      <c r="H926">
        <v>10505</v>
      </c>
      <c r="I926">
        <v>2008</v>
      </c>
      <c r="J926" t="s">
        <v>199</v>
      </c>
      <c r="K926" t="str">
        <f>VLOOKUP(H926,Sheet1!$A$1:$B$12864,2,FALSE)</f>
        <v>Shane Bertsch</v>
      </c>
      <c r="L926" t="e">
        <f>VLOOKUP(K926,Sheet2!$B$1:$E$147,2,FALSE)</f>
        <v>#N/A</v>
      </c>
      <c r="M926" t="str">
        <f t="shared" si="14"/>
        <v>7</v>
      </c>
    </row>
    <row r="927" spans="1:13">
      <c r="A927">
        <v>926</v>
      </c>
      <c r="B927" t="s">
        <v>13</v>
      </c>
      <c r="C927">
        <v>625</v>
      </c>
      <c r="D927" t="s">
        <v>13304</v>
      </c>
      <c r="E927">
        <v>66</v>
      </c>
      <c r="F927">
        <v>-4</v>
      </c>
      <c r="G927">
        <v>-10</v>
      </c>
      <c r="H927">
        <v>10505</v>
      </c>
      <c r="I927">
        <v>2008</v>
      </c>
      <c r="J927" t="s">
        <v>199</v>
      </c>
      <c r="K927" t="str">
        <f>VLOOKUP(H927,Sheet1!$A$1:$B$12864,2,FALSE)</f>
        <v>Shane Bertsch</v>
      </c>
      <c r="L927" t="e">
        <f>VLOOKUP(K927,Sheet2!$B$1:$E$147,2,FALSE)</f>
        <v>#N/A</v>
      </c>
      <c r="M927" t="str">
        <f t="shared" si="14"/>
        <v>5</v>
      </c>
    </row>
    <row r="928" spans="1:13">
      <c r="A928">
        <v>927</v>
      </c>
      <c r="B928" t="s">
        <v>9</v>
      </c>
      <c r="C928">
        <v>625</v>
      </c>
      <c r="D928" t="s">
        <v>13297</v>
      </c>
      <c r="E928">
        <v>67</v>
      </c>
      <c r="F928">
        <v>-3</v>
      </c>
      <c r="G928">
        <v>-3</v>
      </c>
      <c r="H928">
        <v>30925</v>
      </c>
      <c r="I928">
        <v>2008</v>
      </c>
      <c r="J928" t="s">
        <v>234</v>
      </c>
      <c r="K928" t="str">
        <f>VLOOKUP(H928,Sheet1!$A$1:$B$12864,2,FALSE)</f>
        <v>Dustin Johnson</v>
      </c>
      <c r="L928" t="e">
        <f>VLOOKUP(K928,Sheet2!$B$1:$E$147,2,FALSE)</f>
        <v>#N/A</v>
      </c>
      <c r="M928" t="str">
        <f t="shared" si="14"/>
        <v>0</v>
      </c>
    </row>
    <row r="929" spans="1:13">
      <c r="A929">
        <v>928</v>
      </c>
      <c r="B929" t="s">
        <v>11</v>
      </c>
      <c r="C929">
        <v>625</v>
      </c>
      <c r="D929" t="s">
        <v>13298</v>
      </c>
      <c r="E929">
        <v>69</v>
      </c>
      <c r="F929">
        <v>-1</v>
      </c>
      <c r="G929">
        <v>-4</v>
      </c>
      <c r="H929">
        <v>30925</v>
      </c>
      <c r="I929">
        <v>2008</v>
      </c>
      <c r="J929" t="s">
        <v>234</v>
      </c>
      <c r="K929" t="str">
        <f>VLOOKUP(H929,Sheet1!$A$1:$B$12864,2,FALSE)</f>
        <v>Dustin Johnson</v>
      </c>
      <c r="L929" t="e">
        <f>VLOOKUP(K929,Sheet2!$B$1:$E$147,2,FALSE)</f>
        <v>#N/A</v>
      </c>
      <c r="M929" t="str">
        <f t="shared" si="14"/>
        <v>0</v>
      </c>
    </row>
    <row r="930" spans="1:13">
      <c r="A930">
        <v>929</v>
      </c>
      <c r="B930" t="s">
        <v>12</v>
      </c>
      <c r="C930">
        <v>625</v>
      </c>
      <c r="D930" t="s">
        <v>13349</v>
      </c>
      <c r="E930">
        <v>68</v>
      </c>
      <c r="F930">
        <v>-2</v>
      </c>
      <c r="G930">
        <v>-6</v>
      </c>
      <c r="H930">
        <v>30925</v>
      </c>
      <c r="I930">
        <v>2008</v>
      </c>
      <c r="J930" t="s">
        <v>234</v>
      </c>
      <c r="K930" t="str">
        <f>VLOOKUP(H930,Sheet1!$A$1:$B$12864,2,FALSE)</f>
        <v>Dustin Johnson</v>
      </c>
      <c r="L930" t="e">
        <f>VLOOKUP(K930,Sheet2!$B$1:$E$147,2,FALSE)</f>
        <v>#N/A</v>
      </c>
      <c r="M930" t="str">
        <f t="shared" si="14"/>
        <v>7</v>
      </c>
    </row>
    <row r="931" spans="1:13">
      <c r="A931">
        <v>930</v>
      </c>
      <c r="B931" t="s">
        <v>13</v>
      </c>
      <c r="C931">
        <v>625</v>
      </c>
      <c r="D931" t="s">
        <v>13304</v>
      </c>
      <c r="E931">
        <v>66</v>
      </c>
      <c r="F931">
        <v>-4</v>
      </c>
      <c r="G931">
        <v>-10</v>
      </c>
      <c r="H931">
        <v>30925</v>
      </c>
      <c r="I931">
        <v>2008</v>
      </c>
      <c r="J931" t="s">
        <v>234</v>
      </c>
      <c r="K931" t="str">
        <f>VLOOKUP(H931,Sheet1!$A$1:$B$12864,2,FALSE)</f>
        <v>Dustin Johnson</v>
      </c>
      <c r="L931" t="e">
        <f>VLOOKUP(K931,Sheet2!$B$1:$E$147,2,FALSE)</f>
        <v>#N/A</v>
      </c>
      <c r="M931" t="str">
        <f t="shared" si="14"/>
        <v>5</v>
      </c>
    </row>
    <row r="932" spans="1:13">
      <c r="A932">
        <v>931</v>
      </c>
      <c r="B932" t="s">
        <v>9</v>
      </c>
      <c r="C932">
        <v>625</v>
      </c>
      <c r="D932" t="s">
        <v>13379</v>
      </c>
      <c r="E932">
        <v>73</v>
      </c>
      <c r="F932">
        <v>3</v>
      </c>
      <c r="G932">
        <v>3</v>
      </c>
      <c r="H932">
        <v>1724</v>
      </c>
      <c r="I932">
        <v>2008</v>
      </c>
      <c r="J932" t="s">
        <v>24</v>
      </c>
      <c r="K932" t="str">
        <f>VLOOKUP(H932,Sheet1!$A$1:$B$12864,2,FALSE)</f>
        <v>Jeff Maggert</v>
      </c>
      <c r="L932" t="e">
        <f>VLOOKUP(K932,Sheet2!$B$1:$E$147,2,FALSE)</f>
        <v>#N/A</v>
      </c>
      <c r="M932" t="str">
        <f t="shared" si="14"/>
        <v>11</v>
      </c>
    </row>
    <row r="933" spans="1:13">
      <c r="A933">
        <v>932</v>
      </c>
      <c r="B933" t="s">
        <v>11</v>
      </c>
      <c r="C933">
        <v>625</v>
      </c>
      <c r="D933" t="s">
        <v>13345</v>
      </c>
      <c r="E933">
        <v>65</v>
      </c>
      <c r="F933">
        <v>-5</v>
      </c>
      <c r="G933">
        <v>-2</v>
      </c>
      <c r="H933">
        <v>1724</v>
      </c>
      <c r="I933">
        <v>2008</v>
      </c>
      <c r="J933" t="s">
        <v>24</v>
      </c>
      <c r="K933" t="str">
        <f>VLOOKUP(H933,Sheet1!$A$1:$B$12864,2,FALSE)</f>
        <v>Jeff Maggert</v>
      </c>
      <c r="L933" t="e">
        <f>VLOOKUP(K933,Sheet2!$B$1:$E$147,2,FALSE)</f>
        <v>#N/A</v>
      </c>
      <c r="M933" t="str">
        <f t="shared" si="14"/>
        <v>1</v>
      </c>
    </row>
    <row r="934" spans="1:13">
      <c r="A934">
        <v>933</v>
      </c>
      <c r="B934" t="s">
        <v>12</v>
      </c>
      <c r="C934">
        <v>625</v>
      </c>
      <c r="D934" t="s">
        <v>13301</v>
      </c>
      <c r="E934">
        <v>64</v>
      </c>
      <c r="F934">
        <v>-6</v>
      </c>
      <c r="G934">
        <v>-8</v>
      </c>
      <c r="H934">
        <v>1724</v>
      </c>
      <c r="I934">
        <v>2008</v>
      </c>
      <c r="J934" t="s">
        <v>24</v>
      </c>
      <c r="K934" t="str">
        <f>VLOOKUP(H934,Sheet1!$A$1:$B$12864,2,FALSE)</f>
        <v>Jeff Maggert</v>
      </c>
      <c r="L934" t="e">
        <f>VLOOKUP(K934,Sheet2!$B$1:$E$147,2,FALSE)</f>
        <v>#N/A</v>
      </c>
      <c r="M934" t="str">
        <f t="shared" si="14"/>
        <v>3</v>
      </c>
    </row>
    <row r="935" spans="1:13">
      <c r="A935">
        <v>934</v>
      </c>
      <c r="B935" t="s">
        <v>13</v>
      </c>
      <c r="C935">
        <v>625</v>
      </c>
      <c r="D935" t="s">
        <v>13304</v>
      </c>
      <c r="E935">
        <v>68</v>
      </c>
      <c r="F935">
        <v>-2</v>
      </c>
      <c r="G935">
        <v>-10</v>
      </c>
      <c r="H935">
        <v>1724</v>
      </c>
      <c r="I935">
        <v>2008</v>
      </c>
      <c r="J935" t="s">
        <v>24</v>
      </c>
      <c r="K935" t="str">
        <f>VLOOKUP(H935,Sheet1!$A$1:$B$12864,2,FALSE)</f>
        <v>Jeff Maggert</v>
      </c>
      <c r="L935" t="e">
        <f>VLOOKUP(K935,Sheet2!$B$1:$E$147,2,FALSE)</f>
        <v>#N/A</v>
      </c>
      <c r="M935" t="str">
        <f t="shared" si="14"/>
        <v>5</v>
      </c>
    </row>
    <row r="936" spans="1:13">
      <c r="A936">
        <v>935</v>
      </c>
      <c r="B936" t="s">
        <v>9</v>
      </c>
      <c r="C936">
        <v>625</v>
      </c>
      <c r="D936" t="s">
        <v>13347</v>
      </c>
      <c r="E936">
        <v>66</v>
      </c>
      <c r="F936">
        <v>-4</v>
      </c>
      <c r="G936">
        <v>-4</v>
      </c>
      <c r="H936">
        <v>2223</v>
      </c>
      <c r="I936">
        <v>2008</v>
      </c>
      <c r="J936" t="s">
        <v>36</v>
      </c>
      <c r="K936" t="str">
        <f>VLOOKUP(H936,Sheet1!$A$1:$B$12864,2,FALSE)</f>
        <v>Bob Tway</v>
      </c>
      <c r="L936" t="e">
        <f>VLOOKUP(K936,Sheet2!$B$1:$E$147,2,FALSE)</f>
        <v>#N/A</v>
      </c>
      <c r="M936" t="str">
        <f t="shared" si="14"/>
        <v>0</v>
      </c>
    </row>
    <row r="937" spans="1:13">
      <c r="A937">
        <v>936</v>
      </c>
      <c r="B937" t="s">
        <v>11</v>
      </c>
      <c r="C937">
        <v>625</v>
      </c>
      <c r="D937" t="s">
        <v>13345</v>
      </c>
      <c r="E937">
        <v>72</v>
      </c>
      <c r="F937">
        <v>2</v>
      </c>
      <c r="G937">
        <v>-2</v>
      </c>
      <c r="H937">
        <v>2223</v>
      </c>
      <c r="I937">
        <v>2008</v>
      </c>
      <c r="J937" t="s">
        <v>36</v>
      </c>
      <c r="K937" t="str">
        <f>VLOOKUP(H937,Sheet1!$A$1:$B$12864,2,FALSE)</f>
        <v>Bob Tway</v>
      </c>
      <c r="L937" t="e">
        <f>VLOOKUP(K937,Sheet2!$B$1:$E$147,2,FALSE)</f>
        <v>#N/A</v>
      </c>
      <c r="M937" t="str">
        <f t="shared" si="14"/>
        <v>1</v>
      </c>
    </row>
    <row r="938" spans="1:13">
      <c r="A938">
        <v>937</v>
      </c>
      <c r="B938" t="s">
        <v>12</v>
      </c>
      <c r="C938">
        <v>625</v>
      </c>
      <c r="D938" t="s">
        <v>13301</v>
      </c>
      <c r="E938">
        <v>64</v>
      </c>
      <c r="F938">
        <v>-6</v>
      </c>
      <c r="G938">
        <v>-8</v>
      </c>
      <c r="H938">
        <v>2223</v>
      </c>
      <c r="I938">
        <v>2008</v>
      </c>
      <c r="J938" t="s">
        <v>36</v>
      </c>
      <c r="K938" t="str">
        <f>VLOOKUP(H938,Sheet1!$A$1:$B$12864,2,FALSE)</f>
        <v>Bob Tway</v>
      </c>
      <c r="L938" t="e">
        <f>VLOOKUP(K938,Sheet2!$B$1:$E$147,2,FALSE)</f>
        <v>#N/A</v>
      </c>
      <c r="M938" t="str">
        <f t="shared" si="14"/>
        <v>3</v>
      </c>
    </row>
    <row r="939" spans="1:13">
      <c r="A939">
        <v>938</v>
      </c>
      <c r="B939" t="s">
        <v>13</v>
      </c>
      <c r="C939">
        <v>625</v>
      </c>
      <c r="D939" t="s">
        <v>13304</v>
      </c>
      <c r="E939">
        <v>68</v>
      </c>
      <c r="F939">
        <v>-2</v>
      </c>
      <c r="G939">
        <v>-10</v>
      </c>
      <c r="H939">
        <v>2223</v>
      </c>
      <c r="I939">
        <v>2008</v>
      </c>
      <c r="J939" t="s">
        <v>36</v>
      </c>
      <c r="K939" t="str">
        <f>VLOOKUP(H939,Sheet1!$A$1:$B$12864,2,FALSE)</f>
        <v>Bob Tway</v>
      </c>
      <c r="L939" t="e">
        <f>VLOOKUP(K939,Sheet2!$B$1:$E$147,2,FALSE)</f>
        <v>#N/A</v>
      </c>
      <c r="M939" t="str">
        <f t="shared" si="14"/>
        <v>5</v>
      </c>
    </row>
    <row r="940" spans="1:13">
      <c r="A940">
        <v>939</v>
      </c>
      <c r="B940" t="s">
        <v>9</v>
      </c>
      <c r="C940">
        <v>625</v>
      </c>
      <c r="D940" t="s">
        <v>13347</v>
      </c>
      <c r="E940">
        <v>66</v>
      </c>
      <c r="F940">
        <v>-4</v>
      </c>
      <c r="G940">
        <v>-4</v>
      </c>
      <c r="H940">
        <v>21633</v>
      </c>
      <c r="I940">
        <v>2008</v>
      </c>
      <c r="J940" t="s">
        <v>235</v>
      </c>
      <c r="K940" t="str">
        <f>VLOOKUP(H940,Sheet1!$A$1:$B$12864,2,FALSE)</f>
        <v>Steve Allan</v>
      </c>
      <c r="L940" t="e">
        <f>VLOOKUP(K940,Sheet2!$B$1:$E$147,2,FALSE)</f>
        <v>#N/A</v>
      </c>
      <c r="M940" t="str">
        <f t="shared" si="14"/>
        <v>0</v>
      </c>
    </row>
    <row r="941" spans="1:13">
      <c r="A941">
        <v>940</v>
      </c>
      <c r="B941" t="s">
        <v>11</v>
      </c>
      <c r="C941">
        <v>625</v>
      </c>
      <c r="D941" t="s">
        <v>13298</v>
      </c>
      <c r="E941">
        <v>70</v>
      </c>
      <c r="F941" t="s">
        <v>20</v>
      </c>
      <c r="G941">
        <v>-4</v>
      </c>
      <c r="H941">
        <v>21633</v>
      </c>
      <c r="I941">
        <v>2008</v>
      </c>
      <c r="J941" t="s">
        <v>235</v>
      </c>
      <c r="K941" t="str">
        <f>VLOOKUP(H941,Sheet1!$A$1:$B$12864,2,FALSE)</f>
        <v>Steve Allan</v>
      </c>
      <c r="L941" t="e">
        <f>VLOOKUP(K941,Sheet2!$B$1:$E$147,2,FALSE)</f>
        <v>#N/A</v>
      </c>
      <c r="M941" t="str">
        <f t="shared" si="14"/>
        <v>0</v>
      </c>
    </row>
    <row r="942" spans="1:13">
      <c r="A942">
        <v>941</v>
      </c>
      <c r="B942" t="s">
        <v>12</v>
      </c>
      <c r="C942">
        <v>625</v>
      </c>
      <c r="D942" t="s">
        <v>13312</v>
      </c>
      <c r="E942">
        <v>71</v>
      </c>
      <c r="F942">
        <v>1</v>
      </c>
      <c r="G942">
        <v>-3</v>
      </c>
      <c r="H942">
        <v>21633</v>
      </c>
      <c r="I942">
        <v>2008</v>
      </c>
      <c r="J942" t="s">
        <v>235</v>
      </c>
      <c r="K942" t="str">
        <f>VLOOKUP(H942,Sheet1!$A$1:$B$12864,2,FALSE)</f>
        <v>Steve Allan</v>
      </c>
      <c r="L942" t="e">
        <f>VLOOKUP(K942,Sheet2!$B$1:$E$147,2,FALSE)</f>
        <v>#N/A</v>
      </c>
      <c r="M942" t="str">
        <f t="shared" si="14"/>
        <v>4</v>
      </c>
    </row>
    <row r="943" spans="1:13">
      <c r="A943">
        <v>942</v>
      </c>
      <c r="B943" t="s">
        <v>13</v>
      </c>
      <c r="C943">
        <v>625</v>
      </c>
      <c r="D943" t="s">
        <v>13303</v>
      </c>
      <c r="E943">
        <v>64</v>
      </c>
      <c r="F943">
        <v>-6</v>
      </c>
      <c r="G943">
        <v>-9</v>
      </c>
      <c r="H943">
        <v>21633</v>
      </c>
      <c r="I943">
        <v>2008</v>
      </c>
      <c r="J943" t="s">
        <v>235</v>
      </c>
      <c r="K943" t="str">
        <f>VLOOKUP(H943,Sheet1!$A$1:$B$12864,2,FALSE)</f>
        <v>Steve Allan</v>
      </c>
      <c r="L943" t="e">
        <f>VLOOKUP(K943,Sheet2!$B$1:$E$147,2,FALSE)</f>
        <v>#N/A</v>
      </c>
      <c r="M943" t="str">
        <f t="shared" si="14"/>
        <v>9</v>
      </c>
    </row>
    <row r="944" spans="1:13">
      <c r="A944">
        <v>943</v>
      </c>
      <c r="B944" t="s">
        <v>9</v>
      </c>
      <c r="C944">
        <v>625</v>
      </c>
      <c r="D944" t="s">
        <v>13292</v>
      </c>
      <c r="E944">
        <v>65</v>
      </c>
      <c r="F944">
        <v>-5</v>
      </c>
      <c r="G944">
        <v>-5</v>
      </c>
      <c r="H944">
        <v>25720</v>
      </c>
      <c r="I944">
        <v>2008</v>
      </c>
      <c r="J944" t="s">
        <v>236</v>
      </c>
      <c r="K944" t="str">
        <f>VLOOKUP(H944,Sheet1!$A$1:$B$12864,2,FALSE)</f>
        <v>Chad Collins</v>
      </c>
      <c r="L944">
        <f>VLOOKUP(K944,Sheet2!$B$1:$E$147,2,FALSE)</f>
        <v>4900</v>
      </c>
      <c r="M944" t="str">
        <f t="shared" si="14"/>
        <v/>
      </c>
    </row>
    <row r="945" spans="1:13">
      <c r="A945">
        <v>944</v>
      </c>
      <c r="B945" t="s">
        <v>11</v>
      </c>
      <c r="C945">
        <v>625</v>
      </c>
      <c r="D945" t="s">
        <v>13345</v>
      </c>
      <c r="E945">
        <v>73</v>
      </c>
      <c r="F945">
        <v>3</v>
      </c>
      <c r="G945">
        <v>-2</v>
      </c>
      <c r="H945">
        <v>25720</v>
      </c>
      <c r="I945">
        <v>2008</v>
      </c>
      <c r="J945" t="s">
        <v>236</v>
      </c>
      <c r="K945" t="str">
        <f>VLOOKUP(H945,Sheet1!$A$1:$B$12864,2,FALSE)</f>
        <v>Chad Collins</v>
      </c>
      <c r="L945">
        <f>VLOOKUP(K945,Sheet2!$B$1:$E$147,2,FALSE)</f>
        <v>4900</v>
      </c>
      <c r="M945" t="str">
        <f t="shared" si="14"/>
        <v>1</v>
      </c>
    </row>
    <row r="946" spans="1:13">
      <c r="A946">
        <v>945</v>
      </c>
      <c r="B946" t="s">
        <v>12</v>
      </c>
      <c r="C946">
        <v>625</v>
      </c>
      <c r="D946" t="s">
        <v>13303</v>
      </c>
      <c r="E946">
        <v>65</v>
      </c>
      <c r="F946">
        <v>-5</v>
      </c>
      <c r="G946">
        <v>-7</v>
      </c>
      <c r="H946">
        <v>25720</v>
      </c>
      <c r="I946">
        <v>2008</v>
      </c>
      <c r="J946" t="s">
        <v>236</v>
      </c>
      <c r="K946" t="str">
        <f>VLOOKUP(H946,Sheet1!$A$1:$B$12864,2,FALSE)</f>
        <v>Chad Collins</v>
      </c>
      <c r="L946">
        <f>VLOOKUP(K946,Sheet2!$B$1:$E$147,2,FALSE)</f>
        <v>4900</v>
      </c>
      <c r="M946" t="str">
        <f t="shared" si="14"/>
        <v>9</v>
      </c>
    </row>
    <row r="947" spans="1:13">
      <c r="A947">
        <v>946</v>
      </c>
      <c r="B947" t="s">
        <v>13</v>
      </c>
      <c r="C947">
        <v>625</v>
      </c>
      <c r="D947" t="s">
        <v>13303</v>
      </c>
      <c r="E947">
        <v>68</v>
      </c>
      <c r="F947">
        <v>-2</v>
      </c>
      <c r="G947">
        <v>-9</v>
      </c>
      <c r="H947">
        <v>25720</v>
      </c>
      <c r="I947">
        <v>2008</v>
      </c>
      <c r="J947" t="s">
        <v>236</v>
      </c>
      <c r="K947" t="str">
        <f>VLOOKUP(H947,Sheet1!$A$1:$B$12864,2,FALSE)</f>
        <v>Chad Collins</v>
      </c>
      <c r="L947">
        <f>VLOOKUP(K947,Sheet2!$B$1:$E$147,2,FALSE)</f>
        <v>4900</v>
      </c>
      <c r="M947" t="str">
        <f t="shared" si="14"/>
        <v>9</v>
      </c>
    </row>
    <row r="948" spans="1:13">
      <c r="A948">
        <v>947</v>
      </c>
      <c r="B948" t="s">
        <v>9</v>
      </c>
      <c r="C948">
        <v>625</v>
      </c>
      <c r="D948" t="s">
        <v>13374</v>
      </c>
      <c r="E948">
        <v>68</v>
      </c>
      <c r="F948">
        <v>-2</v>
      </c>
      <c r="G948">
        <v>-2</v>
      </c>
      <c r="H948">
        <v>6251</v>
      </c>
      <c r="I948">
        <v>2008</v>
      </c>
      <c r="J948" t="s">
        <v>237</v>
      </c>
      <c r="K948" t="str">
        <f>VLOOKUP(H948,Sheet1!$A$1:$B$12864,2,FALSE)</f>
        <v>Chris DiMarco</v>
      </c>
      <c r="L948" t="e">
        <f>VLOOKUP(K948,Sheet2!$B$1:$E$147,2,FALSE)</f>
        <v>#N/A</v>
      </c>
      <c r="M948" t="str">
        <f t="shared" si="14"/>
        <v>2</v>
      </c>
    </row>
    <row r="949" spans="1:13">
      <c r="A949">
        <v>948</v>
      </c>
      <c r="B949" t="s">
        <v>11</v>
      </c>
      <c r="C949">
        <v>625</v>
      </c>
      <c r="D949" t="s">
        <v>13309</v>
      </c>
      <c r="E949">
        <v>69</v>
      </c>
      <c r="F949">
        <v>-1</v>
      </c>
      <c r="G949">
        <v>-3</v>
      </c>
      <c r="H949">
        <v>6251</v>
      </c>
      <c r="I949">
        <v>2008</v>
      </c>
      <c r="J949" t="s">
        <v>237</v>
      </c>
      <c r="K949" t="str">
        <f>VLOOKUP(H949,Sheet1!$A$1:$B$12864,2,FALSE)</f>
        <v>Chris DiMarco</v>
      </c>
      <c r="L949" t="e">
        <f>VLOOKUP(K949,Sheet2!$B$1:$E$147,2,FALSE)</f>
        <v>#N/A</v>
      </c>
      <c r="M949" t="str">
        <f t="shared" si="14"/>
        <v>1</v>
      </c>
    </row>
    <row r="950" spans="1:13">
      <c r="A950">
        <v>949</v>
      </c>
      <c r="B950" t="s">
        <v>12</v>
      </c>
      <c r="C950">
        <v>625</v>
      </c>
      <c r="D950" t="s">
        <v>13312</v>
      </c>
      <c r="E950">
        <v>70</v>
      </c>
      <c r="F950" t="s">
        <v>20</v>
      </c>
      <c r="G950">
        <v>-3</v>
      </c>
      <c r="H950">
        <v>6251</v>
      </c>
      <c r="I950">
        <v>2008</v>
      </c>
      <c r="J950" t="s">
        <v>237</v>
      </c>
      <c r="K950" t="str">
        <f>VLOOKUP(H950,Sheet1!$A$1:$B$12864,2,FALSE)</f>
        <v>Chris DiMarco</v>
      </c>
      <c r="L950" t="e">
        <f>VLOOKUP(K950,Sheet2!$B$1:$E$147,2,FALSE)</f>
        <v>#N/A</v>
      </c>
      <c r="M950" t="str">
        <f t="shared" si="14"/>
        <v>4</v>
      </c>
    </row>
    <row r="951" spans="1:13">
      <c r="A951">
        <v>950</v>
      </c>
      <c r="B951" t="s">
        <v>13</v>
      </c>
      <c r="C951">
        <v>625</v>
      </c>
      <c r="D951" t="s">
        <v>13303</v>
      </c>
      <c r="E951">
        <v>64</v>
      </c>
      <c r="F951">
        <v>-6</v>
      </c>
      <c r="G951">
        <v>-9</v>
      </c>
      <c r="H951">
        <v>6251</v>
      </c>
      <c r="I951">
        <v>2008</v>
      </c>
      <c r="J951" t="s">
        <v>237</v>
      </c>
      <c r="K951" t="str">
        <f>VLOOKUP(H951,Sheet1!$A$1:$B$12864,2,FALSE)</f>
        <v>Chris DiMarco</v>
      </c>
      <c r="L951" t="e">
        <f>VLOOKUP(K951,Sheet2!$B$1:$E$147,2,FALSE)</f>
        <v>#N/A</v>
      </c>
      <c r="M951" t="str">
        <f t="shared" si="14"/>
        <v>9</v>
      </c>
    </row>
    <row r="952" spans="1:13">
      <c r="A952">
        <v>951</v>
      </c>
      <c r="B952" t="s">
        <v>9</v>
      </c>
      <c r="C952">
        <v>625</v>
      </c>
      <c r="D952" t="s">
        <v>13374</v>
      </c>
      <c r="E952">
        <v>68</v>
      </c>
      <c r="F952">
        <v>-2</v>
      </c>
      <c r="G952">
        <v>-2</v>
      </c>
      <c r="H952">
        <v>6621</v>
      </c>
      <c r="I952">
        <v>2008</v>
      </c>
      <c r="J952" t="s">
        <v>141</v>
      </c>
      <c r="K952" t="str">
        <f>VLOOKUP(H952,Sheet1!$A$1:$B$12864,2,FALSE)</f>
        <v>Joe Durant</v>
      </c>
      <c r="L952" t="e">
        <f>VLOOKUP(K952,Sheet2!$B$1:$E$147,2,FALSE)</f>
        <v>#N/A</v>
      </c>
      <c r="M952" t="str">
        <f t="shared" si="14"/>
        <v>2</v>
      </c>
    </row>
    <row r="953" spans="1:13">
      <c r="A953">
        <v>952</v>
      </c>
      <c r="B953" t="s">
        <v>11</v>
      </c>
      <c r="C953">
        <v>625</v>
      </c>
      <c r="D953" t="s">
        <v>13373</v>
      </c>
      <c r="E953">
        <v>67</v>
      </c>
      <c r="F953">
        <v>-3</v>
      </c>
      <c r="G953">
        <v>-5</v>
      </c>
      <c r="H953">
        <v>6621</v>
      </c>
      <c r="I953">
        <v>2008</v>
      </c>
      <c r="J953" t="s">
        <v>141</v>
      </c>
      <c r="K953" t="str">
        <f>VLOOKUP(H953,Sheet1!$A$1:$B$12864,2,FALSE)</f>
        <v>Joe Durant</v>
      </c>
      <c r="L953" t="e">
        <f>VLOOKUP(K953,Sheet2!$B$1:$E$147,2,FALSE)</f>
        <v>#N/A</v>
      </c>
      <c r="M953" t="str">
        <f t="shared" si="14"/>
        <v>2</v>
      </c>
    </row>
    <row r="954" spans="1:13">
      <c r="A954">
        <v>953</v>
      </c>
      <c r="B954" t="s">
        <v>12</v>
      </c>
      <c r="C954">
        <v>625</v>
      </c>
      <c r="D954" t="s">
        <v>13312</v>
      </c>
      <c r="E954">
        <v>72</v>
      </c>
      <c r="F954">
        <v>2</v>
      </c>
      <c r="G954">
        <v>-3</v>
      </c>
      <c r="H954">
        <v>6621</v>
      </c>
      <c r="I954">
        <v>2008</v>
      </c>
      <c r="J954" t="s">
        <v>141</v>
      </c>
      <c r="K954" t="str">
        <f>VLOOKUP(H954,Sheet1!$A$1:$B$12864,2,FALSE)</f>
        <v>Joe Durant</v>
      </c>
      <c r="L954" t="e">
        <f>VLOOKUP(K954,Sheet2!$B$1:$E$147,2,FALSE)</f>
        <v>#N/A</v>
      </c>
      <c r="M954" t="str">
        <f t="shared" si="14"/>
        <v>4</v>
      </c>
    </row>
    <row r="955" spans="1:13">
      <c r="A955">
        <v>954</v>
      </c>
      <c r="B955" t="s">
        <v>13</v>
      </c>
      <c r="C955">
        <v>625</v>
      </c>
      <c r="D955" t="s">
        <v>13303</v>
      </c>
      <c r="E955">
        <v>64</v>
      </c>
      <c r="F955">
        <v>-6</v>
      </c>
      <c r="G955">
        <v>-9</v>
      </c>
      <c r="H955">
        <v>6621</v>
      </c>
      <c r="I955">
        <v>2008</v>
      </c>
      <c r="J955" t="s">
        <v>141</v>
      </c>
      <c r="K955" t="str">
        <f>VLOOKUP(H955,Sheet1!$A$1:$B$12864,2,FALSE)</f>
        <v>Joe Durant</v>
      </c>
      <c r="L955" t="e">
        <f>VLOOKUP(K955,Sheet2!$B$1:$E$147,2,FALSE)</f>
        <v>#N/A</v>
      </c>
      <c r="M955" t="str">
        <f t="shared" si="14"/>
        <v>9</v>
      </c>
    </row>
    <row r="956" spans="1:13">
      <c r="A956">
        <v>955</v>
      </c>
      <c r="B956" t="s">
        <v>9</v>
      </c>
      <c r="C956">
        <v>625</v>
      </c>
      <c r="D956" t="s">
        <v>13292</v>
      </c>
      <c r="E956">
        <v>65</v>
      </c>
      <c r="F956">
        <v>-5</v>
      </c>
      <c r="G956">
        <v>-5</v>
      </c>
      <c r="H956">
        <v>22892</v>
      </c>
      <c r="I956">
        <v>2008</v>
      </c>
      <c r="J956" t="s">
        <v>238</v>
      </c>
      <c r="K956" t="str">
        <f>VLOOKUP(H956,Sheet1!$A$1:$B$12864,2,FALSE)</f>
        <v>Jason Gore</v>
      </c>
      <c r="L956" t="e">
        <f>VLOOKUP(K956,Sheet2!$B$1:$E$147,2,FALSE)</f>
        <v>#N/A</v>
      </c>
      <c r="M956" t="str">
        <f t="shared" si="14"/>
        <v/>
      </c>
    </row>
    <row r="957" spans="1:13">
      <c r="A957">
        <v>956</v>
      </c>
      <c r="B957" t="s">
        <v>11</v>
      </c>
      <c r="C957">
        <v>625</v>
      </c>
      <c r="D957" t="s">
        <v>13376</v>
      </c>
      <c r="E957">
        <v>74</v>
      </c>
      <c r="F957">
        <v>4</v>
      </c>
      <c r="G957">
        <v>-1</v>
      </c>
      <c r="H957">
        <v>22892</v>
      </c>
      <c r="I957">
        <v>2008</v>
      </c>
      <c r="J957" t="s">
        <v>238</v>
      </c>
      <c r="K957" t="str">
        <f>VLOOKUP(H957,Sheet1!$A$1:$B$12864,2,FALSE)</f>
        <v>Jason Gore</v>
      </c>
      <c r="L957" t="e">
        <f>VLOOKUP(K957,Sheet2!$B$1:$E$147,2,FALSE)</f>
        <v>#N/A</v>
      </c>
      <c r="M957" t="str">
        <f t="shared" si="14"/>
        <v>8</v>
      </c>
    </row>
    <row r="958" spans="1:13">
      <c r="A958">
        <v>957</v>
      </c>
      <c r="B958" t="s">
        <v>12</v>
      </c>
      <c r="C958">
        <v>625</v>
      </c>
      <c r="D958" t="s">
        <v>13377</v>
      </c>
      <c r="E958">
        <v>66</v>
      </c>
      <c r="F958">
        <v>-4</v>
      </c>
      <c r="G958">
        <v>-5</v>
      </c>
      <c r="H958">
        <v>22892</v>
      </c>
      <c r="I958">
        <v>2008</v>
      </c>
      <c r="J958" t="s">
        <v>238</v>
      </c>
      <c r="K958" t="str">
        <f>VLOOKUP(H958,Sheet1!$A$1:$B$12864,2,FALSE)</f>
        <v>Jason Gore</v>
      </c>
      <c r="L958" t="e">
        <f>VLOOKUP(K958,Sheet2!$B$1:$E$147,2,FALSE)</f>
        <v>#N/A</v>
      </c>
      <c r="M958" t="str">
        <f t="shared" si="14"/>
        <v>6</v>
      </c>
    </row>
    <row r="959" spans="1:13">
      <c r="A959">
        <v>958</v>
      </c>
      <c r="B959" t="s">
        <v>13</v>
      </c>
      <c r="C959">
        <v>625</v>
      </c>
      <c r="D959" t="s">
        <v>13303</v>
      </c>
      <c r="E959">
        <v>66</v>
      </c>
      <c r="F959">
        <v>-4</v>
      </c>
      <c r="G959">
        <v>-9</v>
      </c>
      <c r="H959">
        <v>22892</v>
      </c>
      <c r="I959">
        <v>2008</v>
      </c>
      <c r="J959" t="s">
        <v>238</v>
      </c>
      <c r="K959" t="str">
        <f>VLOOKUP(H959,Sheet1!$A$1:$B$12864,2,FALSE)</f>
        <v>Jason Gore</v>
      </c>
      <c r="L959" t="e">
        <f>VLOOKUP(K959,Sheet2!$B$1:$E$147,2,FALSE)</f>
        <v>#N/A</v>
      </c>
      <c r="M959" t="str">
        <f t="shared" si="14"/>
        <v>9</v>
      </c>
    </row>
    <row r="960" spans="1:13">
      <c r="A960">
        <v>959</v>
      </c>
      <c r="B960" t="s">
        <v>9</v>
      </c>
      <c r="C960">
        <v>625</v>
      </c>
      <c r="D960" t="s">
        <v>13347</v>
      </c>
      <c r="E960">
        <v>66</v>
      </c>
      <c r="F960">
        <v>-4</v>
      </c>
      <c r="G960">
        <v>-4</v>
      </c>
      <c r="H960">
        <v>6643</v>
      </c>
      <c r="I960">
        <v>2008</v>
      </c>
      <c r="J960" t="s">
        <v>160</v>
      </c>
      <c r="K960" t="str">
        <f>VLOOKUP(H960,Sheet1!$A$1:$B$12864,2,FALSE)</f>
        <v>Paul Goydos</v>
      </c>
      <c r="L960" t="e">
        <f>VLOOKUP(K960,Sheet2!$B$1:$E$147,2,FALSE)</f>
        <v>#N/A</v>
      </c>
      <c r="M960" t="str">
        <f t="shared" si="14"/>
        <v>0</v>
      </c>
    </row>
    <row r="961" spans="1:13">
      <c r="A961">
        <v>960</v>
      </c>
      <c r="B961" t="s">
        <v>11</v>
      </c>
      <c r="C961">
        <v>625</v>
      </c>
      <c r="D961" t="s">
        <v>13293</v>
      </c>
      <c r="E961">
        <v>66</v>
      </c>
      <c r="F961">
        <v>-4</v>
      </c>
      <c r="G961">
        <v>-8</v>
      </c>
      <c r="H961">
        <v>6643</v>
      </c>
      <c r="I961">
        <v>2008</v>
      </c>
      <c r="J961" t="s">
        <v>160</v>
      </c>
      <c r="K961" t="str">
        <f>VLOOKUP(H961,Sheet1!$A$1:$B$12864,2,FALSE)</f>
        <v>Paul Goydos</v>
      </c>
      <c r="L961" t="e">
        <f>VLOOKUP(K961,Sheet2!$B$1:$E$147,2,FALSE)</f>
        <v>#N/A</v>
      </c>
      <c r="M961" t="str">
        <f t="shared" si="14"/>
        <v/>
      </c>
    </row>
    <row r="962" spans="1:13">
      <c r="A962">
        <v>961</v>
      </c>
      <c r="B962" t="s">
        <v>12</v>
      </c>
      <c r="C962">
        <v>625</v>
      </c>
      <c r="D962" t="s">
        <v>13377</v>
      </c>
      <c r="E962">
        <v>73</v>
      </c>
      <c r="F962">
        <v>3</v>
      </c>
      <c r="G962">
        <v>-5</v>
      </c>
      <c r="H962">
        <v>6643</v>
      </c>
      <c r="I962">
        <v>2008</v>
      </c>
      <c r="J962" t="s">
        <v>160</v>
      </c>
      <c r="K962" t="str">
        <f>VLOOKUP(H962,Sheet1!$A$1:$B$12864,2,FALSE)</f>
        <v>Paul Goydos</v>
      </c>
      <c r="L962" t="e">
        <f>VLOOKUP(K962,Sheet2!$B$1:$E$147,2,FALSE)</f>
        <v>#N/A</v>
      </c>
      <c r="M962" t="str">
        <f t="shared" si="14"/>
        <v>6</v>
      </c>
    </row>
    <row r="963" spans="1:13">
      <c r="A963">
        <v>962</v>
      </c>
      <c r="B963" t="s">
        <v>13</v>
      </c>
      <c r="C963">
        <v>625</v>
      </c>
      <c r="D963" t="s">
        <v>13303</v>
      </c>
      <c r="E963">
        <v>66</v>
      </c>
      <c r="F963">
        <v>-4</v>
      </c>
      <c r="G963">
        <v>-9</v>
      </c>
      <c r="H963">
        <v>6643</v>
      </c>
      <c r="I963">
        <v>2008</v>
      </c>
      <c r="J963" t="s">
        <v>160</v>
      </c>
      <c r="K963" t="str">
        <f>VLOOKUP(H963,Sheet1!$A$1:$B$12864,2,FALSE)</f>
        <v>Paul Goydos</v>
      </c>
      <c r="L963" t="e">
        <f>VLOOKUP(K963,Sheet2!$B$1:$E$147,2,FALSE)</f>
        <v>#N/A</v>
      </c>
      <c r="M963" t="str">
        <f t="shared" ref="M963:M1026" si="15">IF(ISNUMBER(D963),D963, RIGHT(D963,LEN(D963)-1))</f>
        <v>9</v>
      </c>
    </row>
    <row r="964" spans="1:13">
      <c r="A964">
        <v>963</v>
      </c>
      <c r="B964" t="s">
        <v>9</v>
      </c>
      <c r="C964">
        <v>625</v>
      </c>
      <c r="D964" t="s">
        <v>13374</v>
      </c>
      <c r="E964">
        <v>68</v>
      </c>
      <c r="F964">
        <v>-2</v>
      </c>
      <c r="G964">
        <v>-2</v>
      </c>
      <c r="H964">
        <v>12309</v>
      </c>
      <c r="I964">
        <v>2008</v>
      </c>
      <c r="J964" t="s">
        <v>239</v>
      </c>
      <c r="K964" t="str">
        <f>VLOOKUP(H964,Sheet1!$A$1:$B$12864,2,FALSE)</f>
        <v>Bob Sowards</v>
      </c>
      <c r="L964" t="e">
        <f>VLOOKUP(K964,Sheet2!$B$1:$E$147,2,FALSE)</f>
        <v>#N/A</v>
      </c>
      <c r="M964" t="str">
        <f t="shared" si="15"/>
        <v>2</v>
      </c>
    </row>
    <row r="965" spans="1:13">
      <c r="A965">
        <v>964</v>
      </c>
      <c r="B965" t="s">
        <v>11</v>
      </c>
      <c r="C965">
        <v>625</v>
      </c>
      <c r="D965" t="s">
        <v>13345</v>
      </c>
      <c r="E965">
        <v>70</v>
      </c>
      <c r="F965" t="s">
        <v>20</v>
      </c>
      <c r="G965">
        <v>-2</v>
      </c>
      <c r="H965">
        <v>12309</v>
      </c>
      <c r="I965">
        <v>2008</v>
      </c>
      <c r="J965" t="s">
        <v>239</v>
      </c>
      <c r="K965" t="str">
        <f>VLOOKUP(H965,Sheet1!$A$1:$B$12864,2,FALSE)</f>
        <v>Bob Sowards</v>
      </c>
      <c r="L965" t="e">
        <f>VLOOKUP(K965,Sheet2!$B$1:$E$147,2,FALSE)</f>
        <v>#N/A</v>
      </c>
      <c r="M965" t="str">
        <f t="shared" si="15"/>
        <v>1</v>
      </c>
    </row>
    <row r="966" spans="1:13">
      <c r="A966">
        <v>965</v>
      </c>
      <c r="B966" t="s">
        <v>12</v>
      </c>
      <c r="C966">
        <v>625</v>
      </c>
      <c r="D966" t="s">
        <v>13357</v>
      </c>
      <c r="E966">
        <v>70</v>
      </c>
      <c r="F966" t="s">
        <v>20</v>
      </c>
      <c r="G966">
        <v>-2</v>
      </c>
      <c r="H966">
        <v>12309</v>
      </c>
      <c r="I966">
        <v>2008</v>
      </c>
      <c r="J966" t="s">
        <v>239</v>
      </c>
      <c r="K966" t="str">
        <f>VLOOKUP(H966,Sheet1!$A$1:$B$12864,2,FALSE)</f>
        <v>Bob Sowards</v>
      </c>
      <c r="L966" t="e">
        <f>VLOOKUP(K966,Sheet2!$B$1:$E$147,2,FALSE)</f>
        <v>#N/A</v>
      </c>
      <c r="M966" t="str">
        <f t="shared" si="15"/>
        <v>4</v>
      </c>
    </row>
    <row r="967" spans="1:13">
      <c r="A967">
        <v>966</v>
      </c>
      <c r="B967" t="s">
        <v>13</v>
      </c>
      <c r="C967">
        <v>625</v>
      </c>
      <c r="D967" t="s">
        <v>13303</v>
      </c>
      <c r="E967">
        <v>63</v>
      </c>
      <c r="F967">
        <v>-7</v>
      </c>
      <c r="G967">
        <v>-9</v>
      </c>
      <c r="H967">
        <v>12309</v>
      </c>
      <c r="I967">
        <v>2008</v>
      </c>
      <c r="J967" t="s">
        <v>239</v>
      </c>
      <c r="K967" t="str">
        <f>VLOOKUP(H967,Sheet1!$A$1:$B$12864,2,FALSE)</f>
        <v>Bob Sowards</v>
      </c>
      <c r="L967" t="e">
        <f>VLOOKUP(K967,Sheet2!$B$1:$E$147,2,FALSE)</f>
        <v>#N/A</v>
      </c>
      <c r="M967" t="str">
        <f t="shared" si="15"/>
        <v>9</v>
      </c>
    </row>
    <row r="968" spans="1:13">
      <c r="A968">
        <v>967</v>
      </c>
      <c r="B968" t="s">
        <v>9</v>
      </c>
      <c r="C968">
        <v>625</v>
      </c>
      <c r="D968" t="s">
        <v>13355</v>
      </c>
      <c r="E968">
        <v>70</v>
      </c>
      <c r="F968" t="s">
        <v>20</v>
      </c>
      <c r="G968" t="s">
        <v>20</v>
      </c>
      <c r="H968">
        <v>27214</v>
      </c>
      <c r="I968">
        <v>2008</v>
      </c>
      <c r="J968" t="s">
        <v>240</v>
      </c>
      <c r="K968" t="str">
        <f>VLOOKUP(H968,Sheet1!$A$1:$B$12864,2,FALSE)</f>
        <v>Kevin Streelman</v>
      </c>
      <c r="L968">
        <f>VLOOKUP(K968,Sheet2!$B$1:$E$147,2,FALSE)</f>
        <v>6900</v>
      </c>
      <c r="M968" t="str">
        <f t="shared" si="15"/>
        <v>1</v>
      </c>
    </row>
    <row r="969" spans="1:13">
      <c r="A969">
        <v>968</v>
      </c>
      <c r="B969" t="s">
        <v>11</v>
      </c>
      <c r="C969">
        <v>625</v>
      </c>
      <c r="D969" t="s">
        <v>13296</v>
      </c>
      <c r="E969">
        <v>63</v>
      </c>
      <c r="F969">
        <v>-7</v>
      </c>
      <c r="G969">
        <v>-7</v>
      </c>
      <c r="H969">
        <v>27214</v>
      </c>
      <c r="I969">
        <v>2008</v>
      </c>
      <c r="J969" t="s">
        <v>240</v>
      </c>
      <c r="K969" t="str">
        <f>VLOOKUP(H969,Sheet1!$A$1:$B$12864,2,FALSE)</f>
        <v>Kevin Streelman</v>
      </c>
      <c r="L969">
        <f>VLOOKUP(K969,Sheet2!$B$1:$E$147,2,FALSE)</f>
        <v>6900</v>
      </c>
      <c r="M969" t="str">
        <f t="shared" si="15"/>
        <v/>
      </c>
    </row>
    <row r="970" spans="1:13">
      <c r="A970">
        <v>969</v>
      </c>
      <c r="B970" t="s">
        <v>12</v>
      </c>
      <c r="C970">
        <v>625</v>
      </c>
      <c r="D970" t="s">
        <v>13301</v>
      </c>
      <c r="E970">
        <v>69</v>
      </c>
      <c r="F970">
        <v>-1</v>
      </c>
      <c r="G970">
        <v>-8</v>
      </c>
      <c r="H970">
        <v>27214</v>
      </c>
      <c r="I970">
        <v>2008</v>
      </c>
      <c r="J970" t="s">
        <v>240</v>
      </c>
      <c r="K970" t="str">
        <f>VLOOKUP(H970,Sheet1!$A$1:$B$12864,2,FALSE)</f>
        <v>Kevin Streelman</v>
      </c>
      <c r="L970">
        <f>VLOOKUP(K970,Sheet2!$B$1:$E$147,2,FALSE)</f>
        <v>6900</v>
      </c>
      <c r="M970" t="str">
        <f t="shared" si="15"/>
        <v>3</v>
      </c>
    </row>
    <row r="971" spans="1:13">
      <c r="A971">
        <v>970</v>
      </c>
      <c r="B971" t="s">
        <v>13</v>
      </c>
      <c r="C971">
        <v>625</v>
      </c>
      <c r="D971" t="s">
        <v>13303</v>
      </c>
      <c r="E971">
        <v>69</v>
      </c>
      <c r="F971">
        <v>-1</v>
      </c>
      <c r="G971">
        <v>-9</v>
      </c>
      <c r="H971">
        <v>27214</v>
      </c>
      <c r="I971">
        <v>2008</v>
      </c>
      <c r="J971" t="s">
        <v>240</v>
      </c>
      <c r="K971" t="str">
        <f>VLOOKUP(H971,Sheet1!$A$1:$B$12864,2,FALSE)</f>
        <v>Kevin Streelman</v>
      </c>
      <c r="L971">
        <f>VLOOKUP(K971,Sheet2!$B$1:$E$147,2,FALSE)</f>
        <v>6900</v>
      </c>
      <c r="M971" t="str">
        <f t="shared" si="15"/>
        <v>9</v>
      </c>
    </row>
    <row r="972" spans="1:13">
      <c r="A972">
        <v>971</v>
      </c>
      <c r="B972" t="s">
        <v>9</v>
      </c>
      <c r="C972">
        <v>625</v>
      </c>
      <c r="D972" t="s">
        <v>13297</v>
      </c>
      <c r="E972">
        <v>67</v>
      </c>
      <c r="F972">
        <v>-3</v>
      </c>
      <c r="G972">
        <v>-3</v>
      </c>
      <c r="H972">
        <v>25632</v>
      </c>
      <c r="I972">
        <v>2008</v>
      </c>
      <c r="J972" t="s">
        <v>185</v>
      </c>
      <c r="K972" t="str">
        <f>VLOOKUP(H972,Sheet1!$A$1:$B$12864,2,FALSE)</f>
        <v>Jimmy Walker</v>
      </c>
      <c r="L972" t="e">
        <f>VLOOKUP(K972,Sheet2!$B$1:$E$147,2,FALSE)</f>
        <v>#N/A</v>
      </c>
      <c r="M972" t="str">
        <f t="shared" si="15"/>
        <v>0</v>
      </c>
    </row>
    <row r="973" spans="1:13">
      <c r="A973">
        <v>972</v>
      </c>
      <c r="B973" t="s">
        <v>11</v>
      </c>
      <c r="C973">
        <v>625</v>
      </c>
      <c r="D973" t="s">
        <v>13296</v>
      </c>
      <c r="E973">
        <v>66</v>
      </c>
      <c r="F973">
        <v>-4</v>
      </c>
      <c r="G973">
        <v>-7</v>
      </c>
      <c r="H973">
        <v>25632</v>
      </c>
      <c r="I973">
        <v>2008</v>
      </c>
      <c r="J973" t="s">
        <v>185</v>
      </c>
      <c r="K973" t="str">
        <f>VLOOKUP(H973,Sheet1!$A$1:$B$12864,2,FALSE)</f>
        <v>Jimmy Walker</v>
      </c>
      <c r="L973" t="e">
        <f>VLOOKUP(K973,Sheet2!$B$1:$E$147,2,FALSE)</f>
        <v>#N/A</v>
      </c>
      <c r="M973" t="str">
        <f t="shared" si="15"/>
        <v/>
      </c>
    </row>
    <row r="974" spans="1:13">
      <c r="A974">
        <v>973</v>
      </c>
      <c r="B974" t="s">
        <v>12</v>
      </c>
      <c r="C974">
        <v>625</v>
      </c>
      <c r="D974" t="s">
        <v>13301</v>
      </c>
      <c r="E974">
        <v>69</v>
      </c>
      <c r="F974">
        <v>-1</v>
      </c>
      <c r="G974">
        <v>-8</v>
      </c>
      <c r="H974">
        <v>25632</v>
      </c>
      <c r="I974">
        <v>2008</v>
      </c>
      <c r="J974" t="s">
        <v>185</v>
      </c>
      <c r="K974" t="str">
        <f>VLOOKUP(H974,Sheet1!$A$1:$B$12864,2,FALSE)</f>
        <v>Jimmy Walker</v>
      </c>
      <c r="L974" t="e">
        <f>VLOOKUP(K974,Sheet2!$B$1:$E$147,2,FALSE)</f>
        <v>#N/A</v>
      </c>
      <c r="M974" t="str">
        <f t="shared" si="15"/>
        <v>3</v>
      </c>
    </row>
    <row r="975" spans="1:13">
      <c r="A975">
        <v>974</v>
      </c>
      <c r="B975" t="s">
        <v>13</v>
      </c>
      <c r="C975">
        <v>625</v>
      </c>
      <c r="D975" t="s">
        <v>13303</v>
      </c>
      <c r="E975">
        <v>69</v>
      </c>
      <c r="F975">
        <v>-1</v>
      </c>
      <c r="G975">
        <v>-9</v>
      </c>
      <c r="H975">
        <v>25632</v>
      </c>
      <c r="I975">
        <v>2008</v>
      </c>
      <c r="J975" t="s">
        <v>185</v>
      </c>
      <c r="K975" t="str">
        <f>VLOOKUP(H975,Sheet1!$A$1:$B$12864,2,FALSE)</f>
        <v>Jimmy Walker</v>
      </c>
      <c r="L975" t="e">
        <f>VLOOKUP(K975,Sheet2!$B$1:$E$147,2,FALSE)</f>
        <v>#N/A</v>
      </c>
      <c r="M975" t="str">
        <f t="shared" si="15"/>
        <v>9</v>
      </c>
    </row>
    <row r="976" spans="1:13">
      <c r="A976">
        <v>975</v>
      </c>
      <c r="B976" t="s">
        <v>9</v>
      </c>
      <c r="C976">
        <v>625</v>
      </c>
      <c r="D976" t="s">
        <v>13374</v>
      </c>
      <c r="E976">
        <v>68</v>
      </c>
      <c r="F976">
        <v>-2</v>
      </c>
      <c r="G976">
        <v>-2</v>
      </c>
      <c r="H976">
        <v>1313</v>
      </c>
      <c r="I976">
        <v>2008</v>
      </c>
      <c r="J976" t="s">
        <v>166</v>
      </c>
      <c r="K976" t="str">
        <f>VLOOKUP(H976,Sheet1!$A$1:$B$12864,2,FALSE)</f>
        <v>Steve Elkington</v>
      </c>
      <c r="L976" t="e">
        <f>VLOOKUP(K976,Sheet2!$B$1:$E$147,2,FALSE)</f>
        <v>#N/A</v>
      </c>
      <c r="M976" t="str">
        <f t="shared" si="15"/>
        <v>2</v>
      </c>
    </row>
    <row r="977" spans="1:13">
      <c r="A977">
        <v>976</v>
      </c>
      <c r="B977" t="s">
        <v>11</v>
      </c>
      <c r="C977">
        <v>625</v>
      </c>
      <c r="D977" t="s">
        <v>13345</v>
      </c>
      <c r="E977">
        <v>70</v>
      </c>
      <c r="F977" t="s">
        <v>20</v>
      </c>
      <c r="G977">
        <v>-2</v>
      </c>
      <c r="H977">
        <v>1313</v>
      </c>
      <c r="I977">
        <v>2008</v>
      </c>
      <c r="J977" t="s">
        <v>166</v>
      </c>
      <c r="K977" t="str">
        <f>VLOOKUP(H977,Sheet1!$A$1:$B$12864,2,FALSE)</f>
        <v>Steve Elkington</v>
      </c>
      <c r="L977" t="e">
        <f>VLOOKUP(K977,Sheet2!$B$1:$E$147,2,FALSE)</f>
        <v>#N/A</v>
      </c>
      <c r="M977" t="str">
        <f t="shared" si="15"/>
        <v>1</v>
      </c>
    </row>
    <row r="978" spans="1:13">
      <c r="A978">
        <v>977</v>
      </c>
      <c r="B978" t="s">
        <v>12</v>
      </c>
      <c r="C978">
        <v>625</v>
      </c>
      <c r="D978" t="s">
        <v>13323</v>
      </c>
      <c r="E978">
        <v>73</v>
      </c>
      <c r="F978">
        <v>3</v>
      </c>
      <c r="G978">
        <v>1</v>
      </c>
      <c r="H978">
        <v>1313</v>
      </c>
      <c r="I978">
        <v>2008</v>
      </c>
      <c r="J978" t="s">
        <v>166</v>
      </c>
      <c r="K978" t="str">
        <f>VLOOKUP(H978,Sheet1!$A$1:$B$12864,2,FALSE)</f>
        <v>Steve Elkington</v>
      </c>
      <c r="L978" t="e">
        <f>VLOOKUP(K978,Sheet2!$B$1:$E$147,2,FALSE)</f>
        <v>#N/A</v>
      </c>
      <c r="M978" t="str">
        <f t="shared" si="15"/>
        <v>2</v>
      </c>
    </row>
    <row r="979" spans="1:13">
      <c r="A979">
        <v>978</v>
      </c>
      <c r="B979" t="s">
        <v>13</v>
      </c>
      <c r="C979">
        <v>625</v>
      </c>
      <c r="D979" t="s">
        <v>13380</v>
      </c>
      <c r="E979">
        <v>61</v>
      </c>
      <c r="F979">
        <v>-9</v>
      </c>
      <c r="G979">
        <v>-8</v>
      </c>
      <c r="H979">
        <v>1313</v>
      </c>
      <c r="I979">
        <v>2008</v>
      </c>
      <c r="J979" t="s">
        <v>166</v>
      </c>
      <c r="K979" t="str">
        <f>VLOOKUP(H979,Sheet1!$A$1:$B$12864,2,FALSE)</f>
        <v>Steve Elkington</v>
      </c>
      <c r="L979" t="e">
        <f>VLOOKUP(K979,Sheet2!$B$1:$E$147,2,FALSE)</f>
        <v>#N/A</v>
      </c>
      <c r="M979" t="str">
        <f t="shared" si="15"/>
        <v>8</v>
      </c>
    </row>
    <row r="980" spans="1:13">
      <c r="A980">
        <v>979</v>
      </c>
      <c r="B980" t="s">
        <v>9</v>
      </c>
      <c r="C980">
        <v>625</v>
      </c>
      <c r="D980" t="s">
        <v>13374</v>
      </c>
      <c r="E980">
        <v>68</v>
      </c>
      <c r="F980">
        <v>-2</v>
      </c>
      <c r="G980">
        <v>-2</v>
      </c>
      <c r="H980">
        <v>32150</v>
      </c>
      <c r="I980">
        <v>2008</v>
      </c>
      <c r="J980" t="s">
        <v>241</v>
      </c>
      <c r="K980" t="str">
        <f>VLOOKUP(H980,Sheet1!$A$1:$B$12864,2,FALSE)</f>
        <v>Michael Thompson</v>
      </c>
      <c r="L980">
        <f>VLOOKUP(K980,Sheet2!$B$1:$E$147,2,FALSE)</f>
        <v>5400</v>
      </c>
      <c r="M980" t="str">
        <f t="shared" si="15"/>
        <v>2</v>
      </c>
    </row>
    <row r="981" spans="1:13">
      <c r="A981">
        <v>980</v>
      </c>
      <c r="B981" t="s">
        <v>11</v>
      </c>
      <c r="C981">
        <v>625</v>
      </c>
      <c r="D981" t="s">
        <v>13296</v>
      </c>
      <c r="E981">
        <v>65</v>
      </c>
      <c r="F981">
        <v>-5</v>
      </c>
      <c r="G981">
        <v>-7</v>
      </c>
      <c r="H981">
        <v>32150</v>
      </c>
      <c r="I981">
        <v>2008</v>
      </c>
      <c r="J981" t="s">
        <v>241</v>
      </c>
      <c r="K981" t="str">
        <f>VLOOKUP(H981,Sheet1!$A$1:$B$12864,2,FALSE)</f>
        <v>Michael Thompson</v>
      </c>
      <c r="L981">
        <f>VLOOKUP(K981,Sheet2!$B$1:$E$147,2,FALSE)</f>
        <v>5400</v>
      </c>
      <c r="M981" t="str">
        <f t="shared" si="15"/>
        <v/>
      </c>
    </row>
    <row r="982" spans="1:13">
      <c r="A982">
        <v>981</v>
      </c>
      <c r="B982" t="s">
        <v>12</v>
      </c>
      <c r="C982">
        <v>625</v>
      </c>
      <c r="D982" t="s">
        <v>13343</v>
      </c>
      <c r="E982">
        <v>67</v>
      </c>
      <c r="F982">
        <v>-3</v>
      </c>
      <c r="G982">
        <v>-10</v>
      </c>
      <c r="H982">
        <v>32150</v>
      </c>
      <c r="I982">
        <v>2008</v>
      </c>
      <c r="J982" t="s">
        <v>241</v>
      </c>
      <c r="K982" t="str">
        <f>VLOOKUP(H982,Sheet1!$A$1:$B$12864,2,FALSE)</f>
        <v>Michael Thompson</v>
      </c>
      <c r="L982">
        <f>VLOOKUP(K982,Sheet2!$B$1:$E$147,2,FALSE)</f>
        <v>5400</v>
      </c>
      <c r="M982" t="str">
        <f t="shared" si="15"/>
        <v/>
      </c>
    </row>
    <row r="983" spans="1:13">
      <c r="A983">
        <v>982</v>
      </c>
      <c r="B983" t="s">
        <v>13</v>
      </c>
      <c r="C983">
        <v>625</v>
      </c>
      <c r="D983" t="s">
        <v>13380</v>
      </c>
      <c r="E983">
        <v>72</v>
      </c>
      <c r="F983">
        <v>2</v>
      </c>
      <c r="G983">
        <v>-8</v>
      </c>
      <c r="H983">
        <v>32150</v>
      </c>
      <c r="I983">
        <v>2008</v>
      </c>
      <c r="J983" t="s">
        <v>241</v>
      </c>
      <c r="K983" t="str">
        <f>VLOOKUP(H983,Sheet1!$A$1:$B$12864,2,FALSE)</f>
        <v>Michael Thompson</v>
      </c>
      <c r="L983">
        <f>VLOOKUP(K983,Sheet2!$B$1:$E$147,2,FALSE)</f>
        <v>5400</v>
      </c>
      <c r="M983" t="str">
        <f t="shared" si="15"/>
        <v>8</v>
      </c>
    </row>
    <row r="984" spans="1:13">
      <c r="A984">
        <v>983</v>
      </c>
      <c r="B984" t="s">
        <v>9</v>
      </c>
      <c r="C984">
        <v>625</v>
      </c>
      <c r="D984" t="s">
        <v>13374</v>
      </c>
      <c r="E984">
        <v>68</v>
      </c>
      <c r="F984">
        <v>-2</v>
      </c>
      <c r="G984">
        <v>-2</v>
      </c>
      <c r="H984">
        <v>19846</v>
      </c>
      <c r="I984">
        <v>2008</v>
      </c>
      <c r="J984" t="s">
        <v>34</v>
      </c>
      <c r="K984" t="str">
        <f>VLOOKUP(H984,Sheet1!$A$1:$B$12864,2,FALSE)</f>
        <v>Brian Gay</v>
      </c>
      <c r="L984" t="e">
        <f>VLOOKUP(K984,Sheet2!$B$1:$E$147,2,FALSE)</f>
        <v>#N/A</v>
      </c>
      <c r="M984" t="str">
        <f t="shared" si="15"/>
        <v>2</v>
      </c>
    </row>
    <row r="985" spans="1:13">
      <c r="A985">
        <v>984</v>
      </c>
      <c r="B985" t="s">
        <v>11</v>
      </c>
      <c r="C985">
        <v>625</v>
      </c>
      <c r="D985" t="s">
        <v>13373</v>
      </c>
      <c r="E985">
        <v>67</v>
      </c>
      <c r="F985">
        <v>-3</v>
      </c>
      <c r="G985">
        <v>-5</v>
      </c>
      <c r="H985">
        <v>19846</v>
      </c>
      <c r="I985">
        <v>2008</v>
      </c>
      <c r="J985" t="s">
        <v>34</v>
      </c>
      <c r="K985" t="str">
        <f>VLOOKUP(H985,Sheet1!$A$1:$B$12864,2,FALSE)</f>
        <v>Brian Gay</v>
      </c>
      <c r="L985" t="e">
        <f>VLOOKUP(K985,Sheet2!$B$1:$E$147,2,FALSE)</f>
        <v>#N/A</v>
      </c>
      <c r="M985" t="str">
        <f t="shared" si="15"/>
        <v>2</v>
      </c>
    </row>
    <row r="986" spans="1:13">
      <c r="A986">
        <v>985</v>
      </c>
      <c r="B986" t="s">
        <v>12</v>
      </c>
      <c r="C986">
        <v>625</v>
      </c>
      <c r="D986" t="s">
        <v>13349</v>
      </c>
      <c r="E986">
        <v>69</v>
      </c>
      <c r="F986">
        <v>-1</v>
      </c>
      <c r="G986">
        <v>-6</v>
      </c>
      <c r="H986">
        <v>19846</v>
      </c>
      <c r="I986">
        <v>2008</v>
      </c>
      <c r="J986" t="s">
        <v>34</v>
      </c>
      <c r="K986" t="str">
        <f>VLOOKUP(H986,Sheet1!$A$1:$B$12864,2,FALSE)</f>
        <v>Brian Gay</v>
      </c>
      <c r="L986" t="e">
        <f>VLOOKUP(K986,Sheet2!$B$1:$E$147,2,FALSE)</f>
        <v>#N/A</v>
      </c>
      <c r="M986" t="str">
        <f t="shared" si="15"/>
        <v>7</v>
      </c>
    </row>
    <row r="987" spans="1:13">
      <c r="A987">
        <v>986</v>
      </c>
      <c r="B987" t="s">
        <v>13</v>
      </c>
      <c r="C987">
        <v>625</v>
      </c>
      <c r="D987" t="s">
        <v>13298</v>
      </c>
      <c r="E987">
        <v>69</v>
      </c>
      <c r="F987">
        <v>-1</v>
      </c>
      <c r="G987">
        <v>-7</v>
      </c>
      <c r="H987">
        <v>19846</v>
      </c>
      <c r="I987">
        <v>2008</v>
      </c>
      <c r="J987" t="s">
        <v>34</v>
      </c>
      <c r="K987" t="str">
        <f>VLOOKUP(H987,Sheet1!$A$1:$B$12864,2,FALSE)</f>
        <v>Brian Gay</v>
      </c>
      <c r="L987" t="e">
        <f>VLOOKUP(K987,Sheet2!$B$1:$E$147,2,FALSE)</f>
        <v>#N/A</v>
      </c>
      <c r="M987" t="str">
        <f t="shared" si="15"/>
        <v>0</v>
      </c>
    </row>
    <row r="988" spans="1:13">
      <c r="A988">
        <v>987</v>
      </c>
      <c r="B988" t="s">
        <v>9</v>
      </c>
      <c r="C988">
        <v>625</v>
      </c>
      <c r="D988">
        <v>1</v>
      </c>
      <c r="E988">
        <v>62</v>
      </c>
      <c r="F988">
        <v>-8</v>
      </c>
      <c r="G988">
        <v>-8</v>
      </c>
      <c r="H988">
        <v>23718</v>
      </c>
      <c r="I988">
        <v>2008</v>
      </c>
      <c r="J988" t="s">
        <v>242</v>
      </c>
      <c r="K988" t="str">
        <f>VLOOKUP(H988,Sheet1!$A$1:$B$12864,2,FALSE)</f>
        <v>Nathan Green</v>
      </c>
      <c r="L988" t="e">
        <f>VLOOKUP(K988,Sheet2!$B$1:$E$147,2,FALSE)</f>
        <v>#N/A</v>
      </c>
      <c r="M988">
        <f t="shared" si="15"/>
        <v>1</v>
      </c>
    </row>
    <row r="989" spans="1:13">
      <c r="A989">
        <v>988</v>
      </c>
      <c r="B989" t="s">
        <v>11</v>
      </c>
      <c r="C989">
        <v>625</v>
      </c>
      <c r="D989" t="s">
        <v>13309</v>
      </c>
      <c r="E989">
        <v>75</v>
      </c>
      <c r="F989">
        <v>5</v>
      </c>
      <c r="G989">
        <v>-3</v>
      </c>
      <c r="H989">
        <v>23718</v>
      </c>
      <c r="I989">
        <v>2008</v>
      </c>
      <c r="J989" t="s">
        <v>242</v>
      </c>
      <c r="K989" t="str">
        <f>VLOOKUP(H989,Sheet1!$A$1:$B$12864,2,FALSE)</f>
        <v>Nathan Green</v>
      </c>
      <c r="L989" t="e">
        <f>VLOOKUP(K989,Sheet2!$B$1:$E$147,2,FALSE)</f>
        <v>#N/A</v>
      </c>
      <c r="M989" t="str">
        <f t="shared" si="15"/>
        <v>1</v>
      </c>
    </row>
    <row r="990" spans="1:13">
      <c r="A990">
        <v>989</v>
      </c>
      <c r="B990" t="s">
        <v>12</v>
      </c>
      <c r="C990">
        <v>625</v>
      </c>
      <c r="D990" t="s">
        <v>13312</v>
      </c>
      <c r="E990">
        <v>70</v>
      </c>
      <c r="F990" t="s">
        <v>20</v>
      </c>
      <c r="G990">
        <v>-3</v>
      </c>
      <c r="H990">
        <v>23718</v>
      </c>
      <c r="I990">
        <v>2008</v>
      </c>
      <c r="J990" t="s">
        <v>242</v>
      </c>
      <c r="K990" t="str">
        <f>VLOOKUP(H990,Sheet1!$A$1:$B$12864,2,FALSE)</f>
        <v>Nathan Green</v>
      </c>
      <c r="L990" t="e">
        <f>VLOOKUP(K990,Sheet2!$B$1:$E$147,2,FALSE)</f>
        <v>#N/A</v>
      </c>
      <c r="M990" t="str">
        <f t="shared" si="15"/>
        <v>4</v>
      </c>
    </row>
    <row r="991" spans="1:13">
      <c r="A991">
        <v>990</v>
      </c>
      <c r="B991" t="s">
        <v>13</v>
      </c>
      <c r="C991">
        <v>625</v>
      </c>
      <c r="D991" t="s">
        <v>13298</v>
      </c>
      <c r="E991">
        <v>66</v>
      </c>
      <c r="F991">
        <v>-4</v>
      </c>
      <c r="G991">
        <v>-7</v>
      </c>
      <c r="H991">
        <v>23718</v>
      </c>
      <c r="I991">
        <v>2008</v>
      </c>
      <c r="J991" t="s">
        <v>242</v>
      </c>
      <c r="K991" t="str">
        <f>VLOOKUP(H991,Sheet1!$A$1:$B$12864,2,FALSE)</f>
        <v>Nathan Green</v>
      </c>
      <c r="L991" t="e">
        <f>VLOOKUP(K991,Sheet2!$B$1:$E$147,2,FALSE)</f>
        <v>#N/A</v>
      </c>
      <c r="M991" t="str">
        <f t="shared" si="15"/>
        <v>0</v>
      </c>
    </row>
    <row r="992" spans="1:13">
      <c r="A992">
        <v>991</v>
      </c>
      <c r="B992" t="s">
        <v>9</v>
      </c>
      <c r="C992">
        <v>625</v>
      </c>
      <c r="D992" t="s">
        <v>13374</v>
      </c>
      <c r="E992">
        <v>68</v>
      </c>
      <c r="F992">
        <v>-2</v>
      </c>
      <c r="G992">
        <v>-2</v>
      </c>
      <c r="H992">
        <v>20433</v>
      </c>
      <c r="I992">
        <v>2008</v>
      </c>
      <c r="J992" t="s">
        <v>243</v>
      </c>
      <c r="K992" t="str">
        <f>VLOOKUP(H992,Sheet1!$A$1:$B$12864,2,FALSE)</f>
        <v>Mark Hensby</v>
      </c>
      <c r="L992" t="e">
        <f>VLOOKUP(K992,Sheet2!$B$1:$E$147,2,FALSE)</f>
        <v>#N/A</v>
      </c>
      <c r="M992" t="str">
        <f t="shared" si="15"/>
        <v>2</v>
      </c>
    </row>
    <row r="993" spans="1:13">
      <c r="A993">
        <v>992</v>
      </c>
      <c r="B993" t="s">
        <v>11</v>
      </c>
      <c r="C993">
        <v>625</v>
      </c>
      <c r="D993" t="s">
        <v>13375</v>
      </c>
      <c r="E993">
        <v>66</v>
      </c>
      <c r="F993">
        <v>-4</v>
      </c>
      <c r="G993">
        <v>-6</v>
      </c>
      <c r="H993">
        <v>20433</v>
      </c>
      <c r="I993">
        <v>2008</v>
      </c>
      <c r="J993" t="s">
        <v>243</v>
      </c>
      <c r="K993" t="str">
        <f>VLOOKUP(H993,Sheet1!$A$1:$B$12864,2,FALSE)</f>
        <v>Mark Hensby</v>
      </c>
      <c r="L993" t="e">
        <f>VLOOKUP(K993,Sheet2!$B$1:$E$147,2,FALSE)</f>
        <v>#N/A</v>
      </c>
      <c r="M993" t="str">
        <f t="shared" si="15"/>
        <v>4</v>
      </c>
    </row>
    <row r="994" spans="1:13">
      <c r="A994">
        <v>993</v>
      </c>
      <c r="B994" t="s">
        <v>12</v>
      </c>
      <c r="C994">
        <v>625</v>
      </c>
      <c r="D994" t="s">
        <v>13344</v>
      </c>
      <c r="E994">
        <v>67</v>
      </c>
      <c r="F994">
        <v>-3</v>
      </c>
      <c r="G994">
        <v>-9</v>
      </c>
      <c r="H994">
        <v>20433</v>
      </c>
      <c r="I994">
        <v>2008</v>
      </c>
      <c r="J994" t="s">
        <v>243</v>
      </c>
      <c r="K994" t="str">
        <f>VLOOKUP(H994,Sheet1!$A$1:$B$12864,2,FALSE)</f>
        <v>Mark Hensby</v>
      </c>
      <c r="L994" t="e">
        <f>VLOOKUP(K994,Sheet2!$B$1:$E$147,2,FALSE)</f>
        <v>#N/A</v>
      </c>
      <c r="M994" t="str">
        <f t="shared" si="15"/>
        <v>1</v>
      </c>
    </row>
    <row r="995" spans="1:13">
      <c r="A995">
        <v>994</v>
      </c>
      <c r="B995" t="s">
        <v>13</v>
      </c>
      <c r="C995">
        <v>625</v>
      </c>
      <c r="D995" t="s">
        <v>13298</v>
      </c>
      <c r="E995">
        <v>72</v>
      </c>
      <c r="F995">
        <v>2</v>
      </c>
      <c r="G995">
        <v>-7</v>
      </c>
      <c r="H995">
        <v>20433</v>
      </c>
      <c r="I995">
        <v>2008</v>
      </c>
      <c r="J995" t="s">
        <v>243</v>
      </c>
      <c r="K995" t="str">
        <f>VLOOKUP(H995,Sheet1!$A$1:$B$12864,2,FALSE)</f>
        <v>Mark Hensby</v>
      </c>
      <c r="L995" t="e">
        <f>VLOOKUP(K995,Sheet2!$B$1:$E$147,2,FALSE)</f>
        <v>#N/A</v>
      </c>
      <c r="M995" t="str">
        <f t="shared" si="15"/>
        <v>0</v>
      </c>
    </row>
    <row r="996" spans="1:13">
      <c r="A996">
        <v>995</v>
      </c>
      <c r="B996" t="s">
        <v>9</v>
      </c>
      <c r="C996">
        <v>625</v>
      </c>
      <c r="D996" t="s">
        <v>13374</v>
      </c>
      <c r="E996">
        <v>68</v>
      </c>
      <c r="F996">
        <v>-2</v>
      </c>
      <c r="G996">
        <v>-2</v>
      </c>
      <c r="H996">
        <v>27120</v>
      </c>
      <c r="I996">
        <v>2008</v>
      </c>
      <c r="J996" t="s">
        <v>220</v>
      </c>
      <c r="K996" t="str">
        <f>VLOOKUP(H996,Sheet1!$A$1:$B$12864,2,FALSE)</f>
        <v>Troy Matteson</v>
      </c>
      <c r="L996" t="e">
        <f>VLOOKUP(K996,Sheet2!$B$1:$E$147,2,FALSE)</f>
        <v>#N/A</v>
      </c>
      <c r="M996" t="str">
        <f t="shared" si="15"/>
        <v>2</v>
      </c>
    </row>
    <row r="997" spans="1:13">
      <c r="A997">
        <v>996</v>
      </c>
      <c r="B997" t="s">
        <v>11</v>
      </c>
      <c r="C997">
        <v>625</v>
      </c>
      <c r="D997" t="s">
        <v>13345</v>
      </c>
      <c r="E997">
        <v>70</v>
      </c>
      <c r="F997" t="s">
        <v>20</v>
      </c>
      <c r="G997">
        <v>-2</v>
      </c>
      <c r="H997">
        <v>27120</v>
      </c>
      <c r="I997">
        <v>2008</v>
      </c>
      <c r="J997" t="s">
        <v>220</v>
      </c>
      <c r="K997" t="str">
        <f>VLOOKUP(H997,Sheet1!$A$1:$B$12864,2,FALSE)</f>
        <v>Troy Matteson</v>
      </c>
      <c r="L997" t="e">
        <f>VLOOKUP(K997,Sheet2!$B$1:$E$147,2,FALSE)</f>
        <v>#N/A</v>
      </c>
      <c r="M997" t="str">
        <f t="shared" si="15"/>
        <v>1</v>
      </c>
    </row>
    <row r="998" spans="1:13">
      <c r="A998">
        <v>997</v>
      </c>
      <c r="B998" t="s">
        <v>12</v>
      </c>
      <c r="C998">
        <v>625</v>
      </c>
      <c r="D998" t="s">
        <v>13349</v>
      </c>
      <c r="E998">
        <v>66</v>
      </c>
      <c r="F998">
        <v>-4</v>
      </c>
      <c r="G998">
        <v>-6</v>
      </c>
      <c r="H998">
        <v>27120</v>
      </c>
      <c r="I998">
        <v>2008</v>
      </c>
      <c r="J998" t="s">
        <v>220</v>
      </c>
      <c r="K998" t="str">
        <f>VLOOKUP(H998,Sheet1!$A$1:$B$12864,2,FALSE)</f>
        <v>Troy Matteson</v>
      </c>
      <c r="L998" t="e">
        <f>VLOOKUP(K998,Sheet2!$B$1:$E$147,2,FALSE)</f>
        <v>#N/A</v>
      </c>
      <c r="M998" t="str">
        <f t="shared" si="15"/>
        <v>7</v>
      </c>
    </row>
    <row r="999" spans="1:13">
      <c r="A999">
        <v>998</v>
      </c>
      <c r="B999" t="s">
        <v>13</v>
      </c>
      <c r="C999">
        <v>625</v>
      </c>
      <c r="D999" t="s">
        <v>13298</v>
      </c>
      <c r="E999">
        <v>69</v>
      </c>
      <c r="F999">
        <v>-1</v>
      </c>
      <c r="G999">
        <v>-7</v>
      </c>
      <c r="H999">
        <v>27120</v>
      </c>
      <c r="I999">
        <v>2008</v>
      </c>
      <c r="J999" t="s">
        <v>220</v>
      </c>
      <c r="K999" t="str">
        <f>VLOOKUP(H999,Sheet1!$A$1:$B$12864,2,FALSE)</f>
        <v>Troy Matteson</v>
      </c>
      <c r="L999" t="e">
        <f>VLOOKUP(K999,Sheet2!$B$1:$E$147,2,FALSE)</f>
        <v>#N/A</v>
      </c>
      <c r="M999" t="str">
        <f t="shared" si="15"/>
        <v>0</v>
      </c>
    </row>
    <row r="1000" spans="1:13">
      <c r="A1000">
        <v>999</v>
      </c>
      <c r="B1000" t="s">
        <v>9</v>
      </c>
      <c r="C1000">
        <v>625</v>
      </c>
      <c r="D1000" t="s">
        <v>13347</v>
      </c>
      <c r="E1000">
        <v>66</v>
      </c>
      <c r="F1000">
        <v>-4</v>
      </c>
      <c r="G1000">
        <v>-4</v>
      </c>
      <c r="H1000">
        <v>21949</v>
      </c>
      <c r="I1000">
        <v>2008</v>
      </c>
      <c r="J1000" t="s">
        <v>31</v>
      </c>
      <c r="K1000" t="str">
        <f>VLOOKUP(H1000,Sheet1!$A$1:$B$12864,2,FALSE)</f>
        <v>Joe Ogilvie</v>
      </c>
      <c r="L1000" t="e">
        <f>VLOOKUP(K1000,Sheet2!$B$1:$E$147,2,FALSE)</f>
        <v>#N/A</v>
      </c>
      <c r="M1000" t="str">
        <f t="shared" si="15"/>
        <v>0</v>
      </c>
    </row>
    <row r="1001" spans="1:13">
      <c r="A1001">
        <v>1000</v>
      </c>
      <c r="B1001" t="s">
        <v>11</v>
      </c>
      <c r="C1001">
        <v>625</v>
      </c>
      <c r="D1001" t="s">
        <v>13296</v>
      </c>
      <c r="E1001">
        <v>67</v>
      </c>
      <c r="F1001">
        <v>-3</v>
      </c>
      <c r="G1001">
        <v>-7</v>
      </c>
      <c r="H1001">
        <v>21949</v>
      </c>
      <c r="I1001">
        <v>2008</v>
      </c>
      <c r="J1001" t="s">
        <v>31</v>
      </c>
      <c r="K1001" t="str">
        <f>VLOOKUP(H1001,Sheet1!$A$1:$B$12864,2,FALSE)</f>
        <v>Joe Ogilvie</v>
      </c>
      <c r="L1001" t="e">
        <f>VLOOKUP(K1001,Sheet2!$B$1:$E$147,2,FALSE)</f>
        <v>#N/A</v>
      </c>
      <c r="M1001" t="str">
        <f t="shared" si="15"/>
        <v/>
      </c>
    </row>
    <row r="1002" spans="1:13">
      <c r="A1002">
        <v>1001</v>
      </c>
      <c r="B1002" t="s">
        <v>12</v>
      </c>
      <c r="C1002">
        <v>625</v>
      </c>
      <c r="D1002" t="s">
        <v>13343</v>
      </c>
      <c r="E1002">
        <v>67</v>
      </c>
      <c r="F1002">
        <v>-3</v>
      </c>
      <c r="G1002">
        <v>-10</v>
      </c>
      <c r="H1002">
        <v>21949</v>
      </c>
      <c r="I1002">
        <v>2008</v>
      </c>
      <c r="J1002" t="s">
        <v>31</v>
      </c>
      <c r="K1002" t="str">
        <f>VLOOKUP(H1002,Sheet1!$A$1:$B$12864,2,FALSE)</f>
        <v>Joe Ogilvie</v>
      </c>
      <c r="L1002" t="e">
        <f>VLOOKUP(K1002,Sheet2!$B$1:$E$147,2,FALSE)</f>
        <v>#N/A</v>
      </c>
      <c r="M1002" t="str">
        <f t="shared" si="15"/>
        <v/>
      </c>
    </row>
    <row r="1003" spans="1:13">
      <c r="A1003">
        <v>1002</v>
      </c>
      <c r="B1003" t="s">
        <v>13</v>
      </c>
      <c r="C1003">
        <v>625</v>
      </c>
      <c r="D1003" t="s">
        <v>13298</v>
      </c>
      <c r="E1003">
        <v>73</v>
      </c>
      <c r="F1003">
        <v>3</v>
      </c>
      <c r="G1003">
        <v>-7</v>
      </c>
      <c r="H1003">
        <v>21949</v>
      </c>
      <c r="I1003">
        <v>2008</v>
      </c>
      <c r="J1003" t="s">
        <v>31</v>
      </c>
      <c r="K1003" t="str">
        <f>VLOOKUP(H1003,Sheet1!$A$1:$B$12864,2,FALSE)</f>
        <v>Joe Ogilvie</v>
      </c>
      <c r="L1003" t="e">
        <f>VLOOKUP(K1003,Sheet2!$B$1:$E$147,2,FALSE)</f>
        <v>#N/A</v>
      </c>
      <c r="M1003" t="str">
        <f t="shared" si="15"/>
        <v>0</v>
      </c>
    </row>
    <row r="1004" spans="1:13">
      <c r="A1004">
        <v>1003</v>
      </c>
      <c r="B1004" t="s">
        <v>9</v>
      </c>
      <c r="C1004">
        <v>625</v>
      </c>
      <c r="D1004" t="s">
        <v>13347</v>
      </c>
      <c r="E1004">
        <v>66</v>
      </c>
      <c r="F1004">
        <v>-4</v>
      </c>
      <c r="G1004">
        <v>-4</v>
      </c>
      <c r="H1004">
        <v>23497</v>
      </c>
      <c r="I1004">
        <v>2008</v>
      </c>
      <c r="J1004" t="s">
        <v>60</v>
      </c>
      <c r="K1004" t="str">
        <f>VLOOKUP(H1004,Sheet1!$A$1:$B$12864,2,FALSE)</f>
        <v>Tag Ridings</v>
      </c>
      <c r="L1004" t="e">
        <f>VLOOKUP(K1004,Sheet2!$B$1:$E$147,2,FALSE)</f>
        <v>#N/A</v>
      </c>
      <c r="M1004" t="str">
        <f t="shared" si="15"/>
        <v>0</v>
      </c>
    </row>
    <row r="1005" spans="1:13">
      <c r="A1005">
        <v>1004</v>
      </c>
      <c r="B1005" t="s">
        <v>11</v>
      </c>
      <c r="C1005">
        <v>625</v>
      </c>
      <c r="D1005" t="s">
        <v>13298</v>
      </c>
      <c r="E1005">
        <v>70</v>
      </c>
      <c r="F1005" t="s">
        <v>20</v>
      </c>
      <c r="G1005">
        <v>-4</v>
      </c>
      <c r="H1005">
        <v>23497</v>
      </c>
      <c r="I1005">
        <v>2008</v>
      </c>
      <c r="J1005" t="s">
        <v>60</v>
      </c>
      <c r="K1005" t="str">
        <f>VLOOKUP(H1005,Sheet1!$A$1:$B$12864,2,FALSE)</f>
        <v>Tag Ridings</v>
      </c>
      <c r="L1005" t="e">
        <f>VLOOKUP(K1005,Sheet2!$B$1:$E$147,2,FALSE)</f>
        <v>#N/A</v>
      </c>
      <c r="M1005" t="str">
        <f t="shared" si="15"/>
        <v>0</v>
      </c>
    </row>
    <row r="1006" spans="1:13">
      <c r="A1006">
        <v>1005</v>
      </c>
      <c r="B1006" t="s">
        <v>12</v>
      </c>
      <c r="C1006">
        <v>625</v>
      </c>
      <c r="D1006" t="s">
        <v>13377</v>
      </c>
      <c r="E1006">
        <v>69</v>
      </c>
      <c r="F1006">
        <v>-1</v>
      </c>
      <c r="G1006">
        <v>-5</v>
      </c>
      <c r="H1006">
        <v>23497</v>
      </c>
      <c r="I1006">
        <v>2008</v>
      </c>
      <c r="J1006" t="s">
        <v>60</v>
      </c>
      <c r="K1006" t="str">
        <f>VLOOKUP(H1006,Sheet1!$A$1:$B$12864,2,FALSE)</f>
        <v>Tag Ridings</v>
      </c>
      <c r="L1006" t="e">
        <f>VLOOKUP(K1006,Sheet2!$B$1:$E$147,2,FALSE)</f>
        <v>#N/A</v>
      </c>
      <c r="M1006" t="str">
        <f t="shared" si="15"/>
        <v>6</v>
      </c>
    </row>
    <row r="1007" spans="1:13">
      <c r="A1007">
        <v>1006</v>
      </c>
      <c r="B1007" t="s">
        <v>13</v>
      </c>
      <c r="C1007">
        <v>625</v>
      </c>
      <c r="D1007" t="s">
        <v>13298</v>
      </c>
      <c r="E1007">
        <v>68</v>
      </c>
      <c r="F1007">
        <v>-2</v>
      </c>
      <c r="G1007">
        <v>-7</v>
      </c>
      <c r="H1007">
        <v>23497</v>
      </c>
      <c r="I1007">
        <v>2008</v>
      </c>
      <c r="J1007" t="s">
        <v>60</v>
      </c>
      <c r="K1007" t="str">
        <f>VLOOKUP(H1007,Sheet1!$A$1:$B$12864,2,FALSE)</f>
        <v>Tag Ridings</v>
      </c>
      <c r="L1007" t="e">
        <f>VLOOKUP(K1007,Sheet2!$B$1:$E$147,2,FALSE)</f>
        <v>#N/A</v>
      </c>
      <c r="M1007" t="str">
        <f t="shared" si="15"/>
        <v>0</v>
      </c>
    </row>
    <row r="1008" spans="1:13">
      <c r="A1008">
        <v>1007</v>
      </c>
      <c r="B1008" t="s">
        <v>9</v>
      </c>
      <c r="C1008">
        <v>625</v>
      </c>
      <c r="D1008" t="s">
        <v>13374</v>
      </c>
      <c r="E1008">
        <v>68</v>
      </c>
      <c r="F1008">
        <v>-2</v>
      </c>
      <c r="G1008">
        <v>-2</v>
      </c>
      <c r="H1008">
        <v>23540</v>
      </c>
      <c r="I1008">
        <v>2008</v>
      </c>
      <c r="J1008" t="s">
        <v>122</v>
      </c>
      <c r="K1008" t="str">
        <f>VLOOKUP(H1008,Sheet1!$A$1:$B$12864,2,FALSE)</f>
        <v>Jason Allred</v>
      </c>
      <c r="L1008" t="e">
        <f>VLOOKUP(K1008,Sheet2!$B$1:$E$147,2,FALSE)</f>
        <v>#N/A</v>
      </c>
      <c r="M1008" t="str">
        <f t="shared" si="15"/>
        <v>2</v>
      </c>
    </row>
    <row r="1009" spans="1:13">
      <c r="A1009">
        <v>1008</v>
      </c>
      <c r="B1009" t="s">
        <v>11</v>
      </c>
      <c r="C1009">
        <v>625</v>
      </c>
      <c r="D1009" t="s">
        <v>13375</v>
      </c>
      <c r="E1009">
        <v>66</v>
      </c>
      <c r="F1009">
        <v>-4</v>
      </c>
      <c r="G1009">
        <v>-6</v>
      </c>
      <c r="H1009">
        <v>23540</v>
      </c>
      <c r="I1009">
        <v>2008</v>
      </c>
      <c r="J1009" t="s">
        <v>122</v>
      </c>
      <c r="K1009" t="str">
        <f>VLOOKUP(H1009,Sheet1!$A$1:$B$12864,2,FALSE)</f>
        <v>Jason Allred</v>
      </c>
      <c r="L1009" t="e">
        <f>VLOOKUP(K1009,Sheet2!$B$1:$E$147,2,FALSE)</f>
        <v>#N/A</v>
      </c>
      <c r="M1009" t="str">
        <f t="shared" si="15"/>
        <v>4</v>
      </c>
    </row>
    <row r="1010" spans="1:13">
      <c r="A1010">
        <v>1009</v>
      </c>
      <c r="B1010" t="s">
        <v>12</v>
      </c>
      <c r="C1010">
        <v>625</v>
      </c>
      <c r="D1010" t="s">
        <v>13357</v>
      </c>
      <c r="E1010">
        <v>74</v>
      </c>
      <c r="F1010">
        <v>4</v>
      </c>
      <c r="G1010">
        <v>-2</v>
      </c>
      <c r="H1010">
        <v>23540</v>
      </c>
      <c r="I1010">
        <v>2008</v>
      </c>
      <c r="J1010" t="s">
        <v>122</v>
      </c>
      <c r="K1010" t="str">
        <f>VLOOKUP(H1010,Sheet1!$A$1:$B$12864,2,FALSE)</f>
        <v>Jason Allred</v>
      </c>
      <c r="L1010" t="e">
        <f>VLOOKUP(K1010,Sheet2!$B$1:$E$147,2,FALSE)</f>
        <v>#N/A</v>
      </c>
      <c r="M1010" t="str">
        <f t="shared" si="15"/>
        <v>4</v>
      </c>
    </row>
    <row r="1011" spans="1:13">
      <c r="A1011">
        <v>1010</v>
      </c>
      <c r="B1011" t="s">
        <v>13</v>
      </c>
      <c r="C1011">
        <v>625</v>
      </c>
      <c r="D1011" t="s">
        <v>13377</v>
      </c>
      <c r="E1011">
        <v>66</v>
      </c>
      <c r="F1011">
        <v>-4</v>
      </c>
      <c r="G1011">
        <v>-6</v>
      </c>
      <c r="H1011">
        <v>23540</v>
      </c>
      <c r="I1011">
        <v>2008</v>
      </c>
      <c r="J1011" t="s">
        <v>122</v>
      </c>
      <c r="K1011" t="str">
        <f>VLOOKUP(H1011,Sheet1!$A$1:$B$12864,2,FALSE)</f>
        <v>Jason Allred</v>
      </c>
      <c r="L1011" t="e">
        <f>VLOOKUP(K1011,Sheet2!$B$1:$E$147,2,FALSE)</f>
        <v>#N/A</v>
      </c>
      <c r="M1011" t="str">
        <f t="shared" si="15"/>
        <v>6</v>
      </c>
    </row>
    <row r="1012" spans="1:13">
      <c r="A1012">
        <v>1011</v>
      </c>
      <c r="B1012" t="s">
        <v>9</v>
      </c>
      <c r="C1012">
        <v>625</v>
      </c>
      <c r="D1012" t="s">
        <v>13292</v>
      </c>
      <c r="E1012">
        <v>65</v>
      </c>
      <c r="F1012">
        <v>-5</v>
      </c>
      <c r="G1012">
        <v>-5</v>
      </c>
      <c r="H1012">
        <v>22348</v>
      </c>
      <c r="I1012">
        <v>2008</v>
      </c>
      <c r="J1012" t="s">
        <v>244</v>
      </c>
      <c r="K1012" t="str">
        <f>VLOOKUP(H1012,Sheet1!$A$1:$B$12864,2,FALSE)</f>
        <v>Nick O'Hern</v>
      </c>
      <c r="L1012" t="e">
        <f>VLOOKUP(K1012,Sheet2!$B$1:$E$147,2,FALSE)</f>
        <v>#N/A</v>
      </c>
      <c r="M1012" t="str">
        <f t="shared" si="15"/>
        <v/>
      </c>
    </row>
    <row r="1013" spans="1:13">
      <c r="A1013">
        <v>1012</v>
      </c>
      <c r="B1013" t="s">
        <v>11</v>
      </c>
      <c r="C1013">
        <v>625</v>
      </c>
      <c r="D1013" t="s">
        <v>13309</v>
      </c>
      <c r="E1013">
        <v>72</v>
      </c>
      <c r="F1013">
        <v>2</v>
      </c>
      <c r="G1013">
        <v>-3</v>
      </c>
      <c r="H1013">
        <v>22348</v>
      </c>
      <c r="I1013">
        <v>2008</v>
      </c>
      <c r="J1013" t="s">
        <v>244</v>
      </c>
      <c r="K1013" t="str">
        <f>VLOOKUP(H1013,Sheet1!$A$1:$B$12864,2,FALSE)</f>
        <v>Nick O'Hern</v>
      </c>
      <c r="L1013" t="e">
        <f>VLOOKUP(K1013,Sheet2!$B$1:$E$147,2,FALSE)</f>
        <v>#N/A</v>
      </c>
      <c r="M1013" t="str">
        <f t="shared" si="15"/>
        <v>1</v>
      </c>
    </row>
    <row r="1014" spans="1:13">
      <c r="A1014">
        <v>1013</v>
      </c>
      <c r="B1014" t="s">
        <v>12</v>
      </c>
      <c r="C1014">
        <v>625</v>
      </c>
      <c r="D1014" t="s">
        <v>13312</v>
      </c>
      <c r="E1014">
        <v>70</v>
      </c>
      <c r="F1014" t="s">
        <v>20</v>
      </c>
      <c r="G1014">
        <v>-3</v>
      </c>
      <c r="H1014">
        <v>22348</v>
      </c>
      <c r="I1014">
        <v>2008</v>
      </c>
      <c r="J1014" t="s">
        <v>244</v>
      </c>
      <c r="K1014" t="str">
        <f>VLOOKUP(H1014,Sheet1!$A$1:$B$12864,2,FALSE)</f>
        <v>Nick O'Hern</v>
      </c>
      <c r="L1014" t="e">
        <f>VLOOKUP(K1014,Sheet2!$B$1:$E$147,2,FALSE)</f>
        <v>#N/A</v>
      </c>
      <c r="M1014" t="str">
        <f t="shared" si="15"/>
        <v>4</v>
      </c>
    </row>
    <row r="1015" spans="1:13">
      <c r="A1015">
        <v>1014</v>
      </c>
      <c r="B1015" t="s">
        <v>13</v>
      </c>
      <c r="C1015">
        <v>625</v>
      </c>
      <c r="D1015" t="s">
        <v>13377</v>
      </c>
      <c r="E1015">
        <v>67</v>
      </c>
      <c r="F1015">
        <v>-3</v>
      </c>
      <c r="G1015">
        <v>-6</v>
      </c>
      <c r="H1015">
        <v>22348</v>
      </c>
      <c r="I1015">
        <v>2008</v>
      </c>
      <c r="J1015" t="s">
        <v>244</v>
      </c>
      <c r="K1015" t="str">
        <f>VLOOKUP(H1015,Sheet1!$A$1:$B$12864,2,FALSE)</f>
        <v>Nick O'Hern</v>
      </c>
      <c r="L1015" t="e">
        <f>VLOOKUP(K1015,Sheet2!$B$1:$E$147,2,FALSE)</f>
        <v>#N/A</v>
      </c>
      <c r="M1015" t="str">
        <f t="shared" si="15"/>
        <v>6</v>
      </c>
    </row>
    <row r="1016" spans="1:13">
      <c r="A1016">
        <v>1015</v>
      </c>
      <c r="B1016" t="s">
        <v>9</v>
      </c>
      <c r="C1016">
        <v>625</v>
      </c>
      <c r="D1016" t="s">
        <v>13372</v>
      </c>
      <c r="E1016">
        <v>69</v>
      </c>
      <c r="F1016">
        <v>-1</v>
      </c>
      <c r="G1016">
        <v>-1</v>
      </c>
      <c r="H1016">
        <v>27064</v>
      </c>
      <c r="I1016">
        <v>2008</v>
      </c>
      <c r="J1016" t="s">
        <v>245</v>
      </c>
      <c r="K1016" t="str">
        <f>VLOOKUP(H1016,Sheet1!$A$1:$B$12864,2,FALSE)</f>
        <v>Jhonattan Vegas</v>
      </c>
      <c r="L1016">
        <f>VLOOKUP(K1016,Sheet2!$B$1:$E$147,2,FALSE)</f>
        <v>4800</v>
      </c>
      <c r="M1016" t="str">
        <f t="shared" si="15"/>
        <v>6</v>
      </c>
    </row>
    <row r="1017" spans="1:13">
      <c r="A1017">
        <v>1016</v>
      </c>
      <c r="B1017" t="s">
        <v>11</v>
      </c>
      <c r="C1017">
        <v>625</v>
      </c>
      <c r="D1017" t="s">
        <v>13298</v>
      </c>
      <c r="E1017">
        <v>67</v>
      </c>
      <c r="F1017">
        <v>-3</v>
      </c>
      <c r="G1017">
        <v>-4</v>
      </c>
      <c r="H1017">
        <v>27064</v>
      </c>
      <c r="I1017">
        <v>2008</v>
      </c>
      <c r="J1017" t="s">
        <v>245</v>
      </c>
      <c r="K1017" t="str">
        <f>VLOOKUP(H1017,Sheet1!$A$1:$B$12864,2,FALSE)</f>
        <v>Jhonattan Vegas</v>
      </c>
      <c r="L1017">
        <f>VLOOKUP(K1017,Sheet2!$B$1:$E$147,2,FALSE)</f>
        <v>4800</v>
      </c>
      <c r="M1017" t="str">
        <f t="shared" si="15"/>
        <v>0</v>
      </c>
    </row>
    <row r="1018" spans="1:13">
      <c r="A1018">
        <v>1017</v>
      </c>
      <c r="B1018" t="s">
        <v>12</v>
      </c>
      <c r="C1018">
        <v>625</v>
      </c>
      <c r="D1018" t="s">
        <v>13377</v>
      </c>
      <c r="E1018">
        <v>69</v>
      </c>
      <c r="F1018">
        <v>-1</v>
      </c>
      <c r="G1018">
        <v>-5</v>
      </c>
      <c r="H1018">
        <v>27064</v>
      </c>
      <c r="I1018">
        <v>2008</v>
      </c>
      <c r="J1018" t="s">
        <v>245</v>
      </c>
      <c r="K1018" t="str">
        <f>VLOOKUP(H1018,Sheet1!$A$1:$B$12864,2,FALSE)</f>
        <v>Jhonattan Vegas</v>
      </c>
      <c r="L1018">
        <f>VLOOKUP(K1018,Sheet2!$B$1:$E$147,2,FALSE)</f>
        <v>4800</v>
      </c>
      <c r="M1018" t="str">
        <f t="shared" si="15"/>
        <v>6</v>
      </c>
    </row>
    <row r="1019" spans="1:13">
      <c r="A1019">
        <v>1018</v>
      </c>
      <c r="B1019" t="s">
        <v>13</v>
      </c>
      <c r="C1019">
        <v>625</v>
      </c>
      <c r="D1019" t="s">
        <v>13377</v>
      </c>
      <c r="E1019">
        <v>69</v>
      </c>
      <c r="F1019">
        <v>-1</v>
      </c>
      <c r="G1019">
        <v>-6</v>
      </c>
      <c r="H1019">
        <v>27064</v>
      </c>
      <c r="I1019">
        <v>2008</v>
      </c>
      <c r="J1019" t="s">
        <v>245</v>
      </c>
      <c r="K1019" t="str">
        <f>VLOOKUP(H1019,Sheet1!$A$1:$B$12864,2,FALSE)</f>
        <v>Jhonattan Vegas</v>
      </c>
      <c r="L1019">
        <f>VLOOKUP(K1019,Sheet2!$B$1:$E$147,2,FALSE)</f>
        <v>4800</v>
      </c>
      <c r="M1019" t="str">
        <f t="shared" si="15"/>
        <v>6</v>
      </c>
    </row>
    <row r="1020" spans="1:13">
      <c r="A1020">
        <v>1019</v>
      </c>
      <c r="B1020" t="s">
        <v>9</v>
      </c>
      <c r="C1020">
        <v>625</v>
      </c>
      <c r="D1020" t="s">
        <v>13374</v>
      </c>
      <c r="E1020">
        <v>68</v>
      </c>
      <c r="F1020">
        <v>-2</v>
      </c>
      <c r="G1020">
        <v>-2</v>
      </c>
      <c r="H1020">
        <v>2239</v>
      </c>
      <c r="I1020">
        <v>2008</v>
      </c>
      <c r="J1020" t="s">
        <v>246</v>
      </c>
      <c r="K1020" t="str">
        <f>VLOOKUP(H1020,Sheet1!$A$1:$B$12864,2,FALSE)</f>
        <v>Scott Verplank</v>
      </c>
      <c r="L1020" t="e">
        <f>VLOOKUP(K1020,Sheet2!$B$1:$E$147,2,FALSE)</f>
        <v>#N/A</v>
      </c>
      <c r="M1020" t="str">
        <f t="shared" si="15"/>
        <v>2</v>
      </c>
    </row>
    <row r="1021" spans="1:13">
      <c r="A1021">
        <v>1020</v>
      </c>
      <c r="B1021" t="s">
        <v>11</v>
      </c>
      <c r="C1021">
        <v>625</v>
      </c>
      <c r="D1021" t="s">
        <v>13375</v>
      </c>
      <c r="E1021">
        <v>66</v>
      </c>
      <c r="F1021">
        <v>-4</v>
      </c>
      <c r="G1021">
        <v>-6</v>
      </c>
      <c r="H1021">
        <v>2239</v>
      </c>
      <c r="I1021">
        <v>2008</v>
      </c>
      <c r="J1021" t="s">
        <v>246</v>
      </c>
      <c r="K1021" t="str">
        <f>VLOOKUP(H1021,Sheet1!$A$1:$B$12864,2,FALSE)</f>
        <v>Scott Verplank</v>
      </c>
      <c r="L1021" t="e">
        <f>VLOOKUP(K1021,Sheet2!$B$1:$E$147,2,FALSE)</f>
        <v>#N/A</v>
      </c>
      <c r="M1021" t="str">
        <f t="shared" si="15"/>
        <v>4</v>
      </c>
    </row>
    <row r="1022" spans="1:13">
      <c r="A1022">
        <v>1021</v>
      </c>
      <c r="B1022" t="s">
        <v>12</v>
      </c>
      <c r="C1022">
        <v>625</v>
      </c>
      <c r="D1022" t="s">
        <v>13349</v>
      </c>
      <c r="E1022">
        <v>70</v>
      </c>
      <c r="F1022" t="s">
        <v>20</v>
      </c>
      <c r="G1022">
        <v>-6</v>
      </c>
      <c r="H1022">
        <v>2239</v>
      </c>
      <c r="I1022">
        <v>2008</v>
      </c>
      <c r="J1022" t="s">
        <v>246</v>
      </c>
      <c r="K1022" t="str">
        <f>VLOOKUP(H1022,Sheet1!$A$1:$B$12864,2,FALSE)</f>
        <v>Scott Verplank</v>
      </c>
      <c r="L1022" t="e">
        <f>VLOOKUP(K1022,Sheet2!$B$1:$E$147,2,FALSE)</f>
        <v>#N/A</v>
      </c>
      <c r="M1022" t="str">
        <f t="shared" si="15"/>
        <v>7</v>
      </c>
    </row>
    <row r="1023" spans="1:13">
      <c r="A1023">
        <v>1022</v>
      </c>
      <c r="B1023" t="s">
        <v>13</v>
      </c>
      <c r="C1023">
        <v>625</v>
      </c>
      <c r="D1023" t="s">
        <v>13377</v>
      </c>
      <c r="E1023">
        <v>70</v>
      </c>
      <c r="F1023" t="s">
        <v>20</v>
      </c>
      <c r="G1023">
        <v>-6</v>
      </c>
      <c r="H1023">
        <v>2239</v>
      </c>
      <c r="I1023">
        <v>2008</v>
      </c>
      <c r="J1023" t="s">
        <v>246</v>
      </c>
      <c r="K1023" t="str">
        <f>VLOOKUP(H1023,Sheet1!$A$1:$B$12864,2,FALSE)</f>
        <v>Scott Verplank</v>
      </c>
      <c r="L1023" t="e">
        <f>VLOOKUP(K1023,Sheet2!$B$1:$E$147,2,FALSE)</f>
        <v>#N/A</v>
      </c>
      <c r="M1023" t="str">
        <f t="shared" si="15"/>
        <v>6</v>
      </c>
    </row>
    <row r="1024" spans="1:13">
      <c r="A1024">
        <v>1023</v>
      </c>
      <c r="B1024" t="s">
        <v>9</v>
      </c>
      <c r="C1024">
        <v>625</v>
      </c>
      <c r="D1024" t="s">
        <v>13378</v>
      </c>
      <c r="E1024">
        <v>71</v>
      </c>
      <c r="F1024">
        <v>1</v>
      </c>
      <c r="G1024">
        <v>1</v>
      </c>
      <c r="H1024">
        <v>12510</v>
      </c>
      <c r="I1024">
        <v>2008</v>
      </c>
      <c r="J1024" t="s">
        <v>32</v>
      </c>
      <c r="K1024" t="str">
        <f>VLOOKUP(H1024,Sheet1!$A$1:$B$12864,2,FALSE)</f>
        <v>Chad Campbell</v>
      </c>
      <c r="L1024">
        <f>VLOOKUP(K1024,Sheet2!$B$1:$E$147,2,FALSE)</f>
        <v>4100</v>
      </c>
      <c r="M1024" t="str">
        <f t="shared" si="15"/>
        <v>9</v>
      </c>
    </row>
    <row r="1025" spans="1:13">
      <c r="A1025">
        <v>1024</v>
      </c>
      <c r="B1025" t="s">
        <v>11</v>
      </c>
      <c r="C1025">
        <v>625</v>
      </c>
      <c r="D1025" t="s">
        <v>13298</v>
      </c>
      <c r="E1025">
        <v>65</v>
      </c>
      <c r="F1025">
        <v>-5</v>
      </c>
      <c r="G1025">
        <v>-4</v>
      </c>
      <c r="H1025">
        <v>12510</v>
      </c>
      <c r="I1025">
        <v>2008</v>
      </c>
      <c r="J1025" t="s">
        <v>32</v>
      </c>
      <c r="K1025" t="str">
        <f>VLOOKUP(H1025,Sheet1!$A$1:$B$12864,2,FALSE)</f>
        <v>Chad Campbell</v>
      </c>
      <c r="L1025">
        <f>VLOOKUP(K1025,Sheet2!$B$1:$E$147,2,FALSE)</f>
        <v>4100</v>
      </c>
      <c r="M1025" t="str">
        <f t="shared" si="15"/>
        <v>0</v>
      </c>
    </row>
    <row r="1026" spans="1:13">
      <c r="A1026">
        <v>1025</v>
      </c>
      <c r="B1026" t="s">
        <v>12</v>
      </c>
      <c r="C1026">
        <v>625</v>
      </c>
      <c r="D1026" t="s">
        <v>13349</v>
      </c>
      <c r="E1026">
        <v>68</v>
      </c>
      <c r="F1026">
        <v>-2</v>
      </c>
      <c r="G1026">
        <v>-6</v>
      </c>
      <c r="H1026">
        <v>12510</v>
      </c>
      <c r="I1026">
        <v>2008</v>
      </c>
      <c r="J1026" t="s">
        <v>32</v>
      </c>
      <c r="K1026" t="str">
        <f>VLOOKUP(H1026,Sheet1!$A$1:$B$12864,2,FALSE)</f>
        <v>Chad Campbell</v>
      </c>
      <c r="L1026">
        <f>VLOOKUP(K1026,Sheet2!$B$1:$E$147,2,FALSE)</f>
        <v>4100</v>
      </c>
      <c r="M1026" t="str">
        <f t="shared" si="15"/>
        <v>7</v>
      </c>
    </row>
    <row r="1027" spans="1:13">
      <c r="A1027">
        <v>1026</v>
      </c>
      <c r="B1027" t="s">
        <v>13</v>
      </c>
      <c r="C1027">
        <v>625</v>
      </c>
      <c r="D1027" t="s">
        <v>13377</v>
      </c>
      <c r="E1027">
        <v>70</v>
      </c>
      <c r="F1027" t="s">
        <v>20</v>
      </c>
      <c r="G1027">
        <v>-6</v>
      </c>
      <c r="H1027">
        <v>12510</v>
      </c>
      <c r="I1027">
        <v>2008</v>
      </c>
      <c r="J1027" t="s">
        <v>32</v>
      </c>
      <c r="K1027" t="str">
        <f>VLOOKUP(H1027,Sheet1!$A$1:$B$12864,2,FALSE)</f>
        <v>Chad Campbell</v>
      </c>
      <c r="L1027">
        <f>VLOOKUP(K1027,Sheet2!$B$1:$E$147,2,FALSE)</f>
        <v>4100</v>
      </c>
      <c r="M1027" t="str">
        <f t="shared" ref="M1027:M1090" si="16">IF(ISNUMBER(D1027),D1027, RIGHT(D1027,LEN(D1027)-1))</f>
        <v>6</v>
      </c>
    </row>
    <row r="1028" spans="1:13">
      <c r="A1028">
        <v>1027</v>
      </c>
      <c r="B1028" t="s">
        <v>9</v>
      </c>
      <c r="C1028">
        <v>625</v>
      </c>
      <c r="D1028" t="s">
        <v>13374</v>
      </c>
      <c r="E1028">
        <v>68</v>
      </c>
      <c r="F1028">
        <v>-2</v>
      </c>
      <c r="G1028">
        <v>-2</v>
      </c>
      <c r="H1028">
        <v>21961</v>
      </c>
      <c r="I1028">
        <v>2008</v>
      </c>
      <c r="J1028" t="s">
        <v>58</v>
      </c>
      <c r="K1028" t="str">
        <f>VLOOKUP(H1028,Sheet1!$A$1:$B$12864,2,FALSE)</f>
        <v>Charles Howell III</v>
      </c>
      <c r="L1028">
        <f>VLOOKUP(K1028,Sheet2!$B$1:$E$147,2,FALSE)</f>
        <v>6800</v>
      </c>
      <c r="M1028" t="str">
        <f t="shared" si="16"/>
        <v>2</v>
      </c>
    </row>
    <row r="1029" spans="1:13">
      <c r="A1029">
        <v>1028</v>
      </c>
      <c r="B1029" t="s">
        <v>11</v>
      </c>
      <c r="C1029">
        <v>625</v>
      </c>
      <c r="D1029" t="s">
        <v>13373</v>
      </c>
      <c r="E1029">
        <v>67</v>
      </c>
      <c r="F1029">
        <v>-3</v>
      </c>
      <c r="G1029">
        <v>-5</v>
      </c>
      <c r="H1029">
        <v>21961</v>
      </c>
      <c r="I1029">
        <v>2008</v>
      </c>
      <c r="J1029" t="s">
        <v>58</v>
      </c>
      <c r="K1029" t="str">
        <f>VLOOKUP(H1029,Sheet1!$A$1:$B$12864,2,FALSE)</f>
        <v>Charles Howell III</v>
      </c>
      <c r="L1029">
        <f>VLOOKUP(K1029,Sheet2!$B$1:$E$147,2,FALSE)</f>
        <v>6800</v>
      </c>
      <c r="M1029" t="str">
        <f t="shared" si="16"/>
        <v>2</v>
      </c>
    </row>
    <row r="1030" spans="1:13">
      <c r="A1030">
        <v>1029</v>
      </c>
      <c r="B1030" t="s">
        <v>12</v>
      </c>
      <c r="C1030">
        <v>625</v>
      </c>
      <c r="D1030" t="s">
        <v>13303</v>
      </c>
      <c r="E1030">
        <v>68</v>
      </c>
      <c r="F1030">
        <v>-2</v>
      </c>
      <c r="G1030">
        <v>-7</v>
      </c>
      <c r="H1030">
        <v>21961</v>
      </c>
      <c r="I1030">
        <v>2008</v>
      </c>
      <c r="J1030" t="s">
        <v>58</v>
      </c>
      <c r="K1030" t="str">
        <f>VLOOKUP(H1030,Sheet1!$A$1:$B$12864,2,FALSE)</f>
        <v>Charles Howell III</v>
      </c>
      <c r="L1030">
        <f>VLOOKUP(K1030,Sheet2!$B$1:$E$147,2,FALSE)</f>
        <v>6800</v>
      </c>
      <c r="M1030" t="str">
        <f t="shared" si="16"/>
        <v>9</v>
      </c>
    </row>
    <row r="1031" spans="1:13">
      <c r="A1031">
        <v>1030</v>
      </c>
      <c r="B1031" t="s">
        <v>13</v>
      </c>
      <c r="C1031">
        <v>625</v>
      </c>
      <c r="D1031" t="s">
        <v>13377</v>
      </c>
      <c r="E1031">
        <v>71</v>
      </c>
      <c r="F1031">
        <v>1</v>
      </c>
      <c r="G1031">
        <v>-6</v>
      </c>
      <c r="H1031">
        <v>21961</v>
      </c>
      <c r="I1031">
        <v>2008</v>
      </c>
      <c r="J1031" t="s">
        <v>58</v>
      </c>
      <c r="K1031" t="str">
        <f>VLOOKUP(H1031,Sheet1!$A$1:$B$12864,2,FALSE)</f>
        <v>Charles Howell III</v>
      </c>
      <c r="L1031">
        <f>VLOOKUP(K1031,Sheet2!$B$1:$E$147,2,FALSE)</f>
        <v>6800</v>
      </c>
      <c r="M1031" t="str">
        <f t="shared" si="16"/>
        <v>6</v>
      </c>
    </row>
    <row r="1032" spans="1:13">
      <c r="A1032">
        <v>1031</v>
      </c>
      <c r="B1032" t="s">
        <v>9</v>
      </c>
      <c r="C1032">
        <v>625</v>
      </c>
      <c r="D1032" t="s">
        <v>13297</v>
      </c>
      <c r="E1032">
        <v>67</v>
      </c>
      <c r="F1032">
        <v>-3</v>
      </c>
      <c r="G1032">
        <v>-3</v>
      </c>
      <c r="H1032">
        <v>26476</v>
      </c>
      <c r="I1032">
        <v>2008</v>
      </c>
      <c r="J1032" t="s">
        <v>247</v>
      </c>
      <c r="K1032" t="str">
        <f>VLOOKUP(H1032,Sheet1!$A$1:$B$12864,2,FALSE)</f>
        <v>Chez Reavie</v>
      </c>
      <c r="L1032">
        <f>VLOOKUP(K1032,Sheet2!$B$1:$E$147,2,FALSE)</f>
        <v>3300</v>
      </c>
      <c r="M1032" t="str">
        <f t="shared" si="16"/>
        <v>0</v>
      </c>
    </row>
    <row r="1033" spans="1:13">
      <c r="A1033">
        <v>1032</v>
      </c>
      <c r="B1033" t="s">
        <v>11</v>
      </c>
      <c r="C1033">
        <v>625</v>
      </c>
      <c r="D1033" t="s">
        <v>13375</v>
      </c>
      <c r="E1033">
        <v>67</v>
      </c>
      <c r="F1033">
        <v>-3</v>
      </c>
      <c r="G1033">
        <v>-6</v>
      </c>
      <c r="H1033">
        <v>26476</v>
      </c>
      <c r="I1033">
        <v>2008</v>
      </c>
      <c r="J1033" t="s">
        <v>247</v>
      </c>
      <c r="K1033" t="str">
        <f>VLOOKUP(H1033,Sheet1!$A$1:$B$12864,2,FALSE)</f>
        <v>Chez Reavie</v>
      </c>
      <c r="L1033">
        <f>VLOOKUP(K1033,Sheet2!$B$1:$E$147,2,FALSE)</f>
        <v>3300</v>
      </c>
      <c r="M1033" t="str">
        <f t="shared" si="16"/>
        <v>4</v>
      </c>
    </row>
    <row r="1034" spans="1:13">
      <c r="A1034">
        <v>1033</v>
      </c>
      <c r="B1034" t="s">
        <v>12</v>
      </c>
      <c r="C1034">
        <v>625</v>
      </c>
      <c r="D1034" t="s">
        <v>13303</v>
      </c>
      <c r="E1034">
        <v>69</v>
      </c>
      <c r="F1034">
        <v>-1</v>
      </c>
      <c r="G1034">
        <v>-7</v>
      </c>
      <c r="H1034">
        <v>26476</v>
      </c>
      <c r="I1034">
        <v>2008</v>
      </c>
      <c r="J1034" t="s">
        <v>247</v>
      </c>
      <c r="K1034" t="str">
        <f>VLOOKUP(H1034,Sheet1!$A$1:$B$12864,2,FALSE)</f>
        <v>Chez Reavie</v>
      </c>
      <c r="L1034">
        <f>VLOOKUP(K1034,Sheet2!$B$1:$E$147,2,FALSE)</f>
        <v>3300</v>
      </c>
      <c r="M1034" t="str">
        <f t="shared" si="16"/>
        <v>9</v>
      </c>
    </row>
    <row r="1035" spans="1:13">
      <c r="A1035">
        <v>1034</v>
      </c>
      <c r="B1035" t="s">
        <v>13</v>
      </c>
      <c r="C1035">
        <v>625</v>
      </c>
      <c r="D1035" t="s">
        <v>13377</v>
      </c>
      <c r="E1035">
        <v>71</v>
      </c>
      <c r="F1035">
        <v>1</v>
      </c>
      <c r="G1035">
        <v>-6</v>
      </c>
      <c r="H1035">
        <v>26476</v>
      </c>
      <c r="I1035">
        <v>2008</v>
      </c>
      <c r="J1035" t="s">
        <v>247</v>
      </c>
      <c r="K1035" t="str">
        <f>VLOOKUP(H1035,Sheet1!$A$1:$B$12864,2,FALSE)</f>
        <v>Chez Reavie</v>
      </c>
      <c r="L1035">
        <f>VLOOKUP(K1035,Sheet2!$B$1:$E$147,2,FALSE)</f>
        <v>3300</v>
      </c>
      <c r="M1035" t="str">
        <f t="shared" si="16"/>
        <v>6</v>
      </c>
    </row>
    <row r="1036" spans="1:13">
      <c r="A1036">
        <v>1035</v>
      </c>
      <c r="B1036" t="s">
        <v>9</v>
      </c>
      <c r="C1036">
        <v>625</v>
      </c>
      <c r="D1036" t="s">
        <v>13374</v>
      </c>
      <c r="E1036">
        <v>68</v>
      </c>
      <c r="F1036">
        <v>-2</v>
      </c>
      <c r="G1036">
        <v>-2</v>
      </c>
      <c r="H1036">
        <v>2206</v>
      </c>
      <c r="I1036">
        <v>2008</v>
      </c>
      <c r="J1036" t="s">
        <v>248</v>
      </c>
      <c r="K1036" t="str">
        <f>VLOOKUP(H1036,Sheet1!$A$1:$B$12864,2,FALSE)</f>
        <v>David Toms</v>
      </c>
      <c r="L1036">
        <f>VLOOKUP(K1036,Sheet2!$B$1:$E$147,2,FALSE)</f>
        <v>4800</v>
      </c>
      <c r="M1036" t="str">
        <f t="shared" si="16"/>
        <v>2</v>
      </c>
    </row>
    <row r="1037" spans="1:13">
      <c r="A1037">
        <v>1036</v>
      </c>
      <c r="B1037" t="s">
        <v>11</v>
      </c>
      <c r="C1037">
        <v>625</v>
      </c>
      <c r="D1037" t="s">
        <v>13375</v>
      </c>
      <c r="E1037">
        <v>66</v>
      </c>
      <c r="F1037">
        <v>-4</v>
      </c>
      <c r="G1037">
        <v>-6</v>
      </c>
      <c r="H1037">
        <v>2206</v>
      </c>
      <c r="I1037">
        <v>2008</v>
      </c>
      <c r="J1037" t="s">
        <v>248</v>
      </c>
      <c r="K1037" t="str">
        <f>VLOOKUP(H1037,Sheet1!$A$1:$B$12864,2,FALSE)</f>
        <v>David Toms</v>
      </c>
      <c r="L1037">
        <f>VLOOKUP(K1037,Sheet2!$B$1:$E$147,2,FALSE)</f>
        <v>4800</v>
      </c>
      <c r="M1037" t="str">
        <f t="shared" si="16"/>
        <v>4</v>
      </c>
    </row>
    <row r="1038" spans="1:13">
      <c r="A1038">
        <v>1037</v>
      </c>
      <c r="B1038" t="s">
        <v>12</v>
      </c>
      <c r="C1038">
        <v>625</v>
      </c>
      <c r="D1038" t="s">
        <v>13349</v>
      </c>
      <c r="E1038">
        <v>70</v>
      </c>
      <c r="F1038" t="s">
        <v>20</v>
      </c>
      <c r="G1038">
        <v>-6</v>
      </c>
      <c r="H1038">
        <v>2206</v>
      </c>
      <c r="I1038">
        <v>2008</v>
      </c>
      <c r="J1038" t="s">
        <v>248</v>
      </c>
      <c r="K1038" t="str">
        <f>VLOOKUP(H1038,Sheet1!$A$1:$B$12864,2,FALSE)</f>
        <v>David Toms</v>
      </c>
      <c r="L1038">
        <f>VLOOKUP(K1038,Sheet2!$B$1:$E$147,2,FALSE)</f>
        <v>4800</v>
      </c>
      <c r="M1038" t="str">
        <f t="shared" si="16"/>
        <v>7</v>
      </c>
    </row>
    <row r="1039" spans="1:13">
      <c r="A1039">
        <v>1038</v>
      </c>
      <c r="B1039" t="s">
        <v>13</v>
      </c>
      <c r="C1039">
        <v>625</v>
      </c>
      <c r="D1039" t="s">
        <v>13377</v>
      </c>
      <c r="E1039">
        <v>70</v>
      </c>
      <c r="F1039" t="s">
        <v>20</v>
      </c>
      <c r="G1039">
        <v>-6</v>
      </c>
      <c r="H1039">
        <v>2206</v>
      </c>
      <c r="I1039">
        <v>2008</v>
      </c>
      <c r="J1039" t="s">
        <v>248</v>
      </c>
      <c r="K1039" t="str">
        <f>VLOOKUP(H1039,Sheet1!$A$1:$B$12864,2,FALSE)</f>
        <v>David Toms</v>
      </c>
      <c r="L1039">
        <f>VLOOKUP(K1039,Sheet2!$B$1:$E$147,2,FALSE)</f>
        <v>4800</v>
      </c>
      <c r="M1039" t="str">
        <f t="shared" si="16"/>
        <v>6</v>
      </c>
    </row>
    <row r="1040" spans="1:13">
      <c r="A1040">
        <v>1039</v>
      </c>
      <c r="B1040" t="s">
        <v>9</v>
      </c>
      <c r="C1040">
        <v>625</v>
      </c>
      <c r="D1040" t="s">
        <v>13347</v>
      </c>
      <c r="E1040">
        <v>66</v>
      </c>
      <c r="F1040">
        <v>-4</v>
      </c>
      <c r="G1040">
        <v>-4</v>
      </c>
      <c r="H1040">
        <v>1116</v>
      </c>
      <c r="I1040">
        <v>2008</v>
      </c>
      <c r="J1040" t="s">
        <v>216</v>
      </c>
      <c r="K1040" t="str">
        <f>VLOOKUP(H1040,Sheet1!$A$1:$B$12864,2,FALSE)</f>
        <v>Michael Bradley</v>
      </c>
      <c r="L1040" t="e">
        <f>VLOOKUP(K1040,Sheet2!$B$1:$E$147,2,FALSE)</f>
        <v>#N/A</v>
      </c>
      <c r="M1040" t="str">
        <f t="shared" si="16"/>
        <v>0</v>
      </c>
    </row>
    <row r="1041" spans="1:13">
      <c r="A1041">
        <v>1040</v>
      </c>
      <c r="B1041" t="s">
        <v>11</v>
      </c>
      <c r="C1041">
        <v>625</v>
      </c>
      <c r="D1041" t="s">
        <v>13298</v>
      </c>
      <c r="E1041">
        <v>70</v>
      </c>
      <c r="F1041" t="s">
        <v>20</v>
      </c>
      <c r="G1041">
        <v>-4</v>
      </c>
      <c r="H1041">
        <v>1116</v>
      </c>
      <c r="I1041">
        <v>2008</v>
      </c>
      <c r="J1041" t="s">
        <v>216</v>
      </c>
      <c r="K1041" t="str">
        <f>VLOOKUP(H1041,Sheet1!$A$1:$B$12864,2,FALSE)</f>
        <v>Michael Bradley</v>
      </c>
      <c r="L1041" t="e">
        <f>VLOOKUP(K1041,Sheet2!$B$1:$E$147,2,FALSE)</f>
        <v>#N/A</v>
      </c>
      <c r="M1041" t="str">
        <f t="shared" si="16"/>
        <v>0</v>
      </c>
    </row>
    <row r="1042" spans="1:13">
      <c r="A1042">
        <v>1041</v>
      </c>
      <c r="B1042" t="s">
        <v>12</v>
      </c>
      <c r="C1042">
        <v>625</v>
      </c>
      <c r="D1042" t="s">
        <v>13303</v>
      </c>
      <c r="E1042">
        <v>67</v>
      </c>
      <c r="F1042">
        <v>-3</v>
      </c>
      <c r="G1042">
        <v>-7</v>
      </c>
      <c r="H1042">
        <v>1116</v>
      </c>
      <c r="I1042">
        <v>2008</v>
      </c>
      <c r="J1042" t="s">
        <v>216</v>
      </c>
      <c r="K1042" t="str">
        <f>VLOOKUP(H1042,Sheet1!$A$1:$B$12864,2,FALSE)</f>
        <v>Michael Bradley</v>
      </c>
      <c r="L1042" t="e">
        <f>VLOOKUP(K1042,Sheet2!$B$1:$E$147,2,FALSE)</f>
        <v>#N/A</v>
      </c>
      <c r="M1042" t="str">
        <f t="shared" si="16"/>
        <v>9</v>
      </c>
    </row>
    <row r="1043" spans="1:13">
      <c r="A1043">
        <v>1042</v>
      </c>
      <c r="B1043" t="s">
        <v>13</v>
      </c>
      <c r="C1043">
        <v>625</v>
      </c>
      <c r="D1043" t="s">
        <v>13381</v>
      </c>
      <c r="E1043">
        <v>72</v>
      </c>
      <c r="F1043">
        <v>2</v>
      </c>
      <c r="G1043">
        <v>-5</v>
      </c>
      <c r="H1043">
        <v>1116</v>
      </c>
      <c r="I1043">
        <v>2008</v>
      </c>
      <c r="J1043" t="s">
        <v>216</v>
      </c>
      <c r="K1043" t="str">
        <f>VLOOKUP(H1043,Sheet1!$A$1:$B$12864,2,FALSE)</f>
        <v>Michael Bradley</v>
      </c>
      <c r="L1043" t="e">
        <f>VLOOKUP(K1043,Sheet2!$B$1:$E$147,2,FALSE)</f>
        <v>#N/A</v>
      </c>
      <c r="M1043" t="str">
        <f t="shared" si="16"/>
        <v>4</v>
      </c>
    </row>
    <row r="1044" spans="1:13">
      <c r="A1044">
        <v>1043</v>
      </c>
      <c r="B1044" t="s">
        <v>9</v>
      </c>
      <c r="C1044">
        <v>625</v>
      </c>
      <c r="D1044" t="s">
        <v>13347</v>
      </c>
      <c r="E1044">
        <v>66</v>
      </c>
      <c r="F1044">
        <v>-4</v>
      </c>
      <c r="G1044">
        <v>-4</v>
      </c>
      <c r="H1044">
        <v>10875</v>
      </c>
      <c r="I1044">
        <v>2008</v>
      </c>
      <c r="J1044" t="s">
        <v>249</v>
      </c>
      <c r="K1044" t="str">
        <f>VLOOKUP(H1044,Sheet1!$A$1:$B$12864,2,FALSE)</f>
        <v>Todd Demsey</v>
      </c>
      <c r="L1044" t="e">
        <f>VLOOKUP(K1044,Sheet2!$B$1:$E$147,2,FALSE)</f>
        <v>#N/A</v>
      </c>
      <c r="M1044" t="str">
        <f t="shared" si="16"/>
        <v>0</v>
      </c>
    </row>
    <row r="1045" spans="1:13">
      <c r="A1045">
        <v>1044</v>
      </c>
      <c r="B1045" t="s">
        <v>11</v>
      </c>
      <c r="C1045">
        <v>625</v>
      </c>
      <c r="D1045" t="s">
        <v>13298</v>
      </c>
      <c r="E1045">
        <v>70</v>
      </c>
      <c r="F1045" t="s">
        <v>20</v>
      </c>
      <c r="G1045">
        <v>-4</v>
      </c>
      <c r="H1045">
        <v>10875</v>
      </c>
      <c r="I1045">
        <v>2008</v>
      </c>
      <c r="J1045" t="s">
        <v>249</v>
      </c>
      <c r="K1045" t="str">
        <f>VLOOKUP(H1045,Sheet1!$A$1:$B$12864,2,FALSE)</f>
        <v>Todd Demsey</v>
      </c>
      <c r="L1045" t="e">
        <f>VLOOKUP(K1045,Sheet2!$B$1:$E$147,2,FALSE)</f>
        <v>#N/A</v>
      </c>
      <c r="M1045" t="str">
        <f t="shared" si="16"/>
        <v>0</v>
      </c>
    </row>
    <row r="1046" spans="1:13">
      <c r="A1046">
        <v>1045</v>
      </c>
      <c r="B1046" t="s">
        <v>12</v>
      </c>
      <c r="C1046">
        <v>625</v>
      </c>
      <c r="D1046" t="s">
        <v>13377</v>
      </c>
      <c r="E1046">
        <v>69</v>
      </c>
      <c r="F1046">
        <v>-1</v>
      </c>
      <c r="G1046">
        <v>-5</v>
      </c>
      <c r="H1046">
        <v>10875</v>
      </c>
      <c r="I1046">
        <v>2008</v>
      </c>
      <c r="J1046" t="s">
        <v>249</v>
      </c>
      <c r="K1046" t="str">
        <f>VLOOKUP(H1046,Sheet1!$A$1:$B$12864,2,FALSE)</f>
        <v>Todd Demsey</v>
      </c>
      <c r="L1046" t="e">
        <f>VLOOKUP(K1046,Sheet2!$B$1:$E$147,2,FALSE)</f>
        <v>#N/A</v>
      </c>
      <c r="M1046" t="str">
        <f t="shared" si="16"/>
        <v>6</v>
      </c>
    </row>
    <row r="1047" spans="1:13">
      <c r="A1047">
        <v>1046</v>
      </c>
      <c r="B1047" t="s">
        <v>13</v>
      </c>
      <c r="C1047">
        <v>625</v>
      </c>
      <c r="D1047" t="s">
        <v>13381</v>
      </c>
      <c r="E1047">
        <v>70</v>
      </c>
      <c r="F1047" t="s">
        <v>20</v>
      </c>
      <c r="G1047">
        <v>-5</v>
      </c>
      <c r="H1047">
        <v>10875</v>
      </c>
      <c r="I1047">
        <v>2008</v>
      </c>
      <c r="J1047" t="s">
        <v>249</v>
      </c>
      <c r="K1047" t="str">
        <f>VLOOKUP(H1047,Sheet1!$A$1:$B$12864,2,FALSE)</f>
        <v>Todd Demsey</v>
      </c>
      <c r="L1047" t="e">
        <f>VLOOKUP(K1047,Sheet2!$B$1:$E$147,2,FALSE)</f>
        <v>#N/A</v>
      </c>
      <c r="M1047" t="str">
        <f t="shared" si="16"/>
        <v>4</v>
      </c>
    </row>
    <row r="1048" spans="1:13">
      <c r="A1048">
        <v>1047</v>
      </c>
      <c r="B1048" t="s">
        <v>9</v>
      </c>
      <c r="C1048">
        <v>625</v>
      </c>
      <c r="D1048" t="s">
        <v>13374</v>
      </c>
      <c r="E1048">
        <v>68</v>
      </c>
      <c r="F1048">
        <v>-2</v>
      </c>
      <c r="G1048">
        <v>-2</v>
      </c>
      <c r="H1048">
        <v>1320</v>
      </c>
      <c r="I1048">
        <v>2008</v>
      </c>
      <c r="J1048" t="s">
        <v>30</v>
      </c>
      <c r="K1048" t="str">
        <f>VLOOKUP(H1048,Sheet1!$A$1:$B$12864,2,FALSE)</f>
        <v>Bob Estes</v>
      </c>
      <c r="L1048" t="e">
        <f>VLOOKUP(K1048,Sheet2!$B$1:$E$147,2,FALSE)</f>
        <v>#N/A</v>
      </c>
      <c r="M1048" t="str">
        <f t="shared" si="16"/>
        <v>2</v>
      </c>
    </row>
    <row r="1049" spans="1:13">
      <c r="A1049">
        <v>1048</v>
      </c>
      <c r="B1049" t="s">
        <v>11</v>
      </c>
      <c r="C1049">
        <v>625</v>
      </c>
      <c r="D1049" t="s">
        <v>13298</v>
      </c>
      <c r="E1049">
        <v>68</v>
      </c>
      <c r="F1049">
        <v>-2</v>
      </c>
      <c r="G1049">
        <v>-4</v>
      </c>
      <c r="H1049">
        <v>1320</v>
      </c>
      <c r="I1049">
        <v>2008</v>
      </c>
      <c r="J1049" t="s">
        <v>30</v>
      </c>
      <c r="K1049" t="str">
        <f>VLOOKUP(H1049,Sheet1!$A$1:$B$12864,2,FALSE)</f>
        <v>Bob Estes</v>
      </c>
      <c r="L1049" t="e">
        <f>VLOOKUP(K1049,Sheet2!$B$1:$E$147,2,FALSE)</f>
        <v>#N/A</v>
      </c>
      <c r="M1049" t="str">
        <f t="shared" si="16"/>
        <v>0</v>
      </c>
    </row>
    <row r="1050" spans="1:13">
      <c r="A1050">
        <v>1049</v>
      </c>
      <c r="B1050" t="s">
        <v>12</v>
      </c>
      <c r="C1050">
        <v>625</v>
      </c>
      <c r="D1050" t="s">
        <v>13377</v>
      </c>
      <c r="E1050">
        <v>69</v>
      </c>
      <c r="F1050">
        <v>-1</v>
      </c>
      <c r="G1050">
        <v>-5</v>
      </c>
      <c r="H1050">
        <v>1320</v>
      </c>
      <c r="I1050">
        <v>2008</v>
      </c>
      <c r="J1050" t="s">
        <v>30</v>
      </c>
      <c r="K1050" t="str">
        <f>VLOOKUP(H1050,Sheet1!$A$1:$B$12864,2,FALSE)</f>
        <v>Bob Estes</v>
      </c>
      <c r="L1050" t="e">
        <f>VLOOKUP(K1050,Sheet2!$B$1:$E$147,2,FALSE)</f>
        <v>#N/A</v>
      </c>
      <c r="M1050" t="str">
        <f t="shared" si="16"/>
        <v>6</v>
      </c>
    </row>
    <row r="1051" spans="1:13">
      <c r="A1051">
        <v>1050</v>
      </c>
      <c r="B1051" t="s">
        <v>13</v>
      </c>
      <c r="C1051">
        <v>625</v>
      </c>
      <c r="D1051" t="s">
        <v>13381</v>
      </c>
      <c r="E1051">
        <v>70</v>
      </c>
      <c r="F1051" t="s">
        <v>20</v>
      </c>
      <c r="G1051">
        <v>-5</v>
      </c>
      <c r="H1051">
        <v>1320</v>
      </c>
      <c r="I1051">
        <v>2008</v>
      </c>
      <c r="J1051" t="s">
        <v>30</v>
      </c>
      <c r="K1051" t="str">
        <f>VLOOKUP(H1051,Sheet1!$A$1:$B$12864,2,FALSE)</f>
        <v>Bob Estes</v>
      </c>
      <c r="L1051" t="e">
        <f>VLOOKUP(K1051,Sheet2!$B$1:$E$147,2,FALSE)</f>
        <v>#N/A</v>
      </c>
      <c r="M1051" t="str">
        <f t="shared" si="16"/>
        <v>4</v>
      </c>
    </row>
    <row r="1052" spans="1:13">
      <c r="A1052">
        <v>1051</v>
      </c>
      <c r="B1052" t="s">
        <v>9</v>
      </c>
      <c r="C1052">
        <v>625</v>
      </c>
      <c r="D1052" t="s">
        <v>13372</v>
      </c>
      <c r="E1052">
        <v>69</v>
      </c>
      <c r="F1052">
        <v>-1</v>
      </c>
      <c r="G1052">
        <v>-1</v>
      </c>
      <c r="H1052">
        <v>12823</v>
      </c>
      <c r="I1052">
        <v>2008</v>
      </c>
      <c r="J1052" t="s">
        <v>250</v>
      </c>
      <c r="K1052" t="str">
        <f>VLOOKUP(H1052,Sheet1!$A$1:$B$12864,2,FALSE)</f>
        <v>Carlos Franco</v>
      </c>
      <c r="L1052" t="e">
        <f>VLOOKUP(K1052,Sheet2!$B$1:$E$147,2,FALSE)</f>
        <v>#N/A</v>
      </c>
      <c r="M1052" t="str">
        <f t="shared" si="16"/>
        <v>6</v>
      </c>
    </row>
    <row r="1053" spans="1:13">
      <c r="A1053">
        <v>1052</v>
      </c>
      <c r="B1053" t="s">
        <v>11</v>
      </c>
      <c r="C1053">
        <v>625</v>
      </c>
      <c r="D1053" t="s">
        <v>13376</v>
      </c>
      <c r="E1053">
        <v>70</v>
      </c>
      <c r="F1053" t="s">
        <v>20</v>
      </c>
      <c r="G1053">
        <v>-1</v>
      </c>
      <c r="H1053">
        <v>12823</v>
      </c>
      <c r="I1053">
        <v>2008</v>
      </c>
      <c r="J1053" t="s">
        <v>250</v>
      </c>
      <c r="K1053" t="str">
        <f>VLOOKUP(H1053,Sheet1!$A$1:$B$12864,2,FALSE)</f>
        <v>Carlos Franco</v>
      </c>
      <c r="L1053" t="e">
        <f>VLOOKUP(K1053,Sheet2!$B$1:$E$147,2,FALSE)</f>
        <v>#N/A</v>
      </c>
      <c r="M1053" t="str">
        <f t="shared" si="16"/>
        <v>8</v>
      </c>
    </row>
    <row r="1054" spans="1:13">
      <c r="A1054">
        <v>1053</v>
      </c>
      <c r="B1054" t="s">
        <v>12</v>
      </c>
      <c r="C1054">
        <v>625</v>
      </c>
      <c r="D1054" t="s">
        <v>13318</v>
      </c>
      <c r="E1054">
        <v>67</v>
      </c>
      <c r="F1054">
        <v>-3</v>
      </c>
      <c r="G1054">
        <v>-4</v>
      </c>
      <c r="H1054">
        <v>12823</v>
      </c>
      <c r="I1054">
        <v>2008</v>
      </c>
      <c r="J1054" t="s">
        <v>250</v>
      </c>
      <c r="K1054" t="str">
        <f>VLOOKUP(H1054,Sheet1!$A$1:$B$12864,2,FALSE)</f>
        <v>Carlos Franco</v>
      </c>
      <c r="L1054" t="e">
        <f>VLOOKUP(K1054,Sheet2!$B$1:$E$147,2,FALSE)</f>
        <v>#N/A</v>
      </c>
      <c r="M1054" t="str">
        <f t="shared" si="16"/>
        <v>7</v>
      </c>
    </row>
    <row r="1055" spans="1:13">
      <c r="A1055">
        <v>1054</v>
      </c>
      <c r="B1055" t="s">
        <v>13</v>
      </c>
      <c r="C1055">
        <v>625</v>
      </c>
      <c r="D1055" t="s">
        <v>13381</v>
      </c>
      <c r="E1055">
        <v>69</v>
      </c>
      <c r="F1055">
        <v>-1</v>
      </c>
      <c r="G1055">
        <v>-5</v>
      </c>
      <c r="H1055">
        <v>12823</v>
      </c>
      <c r="I1055">
        <v>2008</v>
      </c>
      <c r="J1055" t="s">
        <v>250</v>
      </c>
      <c r="K1055" t="str">
        <f>VLOOKUP(H1055,Sheet1!$A$1:$B$12864,2,FALSE)</f>
        <v>Carlos Franco</v>
      </c>
      <c r="L1055" t="e">
        <f>VLOOKUP(K1055,Sheet2!$B$1:$E$147,2,FALSE)</f>
        <v>#N/A</v>
      </c>
      <c r="M1055" t="str">
        <f t="shared" si="16"/>
        <v>4</v>
      </c>
    </row>
    <row r="1056" spans="1:13">
      <c r="A1056">
        <v>1055</v>
      </c>
      <c r="B1056" t="s">
        <v>9</v>
      </c>
      <c r="C1056">
        <v>625</v>
      </c>
      <c r="D1056" t="s">
        <v>13372</v>
      </c>
      <c r="E1056">
        <v>69</v>
      </c>
      <c r="F1056">
        <v>-1</v>
      </c>
      <c r="G1056">
        <v>-1</v>
      </c>
      <c r="H1056">
        <v>7547</v>
      </c>
      <c r="I1056">
        <v>2008</v>
      </c>
      <c r="J1056" t="s">
        <v>251</v>
      </c>
      <c r="K1056" t="str">
        <f>VLOOKUP(H1056,Sheet1!$A$1:$B$12864,2,FALSE)</f>
        <v>Craig Kanada</v>
      </c>
      <c r="L1056" t="e">
        <f>VLOOKUP(K1056,Sheet2!$B$1:$E$147,2,FALSE)</f>
        <v>#N/A</v>
      </c>
      <c r="M1056" t="str">
        <f t="shared" si="16"/>
        <v>6</v>
      </c>
    </row>
    <row r="1057" spans="1:13">
      <c r="A1057">
        <v>1056</v>
      </c>
      <c r="B1057" t="s">
        <v>11</v>
      </c>
      <c r="C1057">
        <v>625</v>
      </c>
      <c r="D1057" t="s">
        <v>13375</v>
      </c>
      <c r="E1057">
        <v>65</v>
      </c>
      <c r="F1057">
        <v>-5</v>
      </c>
      <c r="G1057">
        <v>-6</v>
      </c>
      <c r="H1057">
        <v>7547</v>
      </c>
      <c r="I1057">
        <v>2008</v>
      </c>
      <c r="J1057" t="s">
        <v>251</v>
      </c>
      <c r="K1057" t="str">
        <f>VLOOKUP(H1057,Sheet1!$A$1:$B$12864,2,FALSE)</f>
        <v>Craig Kanada</v>
      </c>
      <c r="L1057" t="e">
        <f>VLOOKUP(K1057,Sheet2!$B$1:$E$147,2,FALSE)</f>
        <v>#N/A</v>
      </c>
      <c r="M1057" t="str">
        <f t="shared" si="16"/>
        <v>4</v>
      </c>
    </row>
    <row r="1058" spans="1:13">
      <c r="A1058">
        <v>1057</v>
      </c>
      <c r="B1058" t="s">
        <v>12</v>
      </c>
      <c r="C1058">
        <v>625</v>
      </c>
      <c r="D1058" t="s">
        <v>13349</v>
      </c>
      <c r="E1058">
        <v>70</v>
      </c>
      <c r="F1058" t="s">
        <v>20</v>
      </c>
      <c r="G1058">
        <v>-6</v>
      </c>
      <c r="H1058">
        <v>7547</v>
      </c>
      <c r="I1058">
        <v>2008</v>
      </c>
      <c r="J1058" t="s">
        <v>251</v>
      </c>
      <c r="K1058" t="str">
        <f>VLOOKUP(H1058,Sheet1!$A$1:$B$12864,2,FALSE)</f>
        <v>Craig Kanada</v>
      </c>
      <c r="L1058" t="e">
        <f>VLOOKUP(K1058,Sheet2!$B$1:$E$147,2,FALSE)</f>
        <v>#N/A</v>
      </c>
      <c r="M1058" t="str">
        <f t="shared" si="16"/>
        <v>7</v>
      </c>
    </row>
    <row r="1059" spans="1:13">
      <c r="A1059">
        <v>1058</v>
      </c>
      <c r="B1059" t="s">
        <v>13</v>
      </c>
      <c r="C1059">
        <v>625</v>
      </c>
      <c r="D1059" t="s">
        <v>13381</v>
      </c>
      <c r="E1059">
        <v>71</v>
      </c>
      <c r="F1059">
        <v>1</v>
      </c>
      <c r="G1059">
        <v>-5</v>
      </c>
      <c r="H1059">
        <v>7547</v>
      </c>
      <c r="I1059">
        <v>2008</v>
      </c>
      <c r="J1059" t="s">
        <v>251</v>
      </c>
      <c r="K1059" t="str">
        <f>VLOOKUP(H1059,Sheet1!$A$1:$B$12864,2,FALSE)</f>
        <v>Craig Kanada</v>
      </c>
      <c r="L1059" t="e">
        <f>VLOOKUP(K1059,Sheet2!$B$1:$E$147,2,FALSE)</f>
        <v>#N/A</v>
      </c>
      <c r="M1059" t="str">
        <f t="shared" si="16"/>
        <v>4</v>
      </c>
    </row>
    <row r="1060" spans="1:13">
      <c r="A1060">
        <v>1059</v>
      </c>
      <c r="B1060" t="s">
        <v>9</v>
      </c>
      <c r="C1060">
        <v>625</v>
      </c>
      <c r="D1060" t="s">
        <v>13374</v>
      </c>
      <c r="E1060">
        <v>68</v>
      </c>
      <c r="F1060">
        <v>-2</v>
      </c>
      <c r="G1060">
        <v>-2</v>
      </c>
      <c r="H1060">
        <v>2002</v>
      </c>
      <c r="I1060">
        <v>2008</v>
      </c>
      <c r="J1060" t="s">
        <v>228</v>
      </c>
      <c r="K1060" t="str">
        <f>VLOOKUP(H1060,Sheet1!$A$1:$B$12864,2,FALSE)</f>
        <v>John Riegger</v>
      </c>
      <c r="L1060" t="e">
        <f>VLOOKUP(K1060,Sheet2!$B$1:$E$147,2,FALSE)</f>
        <v>#N/A</v>
      </c>
      <c r="M1060" t="str">
        <f t="shared" si="16"/>
        <v>2</v>
      </c>
    </row>
    <row r="1061" spans="1:13">
      <c r="A1061">
        <v>1060</v>
      </c>
      <c r="B1061" t="s">
        <v>11</v>
      </c>
      <c r="C1061">
        <v>625</v>
      </c>
      <c r="D1061" t="s">
        <v>13309</v>
      </c>
      <c r="E1061">
        <v>69</v>
      </c>
      <c r="F1061">
        <v>-1</v>
      </c>
      <c r="G1061">
        <v>-3</v>
      </c>
      <c r="H1061">
        <v>2002</v>
      </c>
      <c r="I1061">
        <v>2008</v>
      </c>
      <c r="J1061" t="s">
        <v>228</v>
      </c>
      <c r="K1061" t="str">
        <f>VLOOKUP(H1061,Sheet1!$A$1:$B$12864,2,FALSE)</f>
        <v>John Riegger</v>
      </c>
      <c r="L1061" t="e">
        <f>VLOOKUP(K1061,Sheet2!$B$1:$E$147,2,FALSE)</f>
        <v>#N/A</v>
      </c>
      <c r="M1061" t="str">
        <f t="shared" si="16"/>
        <v>1</v>
      </c>
    </row>
    <row r="1062" spans="1:13">
      <c r="A1062">
        <v>1061</v>
      </c>
      <c r="B1062" t="s">
        <v>12</v>
      </c>
      <c r="C1062">
        <v>625</v>
      </c>
      <c r="D1062" t="s">
        <v>13349</v>
      </c>
      <c r="E1062">
        <v>67</v>
      </c>
      <c r="F1062">
        <v>-3</v>
      </c>
      <c r="G1062">
        <v>-6</v>
      </c>
      <c r="H1062">
        <v>2002</v>
      </c>
      <c r="I1062">
        <v>2008</v>
      </c>
      <c r="J1062" t="s">
        <v>228</v>
      </c>
      <c r="K1062" t="str">
        <f>VLOOKUP(H1062,Sheet1!$A$1:$B$12864,2,FALSE)</f>
        <v>John Riegger</v>
      </c>
      <c r="L1062" t="e">
        <f>VLOOKUP(K1062,Sheet2!$B$1:$E$147,2,FALSE)</f>
        <v>#N/A</v>
      </c>
      <c r="M1062" t="str">
        <f t="shared" si="16"/>
        <v>7</v>
      </c>
    </row>
    <row r="1063" spans="1:13">
      <c r="A1063">
        <v>1062</v>
      </c>
      <c r="B1063" t="s">
        <v>13</v>
      </c>
      <c r="C1063">
        <v>625</v>
      </c>
      <c r="D1063" t="s">
        <v>13381</v>
      </c>
      <c r="E1063">
        <v>71</v>
      </c>
      <c r="F1063">
        <v>1</v>
      </c>
      <c r="G1063">
        <v>-5</v>
      </c>
      <c r="H1063">
        <v>2002</v>
      </c>
      <c r="I1063">
        <v>2008</v>
      </c>
      <c r="J1063" t="s">
        <v>228</v>
      </c>
      <c r="K1063" t="str">
        <f>VLOOKUP(H1063,Sheet1!$A$1:$B$12864,2,FALSE)</f>
        <v>John Riegger</v>
      </c>
      <c r="L1063" t="e">
        <f>VLOOKUP(K1063,Sheet2!$B$1:$E$147,2,FALSE)</f>
        <v>#N/A</v>
      </c>
      <c r="M1063" t="str">
        <f t="shared" si="16"/>
        <v>4</v>
      </c>
    </row>
    <row r="1064" spans="1:13">
      <c r="A1064">
        <v>1063</v>
      </c>
      <c r="B1064" t="s">
        <v>9</v>
      </c>
      <c r="C1064">
        <v>625</v>
      </c>
      <c r="D1064" t="s">
        <v>13292</v>
      </c>
      <c r="E1064">
        <v>65</v>
      </c>
      <c r="F1064">
        <v>-5</v>
      </c>
      <c r="G1064">
        <v>-5</v>
      </c>
      <c r="H1064">
        <v>22548</v>
      </c>
      <c r="I1064">
        <v>2008</v>
      </c>
      <c r="J1064" t="s">
        <v>139</v>
      </c>
      <c r="K1064" t="str">
        <f>VLOOKUP(H1064,Sheet1!$A$1:$B$12864,2,FALSE)</f>
        <v>Patrick Sheehan</v>
      </c>
      <c r="L1064" t="e">
        <f>VLOOKUP(K1064,Sheet2!$B$1:$E$147,2,FALSE)</f>
        <v>#N/A</v>
      </c>
      <c r="M1064" t="str">
        <f t="shared" si="16"/>
        <v/>
      </c>
    </row>
    <row r="1065" spans="1:13">
      <c r="A1065">
        <v>1064</v>
      </c>
      <c r="B1065" t="s">
        <v>11</v>
      </c>
      <c r="C1065">
        <v>625</v>
      </c>
      <c r="D1065" t="s">
        <v>13298</v>
      </c>
      <c r="E1065">
        <v>71</v>
      </c>
      <c r="F1065">
        <v>1</v>
      </c>
      <c r="G1065">
        <v>-4</v>
      </c>
      <c r="H1065">
        <v>22548</v>
      </c>
      <c r="I1065">
        <v>2008</v>
      </c>
      <c r="J1065" t="s">
        <v>139</v>
      </c>
      <c r="K1065" t="str">
        <f>VLOOKUP(H1065,Sheet1!$A$1:$B$12864,2,FALSE)</f>
        <v>Patrick Sheehan</v>
      </c>
      <c r="L1065" t="e">
        <f>VLOOKUP(K1065,Sheet2!$B$1:$E$147,2,FALSE)</f>
        <v>#N/A</v>
      </c>
      <c r="M1065" t="str">
        <f t="shared" si="16"/>
        <v>0</v>
      </c>
    </row>
    <row r="1066" spans="1:13">
      <c r="A1066">
        <v>1065</v>
      </c>
      <c r="B1066" t="s">
        <v>12</v>
      </c>
      <c r="C1066">
        <v>625</v>
      </c>
      <c r="D1066" t="s">
        <v>13318</v>
      </c>
      <c r="E1066">
        <v>70</v>
      </c>
      <c r="F1066" t="s">
        <v>20</v>
      </c>
      <c r="G1066">
        <v>-4</v>
      </c>
      <c r="H1066">
        <v>22548</v>
      </c>
      <c r="I1066">
        <v>2008</v>
      </c>
      <c r="J1066" t="s">
        <v>139</v>
      </c>
      <c r="K1066" t="str">
        <f>VLOOKUP(H1066,Sheet1!$A$1:$B$12864,2,FALSE)</f>
        <v>Patrick Sheehan</v>
      </c>
      <c r="L1066" t="e">
        <f>VLOOKUP(K1066,Sheet2!$B$1:$E$147,2,FALSE)</f>
        <v>#N/A</v>
      </c>
      <c r="M1066" t="str">
        <f t="shared" si="16"/>
        <v>7</v>
      </c>
    </row>
    <row r="1067" spans="1:13">
      <c r="A1067">
        <v>1066</v>
      </c>
      <c r="B1067" t="s">
        <v>13</v>
      </c>
      <c r="C1067">
        <v>625</v>
      </c>
      <c r="D1067" t="s">
        <v>13381</v>
      </c>
      <c r="E1067">
        <v>69</v>
      </c>
      <c r="F1067">
        <v>-1</v>
      </c>
      <c r="G1067">
        <v>-5</v>
      </c>
      <c r="H1067">
        <v>22548</v>
      </c>
      <c r="I1067">
        <v>2008</v>
      </c>
      <c r="J1067" t="s">
        <v>139</v>
      </c>
      <c r="K1067" t="str">
        <f>VLOOKUP(H1067,Sheet1!$A$1:$B$12864,2,FALSE)</f>
        <v>Patrick Sheehan</v>
      </c>
      <c r="L1067" t="e">
        <f>VLOOKUP(K1067,Sheet2!$B$1:$E$147,2,FALSE)</f>
        <v>#N/A</v>
      </c>
      <c r="M1067" t="str">
        <f t="shared" si="16"/>
        <v>4</v>
      </c>
    </row>
    <row r="1068" spans="1:13">
      <c r="A1068">
        <v>1067</v>
      </c>
      <c r="B1068" t="s">
        <v>9</v>
      </c>
      <c r="C1068">
        <v>625</v>
      </c>
      <c r="D1068" t="s">
        <v>13374</v>
      </c>
      <c r="E1068">
        <v>68</v>
      </c>
      <c r="F1068">
        <v>-2</v>
      </c>
      <c r="G1068">
        <v>-2</v>
      </c>
      <c r="H1068">
        <v>23623</v>
      </c>
      <c r="I1068">
        <v>2008</v>
      </c>
      <c r="J1068" t="s">
        <v>81</v>
      </c>
      <c r="K1068" t="str">
        <f>VLOOKUP(H1068,Sheet1!$A$1:$B$12864,2,FALSE)</f>
        <v>Bo Van Pelt</v>
      </c>
      <c r="L1068">
        <f>VLOOKUP(K1068,Sheet2!$B$1:$E$147,2,FALSE)</f>
        <v>4800</v>
      </c>
      <c r="M1068" t="str">
        <f t="shared" si="16"/>
        <v>2</v>
      </c>
    </row>
    <row r="1069" spans="1:13">
      <c r="A1069">
        <v>1068</v>
      </c>
      <c r="B1069" t="s">
        <v>11</v>
      </c>
      <c r="C1069">
        <v>625</v>
      </c>
      <c r="D1069" t="s">
        <v>13345</v>
      </c>
      <c r="E1069">
        <v>70</v>
      </c>
      <c r="F1069" t="s">
        <v>20</v>
      </c>
      <c r="G1069">
        <v>-2</v>
      </c>
      <c r="H1069">
        <v>23623</v>
      </c>
      <c r="I1069">
        <v>2008</v>
      </c>
      <c r="J1069" t="s">
        <v>81</v>
      </c>
      <c r="K1069" t="str">
        <f>VLOOKUP(H1069,Sheet1!$A$1:$B$12864,2,FALSE)</f>
        <v>Bo Van Pelt</v>
      </c>
      <c r="L1069">
        <f>VLOOKUP(K1069,Sheet2!$B$1:$E$147,2,FALSE)</f>
        <v>4800</v>
      </c>
      <c r="M1069" t="str">
        <f t="shared" si="16"/>
        <v>1</v>
      </c>
    </row>
    <row r="1070" spans="1:13">
      <c r="A1070">
        <v>1069</v>
      </c>
      <c r="B1070" t="s">
        <v>12</v>
      </c>
      <c r="C1070">
        <v>625</v>
      </c>
      <c r="D1070" t="s">
        <v>13377</v>
      </c>
      <c r="E1070">
        <v>67</v>
      </c>
      <c r="F1070">
        <v>-3</v>
      </c>
      <c r="G1070">
        <v>-5</v>
      </c>
      <c r="H1070">
        <v>23623</v>
      </c>
      <c r="I1070">
        <v>2008</v>
      </c>
      <c r="J1070" t="s">
        <v>81</v>
      </c>
      <c r="K1070" t="str">
        <f>VLOOKUP(H1070,Sheet1!$A$1:$B$12864,2,FALSE)</f>
        <v>Bo Van Pelt</v>
      </c>
      <c r="L1070">
        <f>VLOOKUP(K1070,Sheet2!$B$1:$E$147,2,FALSE)</f>
        <v>4800</v>
      </c>
      <c r="M1070" t="str">
        <f t="shared" si="16"/>
        <v>6</v>
      </c>
    </row>
    <row r="1071" spans="1:13">
      <c r="A1071">
        <v>1070</v>
      </c>
      <c r="B1071" t="s">
        <v>13</v>
      </c>
      <c r="C1071">
        <v>625</v>
      </c>
      <c r="D1071" t="s">
        <v>13381</v>
      </c>
      <c r="E1071">
        <v>70</v>
      </c>
      <c r="F1071" t="s">
        <v>20</v>
      </c>
      <c r="G1071">
        <v>-5</v>
      </c>
      <c r="H1071">
        <v>23623</v>
      </c>
      <c r="I1071">
        <v>2008</v>
      </c>
      <c r="J1071" t="s">
        <v>81</v>
      </c>
      <c r="K1071" t="str">
        <f>VLOOKUP(H1071,Sheet1!$A$1:$B$12864,2,FALSE)</f>
        <v>Bo Van Pelt</v>
      </c>
      <c r="L1071">
        <f>VLOOKUP(K1071,Sheet2!$B$1:$E$147,2,FALSE)</f>
        <v>4800</v>
      </c>
      <c r="M1071" t="str">
        <f t="shared" si="16"/>
        <v>4</v>
      </c>
    </row>
    <row r="1072" spans="1:13">
      <c r="A1072">
        <v>1071</v>
      </c>
      <c r="B1072" t="s">
        <v>9</v>
      </c>
      <c r="C1072">
        <v>625</v>
      </c>
      <c r="D1072" t="s">
        <v>13378</v>
      </c>
      <c r="E1072">
        <v>71</v>
      </c>
      <c r="F1072">
        <v>1</v>
      </c>
      <c r="G1072">
        <v>1</v>
      </c>
      <c r="H1072">
        <v>12602</v>
      </c>
      <c r="I1072">
        <v>2008</v>
      </c>
      <c r="J1072" t="s">
        <v>19</v>
      </c>
      <c r="K1072" t="str">
        <f>VLOOKUP(H1072,Sheet1!$A$1:$B$12864,2,FALSE)</f>
        <v>Dean Wilson</v>
      </c>
      <c r="L1072" t="e">
        <f>VLOOKUP(K1072,Sheet2!$B$1:$E$147,2,FALSE)</f>
        <v>#N/A</v>
      </c>
      <c r="M1072" t="str">
        <f t="shared" si="16"/>
        <v>9</v>
      </c>
    </row>
    <row r="1073" spans="1:13">
      <c r="A1073">
        <v>1072</v>
      </c>
      <c r="B1073" t="s">
        <v>11</v>
      </c>
      <c r="C1073">
        <v>625</v>
      </c>
      <c r="D1073" t="s">
        <v>13345</v>
      </c>
      <c r="E1073">
        <v>67</v>
      </c>
      <c r="F1073">
        <v>-3</v>
      </c>
      <c r="G1073">
        <v>-2</v>
      </c>
      <c r="H1073">
        <v>12602</v>
      </c>
      <c r="I1073">
        <v>2008</v>
      </c>
      <c r="J1073" t="s">
        <v>19</v>
      </c>
      <c r="K1073" t="str">
        <f>VLOOKUP(H1073,Sheet1!$A$1:$B$12864,2,FALSE)</f>
        <v>Dean Wilson</v>
      </c>
      <c r="L1073" t="e">
        <f>VLOOKUP(K1073,Sheet2!$B$1:$E$147,2,FALSE)</f>
        <v>#N/A</v>
      </c>
      <c r="M1073" t="str">
        <f t="shared" si="16"/>
        <v>1</v>
      </c>
    </row>
    <row r="1074" spans="1:13">
      <c r="A1074">
        <v>1073</v>
      </c>
      <c r="B1074" t="s">
        <v>12</v>
      </c>
      <c r="C1074">
        <v>625</v>
      </c>
      <c r="D1074" t="s">
        <v>13312</v>
      </c>
      <c r="E1074">
        <v>69</v>
      </c>
      <c r="F1074">
        <v>-1</v>
      </c>
      <c r="G1074">
        <v>-3</v>
      </c>
      <c r="H1074">
        <v>12602</v>
      </c>
      <c r="I1074">
        <v>2008</v>
      </c>
      <c r="J1074" t="s">
        <v>19</v>
      </c>
      <c r="K1074" t="str">
        <f>VLOOKUP(H1074,Sheet1!$A$1:$B$12864,2,FALSE)</f>
        <v>Dean Wilson</v>
      </c>
      <c r="L1074" t="e">
        <f>VLOOKUP(K1074,Sheet2!$B$1:$E$147,2,FALSE)</f>
        <v>#N/A</v>
      </c>
      <c r="M1074" t="str">
        <f t="shared" si="16"/>
        <v>4</v>
      </c>
    </row>
    <row r="1075" spans="1:13">
      <c r="A1075">
        <v>1074</v>
      </c>
      <c r="B1075" t="s">
        <v>13</v>
      </c>
      <c r="C1075">
        <v>625</v>
      </c>
      <c r="D1075" t="s">
        <v>13381</v>
      </c>
      <c r="E1075">
        <v>68</v>
      </c>
      <c r="F1075">
        <v>-2</v>
      </c>
      <c r="G1075">
        <v>-5</v>
      </c>
      <c r="H1075">
        <v>12602</v>
      </c>
      <c r="I1075">
        <v>2008</v>
      </c>
      <c r="J1075" t="s">
        <v>19</v>
      </c>
      <c r="K1075" t="str">
        <f>VLOOKUP(H1075,Sheet1!$A$1:$B$12864,2,FALSE)</f>
        <v>Dean Wilson</v>
      </c>
      <c r="L1075" t="e">
        <f>VLOOKUP(K1075,Sheet2!$B$1:$E$147,2,FALSE)</f>
        <v>#N/A</v>
      </c>
      <c r="M1075" t="str">
        <f t="shared" si="16"/>
        <v>4</v>
      </c>
    </row>
    <row r="1076" spans="1:13">
      <c r="A1076">
        <v>1075</v>
      </c>
      <c r="B1076" t="s">
        <v>9</v>
      </c>
      <c r="C1076">
        <v>625</v>
      </c>
      <c r="D1076" t="s">
        <v>13372</v>
      </c>
      <c r="E1076">
        <v>69</v>
      </c>
      <c r="F1076">
        <v>-1</v>
      </c>
      <c r="G1076">
        <v>-1</v>
      </c>
      <c r="H1076">
        <v>22806</v>
      </c>
      <c r="I1076">
        <v>2008</v>
      </c>
      <c r="J1076" t="s">
        <v>252</v>
      </c>
      <c r="K1076" t="str">
        <f>VLOOKUP(H1076,Sheet1!$A$1:$B$12864,2,FALSE)</f>
        <v>Doug LaBelle II</v>
      </c>
      <c r="L1076" t="e">
        <f>VLOOKUP(K1076,Sheet2!$B$1:$E$147,2,FALSE)</f>
        <v>#N/A</v>
      </c>
      <c r="M1076" t="str">
        <f t="shared" si="16"/>
        <v>6</v>
      </c>
    </row>
    <row r="1077" spans="1:13">
      <c r="A1077">
        <v>1076</v>
      </c>
      <c r="B1077" t="s">
        <v>11</v>
      </c>
      <c r="C1077">
        <v>625</v>
      </c>
      <c r="D1077" t="s">
        <v>13345</v>
      </c>
      <c r="E1077">
        <v>69</v>
      </c>
      <c r="F1077">
        <v>-1</v>
      </c>
      <c r="G1077">
        <v>-2</v>
      </c>
      <c r="H1077">
        <v>22806</v>
      </c>
      <c r="I1077">
        <v>2008</v>
      </c>
      <c r="J1077" t="s">
        <v>252</v>
      </c>
      <c r="K1077" t="str">
        <f>VLOOKUP(H1077,Sheet1!$A$1:$B$12864,2,FALSE)</f>
        <v>Doug LaBelle II</v>
      </c>
      <c r="L1077" t="e">
        <f>VLOOKUP(K1077,Sheet2!$B$1:$E$147,2,FALSE)</f>
        <v>#N/A</v>
      </c>
      <c r="M1077" t="str">
        <f t="shared" si="16"/>
        <v>1</v>
      </c>
    </row>
    <row r="1078" spans="1:13">
      <c r="A1078">
        <v>1077</v>
      </c>
      <c r="B1078" t="s">
        <v>12</v>
      </c>
      <c r="C1078">
        <v>625</v>
      </c>
      <c r="D1078" t="s">
        <v>13318</v>
      </c>
      <c r="E1078">
        <v>68</v>
      </c>
      <c r="F1078">
        <v>-2</v>
      </c>
      <c r="G1078">
        <v>-4</v>
      </c>
      <c r="H1078">
        <v>22806</v>
      </c>
      <c r="I1078">
        <v>2008</v>
      </c>
      <c r="J1078" t="s">
        <v>252</v>
      </c>
      <c r="K1078" t="str">
        <f>VLOOKUP(H1078,Sheet1!$A$1:$B$12864,2,FALSE)</f>
        <v>Doug LaBelle II</v>
      </c>
      <c r="L1078" t="e">
        <f>VLOOKUP(K1078,Sheet2!$B$1:$E$147,2,FALSE)</f>
        <v>#N/A</v>
      </c>
      <c r="M1078" t="str">
        <f t="shared" si="16"/>
        <v>7</v>
      </c>
    </row>
    <row r="1079" spans="1:13">
      <c r="A1079">
        <v>1078</v>
      </c>
      <c r="B1079" t="s">
        <v>13</v>
      </c>
      <c r="C1079">
        <v>625</v>
      </c>
      <c r="D1079" t="s">
        <v>13302</v>
      </c>
      <c r="E1079">
        <v>70</v>
      </c>
      <c r="F1079" t="s">
        <v>20</v>
      </c>
      <c r="G1079">
        <v>-4</v>
      </c>
      <c r="H1079">
        <v>22806</v>
      </c>
      <c r="I1079">
        <v>2008</v>
      </c>
      <c r="J1079" t="s">
        <v>252</v>
      </c>
      <c r="K1079" t="str">
        <f>VLOOKUP(H1079,Sheet1!$A$1:$B$12864,2,FALSE)</f>
        <v>Doug LaBelle II</v>
      </c>
      <c r="L1079" t="e">
        <f>VLOOKUP(K1079,Sheet2!$B$1:$E$147,2,FALSE)</f>
        <v>#N/A</v>
      </c>
      <c r="M1079" t="str">
        <f t="shared" si="16"/>
        <v>3</v>
      </c>
    </row>
    <row r="1080" spans="1:13">
      <c r="A1080">
        <v>1079</v>
      </c>
      <c r="B1080" t="s">
        <v>9</v>
      </c>
      <c r="C1080">
        <v>625</v>
      </c>
      <c r="D1080" t="s">
        <v>13374</v>
      </c>
      <c r="E1080">
        <v>68</v>
      </c>
      <c r="F1080">
        <v>-2</v>
      </c>
      <c r="G1080">
        <v>-2</v>
      </c>
      <c r="H1080">
        <v>28158</v>
      </c>
      <c r="I1080">
        <v>2008</v>
      </c>
      <c r="J1080" t="s">
        <v>253</v>
      </c>
      <c r="K1080" t="str">
        <f>VLOOKUP(H1080,Sheet1!$A$1:$B$12864,2,FALSE)</f>
        <v>Steve Marino</v>
      </c>
      <c r="L1080" t="e">
        <f>VLOOKUP(K1080,Sheet2!$B$1:$E$147,2,FALSE)</f>
        <v>#N/A</v>
      </c>
      <c r="M1080" t="str">
        <f t="shared" si="16"/>
        <v>2</v>
      </c>
    </row>
    <row r="1081" spans="1:13">
      <c r="A1081">
        <v>1080</v>
      </c>
      <c r="B1081" t="s">
        <v>11</v>
      </c>
      <c r="C1081">
        <v>625</v>
      </c>
      <c r="D1081" t="s">
        <v>13309</v>
      </c>
      <c r="E1081">
        <v>69</v>
      </c>
      <c r="F1081">
        <v>-1</v>
      </c>
      <c r="G1081">
        <v>-3</v>
      </c>
      <c r="H1081">
        <v>28158</v>
      </c>
      <c r="I1081">
        <v>2008</v>
      </c>
      <c r="J1081" t="s">
        <v>253</v>
      </c>
      <c r="K1081" t="str">
        <f>VLOOKUP(H1081,Sheet1!$A$1:$B$12864,2,FALSE)</f>
        <v>Steve Marino</v>
      </c>
      <c r="L1081" t="e">
        <f>VLOOKUP(K1081,Sheet2!$B$1:$E$147,2,FALSE)</f>
        <v>#N/A</v>
      </c>
      <c r="M1081" t="str">
        <f t="shared" si="16"/>
        <v>1</v>
      </c>
    </row>
    <row r="1082" spans="1:13">
      <c r="A1082">
        <v>1081</v>
      </c>
      <c r="B1082" t="s">
        <v>12</v>
      </c>
      <c r="C1082">
        <v>625</v>
      </c>
      <c r="D1082" t="s">
        <v>13318</v>
      </c>
      <c r="E1082">
        <v>69</v>
      </c>
      <c r="F1082">
        <v>-1</v>
      </c>
      <c r="G1082">
        <v>-4</v>
      </c>
      <c r="H1082">
        <v>28158</v>
      </c>
      <c r="I1082">
        <v>2008</v>
      </c>
      <c r="J1082" t="s">
        <v>253</v>
      </c>
      <c r="K1082" t="str">
        <f>VLOOKUP(H1082,Sheet1!$A$1:$B$12864,2,FALSE)</f>
        <v>Steve Marino</v>
      </c>
      <c r="L1082" t="e">
        <f>VLOOKUP(K1082,Sheet2!$B$1:$E$147,2,FALSE)</f>
        <v>#N/A</v>
      </c>
      <c r="M1082" t="str">
        <f t="shared" si="16"/>
        <v>7</v>
      </c>
    </row>
    <row r="1083" spans="1:13">
      <c r="A1083">
        <v>1082</v>
      </c>
      <c r="B1083" t="s">
        <v>13</v>
      </c>
      <c r="C1083">
        <v>625</v>
      </c>
      <c r="D1083" t="s">
        <v>13302</v>
      </c>
      <c r="E1083">
        <v>70</v>
      </c>
      <c r="F1083" t="s">
        <v>20</v>
      </c>
      <c r="G1083">
        <v>-4</v>
      </c>
      <c r="H1083">
        <v>28158</v>
      </c>
      <c r="I1083">
        <v>2008</v>
      </c>
      <c r="J1083" t="s">
        <v>253</v>
      </c>
      <c r="K1083" t="str">
        <f>VLOOKUP(H1083,Sheet1!$A$1:$B$12864,2,FALSE)</f>
        <v>Steve Marino</v>
      </c>
      <c r="L1083" t="e">
        <f>VLOOKUP(K1083,Sheet2!$B$1:$E$147,2,FALSE)</f>
        <v>#N/A</v>
      </c>
      <c r="M1083" t="str">
        <f t="shared" si="16"/>
        <v>3</v>
      </c>
    </row>
    <row r="1084" spans="1:13">
      <c r="A1084">
        <v>1083</v>
      </c>
      <c r="B1084" t="s">
        <v>9</v>
      </c>
      <c r="C1084">
        <v>625</v>
      </c>
      <c r="D1084" t="s">
        <v>13297</v>
      </c>
      <c r="E1084">
        <v>67</v>
      </c>
      <c r="F1084">
        <v>-3</v>
      </c>
      <c r="G1084">
        <v>-3</v>
      </c>
      <c r="H1084">
        <v>27095</v>
      </c>
      <c r="I1084">
        <v>2008</v>
      </c>
      <c r="J1084" t="s">
        <v>72</v>
      </c>
      <c r="K1084" t="str">
        <f>VLOOKUP(H1084,Sheet1!$A$1:$B$12864,2,FALSE)</f>
        <v>Nick Watney</v>
      </c>
      <c r="L1084">
        <f>VLOOKUP(K1084,Sheet2!$B$1:$E$147,2,FALSE)</f>
        <v>8900</v>
      </c>
      <c r="M1084" t="str">
        <f t="shared" si="16"/>
        <v>0</v>
      </c>
    </row>
    <row r="1085" spans="1:13">
      <c r="A1085">
        <v>1084</v>
      </c>
      <c r="B1085" t="s">
        <v>11</v>
      </c>
      <c r="C1085">
        <v>625</v>
      </c>
      <c r="D1085" t="s">
        <v>13345</v>
      </c>
      <c r="E1085">
        <v>71</v>
      </c>
      <c r="F1085">
        <v>1</v>
      </c>
      <c r="G1085">
        <v>-2</v>
      </c>
      <c r="H1085">
        <v>27095</v>
      </c>
      <c r="I1085">
        <v>2008</v>
      </c>
      <c r="J1085" t="s">
        <v>72</v>
      </c>
      <c r="K1085" t="str">
        <f>VLOOKUP(H1085,Sheet1!$A$1:$B$12864,2,FALSE)</f>
        <v>Nick Watney</v>
      </c>
      <c r="L1085">
        <f>VLOOKUP(K1085,Sheet2!$B$1:$E$147,2,FALSE)</f>
        <v>8900</v>
      </c>
      <c r="M1085" t="str">
        <f t="shared" si="16"/>
        <v>1</v>
      </c>
    </row>
    <row r="1086" spans="1:13">
      <c r="A1086">
        <v>1085</v>
      </c>
      <c r="B1086" t="s">
        <v>12</v>
      </c>
      <c r="C1086">
        <v>625</v>
      </c>
      <c r="D1086" t="s">
        <v>13312</v>
      </c>
      <c r="E1086">
        <v>69</v>
      </c>
      <c r="F1086">
        <v>-1</v>
      </c>
      <c r="G1086">
        <v>-3</v>
      </c>
      <c r="H1086">
        <v>27095</v>
      </c>
      <c r="I1086">
        <v>2008</v>
      </c>
      <c r="J1086" t="s">
        <v>72</v>
      </c>
      <c r="K1086" t="str">
        <f>VLOOKUP(H1086,Sheet1!$A$1:$B$12864,2,FALSE)</f>
        <v>Nick Watney</v>
      </c>
      <c r="L1086">
        <f>VLOOKUP(K1086,Sheet2!$B$1:$E$147,2,FALSE)</f>
        <v>8900</v>
      </c>
      <c r="M1086" t="str">
        <f t="shared" si="16"/>
        <v>4</v>
      </c>
    </row>
    <row r="1087" spans="1:13">
      <c r="A1087">
        <v>1086</v>
      </c>
      <c r="B1087" t="s">
        <v>13</v>
      </c>
      <c r="C1087">
        <v>625</v>
      </c>
      <c r="D1087" t="s">
        <v>13302</v>
      </c>
      <c r="E1087">
        <v>69</v>
      </c>
      <c r="F1087">
        <v>-1</v>
      </c>
      <c r="G1087">
        <v>-4</v>
      </c>
      <c r="H1087">
        <v>27095</v>
      </c>
      <c r="I1087">
        <v>2008</v>
      </c>
      <c r="J1087" t="s">
        <v>72</v>
      </c>
      <c r="K1087" t="str">
        <f>VLOOKUP(H1087,Sheet1!$A$1:$B$12864,2,FALSE)</f>
        <v>Nick Watney</v>
      </c>
      <c r="L1087">
        <f>VLOOKUP(K1087,Sheet2!$B$1:$E$147,2,FALSE)</f>
        <v>8900</v>
      </c>
      <c r="M1087" t="str">
        <f t="shared" si="16"/>
        <v>3</v>
      </c>
    </row>
    <row r="1088" spans="1:13">
      <c r="A1088">
        <v>1087</v>
      </c>
      <c r="B1088" t="s">
        <v>9</v>
      </c>
      <c r="C1088">
        <v>625</v>
      </c>
      <c r="D1088" t="s">
        <v>13293</v>
      </c>
      <c r="E1088">
        <v>64</v>
      </c>
      <c r="F1088">
        <v>-6</v>
      </c>
      <c r="G1088">
        <v>-6</v>
      </c>
      <c r="H1088">
        <v>1139</v>
      </c>
      <c r="I1088">
        <v>2008</v>
      </c>
      <c r="J1088" t="s">
        <v>14</v>
      </c>
      <c r="K1088" t="str">
        <f>VLOOKUP(H1088,Sheet1!$A$1:$B$12864,2,FALSE)</f>
        <v>Olin Browne</v>
      </c>
      <c r="L1088" t="e">
        <f>VLOOKUP(K1088,Sheet2!$B$1:$E$147,2,FALSE)</f>
        <v>#N/A</v>
      </c>
      <c r="M1088" t="str">
        <f t="shared" si="16"/>
        <v/>
      </c>
    </row>
    <row r="1089" spans="1:13">
      <c r="A1089">
        <v>1088</v>
      </c>
      <c r="B1089" t="s">
        <v>11</v>
      </c>
      <c r="C1089">
        <v>625</v>
      </c>
      <c r="D1089" t="s">
        <v>13296</v>
      </c>
      <c r="E1089">
        <v>69</v>
      </c>
      <c r="F1089">
        <v>-1</v>
      </c>
      <c r="G1089">
        <v>-7</v>
      </c>
      <c r="H1089">
        <v>1139</v>
      </c>
      <c r="I1089">
        <v>2008</v>
      </c>
      <c r="J1089" t="s">
        <v>14</v>
      </c>
      <c r="K1089" t="str">
        <f>VLOOKUP(H1089,Sheet1!$A$1:$B$12864,2,FALSE)</f>
        <v>Olin Browne</v>
      </c>
      <c r="L1089" t="e">
        <f>VLOOKUP(K1089,Sheet2!$B$1:$E$147,2,FALSE)</f>
        <v>#N/A</v>
      </c>
      <c r="M1089" t="str">
        <f t="shared" si="16"/>
        <v/>
      </c>
    </row>
    <row r="1090" spans="1:13">
      <c r="A1090">
        <v>1089</v>
      </c>
      <c r="B1090" t="s">
        <v>12</v>
      </c>
      <c r="C1090">
        <v>625</v>
      </c>
      <c r="D1090" t="s">
        <v>13312</v>
      </c>
      <c r="E1090">
        <v>74</v>
      </c>
      <c r="F1090">
        <v>4</v>
      </c>
      <c r="G1090">
        <v>-3</v>
      </c>
      <c r="H1090">
        <v>1139</v>
      </c>
      <c r="I1090">
        <v>2008</v>
      </c>
      <c r="J1090" t="s">
        <v>14</v>
      </c>
      <c r="K1090" t="str">
        <f>VLOOKUP(H1090,Sheet1!$A$1:$B$12864,2,FALSE)</f>
        <v>Olin Browne</v>
      </c>
      <c r="L1090" t="e">
        <f>VLOOKUP(K1090,Sheet2!$B$1:$E$147,2,FALSE)</f>
        <v>#N/A</v>
      </c>
      <c r="M1090" t="str">
        <f t="shared" si="16"/>
        <v>4</v>
      </c>
    </row>
    <row r="1091" spans="1:13">
      <c r="A1091">
        <v>1090</v>
      </c>
      <c r="B1091" t="s">
        <v>13</v>
      </c>
      <c r="C1091">
        <v>625</v>
      </c>
      <c r="D1091" t="s">
        <v>13372</v>
      </c>
      <c r="E1091">
        <v>70</v>
      </c>
      <c r="F1091" t="s">
        <v>20</v>
      </c>
      <c r="G1091">
        <v>-3</v>
      </c>
      <c r="H1091">
        <v>1139</v>
      </c>
      <c r="I1091">
        <v>2008</v>
      </c>
      <c r="J1091" t="s">
        <v>14</v>
      </c>
      <c r="K1091" t="str">
        <f>VLOOKUP(H1091,Sheet1!$A$1:$B$12864,2,FALSE)</f>
        <v>Olin Browne</v>
      </c>
      <c r="L1091" t="e">
        <f>VLOOKUP(K1091,Sheet2!$B$1:$E$147,2,FALSE)</f>
        <v>#N/A</v>
      </c>
      <c r="M1091" t="str">
        <f t="shared" ref="M1091:M1154" si="17">IF(ISNUMBER(D1091),D1091, RIGHT(D1091,LEN(D1091)-1))</f>
        <v>6</v>
      </c>
    </row>
    <row r="1092" spans="1:13">
      <c r="A1092">
        <v>1091</v>
      </c>
      <c r="B1092" t="s">
        <v>9</v>
      </c>
      <c r="C1092">
        <v>625</v>
      </c>
      <c r="D1092" t="s">
        <v>13297</v>
      </c>
      <c r="E1092">
        <v>67</v>
      </c>
      <c r="F1092">
        <v>-3</v>
      </c>
      <c r="G1092">
        <v>-3</v>
      </c>
      <c r="H1092">
        <v>26679</v>
      </c>
      <c r="I1092">
        <v>2008</v>
      </c>
      <c r="J1092" t="s">
        <v>254</v>
      </c>
      <c r="K1092" t="str">
        <f>VLOOKUP(H1092,Sheet1!$A$1:$B$12864,2,FALSE)</f>
        <v>Kevin Stadler</v>
      </c>
      <c r="L1092" t="e">
        <f>VLOOKUP(K1092,Sheet2!$B$1:$E$147,2,FALSE)</f>
        <v>#N/A</v>
      </c>
      <c r="M1092" t="str">
        <f t="shared" si="17"/>
        <v>0</v>
      </c>
    </row>
    <row r="1093" spans="1:13">
      <c r="A1093">
        <v>1092</v>
      </c>
      <c r="B1093" t="s">
        <v>11</v>
      </c>
      <c r="C1093">
        <v>625</v>
      </c>
      <c r="D1093" t="s">
        <v>13296</v>
      </c>
      <c r="E1093">
        <v>66</v>
      </c>
      <c r="F1093">
        <v>-4</v>
      </c>
      <c r="G1093">
        <v>-7</v>
      </c>
      <c r="H1093">
        <v>26679</v>
      </c>
      <c r="I1093">
        <v>2008</v>
      </c>
      <c r="J1093" t="s">
        <v>254</v>
      </c>
      <c r="K1093" t="str">
        <f>VLOOKUP(H1093,Sheet1!$A$1:$B$12864,2,FALSE)</f>
        <v>Kevin Stadler</v>
      </c>
      <c r="L1093" t="e">
        <f>VLOOKUP(K1093,Sheet2!$B$1:$E$147,2,FALSE)</f>
        <v>#N/A</v>
      </c>
      <c r="M1093" t="str">
        <f t="shared" si="17"/>
        <v/>
      </c>
    </row>
    <row r="1094" spans="1:13">
      <c r="A1094">
        <v>1093</v>
      </c>
      <c r="B1094" t="s">
        <v>12</v>
      </c>
      <c r="C1094">
        <v>625</v>
      </c>
      <c r="D1094" t="s">
        <v>13301</v>
      </c>
      <c r="E1094">
        <v>69</v>
      </c>
      <c r="F1094">
        <v>-1</v>
      </c>
      <c r="G1094">
        <v>-8</v>
      </c>
      <c r="H1094">
        <v>26679</v>
      </c>
      <c r="I1094">
        <v>2008</v>
      </c>
      <c r="J1094" t="s">
        <v>254</v>
      </c>
      <c r="K1094" t="str">
        <f>VLOOKUP(H1094,Sheet1!$A$1:$B$12864,2,FALSE)</f>
        <v>Kevin Stadler</v>
      </c>
      <c r="L1094" t="e">
        <f>VLOOKUP(K1094,Sheet2!$B$1:$E$147,2,FALSE)</f>
        <v>#N/A</v>
      </c>
      <c r="M1094" t="str">
        <f t="shared" si="17"/>
        <v>3</v>
      </c>
    </row>
    <row r="1095" spans="1:13">
      <c r="A1095">
        <v>1094</v>
      </c>
      <c r="B1095" t="s">
        <v>13</v>
      </c>
      <c r="C1095">
        <v>625</v>
      </c>
      <c r="D1095" t="s">
        <v>13372</v>
      </c>
      <c r="E1095">
        <v>75</v>
      </c>
      <c r="F1095">
        <v>5</v>
      </c>
      <c r="G1095">
        <v>-3</v>
      </c>
      <c r="H1095">
        <v>26679</v>
      </c>
      <c r="I1095">
        <v>2008</v>
      </c>
      <c r="J1095" t="s">
        <v>254</v>
      </c>
      <c r="K1095" t="str">
        <f>VLOOKUP(H1095,Sheet1!$A$1:$B$12864,2,FALSE)</f>
        <v>Kevin Stadler</v>
      </c>
      <c r="L1095" t="e">
        <f>VLOOKUP(K1095,Sheet2!$B$1:$E$147,2,FALSE)</f>
        <v>#N/A</v>
      </c>
      <c r="M1095" t="str">
        <f t="shared" si="17"/>
        <v>6</v>
      </c>
    </row>
    <row r="1096" spans="1:13">
      <c r="A1096">
        <v>1095</v>
      </c>
      <c r="B1096" t="s">
        <v>9</v>
      </c>
      <c r="C1096">
        <v>625</v>
      </c>
      <c r="D1096" t="s">
        <v>13293</v>
      </c>
      <c r="E1096">
        <v>64</v>
      </c>
      <c r="F1096">
        <v>-6</v>
      </c>
      <c r="G1096">
        <v>-6</v>
      </c>
      <c r="H1096">
        <v>12826</v>
      </c>
      <c r="I1096">
        <v>2008</v>
      </c>
      <c r="J1096" t="s">
        <v>28</v>
      </c>
      <c r="K1096" t="str">
        <f>VLOOKUP(H1096,Sheet1!$A$1:$B$12864,2,FALSE)</f>
        <v>Paul Claxton</v>
      </c>
      <c r="L1096" t="e">
        <f>VLOOKUP(K1096,Sheet2!$B$1:$E$147,2,FALSE)</f>
        <v>#N/A</v>
      </c>
      <c r="M1096" t="str">
        <f t="shared" si="17"/>
        <v/>
      </c>
    </row>
    <row r="1097" spans="1:13">
      <c r="A1097">
        <v>1096</v>
      </c>
      <c r="B1097" t="s">
        <v>11</v>
      </c>
      <c r="C1097">
        <v>625</v>
      </c>
      <c r="D1097" t="s">
        <v>13375</v>
      </c>
      <c r="E1097">
        <v>70</v>
      </c>
      <c r="F1097" t="s">
        <v>20</v>
      </c>
      <c r="G1097">
        <v>-6</v>
      </c>
      <c r="H1097">
        <v>12826</v>
      </c>
      <c r="I1097">
        <v>2008</v>
      </c>
      <c r="J1097" t="s">
        <v>28</v>
      </c>
      <c r="K1097" t="str">
        <f>VLOOKUP(H1097,Sheet1!$A$1:$B$12864,2,FALSE)</f>
        <v>Paul Claxton</v>
      </c>
      <c r="L1097" t="e">
        <f>VLOOKUP(K1097,Sheet2!$B$1:$E$147,2,FALSE)</f>
        <v>#N/A</v>
      </c>
      <c r="M1097" t="str">
        <f t="shared" si="17"/>
        <v>4</v>
      </c>
    </row>
    <row r="1098" spans="1:13">
      <c r="A1098">
        <v>1097</v>
      </c>
      <c r="B1098" t="s">
        <v>12</v>
      </c>
      <c r="C1098">
        <v>625</v>
      </c>
      <c r="D1098" t="s">
        <v>13318</v>
      </c>
      <c r="E1098">
        <v>72</v>
      </c>
      <c r="F1098">
        <v>2</v>
      </c>
      <c r="G1098">
        <v>-4</v>
      </c>
      <c r="H1098">
        <v>12826</v>
      </c>
      <c r="I1098">
        <v>2008</v>
      </c>
      <c r="J1098" t="s">
        <v>28</v>
      </c>
      <c r="K1098" t="str">
        <f>VLOOKUP(H1098,Sheet1!$A$1:$B$12864,2,FALSE)</f>
        <v>Paul Claxton</v>
      </c>
      <c r="L1098" t="e">
        <f>VLOOKUP(K1098,Sheet2!$B$1:$E$147,2,FALSE)</f>
        <v>#N/A</v>
      </c>
      <c r="M1098" t="str">
        <f t="shared" si="17"/>
        <v>7</v>
      </c>
    </row>
    <row r="1099" spans="1:13">
      <c r="A1099">
        <v>1098</v>
      </c>
      <c r="B1099" t="s">
        <v>13</v>
      </c>
      <c r="C1099">
        <v>625</v>
      </c>
      <c r="D1099" t="s">
        <v>13358</v>
      </c>
      <c r="E1099">
        <v>72</v>
      </c>
      <c r="F1099">
        <v>2</v>
      </c>
      <c r="G1099">
        <v>-2</v>
      </c>
      <c r="H1099">
        <v>12826</v>
      </c>
      <c r="I1099">
        <v>2008</v>
      </c>
      <c r="J1099" t="s">
        <v>28</v>
      </c>
      <c r="K1099" t="str">
        <f>VLOOKUP(H1099,Sheet1!$A$1:$B$12864,2,FALSE)</f>
        <v>Paul Claxton</v>
      </c>
      <c r="L1099" t="e">
        <f>VLOOKUP(K1099,Sheet2!$B$1:$E$147,2,FALSE)</f>
        <v>#N/A</v>
      </c>
      <c r="M1099" t="str">
        <f t="shared" si="17"/>
        <v>8</v>
      </c>
    </row>
    <row r="1100" spans="1:13">
      <c r="A1100">
        <v>1099</v>
      </c>
      <c r="B1100" t="s">
        <v>9</v>
      </c>
      <c r="C1100">
        <v>625</v>
      </c>
      <c r="D1100" t="s">
        <v>13355</v>
      </c>
      <c r="E1100">
        <v>70</v>
      </c>
      <c r="F1100" t="s">
        <v>20</v>
      </c>
      <c r="G1100" t="s">
        <v>20</v>
      </c>
      <c r="H1100">
        <v>1388</v>
      </c>
      <c r="I1100">
        <v>2008</v>
      </c>
      <c r="J1100" t="s">
        <v>10</v>
      </c>
      <c r="K1100" t="str">
        <f>VLOOKUP(H1100,Sheet1!$A$1:$B$12864,2,FALSE)</f>
        <v>Robert Gamez</v>
      </c>
      <c r="L1100" t="e">
        <f>VLOOKUP(K1100,Sheet2!$B$1:$E$147,2,FALSE)</f>
        <v>#N/A</v>
      </c>
      <c r="M1100" t="str">
        <f t="shared" si="17"/>
        <v>1</v>
      </c>
    </row>
    <row r="1101" spans="1:13">
      <c r="A1101">
        <v>1100</v>
      </c>
      <c r="B1101" t="s">
        <v>11</v>
      </c>
      <c r="C1101">
        <v>625</v>
      </c>
      <c r="D1101" t="s">
        <v>13345</v>
      </c>
      <c r="E1101">
        <v>68</v>
      </c>
      <c r="F1101">
        <v>-2</v>
      </c>
      <c r="G1101">
        <v>-2</v>
      </c>
      <c r="H1101">
        <v>1388</v>
      </c>
      <c r="I1101">
        <v>2008</v>
      </c>
      <c r="J1101" t="s">
        <v>10</v>
      </c>
      <c r="K1101" t="str">
        <f>VLOOKUP(H1101,Sheet1!$A$1:$B$12864,2,FALSE)</f>
        <v>Robert Gamez</v>
      </c>
      <c r="L1101" t="e">
        <f>VLOOKUP(K1101,Sheet2!$B$1:$E$147,2,FALSE)</f>
        <v>#N/A</v>
      </c>
      <c r="M1101" t="str">
        <f t="shared" si="17"/>
        <v>1</v>
      </c>
    </row>
    <row r="1102" spans="1:13">
      <c r="A1102">
        <v>1101</v>
      </c>
      <c r="B1102" t="s">
        <v>12</v>
      </c>
      <c r="C1102">
        <v>625</v>
      </c>
      <c r="D1102" t="s">
        <v>13323</v>
      </c>
      <c r="E1102">
        <v>73</v>
      </c>
      <c r="F1102">
        <v>3</v>
      </c>
      <c r="G1102">
        <v>1</v>
      </c>
      <c r="H1102">
        <v>1388</v>
      </c>
      <c r="I1102">
        <v>2008</v>
      </c>
      <c r="J1102" t="s">
        <v>10</v>
      </c>
      <c r="K1102" t="str">
        <f>VLOOKUP(H1102,Sheet1!$A$1:$B$12864,2,FALSE)</f>
        <v>Robert Gamez</v>
      </c>
      <c r="L1102" t="e">
        <f>VLOOKUP(K1102,Sheet2!$B$1:$E$147,2,FALSE)</f>
        <v>#N/A</v>
      </c>
      <c r="M1102" t="str">
        <f t="shared" si="17"/>
        <v>2</v>
      </c>
    </row>
    <row r="1103" spans="1:13">
      <c r="A1103">
        <v>1102</v>
      </c>
      <c r="B1103" t="s">
        <v>13</v>
      </c>
      <c r="C1103">
        <v>625</v>
      </c>
      <c r="D1103" t="s">
        <v>13358</v>
      </c>
      <c r="E1103">
        <v>67</v>
      </c>
      <c r="F1103">
        <v>-3</v>
      </c>
      <c r="G1103">
        <v>-2</v>
      </c>
      <c r="H1103">
        <v>1388</v>
      </c>
      <c r="I1103">
        <v>2008</v>
      </c>
      <c r="J1103" t="s">
        <v>10</v>
      </c>
      <c r="K1103" t="str">
        <f>VLOOKUP(H1103,Sheet1!$A$1:$B$12864,2,FALSE)</f>
        <v>Robert Gamez</v>
      </c>
      <c r="L1103" t="e">
        <f>VLOOKUP(K1103,Sheet2!$B$1:$E$147,2,FALSE)</f>
        <v>#N/A</v>
      </c>
      <c r="M1103" t="str">
        <f t="shared" si="17"/>
        <v>8</v>
      </c>
    </row>
    <row r="1104" spans="1:13">
      <c r="A1104">
        <v>1103</v>
      </c>
      <c r="B1104" t="s">
        <v>9</v>
      </c>
      <c r="C1104">
        <v>625</v>
      </c>
      <c r="D1104" t="s">
        <v>13355</v>
      </c>
      <c r="E1104">
        <v>70</v>
      </c>
      <c r="F1104" t="s">
        <v>20</v>
      </c>
      <c r="G1104" t="s">
        <v>20</v>
      </c>
      <c r="H1104">
        <v>23353</v>
      </c>
      <c r="I1104">
        <v>2008</v>
      </c>
      <c r="J1104" t="s">
        <v>18</v>
      </c>
      <c r="K1104" t="str">
        <f>VLOOKUP(H1104,Sheet1!$A$1:$B$12864,2,FALSE)</f>
        <v>J.J. Henry</v>
      </c>
      <c r="L1104">
        <f>VLOOKUP(K1104,Sheet2!$B$1:$E$147,2,FALSE)</f>
        <v>4800</v>
      </c>
      <c r="M1104" t="str">
        <f t="shared" si="17"/>
        <v>1</v>
      </c>
    </row>
    <row r="1105" spans="1:13">
      <c r="A1105">
        <v>1104</v>
      </c>
      <c r="B1105" t="s">
        <v>11</v>
      </c>
      <c r="C1105">
        <v>625</v>
      </c>
      <c r="D1105" t="s">
        <v>13345</v>
      </c>
      <c r="E1105">
        <v>68</v>
      </c>
      <c r="F1105">
        <v>-2</v>
      </c>
      <c r="G1105">
        <v>-2</v>
      </c>
      <c r="H1105">
        <v>23353</v>
      </c>
      <c r="I1105">
        <v>2008</v>
      </c>
      <c r="J1105" t="s">
        <v>18</v>
      </c>
      <c r="K1105" t="str">
        <f>VLOOKUP(H1105,Sheet1!$A$1:$B$12864,2,FALSE)</f>
        <v>J.J. Henry</v>
      </c>
      <c r="L1105">
        <f>VLOOKUP(K1105,Sheet2!$B$1:$E$147,2,FALSE)</f>
        <v>4800</v>
      </c>
      <c r="M1105" t="str">
        <f t="shared" si="17"/>
        <v>1</v>
      </c>
    </row>
    <row r="1106" spans="1:13">
      <c r="A1106">
        <v>1105</v>
      </c>
      <c r="B1106" t="s">
        <v>12</v>
      </c>
      <c r="C1106">
        <v>625</v>
      </c>
      <c r="D1106" t="s">
        <v>13357</v>
      </c>
      <c r="E1106">
        <v>70</v>
      </c>
      <c r="F1106" t="s">
        <v>20</v>
      </c>
      <c r="G1106">
        <v>-2</v>
      </c>
      <c r="H1106">
        <v>23353</v>
      </c>
      <c r="I1106">
        <v>2008</v>
      </c>
      <c r="J1106" t="s">
        <v>18</v>
      </c>
      <c r="K1106" t="str">
        <f>VLOOKUP(H1106,Sheet1!$A$1:$B$12864,2,FALSE)</f>
        <v>J.J. Henry</v>
      </c>
      <c r="L1106">
        <f>VLOOKUP(K1106,Sheet2!$B$1:$E$147,2,FALSE)</f>
        <v>4800</v>
      </c>
      <c r="M1106" t="str">
        <f t="shared" si="17"/>
        <v>4</v>
      </c>
    </row>
    <row r="1107" spans="1:13">
      <c r="A1107">
        <v>1106</v>
      </c>
      <c r="B1107" t="s">
        <v>13</v>
      </c>
      <c r="C1107">
        <v>625</v>
      </c>
      <c r="D1107" t="s">
        <v>13358</v>
      </c>
      <c r="E1107">
        <v>70</v>
      </c>
      <c r="F1107" t="s">
        <v>20</v>
      </c>
      <c r="G1107">
        <v>-2</v>
      </c>
      <c r="H1107">
        <v>23353</v>
      </c>
      <c r="I1107">
        <v>2008</v>
      </c>
      <c r="J1107" t="s">
        <v>18</v>
      </c>
      <c r="K1107" t="str">
        <f>VLOOKUP(H1107,Sheet1!$A$1:$B$12864,2,FALSE)</f>
        <v>J.J. Henry</v>
      </c>
      <c r="L1107">
        <f>VLOOKUP(K1107,Sheet2!$B$1:$E$147,2,FALSE)</f>
        <v>4800</v>
      </c>
      <c r="M1107" t="str">
        <f t="shared" si="17"/>
        <v>8</v>
      </c>
    </row>
    <row r="1108" spans="1:13">
      <c r="A1108">
        <v>1107</v>
      </c>
      <c r="B1108" t="s">
        <v>9</v>
      </c>
      <c r="C1108">
        <v>625</v>
      </c>
      <c r="D1108" t="s">
        <v>13355</v>
      </c>
      <c r="E1108">
        <v>70</v>
      </c>
      <c r="F1108" t="s">
        <v>20</v>
      </c>
      <c r="G1108" t="s">
        <v>20</v>
      </c>
      <c r="H1108">
        <v>26420</v>
      </c>
      <c r="I1108">
        <v>2008</v>
      </c>
      <c r="J1108" t="s">
        <v>75</v>
      </c>
      <c r="K1108" t="str">
        <f>VLOOKUP(H1108,Sheet1!$A$1:$B$12864,2,FALSE)</f>
        <v>Richard Johnson</v>
      </c>
      <c r="L1108" t="e">
        <f>VLOOKUP(K1108,Sheet2!$B$1:$E$147,2,FALSE)</f>
        <v>#N/A</v>
      </c>
      <c r="M1108" t="str">
        <f t="shared" si="17"/>
        <v>1</v>
      </c>
    </row>
    <row r="1109" spans="1:13">
      <c r="A1109">
        <v>1108</v>
      </c>
      <c r="B1109" t="s">
        <v>11</v>
      </c>
      <c r="C1109">
        <v>625</v>
      </c>
      <c r="D1109" t="s">
        <v>13309</v>
      </c>
      <c r="E1109">
        <v>67</v>
      </c>
      <c r="F1109">
        <v>-3</v>
      </c>
      <c r="G1109">
        <v>-3</v>
      </c>
      <c r="H1109">
        <v>26420</v>
      </c>
      <c r="I1109">
        <v>2008</v>
      </c>
      <c r="J1109" t="s">
        <v>75</v>
      </c>
      <c r="K1109" t="str">
        <f>VLOOKUP(H1109,Sheet1!$A$1:$B$12864,2,FALSE)</f>
        <v>Richard Johnson</v>
      </c>
      <c r="L1109" t="e">
        <f>VLOOKUP(K1109,Sheet2!$B$1:$E$147,2,FALSE)</f>
        <v>#N/A</v>
      </c>
      <c r="M1109" t="str">
        <f t="shared" si="17"/>
        <v>1</v>
      </c>
    </row>
    <row r="1110" spans="1:13">
      <c r="A1110">
        <v>1109</v>
      </c>
      <c r="B1110" t="s">
        <v>12</v>
      </c>
      <c r="C1110">
        <v>625</v>
      </c>
      <c r="D1110" t="s">
        <v>13312</v>
      </c>
      <c r="E1110">
        <v>70</v>
      </c>
      <c r="F1110" t="s">
        <v>20</v>
      </c>
      <c r="G1110">
        <v>-3</v>
      </c>
      <c r="H1110">
        <v>26420</v>
      </c>
      <c r="I1110">
        <v>2008</v>
      </c>
      <c r="J1110" t="s">
        <v>75</v>
      </c>
      <c r="K1110" t="str">
        <f>VLOOKUP(H1110,Sheet1!$A$1:$B$12864,2,FALSE)</f>
        <v>Richard Johnson</v>
      </c>
      <c r="L1110" t="e">
        <f>VLOOKUP(K1110,Sheet2!$B$1:$E$147,2,FALSE)</f>
        <v>#N/A</v>
      </c>
      <c r="M1110" t="str">
        <f t="shared" si="17"/>
        <v>4</v>
      </c>
    </row>
    <row r="1111" spans="1:13">
      <c r="A1111">
        <v>1110</v>
      </c>
      <c r="B1111" t="s">
        <v>13</v>
      </c>
      <c r="C1111">
        <v>625</v>
      </c>
      <c r="D1111" t="s">
        <v>13358</v>
      </c>
      <c r="E1111">
        <v>71</v>
      </c>
      <c r="F1111">
        <v>1</v>
      </c>
      <c r="G1111">
        <v>-2</v>
      </c>
      <c r="H1111">
        <v>26420</v>
      </c>
      <c r="I1111">
        <v>2008</v>
      </c>
      <c r="J1111" t="s">
        <v>75</v>
      </c>
      <c r="K1111" t="str">
        <f>VLOOKUP(H1111,Sheet1!$A$1:$B$12864,2,FALSE)</f>
        <v>Richard Johnson</v>
      </c>
      <c r="L1111" t="e">
        <f>VLOOKUP(K1111,Sheet2!$B$1:$E$147,2,FALSE)</f>
        <v>#N/A</v>
      </c>
      <c r="M1111" t="str">
        <f t="shared" si="17"/>
        <v>8</v>
      </c>
    </row>
    <row r="1112" spans="1:13">
      <c r="A1112">
        <v>1111</v>
      </c>
      <c r="B1112" t="s">
        <v>9</v>
      </c>
      <c r="C1112">
        <v>625</v>
      </c>
      <c r="D1112" t="s">
        <v>13382</v>
      </c>
      <c r="E1112">
        <v>72</v>
      </c>
      <c r="F1112">
        <v>2</v>
      </c>
      <c r="G1112">
        <v>2</v>
      </c>
      <c r="H1112">
        <v>24140</v>
      </c>
      <c r="I1112">
        <v>2008</v>
      </c>
      <c r="J1112" t="s">
        <v>255</v>
      </c>
      <c r="K1112" t="str">
        <f>VLOOKUP(H1112,Sheet1!$A$1:$B$12864,2,FALSE)</f>
        <v>Sean O'Hair</v>
      </c>
      <c r="L1112">
        <f>VLOOKUP(K1112,Sheet2!$B$1:$E$147,2,FALSE)</f>
        <v>5000</v>
      </c>
      <c r="M1112" t="str">
        <f t="shared" si="17"/>
        <v>01</v>
      </c>
    </row>
    <row r="1113" spans="1:13">
      <c r="A1113">
        <v>1112</v>
      </c>
      <c r="B1113" t="s">
        <v>11</v>
      </c>
      <c r="C1113">
        <v>625</v>
      </c>
      <c r="D1113" t="s">
        <v>13345</v>
      </c>
      <c r="E1113">
        <v>66</v>
      </c>
      <c r="F1113">
        <v>-4</v>
      </c>
      <c r="G1113">
        <v>-2</v>
      </c>
      <c r="H1113">
        <v>24140</v>
      </c>
      <c r="I1113">
        <v>2008</v>
      </c>
      <c r="J1113" t="s">
        <v>255</v>
      </c>
      <c r="K1113" t="str">
        <f>VLOOKUP(H1113,Sheet1!$A$1:$B$12864,2,FALSE)</f>
        <v>Sean O'Hair</v>
      </c>
      <c r="L1113">
        <f>VLOOKUP(K1113,Sheet2!$B$1:$E$147,2,FALSE)</f>
        <v>5000</v>
      </c>
      <c r="M1113" t="str">
        <f t="shared" si="17"/>
        <v>1</v>
      </c>
    </row>
    <row r="1114" spans="1:13">
      <c r="A1114">
        <v>1113</v>
      </c>
      <c r="B1114" t="s">
        <v>12</v>
      </c>
      <c r="C1114">
        <v>625</v>
      </c>
      <c r="D1114" t="s">
        <v>13357</v>
      </c>
      <c r="E1114">
        <v>70</v>
      </c>
      <c r="F1114" t="s">
        <v>20</v>
      </c>
      <c r="G1114">
        <v>-2</v>
      </c>
      <c r="H1114">
        <v>24140</v>
      </c>
      <c r="I1114">
        <v>2008</v>
      </c>
      <c r="J1114" t="s">
        <v>255</v>
      </c>
      <c r="K1114" t="str">
        <f>VLOOKUP(H1114,Sheet1!$A$1:$B$12864,2,FALSE)</f>
        <v>Sean O'Hair</v>
      </c>
      <c r="L1114">
        <f>VLOOKUP(K1114,Sheet2!$B$1:$E$147,2,FALSE)</f>
        <v>5000</v>
      </c>
      <c r="M1114" t="str">
        <f t="shared" si="17"/>
        <v>4</v>
      </c>
    </row>
    <row r="1115" spans="1:13">
      <c r="A1115">
        <v>1114</v>
      </c>
      <c r="B1115" t="s">
        <v>13</v>
      </c>
      <c r="C1115">
        <v>625</v>
      </c>
      <c r="D1115" t="s">
        <v>13358</v>
      </c>
      <c r="E1115">
        <v>70</v>
      </c>
      <c r="F1115" t="s">
        <v>20</v>
      </c>
      <c r="G1115">
        <v>-2</v>
      </c>
      <c r="H1115">
        <v>24140</v>
      </c>
      <c r="I1115">
        <v>2008</v>
      </c>
      <c r="J1115" t="s">
        <v>255</v>
      </c>
      <c r="K1115" t="str">
        <f>VLOOKUP(H1115,Sheet1!$A$1:$B$12864,2,FALSE)</f>
        <v>Sean O'Hair</v>
      </c>
      <c r="L1115">
        <f>VLOOKUP(K1115,Sheet2!$B$1:$E$147,2,FALSE)</f>
        <v>5000</v>
      </c>
      <c r="M1115" t="str">
        <f t="shared" si="17"/>
        <v>8</v>
      </c>
    </row>
    <row r="1116" spans="1:13">
      <c r="A1116">
        <v>1115</v>
      </c>
      <c r="B1116" t="s">
        <v>9</v>
      </c>
      <c r="C1116">
        <v>625</v>
      </c>
      <c r="D1116" t="s">
        <v>13355</v>
      </c>
      <c r="E1116">
        <v>70</v>
      </c>
      <c r="F1116" t="s">
        <v>20</v>
      </c>
      <c r="G1116" t="s">
        <v>20</v>
      </c>
      <c r="H1116">
        <v>23325</v>
      </c>
      <c r="I1116">
        <v>2008</v>
      </c>
      <c r="J1116" t="s">
        <v>54</v>
      </c>
      <c r="K1116" t="str">
        <f>VLOOKUP(H1116,Sheet1!$A$1:$B$12864,2,FALSE)</f>
        <v>Vaughn Taylor</v>
      </c>
      <c r="L1116" t="e">
        <f>VLOOKUP(K1116,Sheet2!$B$1:$E$147,2,FALSE)</f>
        <v>#N/A</v>
      </c>
      <c r="M1116" t="str">
        <f t="shared" si="17"/>
        <v>1</v>
      </c>
    </row>
    <row r="1117" spans="1:13">
      <c r="A1117">
        <v>1116</v>
      </c>
      <c r="B1117" t="s">
        <v>11</v>
      </c>
      <c r="C1117">
        <v>625</v>
      </c>
      <c r="D1117" t="s">
        <v>13345</v>
      </c>
      <c r="E1117">
        <v>68</v>
      </c>
      <c r="F1117">
        <v>-2</v>
      </c>
      <c r="G1117">
        <v>-2</v>
      </c>
      <c r="H1117">
        <v>23325</v>
      </c>
      <c r="I1117">
        <v>2008</v>
      </c>
      <c r="J1117" t="s">
        <v>54</v>
      </c>
      <c r="K1117" t="str">
        <f>VLOOKUP(H1117,Sheet1!$A$1:$B$12864,2,FALSE)</f>
        <v>Vaughn Taylor</v>
      </c>
      <c r="L1117" t="e">
        <f>VLOOKUP(K1117,Sheet2!$B$1:$E$147,2,FALSE)</f>
        <v>#N/A</v>
      </c>
      <c r="M1117" t="str">
        <f t="shared" si="17"/>
        <v>1</v>
      </c>
    </row>
    <row r="1118" spans="1:13">
      <c r="A1118">
        <v>1117</v>
      </c>
      <c r="B1118" t="s">
        <v>12</v>
      </c>
      <c r="C1118">
        <v>625</v>
      </c>
      <c r="D1118" t="s">
        <v>13377</v>
      </c>
      <c r="E1118">
        <v>67</v>
      </c>
      <c r="F1118">
        <v>-3</v>
      </c>
      <c r="G1118">
        <v>-5</v>
      </c>
      <c r="H1118">
        <v>23325</v>
      </c>
      <c r="I1118">
        <v>2008</v>
      </c>
      <c r="J1118" t="s">
        <v>54</v>
      </c>
      <c r="K1118" t="str">
        <f>VLOOKUP(H1118,Sheet1!$A$1:$B$12864,2,FALSE)</f>
        <v>Vaughn Taylor</v>
      </c>
      <c r="L1118" t="e">
        <f>VLOOKUP(K1118,Sheet2!$B$1:$E$147,2,FALSE)</f>
        <v>#N/A</v>
      </c>
      <c r="M1118" t="str">
        <f t="shared" si="17"/>
        <v>6</v>
      </c>
    </row>
    <row r="1119" spans="1:13">
      <c r="A1119">
        <v>1118</v>
      </c>
      <c r="B1119" t="s">
        <v>13</v>
      </c>
      <c r="C1119">
        <v>625</v>
      </c>
      <c r="D1119" t="s">
        <v>13358</v>
      </c>
      <c r="E1119">
        <v>73</v>
      </c>
      <c r="F1119">
        <v>3</v>
      </c>
      <c r="G1119">
        <v>-2</v>
      </c>
      <c r="H1119">
        <v>23325</v>
      </c>
      <c r="I1119">
        <v>2008</v>
      </c>
      <c r="J1119" t="s">
        <v>54</v>
      </c>
      <c r="K1119" t="str">
        <f>VLOOKUP(H1119,Sheet1!$A$1:$B$12864,2,FALSE)</f>
        <v>Vaughn Taylor</v>
      </c>
      <c r="L1119" t="e">
        <f>VLOOKUP(K1119,Sheet2!$B$1:$E$147,2,FALSE)</f>
        <v>#N/A</v>
      </c>
      <c r="M1119" t="str">
        <f t="shared" si="17"/>
        <v>8</v>
      </c>
    </row>
    <row r="1120" spans="1:13">
      <c r="A1120">
        <v>1119</v>
      </c>
      <c r="B1120" t="s">
        <v>9</v>
      </c>
      <c r="C1120">
        <v>625</v>
      </c>
      <c r="D1120" t="s">
        <v>13347</v>
      </c>
      <c r="E1120">
        <v>66</v>
      </c>
      <c r="F1120">
        <v>-4</v>
      </c>
      <c r="G1120">
        <v>-4</v>
      </c>
      <c r="H1120">
        <v>26500</v>
      </c>
      <c r="I1120">
        <v>2008</v>
      </c>
      <c r="J1120" t="s">
        <v>256</v>
      </c>
      <c r="K1120" t="str">
        <f>VLOOKUP(H1120,Sheet1!$A$1:$B$12864,2,FALSE)</f>
        <v>Alejandro Canizares</v>
      </c>
      <c r="L1120" t="e">
        <f>VLOOKUP(K1120,Sheet2!$B$1:$E$147,2,FALSE)</f>
        <v>#N/A</v>
      </c>
      <c r="M1120" t="str">
        <f t="shared" si="17"/>
        <v>0</v>
      </c>
    </row>
    <row r="1121" spans="1:13">
      <c r="A1121">
        <v>1120</v>
      </c>
      <c r="B1121" t="s">
        <v>11</v>
      </c>
      <c r="C1121">
        <v>625</v>
      </c>
      <c r="D1121" t="s">
        <v>13376</v>
      </c>
      <c r="E1121">
        <v>73</v>
      </c>
      <c r="F1121">
        <v>3</v>
      </c>
      <c r="G1121">
        <v>-1</v>
      </c>
      <c r="H1121">
        <v>26500</v>
      </c>
      <c r="I1121">
        <v>2008</v>
      </c>
      <c r="J1121" t="s">
        <v>256</v>
      </c>
      <c r="K1121" t="str">
        <f>VLOOKUP(H1121,Sheet1!$A$1:$B$12864,2,FALSE)</f>
        <v>Alejandro Canizares</v>
      </c>
      <c r="L1121" t="e">
        <f>VLOOKUP(K1121,Sheet2!$B$1:$E$147,2,FALSE)</f>
        <v>#N/A</v>
      </c>
      <c r="M1121" t="str">
        <f t="shared" si="17"/>
        <v>8</v>
      </c>
    </row>
    <row r="1122" spans="1:13">
      <c r="A1122">
        <v>1121</v>
      </c>
      <c r="B1122" t="s">
        <v>12</v>
      </c>
      <c r="C1122">
        <v>625</v>
      </c>
      <c r="D1122" t="s">
        <v>13327</v>
      </c>
      <c r="E1122">
        <v>70</v>
      </c>
      <c r="F1122" t="s">
        <v>20</v>
      </c>
      <c r="G1122">
        <v>-1</v>
      </c>
      <c r="H1122">
        <v>26500</v>
      </c>
      <c r="I1122">
        <v>2008</v>
      </c>
      <c r="J1122" t="s">
        <v>256</v>
      </c>
      <c r="K1122" t="str">
        <f>VLOOKUP(H1122,Sheet1!$A$1:$B$12864,2,FALSE)</f>
        <v>Alejandro Canizares</v>
      </c>
      <c r="L1122" t="e">
        <f>VLOOKUP(K1122,Sheet2!$B$1:$E$147,2,FALSE)</f>
        <v>#N/A</v>
      </c>
      <c r="M1122" t="str">
        <f t="shared" si="17"/>
        <v>9</v>
      </c>
    </row>
    <row r="1123" spans="1:13">
      <c r="A1123">
        <v>1122</v>
      </c>
      <c r="B1123" t="s">
        <v>13</v>
      </c>
      <c r="C1123">
        <v>625</v>
      </c>
      <c r="D1123" t="s">
        <v>13357</v>
      </c>
      <c r="E1123">
        <v>70</v>
      </c>
      <c r="F1123" t="s">
        <v>20</v>
      </c>
      <c r="G1123">
        <v>-1</v>
      </c>
      <c r="H1123">
        <v>26500</v>
      </c>
      <c r="I1123">
        <v>2008</v>
      </c>
      <c r="J1123" t="s">
        <v>256</v>
      </c>
      <c r="K1123" t="str">
        <f>VLOOKUP(H1123,Sheet1!$A$1:$B$12864,2,FALSE)</f>
        <v>Alejandro Canizares</v>
      </c>
      <c r="L1123" t="e">
        <f>VLOOKUP(K1123,Sheet2!$B$1:$E$147,2,FALSE)</f>
        <v>#N/A</v>
      </c>
      <c r="M1123" t="str">
        <f t="shared" si="17"/>
        <v>4</v>
      </c>
    </row>
    <row r="1124" spans="1:13">
      <c r="A1124">
        <v>1123</v>
      </c>
      <c r="B1124" t="s">
        <v>9</v>
      </c>
      <c r="C1124">
        <v>625</v>
      </c>
      <c r="D1124" t="s">
        <v>13374</v>
      </c>
      <c r="E1124">
        <v>68</v>
      </c>
      <c r="F1124">
        <v>-2</v>
      </c>
      <c r="G1124">
        <v>-2</v>
      </c>
      <c r="H1124">
        <v>23125</v>
      </c>
      <c r="I1124">
        <v>2008</v>
      </c>
      <c r="J1124" t="s">
        <v>257</v>
      </c>
      <c r="K1124" t="str">
        <f>VLOOKUP(H1124,Sheet1!$A$1:$B$12864,2,FALSE)</f>
        <v>Brad Elder</v>
      </c>
      <c r="L1124" t="e">
        <f>VLOOKUP(K1124,Sheet2!$B$1:$E$147,2,FALSE)</f>
        <v>#N/A</v>
      </c>
      <c r="M1124" t="str">
        <f t="shared" si="17"/>
        <v>2</v>
      </c>
    </row>
    <row r="1125" spans="1:13">
      <c r="A1125">
        <v>1124</v>
      </c>
      <c r="B1125" t="s">
        <v>11</v>
      </c>
      <c r="C1125">
        <v>625</v>
      </c>
      <c r="D1125" t="s">
        <v>13309</v>
      </c>
      <c r="E1125">
        <v>69</v>
      </c>
      <c r="F1125">
        <v>-1</v>
      </c>
      <c r="G1125">
        <v>-3</v>
      </c>
      <c r="H1125">
        <v>23125</v>
      </c>
      <c r="I1125">
        <v>2008</v>
      </c>
      <c r="J1125" t="s">
        <v>257</v>
      </c>
      <c r="K1125" t="str">
        <f>VLOOKUP(H1125,Sheet1!$A$1:$B$12864,2,FALSE)</f>
        <v>Brad Elder</v>
      </c>
      <c r="L1125" t="e">
        <f>VLOOKUP(K1125,Sheet2!$B$1:$E$147,2,FALSE)</f>
        <v>#N/A</v>
      </c>
      <c r="M1125" t="str">
        <f t="shared" si="17"/>
        <v>1</v>
      </c>
    </row>
    <row r="1126" spans="1:13">
      <c r="A1126">
        <v>1125</v>
      </c>
      <c r="B1126" t="s">
        <v>12</v>
      </c>
      <c r="C1126">
        <v>625</v>
      </c>
      <c r="D1126">
        <v>71</v>
      </c>
      <c r="E1126">
        <v>73</v>
      </c>
      <c r="F1126">
        <v>3</v>
      </c>
      <c r="G1126" t="s">
        <v>20</v>
      </c>
      <c r="H1126">
        <v>23125</v>
      </c>
      <c r="I1126">
        <v>2008</v>
      </c>
      <c r="J1126" t="s">
        <v>257</v>
      </c>
      <c r="K1126" t="str">
        <f>VLOOKUP(H1126,Sheet1!$A$1:$B$12864,2,FALSE)</f>
        <v>Brad Elder</v>
      </c>
      <c r="L1126" t="e">
        <f>VLOOKUP(K1126,Sheet2!$B$1:$E$147,2,FALSE)</f>
        <v>#N/A</v>
      </c>
      <c r="M1126">
        <f t="shared" si="17"/>
        <v>71</v>
      </c>
    </row>
    <row r="1127" spans="1:13">
      <c r="A1127">
        <v>1126</v>
      </c>
      <c r="B1127" t="s">
        <v>13</v>
      </c>
      <c r="C1127">
        <v>625</v>
      </c>
      <c r="D1127" t="s">
        <v>13357</v>
      </c>
      <c r="E1127">
        <v>69</v>
      </c>
      <c r="F1127">
        <v>-1</v>
      </c>
      <c r="G1127">
        <v>-1</v>
      </c>
      <c r="H1127">
        <v>23125</v>
      </c>
      <c r="I1127">
        <v>2008</v>
      </c>
      <c r="J1127" t="s">
        <v>257</v>
      </c>
      <c r="K1127" t="str">
        <f>VLOOKUP(H1127,Sheet1!$A$1:$B$12864,2,FALSE)</f>
        <v>Brad Elder</v>
      </c>
      <c r="L1127" t="e">
        <f>VLOOKUP(K1127,Sheet2!$B$1:$E$147,2,FALSE)</f>
        <v>#N/A</v>
      </c>
      <c r="M1127" t="str">
        <f t="shared" si="17"/>
        <v>4</v>
      </c>
    </row>
    <row r="1128" spans="1:13">
      <c r="A1128">
        <v>1127</v>
      </c>
      <c r="B1128" t="s">
        <v>9</v>
      </c>
      <c r="C1128">
        <v>625</v>
      </c>
      <c r="D1128" t="s">
        <v>13372</v>
      </c>
      <c r="E1128">
        <v>69</v>
      </c>
      <c r="F1128">
        <v>-1</v>
      </c>
      <c r="G1128">
        <v>-1</v>
      </c>
      <c r="H1128">
        <v>26300</v>
      </c>
      <c r="I1128">
        <v>2008</v>
      </c>
      <c r="J1128" t="s">
        <v>258</v>
      </c>
      <c r="K1128" t="str">
        <f>VLOOKUP(H1128,Sheet1!$A$1:$B$12864,2,FALSE)</f>
        <v>Matt Jones</v>
      </c>
      <c r="L1128" t="e">
        <f>VLOOKUP(K1128,Sheet2!$B$1:$E$147,2,FALSE)</f>
        <v>#N/A</v>
      </c>
      <c r="M1128" t="str">
        <f t="shared" si="17"/>
        <v>6</v>
      </c>
    </row>
    <row r="1129" spans="1:13">
      <c r="A1129">
        <v>1128</v>
      </c>
      <c r="B1129" t="s">
        <v>11</v>
      </c>
      <c r="C1129">
        <v>625</v>
      </c>
      <c r="D1129" t="s">
        <v>13296</v>
      </c>
      <c r="E1129">
        <v>64</v>
      </c>
      <c r="F1129">
        <v>-6</v>
      </c>
      <c r="G1129">
        <v>-7</v>
      </c>
      <c r="H1129">
        <v>26300</v>
      </c>
      <c r="I1129">
        <v>2008</v>
      </c>
      <c r="J1129" t="s">
        <v>258</v>
      </c>
      <c r="K1129" t="str">
        <f>VLOOKUP(H1129,Sheet1!$A$1:$B$12864,2,FALSE)</f>
        <v>Matt Jones</v>
      </c>
      <c r="L1129" t="e">
        <f>VLOOKUP(K1129,Sheet2!$B$1:$E$147,2,FALSE)</f>
        <v>#N/A</v>
      </c>
      <c r="M1129" t="str">
        <f t="shared" si="17"/>
        <v/>
      </c>
    </row>
    <row r="1130" spans="1:13">
      <c r="A1130">
        <v>1129</v>
      </c>
      <c r="B1130" t="s">
        <v>12</v>
      </c>
      <c r="C1130">
        <v>625</v>
      </c>
      <c r="D1130" t="s">
        <v>13318</v>
      </c>
      <c r="E1130">
        <v>73</v>
      </c>
      <c r="F1130">
        <v>3</v>
      </c>
      <c r="G1130">
        <v>-4</v>
      </c>
      <c r="H1130">
        <v>26300</v>
      </c>
      <c r="I1130">
        <v>2008</v>
      </c>
      <c r="J1130" t="s">
        <v>258</v>
      </c>
      <c r="K1130" t="str">
        <f>VLOOKUP(H1130,Sheet1!$A$1:$B$12864,2,FALSE)</f>
        <v>Matt Jones</v>
      </c>
      <c r="L1130" t="e">
        <f>VLOOKUP(K1130,Sheet2!$B$1:$E$147,2,FALSE)</f>
        <v>#N/A</v>
      </c>
      <c r="M1130" t="str">
        <f t="shared" si="17"/>
        <v>7</v>
      </c>
    </row>
    <row r="1131" spans="1:13">
      <c r="A1131">
        <v>1130</v>
      </c>
      <c r="B1131" t="s">
        <v>13</v>
      </c>
      <c r="C1131">
        <v>625</v>
      </c>
      <c r="D1131" t="s">
        <v>13357</v>
      </c>
      <c r="E1131">
        <v>73</v>
      </c>
      <c r="F1131">
        <v>3</v>
      </c>
      <c r="G1131">
        <v>-1</v>
      </c>
      <c r="H1131">
        <v>26300</v>
      </c>
      <c r="I1131">
        <v>2008</v>
      </c>
      <c r="J1131" t="s">
        <v>258</v>
      </c>
      <c r="K1131" t="str">
        <f>VLOOKUP(H1131,Sheet1!$A$1:$B$12864,2,FALSE)</f>
        <v>Matt Jones</v>
      </c>
      <c r="L1131" t="e">
        <f>VLOOKUP(K1131,Sheet2!$B$1:$E$147,2,FALSE)</f>
        <v>#N/A</v>
      </c>
      <c r="M1131" t="str">
        <f t="shared" si="17"/>
        <v>4</v>
      </c>
    </row>
    <row r="1132" spans="1:13">
      <c r="A1132">
        <v>1131</v>
      </c>
      <c r="B1132" t="s">
        <v>9</v>
      </c>
      <c r="C1132">
        <v>625</v>
      </c>
      <c r="D1132" t="s">
        <v>13297</v>
      </c>
      <c r="E1132">
        <v>67</v>
      </c>
      <c r="F1132">
        <v>-3</v>
      </c>
      <c r="G1132">
        <v>-3</v>
      </c>
      <c r="H1132">
        <v>6090</v>
      </c>
      <c r="I1132">
        <v>2008</v>
      </c>
      <c r="J1132" t="s">
        <v>209</v>
      </c>
      <c r="K1132" t="str">
        <f>VLOOKUP(H1132,Sheet1!$A$1:$B$12864,2,FALSE)</f>
        <v>Jim McGovern</v>
      </c>
      <c r="L1132" t="e">
        <f>VLOOKUP(K1132,Sheet2!$B$1:$E$147,2,FALSE)</f>
        <v>#N/A</v>
      </c>
      <c r="M1132" t="str">
        <f t="shared" si="17"/>
        <v>0</v>
      </c>
    </row>
    <row r="1133" spans="1:13">
      <c r="A1133">
        <v>1132</v>
      </c>
      <c r="B1133" t="s">
        <v>11</v>
      </c>
      <c r="C1133">
        <v>625</v>
      </c>
      <c r="D1133" t="s">
        <v>13309</v>
      </c>
      <c r="E1133">
        <v>70</v>
      </c>
      <c r="F1133" t="s">
        <v>20</v>
      </c>
      <c r="G1133">
        <v>-3</v>
      </c>
      <c r="H1133">
        <v>6090</v>
      </c>
      <c r="I1133">
        <v>2008</v>
      </c>
      <c r="J1133" t="s">
        <v>209</v>
      </c>
      <c r="K1133" t="str">
        <f>VLOOKUP(H1133,Sheet1!$A$1:$B$12864,2,FALSE)</f>
        <v>Jim McGovern</v>
      </c>
      <c r="L1133" t="e">
        <f>VLOOKUP(K1133,Sheet2!$B$1:$E$147,2,FALSE)</f>
        <v>#N/A</v>
      </c>
      <c r="M1133" t="str">
        <f t="shared" si="17"/>
        <v>1</v>
      </c>
    </row>
    <row r="1134" spans="1:13">
      <c r="A1134">
        <v>1133</v>
      </c>
      <c r="B1134" t="s">
        <v>12</v>
      </c>
      <c r="C1134">
        <v>625</v>
      </c>
      <c r="D1134" t="s">
        <v>13303</v>
      </c>
      <c r="E1134">
        <v>66</v>
      </c>
      <c r="F1134">
        <v>-4</v>
      </c>
      <c r="G1134">
        <v>-7</v>
      </c>
      <c r="H1134">
        <v>6090</v>
      </c>
      <c r="I1134">
        <v>2008</v>
      </c>
      <c r="J1134" t="s">
        <v>209</v>
      </c>
      <c r="K1134" t="str">
        <f>VLOOKUP(H1134,Sheet1!$A$1:$B$12864,2,FALSE)</f>
        <v>Jim McGovern</v>
      </c>
      <c r="L1134" t="e">
        <f>VLOOKUP(K1134,Sheet2!$B$1:$E$147,2,FALSE)</f>
        <v>#N/A</v>
      </c>
      <c r="M1134" t="str">
        <f t="shared" si="17"/>
        <v>9</v>
      </c>
    </row>
    <row r="1135" spans="1:13">
      <c r="A1135">
        <v>1134</v>
      </c>
      <c r="B1135" t="s">
        <v>13</v>
      </c>
      <c r="C1135">
        <v>625</v>
      </c>
      <c r="D1135" t="s">
        <v>13357</v>
      </c>
      <c r="E1135">
        <v>76</v>
      </c>
      <c r="F1135">
        <v>6</v>
      </c>
      <c r="G1135">
        <v>-1</v>
      </c>
      <c r="H1135">
        <v>6090</v>
      </c>
      <c r="I1135">
        <v>2008</v>
      </c>
      <c r="J1135" t="s">
        <v>209</v>
      </c>
      <c r="K1135" t="str">
        <f>VLOOKUP(H1135,Sheet1!$A$1:$B$12864,2,FALSE)</f>
        <v>Jim McGovern</v>
      </c>
      <c r="L1135" t="e">
        <f>VLOOKUP(K1135,Sheet2!$B$1:$E$147,2,FALSE)</f>
        <v>#N/A</v>
      </c>
      <c r="M1135" t="str">
        <f t="shared" si="17"/>
        <v>4</v>
      </c>
    </row>
    <row r="1136" spans="1:13">
      <c r="A1136">
        <v>1135</v>
      </c>
      <c r="B1136" t="s">
        <v>9</v>
      </c>
      <c r="C1136">
        <v>625</v>
      </c>
      <c r="D1136" t="s">
        <v>13355</v>
      </c>
      <c r="E1136">
        <v>70</v>
      </c>
      <c r="F1136" t="s">
        <v>20</v>
      </c>
      <c r="G1136" t="s">
        <v>20</v>
      </c>
      <c r="H1136">
        <v>1941</v>
      </c>
      <c r="I1136">
        <v>2008</v>
      </c>
      <c r="J1136" t="s">
        <v>211</v>
      </c>
      <c r="K1136" t="str">
        <f>VLOOKUP(H1136,Sheet1!$A$1:$B$12864,2,FALSE)</f>
        <v>Tom Pernice Jr.</v>
      </c>
      <c r="L1136" t="e">
        <f>VLOOKUP(K1136,Sheet2!$B$1:$E$147,2,FALSE)</f>
        <v>#N/A</v>
      </c>
      <c r="M1136" t="str">
        <f t="shared" si="17"/>
        <v>1</v>
      </c>
    </row>
    <row r="1137" spans="1:13">
      <c r="A1137">
        <v>1136</v>
      </c>
      <c r="B1137" t="s">
        <v>11</v>
      </c>
      <c r="C1137">
        <v>625</v>
      </c>
      <c r="D1137" t="s">
        <v>13376</v>
      </c>
      <c r="E1137">
        <v>69</v>
      </c>
      <c r="F1137">
        <v>-1</v>
      </c>
      <c r="G1137">
        <v>-1</v>
      </c>
      <c r="H1137">
        <v>1941</v>
      </c>
      <c r="I1137">
        <v>2008</v>
      </c>
      <c r="J1137" t="s">
        <v>211</v>
      </c>
      <c r="K1137" t="str">
        <f>VLOOKUP(H1137,Sheet1!$A$1:$B$12864,2,FALSE)</f>
        <v>Tom Pernice Jr.</v>
      </c>
      <c r="L1137" t="e">
        <f>VLOOKUP(K1137,Sheet2!$B$1:$E$147,2,FALSE)</f>
        <v>#N/A</v>
      </c>
      <c r="M1137" t="str">
        <f t="shared" si="17"/>
        <v>8</v>
      </c>
    </row>
    <row r="1138" spans="1:13">
      <c r="A1138">
        <v>1137</v>
      </c>
      <c r="B1138" t="s">
        <v>12</v>
      </c>
      <c r="C1138">
        <v>625</v>
      </c>
      <c r="D1138" t="s">
        <v>13312</v>
      </c>
      <c r="E1138">
        <v>68</v>
      </c>
      <c r="F1138">
        <v>-2</v>
      </c>
      <c r="G1138">
        <v>-3</v>
      </c>
      <c r="H1138">
        <v>1941</v>
      </c>
      <c r="I1138">
        <v>2008</v>
      </c>
      <c r="J1138" t="s">
        <v>211</v>
      </c>
      <c r="K1138" t="str">
        <f>VLOOKUP(H1138,Sheet1!$A$1:$B$12864,2,FALSE)</f>
        <v>Tom Pernice Jr.</v>
      </c>
      <c r="L1138" t="e">
        <f>VLOOKUP(K1138,Sheet2!$B$1:$E$147,2,FALSE)</f>
        <v>#N/A</v>
      </c>
      <c r="M1138" t="str">
        <f t="shared" si="17"/>
        <v>4</v>
      </c>
    </row>
    <row r="1139" spans="1:13">
      <c r="A1139">
        <v>1138</v>
      </c>
      <c r="B1139" t="s">
        <v>13</v>
      </c>
      <c r="C1139">
        <v>625</v>
      </c>
      <c r="D1139" t="s">
        <v>13357</v>
      </c>
      <c r="E1139">
        <v>72</v>
      </c>
      <c r="F1139">
        <v>2</v>
      </c>
      <c r="G1139">
        <v>-1</v>
      </c>
      <c r="H1139">
        <v>1941</v>
      </c>
      <c r="I1139">
        <v>2008</v>
      </c>
      <c r="J1139" t="s">
        <v>211</v>
      </c>
      <c r="K1139" t="str">
        <f>VLOOKUP(H1139,Sheet1!$A$1:$B$12864,2,FALSE)</f>
        <v>Tom Pernice Jr.</v>
      </c>
      <c r="L1139" t="e">
        <f>VLOOKUP(K1139,Sheet2!$B$1:$E$147,2,FALSE)</f>
        <v>#N/A</v>
      </c>
      <c r="M1139" t="str">
        <f t="shared" si="17"/>
        <v>4</v>
      </c>
    </row>
    <row r="1140" spans="1:13">
      <c r="A1140">
        <v>1139</v>
      </c>
      <c r="B1140" t="s">
        <v>9</v>
      </c>
      <c r="C1140">
        <v>625</v>
      </c>
      <c r="D1140" t="s">
        <v>13372</v>
      </c>
      <c r="E1140">
        <v>69</v>
      </c>
      <c r="F1140">
        <v>-1</v>
      </c>
      <c r="G1140">
        <v>-1</v>
      </c>
      <c r="H1140">
        <v>8845</v>
      </c>
      <c r="I1140">
        <v>2008</v>
      </c>
      <c r="J1140" t="s">
        <v>259</v>
      </c>
      <c r="K1140" t="str">
        <f>VLOOKUP(H1140,Sheet1!$A$1:$B$12864,2,FALSE)</f>
        <v>Scott Sterling</v>
      </c>
      <c r="L1140" t="e">
        <f>VLOOKUP(K1140,Sheet2!$B$1:$E$147,2,FALSE)</f>
        <v>#N/A</v>
      </c>
      <c r="M1140" t="str">
        <f t="shared" si="17"/>
        <v>6</v>
      </c>
    </row>
    <row r="1141" spans="1:13">
      <c r="A1141">
        <v>1140</v>
      </c>
      <c r="B1141" t="s">
        <v>11</v>
      </c>
      <c r="C1141">
        <v>625</v>
      </c>
      <c r="D1141" t="s">
        <v>13376</v>
      </c>
      <c r="E1141">
        <v>70</v>
      </c>
      <c r="F1141" t="s">
        <v>20</v>
      </c>
      <c r="G1141">
        <v>-1</v>
      </c>
      <c r="H1141">
        <v>8845</v>
      </c>
      <c r="I1141">
        <v>2008</v>
      </c>
      <c r="J1141" t="s">
        <v>259</v>
      </c>
      <c r="K1141" t="str">
        <f>VLOOKUP(H1141,Sheet1!$A$1:$B$12864,2,FALSE)</f>
        <v>Scott Sterling</v>
      </c>
      <c r="L1141" t="e">
        <f>VLOOKUP(K1141,Sheet2!$B$1:$E$147,2,FALSE)</f>
        <v>#N/A</v>
      </c>
      <c r="M1141" t="str">
        <f t="shared" si="17"/>
        <v>8</v>
      </c>
    </row>
    <row r="1142" spans="1:13">
      <c r="A1142">
        <v>1141</v>
      </c>
      <c r="B1142" t="s">
        <v>12</v>
      </c>
      <c r="C1142">
        <v>625</v>
      </c>
      <c r="D1142" t="s">
        <v>13323</v>
      </c>
      <c r="E1142">
        <v>72</v>
      </c>
      <c r="F1142">
        <v>2</v>
      </c>
      <c r="G1142">
        <v>1</v>
      </c>
      <c r="H1142">
        <v>8845</v>
      </c>
      <c r="I1142">
        <v>2008</v>
      </c>
      <c r="J1142" t="s">
        <v>259</v>
      </c>
      <c r="K1142" t="str">
        <f>VLOOKUP(H1142,Sheet1!$A$1:$B$12864,2,FALSE)</f>
        <v>Scott Sterling</v>
      </c>
      <c r="L1142" t="e">
        <f>VLOOKUP(K1142,Sheet2!$B$1:$E$147,2,FALSE)</f>
        <v>#N/A</v>
      </c>
      <c r="M1142" t="str">
        <f t="shared" si="17"/>
        <v>2</v>
      </c>
    </row>
    <row r="1143" spans="1:13">
      <c r="A1143">
        <v>1142</v>
      </c>
      <c r="B1143" t="s">
        <v>13</v>
      </c>
      <c r="C1143">
        <v>625</v>
      </c>
      <c r="D1143">
        <v>69</v>
      </c>
      <c r="E1143">
        <v>69</v>
      </c>
      <c r="F1143">
        <v>-1</v>
      </c>
      <c r="G1143" t="s">
        <v>20</v>
      </c>
      <c r="H1143">
        <v>8845</v>
      </c>
      <c r="I1143">
        <v>2008</v>
      </c>
      <c r="J1143" t="s">
        <v>259</v>
      </c>
      <c r="K1143" t="str">
        <f>VLOOKUP(H1143,Sheet1!$A$1:$B$12864,2,FALSE)</f>
        <v>Scott Sterling</v>
      </c>
      <c r="L1143" t="e">
        <f>VLOOKUP(K1143,Sheet2!$B$1:$E$147,2,FALSE)</f>
        <v>#N/A</v>
      </c>
      <c r="M1143">
        <f t="shared" si="17"/>
        <v>69</v>
      </c>
    </row>
    <row r="1144" spans="1:13">
      <c r="A1144">
        <v>1143</v>
      </c>
      <c r="B1144" t="s">
        <v>9</v>
      </c>
      <c r="C1144">
        <v>625</v>
      </c>
      <c r="D1144" t="s">
        <v>13374</v>
      </c>
      <c r="E1144">
        <v>68</v>
      </c>
      <c r="F1144">
        <v>-2</v>
      </c>
      <c r="G1144">
        <v>-2</v>
      </c>
      <c r="H1144">
        <v>12716</v>
      </c>
      <c r="I1144">
        <v>2008</v>
      </c>
      <c r="J1144" t="s">
        <v>161</v>
      </c>
      <c r="K1144" t="str">
        <f>VLOOKUP(H1144,Sheet1!$A$1:$B$12864,2,FALSE)</f>
        <v>Charley Hoffman</v>
      </c>
      <c r="L1144">
        <f>VLOOKUP(K1144,Sheet2!$B$1:$E$147,2,FALSE)</f>
        <v>7300</v>
      </c>
      <c r="M1144" t="str">
        <f t="shared" si="17"/>
        <v>2</v>
      </c>
    </row>
    <row r="1145" spans="1:13">
      <c r="A1145">
        <v>1144</v>
      </c>
      <c r="B1145" t="s">
        <v>11</v>
      </c>
      <c r="C1145">
        <v>625</v>
      </c>
      <c r="D1145" t="s">
        <v>13309</v>
      </c>
      <c r="E1145">
        <v>69</v>
      </c>
      <c r="F1145">
        <v>-1</v>
      </c>
      <c r="G1145">
        <v>-3</v>
      </c>
      <c r="H1145">
        <v>12716</v>
      </c>
      <c r="I1145">
        <v>2008</v>
      </c>
      <c r="J1145" t="s">
        <v>161</v>
      </c>
      <c r="K1145" t="str">
        <f>VLOOKUP(H1145,Sheet1!$A$1:$B$12864,2,FALSE)</f>
        <v>Charley Hoffman</v>
      </c>
      <c r="L1145">
        <f>VLOOKUP(K1145,Sheet2!$B$1:$E$147,2,FALSE)</f>
        <v>7300</v>
      </c>
      <c r="M1145" t="str">
        <f t="shared" si="17"/>
        <v>1</v>
      </c>
    </row>
    <row r="1146" spans="1:13">
      <c r="A1146">
        <v>1145</v>
      </c>
      <c r="B1146" t="s">
        <v>12</v>
      </c>
      <c r="C1146">
        <v>625</v>
      </c>
      <c r="D1146" t="s">
        <v>13357</v>
      </c>
      <c r="E1146">
        <v>71</v>
      </c>
      <c r="F1146">
        <v>1</v>
      </c>
      <c r="G1146">
        <v>-2</v>
      </c>
      <c r="H1146">
        <v>12716</v>
      </c>
      <c r="I1146">
        <v>2008</v>
      </c>
      <c r="J1146" t="s">
        <v>161</v>
      </c>
      <c r="K1146" t="str">
        <f>VLOOKUP(H1146,Sheet1!$A$1:$B$12864,2,FALSE)</f>
        <v>Charley Hoffman</v>
      </c>
      <c r="L1146">
        <f>VLOOKUP(K1146,Sheet2!$B$1:$E$147,2,FALSE)</f>
        <v>7300</v>
      </c>
      <c r="M1146" t="str">
        <f t="shared" si="17"/>
        <v>4</v>
      </c>
    </row>
    <row r="1147" spans="1:13">
      <c r="A1147">
        <v>1146</v>
      </c>
      <c r="B1147" t="s">
        <v>13</v>
      </c>
      <c r="C1147">
        <v>625</v>
      </c>
      <c r="D1147" t="s">
        <v>13383</v>
      </c>
      <c r="E1147">
        <v>73</v>
      </c>
      <c r="F1147">
        <v>3</v>
      </c>
      <c r="G1147">
        <v>1</v>
      </c>
      <c r="H1147">
        <v>12716</v>
      </c>
      <c r="I1147">
        <v>2008</v>
      </c>
      <c r="J1147" t="s">
        <v>161</v>
      </c>
      <c r="K1147" t="str">
        <f>VLOOKUP(H1147,Sheet1!$A$1:$B$12864,2,FALSE)</f>
        <v>Charley Hoffman</v>
      </c>
      <c r="L1147">
        <f>VLOOKUP(K1147,Sheet2!$B$1:$E$147,2,FALSE)</f>
        <v>7300</v>
      </c>
      <c r="M1147" t="str">
        <f t="shared" si="17"/>
        <v>0</v>
      </c>
    </row>
    <row r="1148" spans="1:13">
      <c r="A1148">
        <v>1147</v>
      </c>
      <c r="B1148" t="s">
        <v>9</v>
      </c>
      <c r="C1148">
        <v>625</v>
      </c>
      <c r="D1148" t="s">
        <v>13297</v>
      </c>
      <c r="E1148">
        <v>67</v>
      </c>
      <c r="F1148">
        <v>-3</v>
      </c>
      <c r="G1148">
        <v>-3</v>
      </c>
      <c r="H1148">
        <v>27936</v>
      </c>
      <c r="I1148">
        <v>2008</v>
      </c>
      <c r="J1148" t="s">
        <v>260</v>
      </c>
      <c r="K1148" t="str">
        <f>VLOOKUP(H1148,Sheet1!$A$1:$B$12864,2,FALSE)</f>
        <v>Martin Laird</v>
      </c>
      <c r="L1148">
        <f>VLOOKUP(K1148,Sheet2!$B$1:$E$147,2,FALSE)</f>
        <v>8600</v>
      </c>
      <c r="M1148" t="str">
        <f t="shared" si="17"/>
        <v>0</v>
      </c>
    </row>
    <row r="1149" spans="1:13">
      <c r="A1149">
        <v>1148</v>
      </c>
      <c r="B1149" t="s">
        <v>11</v>
      </c>
      <c r="C1149">
        <v>625</v>
      </c>
      <c r="D1149" t="s">
        <v>13345</v>
      </c>
      <c r="E1149">
        <v>71</v>
      </c>
      <c r="F1149">
        <v>1</v>
      </c>
      <c r="G1149">
        <v>-2</v>
      </c>
      <c r="H1149">
        <v>27936</v>
      </c>
      <c r="I1149">
        <v>2008</v>
      </c>
      <c r="J1149" t="s">
        <v>260</v>
      </c>
      <c r="K1149" t="str">
        <f>VLOOKUP(H1149,Sheet1!$A$1:$B$12864,2,FALSE)</f>
        <v>Martin Laird</v>
      </c>
      <c r="L1149">
        <f>VLOOKUP(K1149,Sheet2!$B$1:$E$147,2,FALSE)</f>
        <v>8600</v>
      </c>
      <c r="M1149" t="str">
        <f t="shared" si="17"/>
        <v>1</v>
      </c>
    </row>
    <row r="1150" spans="1:13">
      <c r="A1150">
        <v>1149</v>
      </c>
      <c r="B1150" t="s">
        <v>12</v>
      </c>
      <c r="C1150">
        <v>625</v>
      </c>
      <c r="D1150" t="s">
        <v>13327</v>
      </c>
      <c r="E1150">
        <v>71</v>
      </c>
      <c r="F1150">
        <v>1</v>
      </c>
      <c r="G1150">
        <v>-1</v>
      </c>
      <c r="H1150">
        <v>27936</v>
      </c>
      <c r="I1150">
        <v>2008</v>
      </c>
      <c r="J1150" t="s">
        <v>260</v>
      </c>
      <c r="K1150" t="str">
        <f>VLOOKUP(H1150,Sheet1!$A$1:$B$12864,2,FALSE)</f>
        <v>Martin Laird</v>
      </c>
      <c r="L1150">
        <f>VLOOKUP(K1150,Sheet2!$B$1:$E$147,2,FALSE)</f>
        <v>8600</v>
      </c>
      <c r="M1150" t="str">
        <f t="shared" si="17"/>
        <v>9</v>
      </c>
    </row>
    <row r="1151" spans="1:13">
      <c r="A1151">
        <v>1150</v>
      </c>
      <c r="B1151" t="s">
        <v>13</v>
      </c>
      <c r="C1151">
        <v>625</v>
      </c>
      <c r="D1151" t="s">
        <v>13383</v>
      </c>
      <c r="E1151">
        <v>72</v>
      </c>
      <c r="F1151">
        <v>2</v>
      </c>
      <c r="G1151">
        <v>1</v>
      </c>
      <c r="H1151">
        <v>27936</v>
      </c>
      <c r="I1151">
        <v>2008</v>
      </c>
      <c r="J1151" t="s">
        <v>260</v>
      </c>
      <c r="K1151" t="str">
        <f>VLOOKUP(H1151,Sheet1!$A$1:$B$12864,2,FALSE)</f>
        <v>Martin Laird</v>
      </c>
      <c r="L1151">
        <f>VLOOKUP(K1151,Sheet2!$B$1:$E$147,2,FALSE)</f>
        <v>8600</v>
      </c>
      <c r="M1151" t="str">
        <f t="shared" si="17"/>
        <v>0</v>
      </c>
    </row>
    <row r="1152" spans="1:13">
      <c r="A1152">
        <v>1151</v>
      </c>
      <c r="B1152" t="s">
        <v>9</v>
      </c>
      <c r="C1152">
        <v>625</v>
      </c>
      <c r="D1152" t="s">
        <v>13372</v>
      </c>
      <c r="E1152">
        <v>69</v>
      </c>
      <c r="F1152">
        <v>-1</v>
      </c>
      <c r="G1152">
        <v>-1</v>
      </c>
      <c r="H1152">
        <v>11032</v>
      </c>
      <c r="I1152">
        <v>2008</v>
      </c>
      <c r="J1152" t="s">
        <v>136</v>
      </c>
      <c r="K1152" t="str">
        <f>VLOOKUP(H1152,Sheet1!$A$1:$B$12864,2,FALSE)</f>
        <v>Frank Lickliter II</v>
      </c>
      <c r="L1152" t="e">
        <f>VLOOKUP(K1152,Sheet2!$B$1:$E$147,2,FALSE)</f>
        <v>#N/A</v>
      </c>
      <c r="M1152" t="str">
        <f t="shared" si="17"/>
        <v>6</v>
      </c>
    </row>
    <row r="1153" spans="1:13">
      <c r="A1153">
        <v>1152</v>
      </c>
      <c r="B1153" t="s">
        <v>11</v>
      </c>
      <c r="C1153">
        <v>625</v>
      </c>
      <c r="D1153" t="s">
        <v>13373</v>
      </c>
      <c r="E1153">
        <v>66</v>
      </c>
      <c r="F1153">
        <v>-4</v>
      </c>
      <c r="G1153">
        <v>-5</v>
      </c>
      <c r="H1153">
        <v>11032</v>
      </c>
      <c r="I1153">
        <v>2008</v>
      </c>
      <c r="J1153" t="s">
        <v>136</v>
      </c>
      <c r="K1153" t="str">
        <f>VLOOKUP(H1153,Sheet1!$A$1:$B$12864,2,FALSE)</f>
        <v>Frank Lickliter II</v>
      </c>
      <c r="L1153" t="e">
        <f>VLOOKUP(K1153,Sheet2!$B$1:$E$147,2,FALSE)</f>
        <v>#N/A</v>
      </c>
      <c r="M1153" t="str">
        <f t="shared" si="17"/>
        <v>2</v>
      </c>
    </row>
    <row r="1154" spans="1:13">
      <c r="A1154">
        <v>1153</v>
      </c>
      <c r="B1154" t="s">
        <v>12</v>
      </c>
      <c r="C1154">
        <v>625</v>
      </c>
      <c r="D1154" t="s">
        <v>13377</v>
      </c>
      <c r="E1154">
        <v>70</v>
      </c>
      <c r="F1154" t="s">
        <v>20</v>
      </c>
      <c r="G1154">
        <v>-5</v>
      </c>
      <c r="H1154">
        <v>11032</v>
      </c>
      <c r="I1154">
        <v>2008</v>
      </c>
      <c r="J1154" t="s">
        <v>136</v>
      </c>
      <c r="K1154" t="str">
        <f>VLOOKUP(H1154,Sheet1!$A$1:$B$12864,2,FALSE)</f>
        <v>Frank Lickliter II</v>
      </c>
      <c r="L1154" t="e">
        <f>VLOOKUP(K1154,Sheet2!$B$1:$E$147,2,FALSE)</f>
        <v>#N/A</v>
      </c>
      <c r="M1154" t="str">
        <f t="shared" si="17"/>
        <v>6</v>
      </c>
    </row>
    <row r="1155" spans="1:13">
      <c r="A1155">
        <v>1154</v>
      </c>
      <c r="B1155" t="s">
        <v>13</v>
      </c>
      <c r="C1155">
        <v>625</v>
      </c>
      <c r="D1155">
        <v>72</v>
      </c>
      <c r="E1155">
        <v>77</v>
      </c>
      <c r="F1155">
        <v>7</v>
      </c>
      <c r="G1155">
        <v>2</v>
      </c>
      <c r="H1155">
        <v>11032</v>
      </c>
      <c r="I1155">
        <v>2008</v>
      </c>
      <c r="J1155" t="s">
        <v>136</v>
      </c>
      <c r="K1155" t="str">
        <f>VLOOKUP(H1155,Sheet1!$A$1:$B$12864,2,FALSE)</f>
        <v>Frank Lickliter II</v>
      </c>
      <c r="L1155" t="e">
        <f>VLOOKUP(K1155,Sheet2!$B$1:$E$147,2,FALSE)</f>
        <v>#N/A</v>
      </c>
      <c r="M1155">
        <f t="shared" ref="M1155:M1218" si="18">IF(ISNUMBER(D1155),D1155, RIGHT(D1155,LEN(D1155)-1))</f>
        <v>72</v>
      </c>
    </row>
    <row r="1156" spans="1:13">
      <c r="A1156">
        <v>1155</v>
      </c>
      <c r="B1156" t="s">
        <v>9</v>
      </c>
      <c r="C1156">
        <v>625</v>
      </c>
      <c r="D1156" t="s">
        <v>13374</v>
      </c>
      <c r="E1156">
        <v>68</v>
      </c>
      <c r="F1156">
        <v>-2</v>
      </c>
      <c r="G1156">
        <v>-2</v>
      </c>
      <c r="H1156">
        <v>1685</v>
      </c>
      <c r="I1156">
        <v>2008</v>
      </c>
      <c r="J1156" t="s">
        <v>42</v>
      </c>
      <c r="K1156" t="str">
        <f>VLOOKUP(H1156,Sheet1!$A$1:$B$12864,2,FALSE)</f>
        <v>J.L. Lewis</v>
      </c>
      <c r="L1156" t="e">
        <f>VLOOKUP(K1156,Sheet2!$B$1:$E$147,2,FALSE)</f>
        <v>#N/A</v>
      </c>
      <c r="M1156" t="str">
        <f t="shared" si="18"/>
        <v>2</v>
      </c>
    </row>
    <row r="1157" spans="1:13">
      <c r="A1157">
        <v>1156</v>
      </c>
      <c r="B1157" t="s">
        <v>11</v>
      </c>
      <c r="C1157">
        <v>625</v>
      </c>
      <c r="D1157" t="s">
        <v>13309</v>
      </c>
      <c r="E1157">
        <v>69</v>
      </c>
      <c r="F1157">
        <v>-1</v>
      </c>
      <c r="G1157">
        <v>-3</v>
      </c>
      <c r="H1157">
        <v>1685</v>
      </c>
      <c r="I1157">
        <v>2008</v>
      </c>
      <c r="J1157" t="s">
        <v>42</v>
      </c>
      <c r="K1157" t="str">
        <f>VLOOKUP(H1157,Sheet1!$A$1:$B$12864,2,FALSE)</f>
        <v>J.L. Lewis</v>
      </c>
      <c r="L1157" t="e">
        <f>VLOOKUP(K1157,Sheet2!$B$1:$E$147,2,FALSE)</f>
        <v>#N/A</v>
      </c>
      <c r="M1157" t="str">
        <f t="shared" si="18"/>
        <v>1</v>
      </c>
    </row>
    <row r="1158" spans="1:13">
      <c r="A1158">
        <v>1157</v>
      </c>
      <c r="B1158" t="s">
        <v>12</v>
      </c>
      <c r="C1158">
        <v>625</v>
      </c>
      <c r="D1158" t="s">
        <v>13377</v>
      </c>
      <c r="E1158">
        <v>68</v>
      </c>
      <c r="F1158">
        <v>-2</v>
      </c>
      <c r="G1158">
        <v>-5</v>
      </c>
      <c r="H1158">
        <v>1685</v>
      </c>
      <c r="I1158">
        <v>2008</v>
      </c>
      <c r="J1158" t="s">
        <v>42</v>
      </c>
      <c r="K1158" t="str">
        <f>VLOOKUP(H1158,Sheet1!$A$1:$B$12864,2,FALSE)</f>
        <v>J.L. Lewis</v>
      </c>
      <c r="L1158" t="e">
        <f>VLOOKUP(K1158,Sheet2!$B$1:$E$147,2,FALSE)</f>
        <v>#N/A</v>
      </c>
      <c r="M1158" t="str">
        <f t="shared" si="18"/>
        <v>6</v>
      </c>
    </row>
    <row r="1159" spans="1:13">
      <c r="A1159">
        <v>1158</v>
      </c>
      <c r="B1159" t="s">
        <v>13</v>
      </c>
      <c r="C1159">
        <v>625</v>
      </c>
      <c r="D1159" t="s">
        <v>13384</v>
      </c>
      <c r="E1159">
        <v>78</v>
      </c>
      <c r="F1159">
        <v>8</v>
      </c>
      <c r="G1159">
        <v>3</v>
      </c>
      <c r="H1159">
        <v>1685</v>
      </c>
      <c r="I1159">
        <v>2008</v>
      </c>
      <c r="J1159" t="s">
        <v>42</v>
      </c>
      <c r="K1159" t="str">
        <f>VLOOKUP(H1159,Sheet1!$A$1:$B$12864,2,FALSE)</f>
        <v>J.L. Lewis</v>
      </c>
      <c r="L1159" t="e">
        <f>VLOOKUP(K1159,Sheet2!$B$1:$E$147,2,FALSE)</f>
        <v>#N/A</v>
      </c>
      <c r="M1159" t="str">
        <f t="shared" si="18"/>
        <v>3</v>
      </c>
    </row>
    <row r="1160" spans="1:13">
      <c r="A1160">
        <v>1159</v>
      </c>
      <c r="B1160" t="s">
        <v>9</v>
      </c>
      <c r="C1160">
        <v>625</v>
      </c>
      <c r="D1160" t="s">
        <v>13382</v>
      </c>
      <c r="E1160">
        <v>72</v>
      </c>
      <c r="F1160">
        <v>2</v>
      </c>
      <c r="G1160">
        <v>2</v>
      </c>
      <c r="H1160">
        <v>28780</v>
      </c>
      <c r="I1160">
        <v>2008</v>
      </c>
      <c r="J1160" t="s">
        <v>179</v>
      </c>
      <c r="K1160" t="str">
        <f>VLOOKUP(H1160,Sheet1!$A$1:$B$12864,2,FALSE)</f>
        <v>Nicholas Thompson</v>
      </c>
      <c r="L1160">
        <f>VLOOKUP(K1160,Sheet2!$B$1:$E$147,2,FALSE)</f>
        <v>4000</v>
      </c>
      <c r="M1160" t="str">
        <f t="shared" si="18"/>
        <v>01</v>
      </c>
    </row>
    <row r="1161" spans="1:13">
      <c r="A1161">
        <v>1160</v>
      </c>
      <c r="B1161" t="s">
        <v>11</v>
      </c>
      <c r="C1161">
        <v>625</v>
      </c>
      <c r="D1161" t="s">
        <v>13376</v>
      </c>
      <c r="E1161">
        <v>67</v>
      </c>
      <c r="F1161">
        <v>-3</v>
      </c>
      <c r="G1161">
        <v>-1</v>
      </c>
      <c r="H1161">
        <v>28780</v>
      </c>
      <c r="I1161">
        <v>2008</v>
      </c>
      <c r="J1161" t="s">
        <v>179</v>
      </c>
      <c r="K1161" t="str">
        <f>VLOOKUP(H1161,Sheet1!$A$1:$B$12864,2,FALSE)</f>
        <v>Nicholas Thompson</v>
      </c>
      <c r="L1161">
        <f>VLOOKUP(K1161,Sheet2!$B$1:$E$147,2,FALSE)</f>
        <v>4000</v>
      </c>
      <c r="M1161" t="str">
        <f t="shared" si="18"/>
        <v>8</v>
      </c>
    </row>
    <row r="1162" spans="1:13">
      <c r="A1162">
        <v>1161</v>
      </c>
      <c r="B1162" t="s">
        <v>12</v>
      </c>
      <c r="C1162">
        <v>625</v>
      </c>
      <c r="D1162" t="s">
        <v>13323</v>
      </c>
      <c r="E1162">
        <v>72</v>
      </c>
      <c r="F1162">
        <v>2</v>
      </c>
      <c r="G1162">
        <v>1</v>
      </c>
      <c r="H1162">
        <v>28780</v>
      </c>
      <c r="I1162">
        <v>2008</v>
      </c>
      <c r="J1162" t="s">
        <v>179</v>
      </c>
      <c r="K1162" t="str">
        <f>VLOOKUP(H1162,Sheet1!$A$1:$B$12864,2,FALSE)</f>
        <v>Nicholas Thompson</v>
      </c>
      <c r="L1162">
        <f>VLOOKUP(K1162,Sheet2!$B$1:$E$147,2,FALSE)</f>
        <v>4000</v>
      </c>
      <c r="M1162" t="str">
        <f t="shared" si="18"/>
        <v>2</v>
      </c>
    </row>
    <row r="1163" spans="1:13">
      <c r="A1163">
        <v>1162</v>
      </c>
      <c r="B1163" t="s">
        <v>13</v>
      </c>
      <c r="C1163">
        <v>625</v>
      </c>
      <c r="D1163" t="s">
        <v>13384</v>
      </c>
      <c r="E1163">
        <v>72</v>
      </c>
      <c r="F1163">
        <v>2</v>
      </c>
      <c r="G1163">
        <v>3</v>
      </c>
      <c r="H1163">
        <v>28780</v>
      </c>
      <c r="I1163">
        <v>2008</v>
      </c>
      <c r="J1163" t="s">
        <v>179</v>
      </c>
      <c r="K1163" t="str">
        <f>VLOOKUP(H1163,Sheet1!$A$1:$B$12864,2,FALSE)</f>
        <v>Nicholas Thompson</v>
      </c>
      <c r="L1163">
        <f>VLOOKUP(K1163,Sheet2!$B$1:$E$147,2,FALSE)</f>
        <v>4000</v>
      </c>
      <c r="M1163" t="str">
        <f t="shared" si="18"/>
        <v>3</v>
      </c>
    </row>
    <row r="1164" spans="1:13">
      <c r="A1164">
        <v>1163</v>
      </c>
      <c r="B1164" t="s">
        <v>9</v>
      </c>
      <c r="C1164">
        <v>625</v>
      </c>
      <c r="D1164" t="s">
        <v>13347</v>
      </c>
      <c r="E1164">
        <v>66</v>
      </c>
      <c r="F1164">
        <v>-4</v>
      </c>
      <c r="G1164">
        <v>-4</v>
      </c>
      <c r="H1164">
        <v>22582</v>
      </c>
      <c r="I1164">
        <v>2008</v>
      </c>
      <c r="J1164" t="s">
        <v>261</v>
      </c>
      <c r="K1164" t="str">
        <f>VLOOKUP(H1164,Sheet1!$A$1:$B$12864,2,FALSE)</f>
        <v>Kyle Thompson</v>
      </c>
      <c r="L1164" t="e">
        <f>VLOOKUP(K1164,Sheet2!$B$1:$E$147,2,FALSE)</f>
        <v>#N/A</v>
      </c>
      <c r="M1164" t="str">
        <f t="shared" si="18"/>
        <v>0</v>
      </c>
    </row>
    <row r="1165" spans="1:13">
      <c r="A1165">
        <v>1164</v>
      </c>
      <c r="B1165" t="s">
        <v>11</v>
      </c>
      <c r="C1165">
        <v>625</v>
      </c>
      <c r="D1165" t="s">
        <v>13373</v>
      </c>
      <c r="E1165">
        <v>69</v>
      </c>
      <c r="F1165">
        <v>-1</v>
      </c>
      <c r="G1165">
        <v>-5</v>
      </c>
      <c r="H1165">
        <v>22582</v>
      </c>
      <c r="I1165">
        <v>2008</v>
      </c>
      <c r="J1165" t="s">
        <v>261</v>
      </c>
      <c r="K1165" t="str">
        <f>VLOOKUP(H1165,Sheet1!$A$1:$B$12864,2,FALSE)</f>
        <v>Kyle Thompson</v>
      </c>
      <c r="L1165" t="e">
        <f>VLOOKUP(K1165,Sheet2!$B$1:$E$147,2,FALSE)</f>
        <v>#N/A</v>
      </c>
      <c r="M1165" t="str">
        <f t="shared" si="18"/>
        <v>2</v>
      </c>
    </row>
    <row r="1166" spans="1:13">
      <c r="A1166">
        <v>1165</v>
      </c>
      <c r="B1166" t="s">
        <v>12</v>
      </c>
      <c r="C1166">
        <v>625</v>
      </c>
      <c r="D1166" t="s">
        <v>13318</v>
      </c>
      <c r="E1166">
        <v>71</v>
      </c>
      <c r="F1166">
        <v>1</v>
      </c>
      <c r="G1166">
        <v>-4</v>
      </c>
      <c r="H1166">
        <v>22582</v>
      </c>
      <c r="I1166">
        <v>2008</v>
      </c>
      <c r="J1166" t="s">
        <v>261</v>
      </c>
      <c r="K1166" t="str">
        <f>VLOOKUP(H1166,Sheet1!$A$1:$B$12864,2,FALSE)</f>
        <v>Kyle Thompson</v>
      </c>
      <c r="L1166" t="e">
        <f>VLOOKUP(K1166,Sheet2!$B$1:$E$147,2,FALSE)</f>
        <v>#N/A</v>
      </c>
      <c r="M1166" t="str">
        <f t="shared" si="18"/>
        <v>7</v>
      </c>
    </row>
    <row r="1167" spans="1:13">
      <c r="A1167">
        <v>1166</v>
      </c>
      <c r="B1167" t="s">
        <v>13</v>
      </c>
      <c r="C1167">
        <v>625</v>
      </c>
      <c r="D1167">
        <v>75</v>
      </c>
      <c r="E1167">
        <v>79</v>
      </c>
      <c r="F1167">
        <v>9</v>
      </c>
      <c r="G1167">
        <v>5</v>
      </c>
      <c r="H1167">
        <v>22582</v>
      </c>
      <c r="I1167">
        <v>2008</v>
      </c>
      <c r="J1167" t="s">
        <v>261</v>
      </c>
      <c r="K1167" t="str">
        <f>VLOOKUP(H1167,Sheet1!$A$1:$B$12864,2,FALSE)</f>
        <v>Kyle Thompson</v>
      </c>
      <c r="L1167" t="e">
        <f>VLOOKUP(K1167,Sheet2!$B$1:$E$147,2,FALSE)</f>
        <v>#N/A</v>
      </c>
      <c r="M1167">
        <f t="shared" si="18"/>
        <v>75</v>
      </c>
    </row>
    <row r="1168" spans="1:13">
      <c r="A1168">
        <v>1167</v>
      </c>
      <c r="B1168" t="s">
        <v>9</v>
      </c>
      <c r="C1168">
        <v>625</v>
      </c>
      <c r="D1168" t="s">
        <v>13355</v>
      </c>
      <c r="E1168">
        <v>70</v>
      </c>
      <c r="F1168" t="s">
        <v>20</v>
      </c>
      <c r="G1168" t="s">
        <v>20</v>
      </c>
      <c r="H1168">
        <v>19803</v>
      </c>
      <c r="I1168">
        <v>2008</v>
      </c>
      <c r="J1168" t="s">
        <v>262</v>
      </c>
      <c r="K1168" t="str">
        <f>VLOOKUP(H1168,Sheet1!$A$1:$B$12864,2,FALSE)</f>
        <v>Ryan Armour</v>
      </c>
      <c r="L1168" t="e">
        <f>VLOOKUP(K1168,Sheet2!$B$1:$E$147,2,FALSE)</f>
        <v>#N/A</v>
      </c>
      <c r="M1168" t="str">
        <f t="shared" si="18"/>
        <v>1</v>
      </c>
    </row>
    <row r="1169" spans="1:13">
      <c r="A1169">
        <v>1168</v>
      </c>
      <c r="B1169" t="s">
        <v>11</v>
      </c>
      <c r="C1169">
        <v>625</v>
      </c>
      <c r="D1169" t="s">
        <v>13361</v>
      </c>
      <c r="E1169">
        <v>70</v>
      </c>
      <c r="F1169" t="s">
        <v>20</v>
      </c>
      <c r="G1169" t="s">
        <v>20</v>
      </c>
      <c r="H1169">
        <v>19803</v>
      </c>
      <c r="I1169">
        <v>2008</v>
      </c>
      <c r="J1169" t="s">
        <v>262</v>
      </c>
      <c r="K1169" t="str">
        <f>VLOOKUP(H1169,Sheet1!$A$1:$B$12864,2,FALSE)</f>
        <v>Ryan Armour</v>
      </c>
      <c r="L1169" t="e">
        <f>VLOOKUP(K1169,Sheet2!$B$1:$E$147,2,FALSE)</f>
        <v>#N/A</v>
      </c>
      <c r="M1169" t="str">
        <f t="shared" si="18"/>
        <v>6</v>
      </c>
    </row>
    <row r="1170" spans="1:13">
      <c r="A1170">
        <v>1169</v>
      </c>
      <c r="B1170" t="s">
        <v>9</v>
      </c>
      <c r="C1170">
        <v>625</v>
      </c>
      <c r="D1170" t="s">
        <v>13385</v>
      </c>
      <c r="E1170">
        <v>74</v>
      </c>
      <c r="F1170">
        <v>4</v>
      </c>
      <c r="G1170">
        <v>4</v>
      </c>
      <c r="H1170">
        <v>12652</v>
      </c>
      <c r="I1170">
        <v>2008</v>
      </c>
      <c r="J1170" t="s">
        <v>56</v>
      </c>
      <c r="K1170" t="str">
        <f>VLOOKUP(H1170,Sheet1!$A$1:$B$12864,2,FALSE)</f>
        <v>Cameron Beckman</v>
      </c>
      <c r="L1170" t="e">
        <f>VLOOKUP(K1170,Sheet2!$B$1:$E$147,2,FALSE)</f>
        <v>#N/A</v>
      </c>
      <c r="M1170" t="str">
        <f t="shared" si="18"/>
        <v>22</v>
      </c>
    </row>
    <row r="1171" spans="1:13">
      <c r="A1171">
        <v>1170</v>
      </c>
      <c r="B1171" t="s">
        <v>11</v>
      </c>
      <c r="C1171">
        <v>625</v>
      </c>
      <c r="D1171" t="s">
        <v>13361</v>
      </c>
      <c r="E1171">
        <v>66</v>
      </c>
      <c r="F1171">
        <v>-4</v>
      </c>
      <c r="G1171" t="s">
        <v>20</v>
      </c>
      <c r="H1171">
        <v>12652</v>
      </c>
      <c r="I1171">
        <v>2008</v>
      </c>
      <c r="J1171" t="s">
        <v>56</v>
      </c>
      <c r="K1171" t="str">
        <f>VLOOKUP(H1171,Sheet1!$A$1:$B$12864,2,FALSE)</f>
        <v>Cameron Beckman</v>
      </c>
      <c r="L1171" t="e">
        <f>VLOOKUP(K1171,Sheet2!$B$1:$E$147,2,FALSE)</f>
        <v>#N/A</v>
      </c>
      <c r="M1171" t="str">
        <f t="shared" si="18"/>
        <v>6</v>
      </c>
    </row>
    <row r="1172" spans="1:13">
      <c r="A1172">
        <v>1171</v>
      </c>
      <c r="B1172" t="s">
        <v>9</v>
      </c>
      <c r="C1172">
        <v>625</v>
      </c>
      <c r="D1172" t="s">
        <v>13374</v>
      </c>
      <c r="E1172">
        <v>68</v>
      </c>
      <c r="F1172">
        <v>-2</v>
      </c>
      <c r="G1172">
        <v>-2</v>
      </c>
      <c r="H1172">
        <v>20623</v>
      </c>
      <c r="I1172">
        <v>2008</v>
      </c>
      <c r="J1172" t="s">
        <v>46</v>
      </c>
      <c r="K1172" t="str">
        <f>VLOOKUP(H1172,Sheet1!$A$1:$B$12864,2,FALSE)</f>
        <v>Gavin Coles</v>
      </c>
      <c r="L1172" t="e">
        <f>VLOOKUP(K1172,Sheet2!$B$1:$E$147,2,FALSE)</f>
        <v>#N/A</v>
      </c>
      <c r="M1172" t="str">
        <f t="shared" si="18"/>
        <v>2</v>
      </c>
    </row>
    <row r="1173" spans="1:13">
      <c r="A1173">
        <v>1172</v>
      </c>
      <c r="B1173" t="s">
        <v>11</v>
      </c>
      <c r="C1173">
        <v>625</v>
      </c>
      <c r="D1173" t="s">
        <v>13361</v>
      </c>
      <c r="E1173">
        <v>72</v>
      </c>
      <c r="F1173">
        <v>2</v>
      </c>
      <c r="G1173" t="s">
        <v>20</v>
      </c>
      <c r="H1173">
        <v>20623</v>
      </c>
      <c r="I1173">
        <v>2008</v>
      </c>
      <c r="J1173" t="s">
        <v>46</v>
      </c>
      <c r="K1173" t="str">
        <f>VLOOKUP(H1173,Sheet1!$A$1:$B$12864,2,FALSE)</f>
        <v>Gavin Coles</v>
      </c>
      <c r="L1173" t="e">
        <f>VLOOKUP(K1173,Sheet2!$B$1:$E$147,2,FALSE)</f>
        <v>#N/A</v>
      </c>
      <c r="M1173" t="str">
        <f t="shared" si="18"/>
        <v>6</v>
      </c>
    </row>
    <row r="1174" spans="1:13">
      <c r="A1174">
        <v>1173</v>
      </c>
      <c r="B1174" t="s">
        <v>9</v>
      </c>
      <c r="C1174">
        <v>625</v>
      </c>
      <c r="D1174" t="s">
        <v>13378</v>
      </c>
      <c r="E1174">
        <v>71</v>
      </c>
      <c r="F1174">
        <v>1</v>
      </c>
      <c r="G1174">
        <v>1</v>
      </c>
      <c r="H1174">
        <v>25686</v>
      </c>
      <c r="I1174">
        <v>2008</v>
      </c>
      <c r="J1174" t="s">
        <v>263</v>
      </c>
      <c r="K1174" t="str">
        <f>VLOOKUP(H1174,Sheet1!$A$1:$B$12864,2,FALSE)</f>
        <v>Jason Dufner</v>
      </c>
      <c r="L1174">
        <f>VLOOKUP(K1174,Sheet2!$B$1:$E$147,2,FALSE)</f>
        <v>8200</v>
      </c>
      <c r="M1174" t="str">
        <f t="shared" si="18"/>
        <v>9</v>
      </c>
    </row>
    <row r="1175" spans="1:13">
      <c r="A1175">
        <v>1174</v>
      </c>
      <c r="B1175" t="s">
        <v>11</v>
      </c>
      <c r="C1175">
        <v>625</v>
      </c>
      <c r="D1175" t="s">
        <v>13361</v>
      </c>
      <c r="E1175">
        <v>69</v>
      </c>
      <c r="F1175">
        <v>-1</v>
      </c>
      <c r="G1175" t="s">
        <v>20</v>
      </c>
      <c r="H1175">
        <v>25686</v>
      </c>
      <c r="I1175">
        <v>2008</v>
      </c>
      <c r="J1175" t="s">
        <v>263</v>
      </c>
      <c r="K1175" t="str">
        <f>VLOOKUP(H1175,Sheet1!$A$1:$B$12864,2,FALSE)</f>
        <v>Jason Dufner</v>
      </c>
      <c r="L1175">
        <f>VLOOKUP(K1175,Sheet2!$B$1:$E$147,2,FALSE)</f>
        <v>8200</v>
      </c>
      <c r="M1175" t="str">
        <f t="shared" si="18"/>
        <v>6</v>
      </c>
    </row>
    <row r="1176" spans="1:13">
      <c r="A1176">
        <v>1175</v>
      </c>
      <c r="B1176" t="s">
        <v>9</v>
      </c>
      <c r="C1176">
        <v>625</v>
      </c>
      <c r="D1176" t="s">
        <v>13374</v>
      </c>
      <c r="E1176">
        <v>68</v>
      </c>
      <c r="F1176">
        <v>-2</v>
      </c>
      <c r="G1176">
        <v>-2</v>
      </c>
      <c r="H1176">
        <v>27561</v>
      </c>
      <c r="I1176">
        <v>2008</v>
      </c>
      <c r="J1176" t="s">
        <v>264</v>
      </c>
      <c r="K1176" t="str">
        <f>VLOOKUP(H1176,Sheet1!$A$1:$B$12864,2,FALSE)</f>
        <v>Nick Flanagan</v>
      </c>
      <c r="L1176" t="e">
        <f>VLOOKUP(K1176,Sheet2!$B$1:$E$147,2,FALSE)</f>
        <v>#N/A</v>
      </c>
      <c r="M1176" t="str">
        <f t="shared" si="18"/>
        <v>2</v>
      </c>
    </row>
    <row r="1177" spans="1:13">
      <c r="A1177">
        <v>1176</v>
      </c>
      <c r="B1177" t="s">
        <v>11</v>
      </c>
      <c r="C1177">
        <v>625</v>
      </c>
      <c r="D1177" t="s">
        <v>13361</v>
      </c>
      <c r="E1177">
        <v>72</v>
      </c>
      <c r="F1177">
        <v>2</v>
      </c>
      <c r="G1177" t="s">
        <v>20</v>
      </c>
      <c r="H1177">
        <v>27561</v>
      </c>
      <c r="I1177">
        <v>2008</v>
      </c>
      <c r="J1177" t="s">
        <v>264</v>
      </c>
      <c r="K1177" t="str">
        <f>VLOOKUP(H1177,Sheet1!$A$1:$B$12864,2,FALSE)</f>
        <v>Nick Flanagan</v>
      </c>
      <c r="L1177" t="e">
        <f>VLOOKUP(K1177,Sheet2!$B$1:$E$147,2,FALSE)</f>
        <v>#N/A</v>
      </c>
      <c r="M1177" t="str">
        <f t="shared" si="18"/>
        <v>6</v>
      </c>
    </row>
    <row r="1178" spans="1:13">
      <c r="A1178">
        <v>1177</v>
      </c>
      <c r="B1178" t="s">
        <v>9</v>
      </c>
      <c r="C1178">
        <v>625</v>
      </c>
      <c r="D1178" t="s">
        <v>13374</v>
      </c>
      <c r="E1178">
        <v>68</v>
      </c>
      <c r="F1178">
        <v>-2</v>
      </c>
      <c r="G1178">
        <v>-2</v>
      </c>
      <c r="H1178">
        <v>30750</v>
      </c>
      <c r="I1178">
        <v>2008</v>
      </c>
      <c r="J1178" t="s">
        <v>265</v>
      </c>
      <c r="K1178" t="str">
        <f>VLOOKUP(H1178,Sheet1!$A$1:$B$12864,2,FALSE)</f>
        <v>Tommy Gainey</v>
      </c>
      <c r="L1178" t="e">
        <f>VLOOKUP(K1178,Sheet2!$B$1:$E$147,2,FALSE)</f>
        <v>#N/A</v>
      </c>
      <c r="M1178" t="str">
        <f t="shared" si="18"/>
        <v>2</v>
      </c>
    </row>
    <row r="1179" spans="1:13">
      <c r="A1179">
        <v>1178</v>
      </c>
      <c r="B1179" t="s">
        <v>11</v>
      </c>
      <c r="C1179">
        <v>625</v>
      </c>
      <c r="D1179" t="s">
        <v>13361</v>
      </c>
      <c r="E1179">
        <v>72</v>
      </c>
      <c r="F1179">
        <v>2</v>
      </c>
      <c r="G1179" t="s">
        <v>20</v>
      </c>
      <c r="H1179">
        <v>30750</v>
      </c>
      <c r="I1179">
        <v>2008</v>
      </c>
      <c r="J1179" t="s">
        <v>265</v>
      </c>
      <c r="K1179" t="str">
        <f>VLOOKUP(H1179,Sheet1!$A$1:$B$12864,2,FALSE)</f>
        <v>Tommy Gainey</v>
      </c>
      <c r="L1179" t="e">
        <f>VLOOKUP(K1179,Sheet2!$B$1:$E$147,2,FALSE)</f>
        <v>#N/A</v>
      </c>
      <c r="M1179" t="str">
        <f t="shared" si="18"/>
        <v>6</v>
      </c>
    </row>
    <row r="1180" spans="1:13">
      <c r="A1180">
        <v>1179</v>
      </c>
      <c r="B1180" t="s">
        <v>9</v>
      </c>
      <c r="C1180">
        <v>625</v>
      </c>
      <c r="D1180" t="s">
        <v>13297</v>
      </c>
      <c r="E1180">
        <v>67</v>
      </c>
      <c r="F1180">
        <v>-3</v>
      </c>
      <c r="G1180">
        <v>-3</v>
      </c>
      <c r="H1180">
        <v>20574</v>
      </c>
      <c r="I1180">
        <v>2008</v>
      </c>
      <c r="J1180" t="s">
        <v>266</v>
      </c>
      <c r="K1180" t="str">
        <f>VLOOKUP(H1180,Sheet1!$A$1:$B$12864,2,FALSE)</f>
        <v>Mathew Goggin</v>
      </c>
      <c r="L1180" t="e">
        <f>VLOOKUP(K1180,Sheet2!$B$1:$E$147,2,FALSE)</f>
        <v>#N/A</v>
      </c>
      <c r="M1180" t="str">
        <f t="shared" si="18"/>
        <v>0</v>
      </c>
    </row>
    <row r="1181" spans="1:13">
      <c r="A1181">
        <v>1180</v>
      </c>
      <c r="B1181" t="s">
        <v>11</v>
      </c>
      <c r="C1181">
        <v>625</v>
      </c>
      <c r="D1181" t="s">
        <v>13361</v>
      </c>
      <c r="E1181">
        <v>73</v>
      </c>
      <c r="F1181">
        <v>3</v>
      </c>
      <c r="G1181" t="s">
        <v>20</v>
      </c>
      <c r="H1181">
        <v>20574</v>
      </c>
      <c r="I1181">
        <v>2008</v>
      </c>
      <c r="J1181" t="s">
        <v>266</v>
      </c>
      <c r="K1181" t="str">
        <f>VLOOKUP(H1181,Sheet1!$A$1:$B$12864,2,FALSE)</f>
        <v>Mathew Goggin</v>
      </c>
      <c r="L1181" t="e">
        <f>VLOOKUP(K1181,Sheet2!$B$1:$E$147,2,FALSE)</f>
        <v>#N/A</v>
      </c>
      <c r="M1181" t="str">
        <f t="shared" si="18"/>
        <v>6</v>
      </c>
    </row>
    <row r="1182" spans="1:13">
      <c r="A1182">
        <v>1181</v>
      </c>
      <c r="B1182" t="s">
        <v>9</v>
      </c>
      <c r="C1182">
        <v>625</v>
      </c>
      <c r="D1182" t="s">
        <v>13355</v>
      </c>
      <c r="E1182">
        <v>70</v>
      </c>
      <c r="F1182" t="s">
        <v>20</v>
      </c>
      <c r="G1182" t="s">
        <v>20</v>
      </c>
      <c r="H1182">
        <v>20378</v>
      </c>
      <c r="I1182">
        <v>2008</v>
      </c>
      <c r="J1182" t="s">
        <v>68</v>
      </c>
      <c r="K1182" t="str">
        <f>VLOOKUP(H1182,Sheet1!$A$1:$B$12864,2,FALSE)</f>
        <v>Mathias Gronberg</v>
      </c>
      <c r="L1182" t="e">
        <f>VLOOKUP(K1182,Sheet2!$B$1:$E$147,2,FALSE)</f>
        <v>#N/A</v>
      </c>
      <c r="M1182" t="str">
        <f t="shared" si="18"/>
        <v>1</v>
      </c>
    </row>
    <row r="1183" spans="1:13">
      <c r="A1183">
        <v>1182</v>
      </c>
      <c r="B1183" t="s">
        <v>11</v>
      </c>
      <c r="C1183">
        <v>625</v>
      </c>
      <c r="D1183" t="s">
        <v>13361</v>
      </c>
      <c r="E1183">
        <v>70</v>
      </c>
      <c r="F1183" t="s">
        <v>20</v>
      </c>
      <c r="G1183" t="s">
        <v>20</v>
      </c>
      <c r="H1183">
        <v>20378</v>
      </c>
      <c r="I1183">
        <v>2008</v>
      </c>
      <c r="J1183" t="s">
        <v>68</v>
      </c>
      <c r="K1183" t="str">
        <f>VLOOKUP(H1183,Sheet1!$A$1:$B$12864,2,FALSE)</f>
        <v>Mathias Gronberg</v>
      </c>
      <c r="L1183" t="e">
        <f>VLOOKUP(K1183,Sheet2!$B$1:$E$147,2,FALSE)</f>
        <v>#N/A</v>
      </c>
      <c r="M1183" t="str">
        <f t="shared" si="18"/>
        <v>6</v>
      </c>
    </row>
    <row r="1184" spans="1:13">
      <c r="A1184">
        <v>1183</v>
      </c>
      <c r="B1184" t="s">
        <v>9</v>
      </c>
      <c r="C1184">
        <v>625</v>
      </c>
      <c r="D1184" t="s">
        <v>13382</v>
      </c>
      <c r="E1184">
        <v>72</v>
      </c>
      <c r="F1184">
        <v>2</v>
      </c>
      <c r="G1184">
        <v>2</v>
      </c>
      <c r="H1184">
        <v>8537</v>
      </c>
      <c r="I1184">
        <v>2008</v>
      </c>
      <c r="J1184" t="s">
        <v>93</v>
      </c>
      <c r="K1184" t="str">
        <f>VLOOKUP(H1184,Sheet1!$A$1:$B$12864,2,FALSE)</f>
        <v>J.P. Hayes</v>
      </c>
      <c r="L1184" t="e">
        <f>VLOOKUP(K1184,Sheet2!$B$1:$E$147,2,FALSE)</f>
        <v>#N/A</v>
      </c>
      <c r="M1184" t="str">
        <f t="shared" si="18"/>
        <v>01</v>
      </c>
    </row>
    <row r="1185" spans="1:13">
      <c r="A1185">
        <v>1184</v>
      </c>
      <c r="B1185" t="s">
        <v>11</v>
      </c>
      <c r="C1185">
        <v>625</v>
      </c>
      <c r="D1185" t="s">
        <v>13361</v>
      </c>
      <c r="E1185">
        <v>68</v>
      </c>
      <c r="F1185">
        <v>-2</v>
      </c>
      <c r="G1185" t="s">
        <v>20</v>
      </c>
      <c r="H1185">
        <v>8537</v>
      </c>
      <c r="I1185">
        <v>2008</v>
      </c>
      <c r="J1185" t="s">
        <v>93</v>
      </c>
      <c r="K1185" t="str">
        <f>VLOOKUP(H1185,Sheet1!$A$1:$B$12864,2,FALSE)</f>
        <v>J.P. Hayes</v>
      </c>
      <c r="L1185" t="e">
        <f>VLOOKUP(K1185,Sheet2!$B$1:$E$147,2,FALSE)</f>
        <v>#N/A</v>
      </c>
      <c r="M1185" t="str">
        <f t="shared" si="18"/>
        <v>6</v>
      </c>
    </row>
    <row r="1186" spans="1:13">
      <c r="A1186">
        <v>1185</v>
      </c>
      <c r="B1186" t="s">
        <v>9</v>
      </c>
      <c r="C1186">
        <v>625</v>
      </c>
      <c r="D1186" t="s">
        <v>13355</v>
      </c>
      <c r="E1186">
        <v>70</v>
      </c>
      <c r="F1186" t="s">
        <v>20</v>
      </c>
      <c r="G1186" t="s">
        <v>20</v>
      </c>
      <c r="H1186">
        <v>10117</v>
      </c>
      <c r="I1186">
        <v>2008</v>
      </c>
      <c r="J1186" t="s">
        <v>17</v>
      </c>
      <c r="K1186" t="str">
        <f>VLOOKUP(H1186,Sheet1!$A$1:$B$12864,2,FALSE)</f>
        <v>Bob Heintz</v>
      </c>
      <c r="L1186" t="e">
        <f>VLOOKUP(K1186,Sheet2!$B$1:$E$147,2,FALSE)</f>
        <v>#N/A</v>
      </c>
      <c r="M1186" t="str">
        <f t="shared" si="18"/>
        <v>1</v>
      </c>
    </row>
    <row r="1187" spans="1:13">
      <c r="A1187">
        <v>1186</v>
      </c>
      <c r="B1187" t="s">
        <v>11</v>
      </c>
      <c r="C1187">
        <v>625</v>
      </c>
      <c r="D1187" t="s">
        <v>13361</v>
      </c>
      <c r="E1187">
        <v>70</v>
      </c>
      <c r="F1187" t="s">
        <v>20</v>
      </c>
      <c r="G1187" t="s">
        <v>20</v>
      </c>
      <c r="H1187">
        <v>10117</v>
      </c>
      <c r="I1187">
        <v>2008</v>
      </c>
      <c r="J1187" t="s">
        <v>17</v>
      </c>
      <c r="K1187" t="str">
        <f>VLOOKUP(H1187,Sheet1!$A$1:$B$12864,2,FALSE)</f>
        <v>Bob Heintz</v>
      </c>
      <c r="L1187" t="e">
        <f>VLOOKUP(K1187,Sheet2!$B$1:$E$147,2,FALSE)</f>
        <v>#N/A</v>
      </c>
      <c r="M1187" t="str">
        <f t="shared" si="18"/>
        <v>6</v>
      </c>
    </row>
    <row r="1188" spans="1:13">
      <c r="A1188">
        <v>1187</v>
      </c>
      <c r="B1188" t="s">
        <v>9</v>
      </c>
      <c r="C1188">
        <v>625</v>
      </c>
      <c r="D1188" t="s">
        <v>13382</v>
      </c>
      <c r="E1188">
        <v>72</v>
      </c>
      <c r="F1188">
        <v>2</v>
      </c>
      <c r="G1188">
        <v>2</v>
      </c>
      <c r="H1188">
        <v>1577</v>
      </c>
      <c r="I1188">
        <v>2008</v>
      </c>
      <c r="J1188" t="s">
        <v>70</v>
      </c>
      <c r="K1188" t="str">
        <f>VLOOKUP(H1188,Sheet1!$A$1:$B$12864,2,FALSE)</f>
        <v>Lee Janzen</v>
      </c>
      <c r="L1188" t="e">
        <f>VLOOKUP(K1188,Sheet2!$B$1:$E$147,2,FALSE)</f>
        <v>#N/A</v>
      </c>
      <c r="M1188" t="str">
        <f t="shared" si="18"/>
        <v>01</v>
      </c>
    </row>
    <row r="1189" spans="1:13">
      <c r="A1189">
        <v>1188</v>
      </c>
      <c r="B1189" t="s">
        <v>11</v>
      </c>
      <c r="C1189">
        <v>625</v>
      </c>
      <c r="D1189" t="s">
        <v>13361</v>
      </c>
      <c r="E1189">
        <v>68</v>
      </c>
      <c r="F1189">
        <v>-2</v>
      </c>
      <c r="G1189" t="s">
        <v>20</v>
      </c>
      <c r="H1189">
        <v>1577</v>
      </c>
      <c r="I1189">
        <v>2008</v>
      </c>
      <c r="J1189" t="s">
        <v>70</v>
      </c>
      <c r="K1189" t="str">
        <f>VLOOKUP(H1189,Sheet1!$A$1:$B$12864,2,FALSE)</f>
        <v>Lee Janzen</v>
      </c>
      <c r="L1189" t="e">
        <f>VLOOKUP(K1189,Sheet2!$B$1:$E$147,2,FALSE)</f>
        <v>#N/A</v>
      </c>
      <c r="M1189" t="str">
        <f t="shared" si="18"/>
        <v>6</v>
      </c>
    </row>
    <row r="1190" spans="1:13">
      <c r="A1190">
        <v>1189</v>
      </c>
      <c r="B1190" t="s">
        <v>9</v>
      </c>
      <c r="C1190">
        <v>625</v>
      </c>
      <c r="D1190" t="s">
        <v>13355</v>
      </c>
      <c r="E1190">
        <v>70</v>
      </c>
      <c r="F1190" t="s">
        <v>20</v>
      </c>
      <c r="G1190" t="s">
        <v>20</v>
      </c>
      <c r="H1190">
        <v>6573</v>
      </c>
      <c r="I1190">
        <v>2008</v>
      </c>
      <c r="J1190" t="s">
        <v>164</v>
      </c>
      <c r="K1190" t="str">
        <f>VLOOKUP(H1190,Sheet1!$A$1:$B$12864,2,FALSE)</f>
        <v>Brandt Jobe</v>
      </c>
      <c r="L1190" t="e">
        <f>VLOOKUP(K1190,Sheet2!$B$1:$E$147,2,FALSE)</f>
        <v>#N/A</v>
      </c>
      <c r="M1190" t="str">
        <f t="shared" si="18"/>
        <v>1</v>
      </c>
    </row>
    <row r="1191" spans="1:13">
      <c r="A1191">
        <v>1190</v>
      </c>
      <c r="B1191" t="s">
        <v>11</v>
      </c>
      <c r="C1191">
        <v>625</v>
      </c>
      <c r="D1191" t="s">
        <v>13361</v>
      </c>
      <c r="E1191">
        <v>70</v>
      </c>
      <c r="F1191" t="s">
        <v>20</v>
      </c>
      <c r="G1191" t="s">
        <v>20</v>
      </c>
      <c r="H1191">
        <v>6573</v>
      </c>
      <c r="I1191">
        <v>2008</v>
      </c>
      <c r="J1191" t="s">
        <v>164</v>
      </c>
      <c r="K1191" t="str">
        <f>VLOOKUP(H1191,Sheet1!$A$1:$B$12864,2,FALSE)</f>
        <v>Brandt Jobe</v>
      </c>
      <c r="L1191" t="e">
        <f>VLOOKUP(K1191,Sheet2!$B$1:$E$147,2,FALSE)</f>
        <v>#N/A</v>
      </c>
      <c r="M1191" t="str">
        <f t="shared" si="18"/>
        <v>6</v>
      </c>
    </row>
    <row r="1192" spans="1:13">
      <c r="A1192">
        <v>1191</v>
      </c>
      <c r="B1192" t="s">
        <v>9</v>
      </c>
      <c r="C1192">
        <v>625</v>
      </c>
      <c r="D1192" t="s">
        <v>13378</v>
      </c>
      <c r="E1192">
        <v>71</v>
      </c>
      <c r="F1192">
        <v>1</v>
      </c>
      <c r="G1192">
        <v>1</v>
      </c>
      <c r="H1192">
        <v>23157</v>
      </c>
      <c r="I1192">
        <v>2008</v>
      </c>
      <c r="J1192" t="s">
        <v>75</v>
      </c>
      <c r="K1192" t="str">
        <f>VLOOKUP(H1192,Sheet1!$A$1:$B$12864,2,FALSE)</f>
        <v>Richard Johnson</v>
      </c>
      <c r="L1192" t="e">
        <f>VLOOKUP(K1192,Sheet2!$B$1:$E$147,2,FALSE)</f>
        <v>#N/A</v>
      </c>
      <c r="M1192" t="str">
        <f t="shared" si="18"/>
        <v>9</v>
      </c>
    </row>
    <row r="1193" spans="1:13">
      <c r="A1193">
        <v>1192</v>
      </c>
      <c r="B1193" t="s">
        <v>11</v>
      </c>
      <c r="C1193">
        <v>625</v>
      </c>
      <c r="D1193" t="s">
        <v>13361</v>
      </c>
      <c r="E1193">
        <v>69</v>
      </c>
      <c r="F1193">
        <v>-1</v>
      </c>
      <c r="G1193" t="s">
        <v>20</v>
      </c>
      <c r="H1193">
        <v>23157</v>
      </c>
      <c r="I1193">
        <v>2008</v>
      </c>
      <c r="J1193" t="s">
        <v>75</v>
      </c>
      <c r="K1193" t="str">
        <f>VLOOKUP(H1193,Sheet1!$A$1:$B$12864,2,FALSE)</f>
        <v>Richard Johnson</v>
      </c>
      <c r="L1193" t="e">
        <f>VLOOKUP(K1193,Sheet2!$B$1:$E$147,2,FALSE)</f>
        <v>#N/A</v>
      </c>
      <c r="M1193" t="str">
        <f t="shared" si="18"/>
        <v>6</v>
      </c>
    </row>
    <row r="1194" spans="1:13">
      <c r="A1194">
        <v>1193</v>
      </c>
      <c r="B1194" t="s">
        <v>9</v>
      </c>
      <c r="C1194">
        <v>625</v>
      </c>
      <c r="D1194" t="s">
        <v>13372</v>
      </c>
      <c r="E1194">
        <v>69</v>
      </c>
      <c r="F1194">
        <v>-1</v>
      </c>
      <c r="G1194">
        <v>-1</v>
      </c>
      <c r="H1194">
        <v>1891</v>
      </c>
      <c r="I1194">
        <v>2008</v>
      </c>
      <c r="J1194" t="s">
        <v>132</v>
      </c>
      <c r="K1194" t="str">
        <f>VLOOKUP(H1194,Sheet1!$A$1:$B$12864,2,FALSE)</f>
        <v>David Ogrin</v>
      </c>
      <c r="L1194" t="e">
        <f>VLOOKUP(K1194,Sheet2!$B$1:$E$147,2,FALSE)</f>
        <v>#N/A</v>
      </c>
      <c r="M1194" t="str">
        <f t="shared" si="18"/>
        <v>6</v>
      </c>
    </row>
    <row r="1195" spans="1:13">
      <c r="A1195">
        <v>1194</v>
      </c>
      <c r="B1195" t="s">
        <v>11</v>
      </c>
      <c r="C1195">
        <v>625</v>
      </c>
      <c r="D1195" t="s">
        <v>13361</v>
      </c>
      <c r="E1195">
        <v>71</v>
      </c>
      <c r="F1195">
        <v>1</v>
      </c>
      <c r="G1195" t="s">
        <v>20</v>
      </c>
      <c r="H1195">
        <v>1891</v>
      </c>
      <c r="I1195">
        <v>2008</v>
      </c>
      <c r="J1195" t="s">
        <v>132</v>
      </c>
      <c r="K1195" t="str">
        <f>VLOOKUP(H1195,Sheet1!$A$1:$B$12864,2,FALSE)</f>
        <v>David Ogrin</v>
      </c>
      <c r="L1195" t="e">
        <f>VLOOKUP(K1195,Sheet2!$B$1:$E$147,2,FALSE)</f>
        <v>#N/A</v>
      </c>
      <c r="M1195" t="str">
        <f t="shared" si="18"/>
        <v>6</v>
      </c>
    </row>
    <row r="1196" spans="1:13">
      <c r="A1196">
        <v>1195</v>
      </c>
      <c r="B1196" t="s">
        <v>9</v>
      </c>
      <c r="C1196">
        <v>625</v>
      </c>
      <c r="D1196" t="s">
        <v>13382</v>
      </c>
      <c r="E1196">
        <v>72</v>
      </c>
      <c r="F1196">
        <v>2</v>
      </c>
      <c r="G1196">
        <v>2</v>
      </c>
      <c r="H1196">
        <v>23320</v>
      </c>
      <c r="I1196">
        <v>2008</v>
      </c>
      <c r="J1196" t="s">
        <v>138</v>
      </c>
      <c r="K1196" t="str">
        <f>VLOOKUP(H1196,Sheet1!$A$1:$B$12864,2,FALSE)</f>
        <v>Ryan Palmer</v>
      </c>
      <c r="L1196" t="e">
        <f>VLOOKUP(K1196,Sheet2!$B$1:$E$147,2,FALSE)</f>
        <v>#N/A</v>
      </c>
      <c r="M1196" t="str">
        <f t="shared" si="18"/>
        <v>01</v>
      </c>
    </row>
    <row r="1197" spans="1:13">
      <c r="A1197">
        <v>1196</v>
      </c>
      <c r="B1197" t="s">
        <v>11</v>
      </c>
      <c r="C1197">
        <v>625</v>
      </c>
      <c r="D1197" t="s">
        <v>13361</v>
      </c>
      <c r="E1197">
        <v>68</v>
      </c>
      <c r="F1197">
        <v>-2</v>
      </c>
      <c r="G1197" t="s">
        <v>20</v>
      </c>
      <c r="H1197">
        <v>23320</v>
      </c>
      <c r="I1197">
        <v>2008</v>
      </c>
      <c r="J1197" t="s">
        <v>138</v>
      </c>
      <c r="K1197" t="str">
        <f>VLOOKUP(H1197,Sheet1!$A$1:$B$12864,2,FALSE)</f>
        <v>Ryan Palmer</v>
      </c>
      <c r="L1197" t="e">
        <f>VLOOKUP(K1197,Sheet2!$B$1:$E$147,2,FALSE)</f>
        <v>#N/A</v>
      </c>
      <c r="M1197" t="str">
        <f t="shared" si="18"/>
        <v>6</v>
      </c>
    </row>
    <row r="1198" spans="1:13">
      <c r="A1198">
        <v>1197</v>
      </c>
      <c r="B1198" t="s">
        <v>9</v>
      </c>
      <c r="C1198">
        <v>625</v>
      </c>
      <c r="D1198" t="s">
        <v>13382</v>
      </c>
      <c r="E1198">
        <v>72</v>
      </c>
      <c r="F1198">
        <v>2</v>
      </c>
      <c r="G1198">
        <v>2</v>
      </c>
      <c r="H1198">
        <v>10649</v>
      </c>
      <c r="I1198">
        <v>2008</v>
      </c>
      <c r="J1198" t="s">
        <v>267</v>
      </c>
      <c r="K1198" t="str">
        <f>VLOOKUP(H1198,Sheet1!$A$1:$B$12864,2,FALSE)</f>
        <v>Tom Scherrer</v>
      </c>
      <c r="L1198" t="e">
        <f>VLOOKUP(K1198,Sheet2!$B$1:$E$147,2,FALSE)</f>
        <v>#N/A</v>
      </c>
      <c r="M1198" t="str">
        <f t="shared" si="18"/>
        <v>01</v>
      </c>
    </row>
    <row r="1199" spans="1:13">
      <c r="A1199">
        <v>1198</v>
      </c>
      <c r="B1199" t="s">
        <v>11</v>
      </c>
      <c r="C1199">
        <v>625</v>
      </c>
      <c r="D1199" t="s">
        <v>13361</v>
      </c>
      <c r="E1199">
        <v>68</v>
      </c>
      <c r="F1199">
        <v>-2</v>
      </c>
      <c r="G1199" t="s">
        <v>20</v>
      </c>
      <c r="H1199">
        <v>10649</v>
      </c>
      <c r="I1199">
        <v>2008</v>
      </c>
      <c r="J1199" t="s">
        <v>267</v>
      </c>
      <c r="K1199" t="str">
        <f>VLOOKUP(H1199,Sheet1!$A$1:$B$12864,2,FALSE)</f>
        <v>Tom Scherrer</v>
      </c>
      <c r="L1199" t="e">
        <f>VLOOKUP(K1199,Sheet2!$B$1:$E$147,2,FALSE)</f>
        <v>#N/A</v>
      </c>
      <c r="M1199" t="str">
        <f t="shared" si="18"/>
        <v>6</v>
      </c>
    </row>
    <row r="1200" spans="1:13">
      <c r="A1200">
        <v>1199</v>
      </c>
      <c r="B1200" t="s">
        <v>9</v>
      </c>
      <c r="C1200">
        <v>625</v>
      </c>
      <c r="D1200" t="s">
        <v>13378</v>
      </c>
      <c r="E1200">
        <v>71</v>
      </c>
      <c r="F1200">
        <v>1</v>
      </c>
      <c r="G1200">
        <v>1</v>
      </c>
      <c r="H1200">
        <v>19913</v>
      </c>
      <c r="I1200">
        <v>2008</v>
      </c>
      <c r="J1200" t="s">
        <v>186</v>
      </c>
      <c r="K1200" t="str">
        <f>VLOOKUP(H1200,Sheet1!$A$1:$B$12864,2,FALSE)</f>
        <v>Ron Whittaker</v>
      </c>
      <c r="L1200" t="e">
        <f>VLOOKUP(K1200,Sheet2!$B$1:$E$147,2,FALSE)</f>
        <v>#N/A</v>
      </c>
      <c r="M1200" t="str">
        <f t="shared" si="18"/>
        <v>9</v>
      </c>
    </row>
    <row r="1201" spans="1:13">
      <c r="A1201">
        <v>1200</v>
      </c>
      <c r="B1201" t="s">
        <v>11</v>
      </c>
      <c r="C1201">
        <v>625</v>
      </c>
      <c r="D1201" t="s">
        <v>13361</v>
      </c>
      <c r="E1201">
        <v>69</v>
      </c>
      <c r="F1201">
        <v>-1</v>
      </c>
      <c r="G1201" t="s">
        <v>20</v>
      </c>
      <c r="H1201">
        <v>19913</v>
      </c>
      <c r="I1201">
        <v>2008</v>
      </c>
      <c r="J1201" t="s">
        <v>186</v>
      </c>
      <c r="K1201" t="str">
        <f>VLOOKUP(H1201,Sheet1!$A$1:$B$12864,2,FALSE)</f>
        <v>Ron Whittaker</v>
      </c>
      <c r="L1201" t="e">
        <f>VLOOKUP(K1201,Sheet2!$B$1:$E$147,2,FALSE)</f>
        <v>#N/A</v>
      </c>
      <c r="M1201" t="str">
        <f t="shared" si="18"/>
        <v>6</v>
      </c>
    </row>
    <row r="1202" spans="1:13">
      <c r="A1202">
        <v>1201</v>
      </c>
      <c r="B1202" t="s">
        <v>9</v>
      </c>
      <c r="C1202">
        <v>625</v>
      </c>
      <c r="D1202" t="s">
        <v>13382</v>
      </c>
      <c r="E1202">
        <v>72</v>
      </c>
      <c r="F1202">
        <v>2</v>
      </c>
      <c r="G1202">
        <v>2</v>
      </c>
      <c r="H1202">
        <v>23614</v>
      </c>
      <c r="I1202">
        <v>2008</v>
      </c>
      <c r="J1202" t="s">
        <v>62</v>
      </c>
      <c r="K1202" t="str">
        <f>VLOOKUP(H1202,Sheet1!$A$1:$B$12864,2,FALSE)</f>
        <v>Rich Beem</v>
      </c>
      <c r="L1202" t="e">
        <f>VLOOKUP(K1202,Sheet2!$B$1:$E$147,2,FALSE)</f>
        <v>#N/A</v>
      </c>
      <c r="M1202" t="str">
        <f t="shared" si="18"/>
        <v>01</v>
      </c>
    </row>
    <row r="1203" spans="1:13">
      <c r="A1203">
        <v>1202</v>
      </c>
      <c r="B1203" t="s">
        <v>11</v>
      </c>
      <c r="C1203">
        <v>625</v>
      </c>
      <c r="D1203" t="s">
        <v>13386</v>
      </c>
      <c r="E1203">
        <v>69</v>
      </c>
      <c r="F1203">
        <v>-1</v>
      </c>
      <c r="G1203">
        <v>1</v>
      </c>
      <c r="H1203">
        <v>23614</v>
      </c>
      <c r="I1203">
        <v>2008</v>
      </c>
      <c r="J1203" t="s">
        <v>62</v>
      </c>
      <c r="K1203" t="str">
        <f>VLOOKUP(H1203,Sheet1!$A$1:$B$12864,2,FALSE)</f>
        <v>Rich Beem</v>
      </c>
      <c r="L1203" t="e">
        <f>VLOOKUP(K1203,Sheet2!$B$1:$E$147,2,FALSE)</f>
        <v>#N/A</v>
      </c>
      <c r="M1203" t="str">
        <f t="shared" si="18"/>
        <v>3</v>
      </c>
    </row>
    <row r="1204" spans="1:13">
      <c r="A1204">
        <v>1203</v>
      </c>
      <c r="B1204" t="s">
        <v>9</v>
      </c>
      <c r="C1204">
        <v>625</v>
      </c>
      <c r="D1204" t="s">
        <v>13355</v>
      </c>
      <c r="E1204">
        <v>70</v>
      </c>
      <c r="F1204" t="s">
        <v>20</v>
      </c>
      <c r="G1204" t="s">
        <v>20</v>
      </c>
      <c r="H1204">
        <v>20105</v>
      </c>
      <c r="I1204">
        <v>2008</v>
      </c>
      <c r="J1204" t="s">
        <v>195</v>
      </c>
      <c r="K1204" t="str">
        <f>VLOOKUP(H1204,Sheet1!$A$1:$B$12864,2,FALSE)</f>
        <v>Jeff Gove</v>
      </c>
      <c r="L1204" t="e">
        <f>VLOOKUP(K1204,Sheet2!$B$1:$E$147,2,FALSE)</f>
        <v>#N/A</v>
      </c>
      <c r="M1204" t="str">
        <f t="shared" si="18"/>
        <v>1</v>
      </c>
    </row>
    <row r="1205" spans="1:13">
      <c r="A1205">
        <v>1204</v>
      </c>
      <c r="B1205" t="s">
        <v>11</v>
      </c>
      <c r="C1205">
        <v>625</v>
      </c>
      <c r="D1205" t="s">
        <v>13386</v>
      </c>
      <c r="E1205">
        <v>71</v>
      </c>
      <c r="F1205">
        <v>1</v>
      </c>
      <c r="G1205">
        <v>1</v>
      </c>
      <c r="H1205">
        <v>20105</v>
      </c>
      <c r="I1205">
        <v>2008</v>
      </c>
      <c r="J1205" t="s">
        <v>195</v>
      </c>
      <c r="K1205" t="str">
        <f>VLOOKUP(H1205,Sheet1!$A$1:$B$12864,2,FALSE)</f>
        <v>Jeff Gove</v>
      </c>
      <c r="L1205" t="e">
        <f>VLOOKUP(K1205,Sheet2!$B$1:$E$147,2,FALSE)</f>
        <v>#N/A</v>
      </c>
      <c r="M1205" t="str">
        <f t="shared" si="18"/>
        <v>3</v>
      </c>
    </row>
    <row r="1206" spans="1:13">
      <c r="A1206">
        <v>1205</v>
      </c>
      <c r="B1206" t="s">
        <v>9</v>
      </c>
      <c r="C1206">
        <v>625</v>
      </c>
      <c r="D1206" t="s">
        <v>13379</v>
      </c>
      <c r="E1206">
        <v>73</v>
      </c>
      <c r="F1206">
        <v>3</v>
      </c>
      <c r="G1206">
        <v>3</v>
      </c>
      <c r="H1206">
        <v>24449</v>
      </c>
      <c r="I1206">
        <v>2008</v>
      </c>
      <c r="J1206" t="s">
        <v>268</v>
      </c>
      <c r="K1206" t="str">
        <f>VLOOKUP(H1206,Sheet1!$A$1:$B$12864,2,FALSE)</f>
        <v>Parker McLachlin</v>
      </c>
      <c r="L1206" t="e">
        <f>VLOOKUP(K1206,Sheet2!$B$1:$E$147,2,FALSE)</f>
        <v>#N/A</v>
      </c>
      <c r="M1206" t="str">
        <f t="shared" si="18"/>
        <v>11</v>
      </c>
    </row>
    <row r="1207" spans="1:13">
      <c r="A1207">
        <v>1206</v>
      </c>
      <c r="B1207" t="s">
        <v>11</v>
      </c>
      <c r="C1207">
        <v>625</v>
      </c>
      <c r="D1207" t="s">
        <v>13386</v>
      </c>
      <c r="E1207">
        <v>68</v>
      </c>
      <c r="F1207">
        <v>-2</v>
      </c>
      <c r="G1207">
        <v>1</v>
      </c>
      <c r="H1207">
        <v>24449</v>
      </c>
      <c r="I1207">
        <v>2008</v>
      </c>
      <c r="J1207" t="s">
        <v>268</v>
      </c>
      <c r="K1207" t="str">
        <f>VLOOKUP(H1207,Sheet1!$A$1:$B$12864,2,FALSE)</f>
        <v>Parker McLachlin</v>
      </c>
      <c r="L1207" t="e">
        <f>VLOOKUP(K1207,Sheet2!$B$1:$E$147,2,FALSE)</f>
        <v>#N/A</v>
      </c>
      <c r="M1207" t="str">
        <f t="shared" si="18"/>
        <v>3</v>
      </c>
    </row>
    <row r="1208" spans="1:13">
      <c r="A1208">
        <v>1207</v>
      </c>
      <c r="B1208" t="s">
        <v>9</v>
      </c>
      <c r="C1208">
        <v>625</v>
      </c>
      <c r="D1208" t="s">
        <v>13355</v>
      </c>
      <c r="E1208">
        <v>70</v>
      </c>
      <c r="F1208" t="s">
        <v>20</v>
      </c>
      <c r="G1208" t="s">
        <v>20</v>
      </c>
      <c r="H1208">
        <v>20663</v>
      </c>
      <c r="I1208">
        <v>2008</v>
      </c>
      <c r="J1208" t="s">
        <v>269</v>
      </c>
      <c r="K1208" t="str">
        <f>VLOOKUP(H1208,Sheet1!$A$1:$B$12864,2,FALSE)</f>
        <v>Brenden Pappas</v>
      </c>
      <c r="L1208" t="e">
        <f>VLOOKUP(K1208,Sheet2!$B$1:$E$147,2,FALSE)</f>
        <v>#N/A</v>
      </c>
      <c r="M1208" t="str">
        <f t="shared" si="18"/>
        <v>1</v>
      </c>
    </row>
    <row r="1209" spans="1:13">
      <c r="A1209">
        <v>1208</v>
      </c>
      <c r="B1209" t="s">
        <v>11</v>
      </c>
      <c r="C1209">
        <v>625</v>
      </c>
      <c r="D1209" t="s">
        <v>13386</v>
      </c>
      <c r="E1209">
        <v>71</v>
      </c>
      <c r="F1209">
        <v>1</v>
      </c>
      <c r="G1209">
        <v>1</v>
      </c>
      <c r="H1209">
        <v>20663</v>
      </c>
      <c r="I1209">
        <v>2008</v>
      </c>
      <c r="J1209" t="s">
        <v>269</v>
      </c>
      <c r="K1209" t="str">
        <f>VLOOKUP(H1209,Sheet1!$A$1:$B$12864,2,FALSE)</f>
        <v>Brenden Pappas</v>
      </c>
      <c r="L1209" t="e">
        <f>VLOOKUP(K1209,Sheet2!$B$1:$E$147,2,FALSE)</f>
        <v>#N/A</v>
      </c>
      <c r="M1209" t="str">
        <f t="shared" si="18"/>
        <v>3</v>
      </c>
    </row>
    <row r="1210" spans="1:13">
      <c r="A1210">
        <v>1209</v>
      </c>
      <c r="B1210" t="s">
        <v>9</v>
      </c>
      <c r="C1210">
        <v>625</v>
      </c>
      <c r="D1210" t="s">
        <v>13382</v>
      </c>
      <c r="E1210">
        <v>72</v>
      </c>
      <c r="F1210">
        <v>2</v>
      </c>
      <c r="G1210">
        <v>2</v>
      </c>
      <c r="H1210">
        <v>21959</v>
      </c>
      <c r="I1210">
        <v>2008</v>
      </c>
      <c r="J1210" t="s">
        <v>64</v>
      </c>
      <c r="K1210" t="str">
        <f>VLOOKUP(H1210,Sheet1!$A$1:$B$12864,2,FALSE)</f>
        <v>Ted Purdy</v>
      </c>
      <c r="L1210" t="e">
        <f>VLOOKUP(K1210,Sheet2!$B$1:$E$147,2,FALSE)</f>
        <v>#N/A</v>
      </c>
      <c r="M1210" t="str">
        <f t="shared" si="18"/>
        <v>01</v>
      </c>
    </row>
    <row r="1211" spans="1:13">
      <c r="A1211">
        <v>1210</v>
      </c>
      <c r="B1211" t="s">
        <v>11</v>
      </c>
      <c r="C1211">
        <v>625</v>
      </c>
      <c r="D1211" t="s">
        <v>13386</v>
      </c>
      <c r="E1211">
        <v>69</v>
      </c>
      <c r="F1211">
        <v>-1</v>
      </c>
      <c r="G1211">
        <v>1</v>
      </c>
      <c r="H1211">
        <v>21959</v>
      </c>
      <c r="I1211">
        <v>2008</v>
      </c>
      <c r="J1211" t="s">
        <v>64</v>
      </c>
      <c r="K1211" t="str">
        <f>VLOOKUP(H1211,Sheet1!$A$1:$B$12864,2,FALSE)</f>
        <v>Ted Purdy</v>
      </c>
      <c r="L1211" t="e">
        <f>VLOOKUP(K1211,Sheet2!$B$1:$E$147,2,FALSE)</f>
        <v>#N/A</v>
      </c>
      <c r="M1211" t="str">
        <f t="shared" si="18"/>
        <v>3</v>
      </c>
    </row>
    <row r="1212" spans="1:13">
      <c r="A1212">
        <v>1211</v>
      </c>
      <c r="B1212" t="s">
        <v>9</v>
      </c>
      <c r="C1212">
        <v>625</v>
      </c>
      <c r="D1212" t="s">
        <v>13379</v>
      </c>
      <c r="E1212">
        <v>73</v>
      </c>
      <c r="F1212">
        <v>3</v>
      </c>
      <c r="G1212">
        <v>3</v>
      </c>
      <c r="H1212">
        <v>20645</v>
      </c>
      <c r="I1212">
        <v>2008</v>
      </c>
      <c r="J1212" t="s">
        <v>25</v>
      </c>
      <c r="K1212" t="str">
        <f>VLOOKUP(H1212,Sheet1!$A$1:$B$12864,2,FALSE)</f>
        <v>John Senden</v>
      </c>
      <c r="L1212">
        <f>VLOOKUP(K1212,Sheet2!$B$1:$E$147,2,FALSE)</f>
        <v>7600</v>
      </c>
      <c r="M1212" t="str">
        <f t="shared" si="18"/>
        <v>11</v>
      </c>
    </row>
    <row r="1213" spans="1:13">
      <c r="A1213">
        <v>1212</v>
      </c>
      <c r="B1213" t="s">
        <v>11</v>
      </c>
      <c r="C1213">
        <v>625</v>
      </c>
      <c r="D1213" t="s">
        <v>13386</v>
      </c>
      <c r="E1213">
        <v>68</v>
      </c>
      <c r="F1213">
        <v>-2</v>
      </c>
      <c r="G1213">
        <v>1</v>
      </c>
      <c r="H1213">
        <v>20645</v>
      </c>
      <c r="I1213">
        <v>2008</v>
      </c>
      <c r="J1213" t="s">
        <v>25</v>
      </c>
      <c r="K1213" t="str">
        <f>VLOOKUP(H1213,Sheet1!$A$1:$B$12864,2,FALSE)</f>
        <v>John Senden</v>
      </c>
      <c r="L1213">
        <f>VLOOKUP(K1213,Sheet2!$B$1:$E$147,2,FALSE)</f>
        <v>7600</v>
      </c>
      <c r="M1213" t="str">
        <f t="shared" si="18"/>
        <v>3</v>
      </c>
    </row>
    <row r="1214" spans="1:13">
      <c r="A1214">
        <v>1213</v>
      </c>
      <c r="B1214" t="s">
        <v>9</v>
      </c>
      <c r="C1214">
        <v>625</v>
      </c>
      <c r="D1214" t="s">
        <v>13382</v>
      </c>
      <c r="E1214">
        <v>72</v>
      </c>
      <c r="F1214">
        <v>2</v>
      </c>
      <c r="G1214">
        <v>2</v>
      </c>
      <c r="H1214">
        <v>22293</v>
      </c>
      <c r="I1214">
        <v>2008</v>
      </c>
      <c r="J1214" t="s">
        <v>27</v>
      </c>
      <c r="K1214" t="str">
        <f>VLOOKUP(H1214,Sheet1!$A$1:$B$12864,2,FALSE)</f>
        <v>Heath Slocum</v>
      </c>
      <c r="L1214" t="e">
        <f>VLOOKUP(K1214,Sheet2!$B$1:$E$147,2,FALSE)</f>
        <v>#N/A</v>
      </c>
      <c r="M1214" t="str">
        <f t="shared" si="18"/>
        <v>01</v>
      </c>
    </row>
    <row r="1215" spans="1:13">
      <c r="A1215">
        <v>1214</v>
      </c>
      <c r="B1215" t="s">
        <v>11</v>
      </c>
      <c r="C1215">
        <v>625</v>
      </c>
      <c r="D1215" t="s">
        <v>13386</v>
      </c>
      <c r="E1215">
        <v>69</v>
      </c>
      <c r="F1215">
        <v>-1</v>
      </c>
      <c r="G1215">
        <v>1</v>
      </c>
      <c r="H1215">
        <v>22293</v>
      </c>
      <c r="I1215">
        <v>2008</v>
      </c>
      <c r="J1215" t="s">
        <v>27</v>
      </c>
      <c r="K1215" t="str">
        <f>VLOOKUP(H1215,Sheet1!$A$1:$B$12864,2,FALSE)</f>
        <v>Heath Slocum</v>
      </c>
      <c r="L1215" t="e">
        <f>VLOOKUP(K1215,Sheet2!$B$1:$E$147,2,FALSE)</f>
        <v>#N/A</v>
      </c>
      <c r="M1215" t="str">
        <f t="shared" si="18"/>
        <v>3</v>
      </c>
    </row>
    <row r="1216" spans="1:13">
      <c r="A1216">
        <v>1215</v>
      </c>
      <c r="B1216" t="s">
        <v>9</v>
      </c>
      <c r="C1216">
        <v>625</v>
      </c>
      <c r="D1216" t="s">
        <v>13379</v>
      </c>
      <c r="E1216">
        <v>73</v>
      </c>
      <c r="F1216">
        <v>3</v>
      </c>
      <c r="G1216">
        <v>3</v>
      </c>
      <c r="H1216">
        <v>21461</v>
      </c>
      <c r="I1216">
        <v>2008</v>
      </c>
      <c r="J1216" t="s">
        <v>270</v>
      </c>
      <c r="K1216" t="str">
        <f>VLOOKUP(H1216,Sheet1!$A$1:$B$12864,2,FALSE)</f>
        <v>Kenneth Ferrie</v>
      </c>
      <c r="L1216" t="e">
        <f>VLOOKUP(K1216,Sheet2!$B$1:$E$147,2,FALSE)</f>
        <v>#N/A</v>
      </c>
      <c r="M1216" t="str">
        <f t="shared" si="18"/>
        <v>11</v>
      </c>
    </row>
    <row r="1217" spans="1:13">
      <c r="A1217">
        <v>1216</v>
      </c>
      <c r="B1217" t="s">
        <v>11</v>
      </c>
      <c r="C1217">
        <v>625</v>
      </c>
      <c r="D1217" t="s">
        <v>13330</v>
      </c>
      <c r="E1217">
        <v>69</v>
      </c>
      <c r="F1217">
        <v>-1</v>
      </c>
      <c r="G1217">
        <v>2</v>
      </c>
      <c r="H1217">
        <v>21461</v>
      </c>
      <c r="I1217">
        <v>2008</v>
      </c>
      <c r="J1217" t="s">
        <v>270</v>
      </c>
      <c r="K1217" t="str">
        <f>VLOOKUP(H1217,Sheet1!$A$1:$B$12864,2,FALSE)</f>
        <v>Kenneth Ferrie</v>
      </c>
      <c r="L1217" t="e">
        <f>VLOOKUP(K1217,Sheet2!$B$1:$E$147,2,FALSE)</f>
        <v>#N/A</v>
      </c>
      <c r="M1217" t="str">
        <f t="shared" si="18"/>
        <v>00</v>
      </c>
    </row>
    <row r="1218" spans="1:13">
      <c r="A1218">
        <v>1217</v>
      </c>
      <c r="B1218" t="s">
        <v>9</v>
      </c>
      <c r="C1218">
        <v>625</v>
      </c>
      <c r="D1218" t="s">
        <v>13378</v>
      </c>
      <c r="E1218">
        <v>71</v>
      </c>
      <c r="F1218">
        <v>1</v>
      </c>
      <c r="G1218">
        <v>1</v>
      </c>
      <c r="H1218">
        <v>8075</v>
      </c>
      <c r="I1218">
        <v>2008</v>
      </c>
      <c r="J1218" t="s">
        <v>118</v>
      </c>
      <c r="K1218" t="str">
        <f>VLOOKUP(H1218,Sheet1!$A$1:$B$12864,2,FALSE)</f>
        <v>Jerry Kelly</v>
      </c>
      <c r="L1218">
        <f>VLOOKUP(K1218,Sheet2!$B$1:$E$147,2,FALSE)</f>
        <v>5500</v>
      </c>
      <c r="M1218" t="str">
        <f t="shared" si="18"/>
        <v>9</v>
      </c>
    </row>
    <row r="1219" spans="1:13">
      <c r="A1219">
        <v>1218</v>
      </c>
      <c r="B1219" t="s">
        <v>11</v>
      </c>
      <c r="C1219">
        <v>625</v>
      </c>
      <c r="D1219" t="s">
        <v>13330</v>
      </c>
      <c r="E1219">
        <v>71</v>
      </c>
      <c r="F1219">
        <v>1</v>
      </c>
      <c r="G1219">
        <v>2</v>
      </c>
      <c r="H1219">
        <v>8075</v>
      </c>
      <c r="I1219">
        <v>2008</v>
      </c>
      <c r="J1219" t="s">
        <v>118</v>
      </c>
      <c r="K1219" t="str">
        <f>VLOOKUP(H1219,Sheet1!$A$1:$B$12864,2,FALSE)</f>
        <v>Jerry Kelly</v>
      </c>
      <c r="L1219">
        <f>VLOOKUP(K1219,Sheet2!$B$1:$E$147,2,FALSE)</f>
        <v>5500</v>
      </c>
      <c r="M1219" t="str">
        <f t="shared" ref="M1219:M1282" si="19">IF(ISNUMBER(D1219),D1219, RIGHT(D1219,LEN(D1219)-1))</f>
        <v>00</v>
      </c>
    </row>
    <row r="1220" spans="1:13">
      <c r="A1220">
        <v>1219</v>
      </c>
      <c r="B1220" t="s">
        <v>9</v>
      </c>
      <c r="C1220">
        <v>625</v>
      </c>
      <c r="D1220" t="s">
        <v>13372</v>
      </c>
      <c r="E1220">
        <v>69</v>
      </c>
      <c r="F1220">
        <v>-1</v>
      </c>
      <c r="G1220">
        <v>-1</v>
      </c>
      <c r="H1220">
        <v>1706</v>
      </c>
      <c r="I1220">
        <v>2008</v>
      </c>
      <c r="J1220" t="s">
        <v>271</v>
      </c>
      <c r="K1220" t="str">
        <f>VLOOKUP(H1220,Sheet1!$A$1:$B$12864,2,FALSE)</f>
        <v>Davis Love III</v>
      </c>
      <c r="L1220" t="e">
        <f>VLOOKUP(K1220,Sheet2!$B$1:$E$147,2,FALSE)</f>
        <v>#N/A</v>
      </c>
      <c r="M1220" t="str">
        <f t="shared" si="19"/>
        <v>6</v>
      </c>
    </row>
    <row r="1221" spans="1:13">
      <c r="A1221">
        <v>1220</v>
      </c>
      <c r="B1221" t="s">
        <v>11</v>
      </c>
      <c r="C1221">
        <v>625</v>
      </c>
      <c r="D1221" t="s">
        <v>13330</v>
      </c>
      <c r="E1221">
        <v>73</v>
      </c>
      <c r="F1221">
        <v>3</v>
      </c>
      <c r="G1221">
        <v>2</v>
      </c>
      <c r="H1221">
        <v>1706</v>
      </c>
      <c r="I1221">
        <v>2008</v>
      </c>
      <c r="J1221" t="s">
        <v>271</v>
      </c>
      <c r="K1221" t="str">
        <f>VLOOKUP(H1221,Sheet1!$A$1:$B$12864,2,FALSE)</f>
        <v>Davis Love III</v>
      </c>
      <c r="L1221" t="e">
        <f>VLOOKUP(K1221,Sheet2!$B$1:$E$147,2,FALSE)</f>
        <v>#N/A</v>
      </c>
      <c r="M1221" t="str">
        <f t="shared" si="19"/>
        <v>00</v>
      </c>
    </row>
    <row r="1222" spans="1:13">
      <c r="A1222">
        <v>1221</v>
      </c>
      <c r="B1222" t="s">
        <v>9</v>
      </c>
      <c r="C1222">
        <v>625</v>
      </c>
      <c r="D1222" t="s">
        <v>13355</v>
      </c>
      <c r="E1222">
        <v>70</v>
      </c>
      <c r="F1222" t="s">
        <v>20</v>
      </c>
      <c r="G1222" t="s">
        <v>20</v>
      </c>
      <c r="H1222">
        <v>20572</v>
      </c>
      <c r="I1222">
        <v>2008</v>
      </c>
      <c r="J1222" t="s">
        <v>44</v>
      </c>
      <c r="K1222" t="str">
        <f>VLOOKUP(H1222,Sheet1!$A$1:$B$12864,2,FALSE)</f>
        <v>Rod Pampling</v>
      </c>
      <c r="L1222">
        <f>VLOOKUP(K1222,Sheet2!$B$1:$E$147,2,FALSE)</f>
        <v>3700</v>
      </c>
      <c r="M1222" t="str">
        <f t="shared" si="19"/>
        <v>1</v>
      </c>
    </row>
    <row r="1223" spans="1:13">
      <c r="A1223">
        <v>1222</v>
      </c>
      <c r="B1223" t="s">
        <v>11</v>
      </c>
      <c r="C1223">
        <v>625</v>
      </c>
      <c r="D1223" t="s">
        <v>13330</v>
      </c>
      <c r="E1223">
        <v>72</v>
      </c>
      <c r="F1223">
        <v>2</v>
      </c>
      <c r="G1223">
        <v>2</v>
      </c>
      <c r="H1223">
        <v>20572</v>
      </c>
      <c r="I1223">
        <v>2008</v>
      </c>
      <c r="J1223" t="s">
        <v>44</v>
      </c>
      <c r="K1223" t="str">
        <f>VLOOKUP(H1223,Sheet1!$A$1:$B$12864,2,FALSE)</f>
        <v>Rod Pampling</v>
      </c>
      <c r="L1223">
        <f>VLOOKUP(K1223,Sheet2!$B$1:$E$147,2,FALSE)</f>
        <v>3700</v>
      </c>
      <c r="M1223" t="str">
        <f t="shared" si="19"/>
        <v>00</v>
      </c>
    </row>
    <row r="1224" spans="1:13">
      <c r="A1224">
        <v>1223</v>
      </c>
      <c r="B1224" t="s">
        <v>9</v>
      </c>
      <c r="C1224">
        <v>625</v>
      </c>
      <c r="D1224" t="s">
        <v>13379</v>
      </c>
      <c r="E1224">
        <v>73</v>
      </c>
      <c r="F1224">
        <v>3</v>
      </c>
      <c r="G1224">
        <v>3</v>
      </c>
      <c r="H1224">
        <v>24742</v>
      </c>
      <c r="I1224">
        <v>2008</v>
      </c>
      <c r="J1224" t="s">
        <v>272</v>
      </c>
      <c r="K1224" t="str">
        <f>VLOOKUP(H1224,Sheet1!$A$1:$B$12864,2,FALSE)</f>
        <v>Bruce Smith</v>
      </c>
      <c r="L1224" t="e">
        <f>VLOOKUP(K1224,Sheet2!$B$1:$E$147,2,FALSE)</f>
        <v>#N/A</v>
      </c>
      <c r="M1224" t="str">
        <f t="shared" si="19"/>
        <v>11</v>
      </c>
    </row>
    <row r="1225" spans="1:13">
      <c r="A1225">
        <v>1224</v>
      </c>
      <c r="B1225" t="s">
        <v>11</v>
      </c>
      <c r="C1225">
        <v>625</v>
      </c>
      <c r="D1225" t="s">
        <v>13330</v>
      </c>
      <c r="E1225">
        <v>69</v>
      </c>
      <c r="F1225">
        <v>-1</v>
      </c>
      <c r="G1225">
        <v>2</v>
      </c>
      <c r="H1225">
        <v>24742</v>
      </c>
      <c r="I1225">
        <v>2008</v>
      </c>
      <c r="J1225" t="s">
        <v>272</v>
      </c>
      <c r="K1225" t="str">
        <f>VLOOKUP(H1225,Sheet1!$A$1:$B$12864,2,FALSE)</f>
        <v>Bruce Smith</v>
      </c>
      <c r="L1225" t="e">
        <f>VLOOKUP(K1225,Sheet2!$B$1:$E$147,2,FALSE)</f>
        <v>#N/A</v>
      </c>
      <c r="M1225" t="str">
        <f t="shared" si="19"/>
        <v>00</v>
      </c>
    </row>
    <row r="1226" spans="1:13">
      <c r="A1226">
        <v>1225</v>
      </c>
      <c r="B1226" t="s">
        <v>9</v>
      </c>
      <c r="C1226">
        <v>625</v>
      </c>
      <c r="D1226" t="s">
        <v>13355</v>
      </c>
      <c r="E1226">
        <v>70</v>
      </c>
      <c r="F1226" t="s">
        <v>20</v>
      </c>
      <c r="G1226" t="s">
        <v>20</v>
      </c>
      <c r="H1226">
        <v>8385</v>
      </c>
      <c r="I1226">
        <v>2008</v>
      </c>
      <c r="J1226" t="s">
        <v>55</v>
      </c>
      <c r="K1226" t="str">
        <f>VLOOKUP(H1226,Sheet1!$A$1:$B$12864,2,FALSE)</f>
        <v>Omar Uresti</v>
      </c>
      <c r="L1226" t="e">
        <f>VLOOKUP(K1226,Sheet2!$B$1:$E$147,2,FALSE)</f>
        <v>#N/A</v>
      </c>
      <c r="M1226" t="str">
        <f t="shared" si="19"/>
        <v>1</v>
      </c>
    </row>
    <row r="1227" spans="1:13">
      <c r="A1227">
        <v>1226</v>
      </c>
      <c r="B1227" t="s">
        <v>11</v>
      </c>
      <c r="C1227">
        <v>625</v>
      </c>
      <c r="D1227" t="s">
        <v>13330</v>
      </c>
      <c r="E1227">
        <v>72</v>
      </c>
      <c r="F1227">
        <v>2</v>
      </c>
      <c r="G1227">
        <v>2</v>
      </c>
      <c r="H1227">
        <v>8385</v>
      </c>
      <c r="I1227">
        <v>2008</v>
      </c>
      <c r="J1227" t="s">
        <v>55</v>
      </c>
      <c r="K1227" t="str">
        <f>VLOOKUP(H1227,Sheet1!$A$1:$B$12864,2,FALSE)</f>
        <v>Omar Uresti</v>
      </c>
      <c r="L1227" t="e">
        <f>VLOOKUP(K1227,Sheet2!$B$1:$E$147,2,FALSE)</f>
        <v>#N/A</v>
      </c>
      <c r="M1227" t="str">
        <f t="shared" si="19"/>
        <v>00</v>
      </c>
    </row>
    <row r="1228" spans="1:13">
      <c r="A1228">
        <v>1227</v>
      </c>
      <c r="B1228" t="s">
        <v>9</v>
      </c>
      <c r="C1228">
        <v>625</v>
      </c>
      <c r="D1228" t="s">
        <v>13382</v>
      </c>
      <c r="E1228">
        <v>72</v>
      </c>
      <c r="F1228">
        <v>2</v>
      </c>
      <c r="G1228">
        <v>2</v>
      </c>
      <c r="H1228">
        <v>10425</v>
      </c>
      <c r="I1228">
        <v>2008</v>
      </c>
      <c r="J1228" t="s">
        <v>273</v>
      </c>
      <c r="K1228" t="str">
        <f>VLOOKUP(H1228,Sheet1!$A$1:$B$12864,2,FALSE)</f>
        <v>Jay Williamson</v>
      </c>
      <c r="L1228" t="e">
        <f>VLOOKUP(K1228,Sheet2!$B$1:$E$147,2,FALSE)</f>
        <v>#N/A</v>
      </c>
      <c r="M1228" t="str">
        <f t="shared" si="19"/>
        <v>01</v>
      </c>
    </row>
    <row r="1229" spans="1:13">
      <c r="A1229">
        <v>1228</v>
      </c>
      <c r="B1229" t="s">
        <v>11</v>
      </c>
      <c r="C1229">
        <v>625</v>
      </c>
      <c r="D1229" t="s">
        <v>13330</v>
      </c>
      <c r="E1229">
        <v>70</v>
      </c>
      <c r="F1229" t="s">
        <v>20</v>
      </c>
      <c r="G1229">
        <v>2</v>
      </c>
      <c r="H1229">
        <v>10425</v>
      </c>
      <c r="I1229">
        <v>2008</v>
      </c>
      <c r="J1229" t="s">
        <v>273</v>
      </c>
      <c r="K1229" t="str">
        <f>VLOOKUP(H1229,Sheet1!$A$1:$B$12864,2,FALSE)</f>
        <v>Jay Williamson</v>
      </c>
      <c r="L1229" t="e">
        <f>VLOOKUP(K1229,Sheet2!$B$1:$E$147,2,FALSE)</f>
        <v>#N/A</v>
      </c>
      <c r="M1229" t="str">
        <f t="shared" si="19"/>
        <v>00</v>
      </c>
    </row>
    <row r="1230" spans="1:13">
      <c r="A1230">
        <v>1229</v>
      </c>
      <c r="B1230" t="s">
        <v>9</v>
      </c>
      <c r="C1230">
        <v>625</v>
      </c>
      <c r="D1230" t="s">
        <v>13355</v>
      </c>
      <c r="E1230">
        <v>70</v>
      </c>
      <c r="F1230" t="s">
        <v>20</v>
      </c>
      <c r="G1230" t="s">
        <v>20</v>
      </c>
      <c r="H1230">
        <v>20634</v>
      </c>
      <c r="I1230">
        <v>2008</v>
      </c>
      <c r="J1230" t="s">
        <v>274</v>
      </c>
      <c r="K1230" t="str">
        <f>VLOOKUP(H1230,Sheet1!$A$1:$B$12864,2,FALSE)</f>
        <v>Peter Lonard</v>
      </c>
      <c r="L1230" t="e">
        <f>VLOOKUP(K1230,Sheet2!$B$1:$E$147,2,FALSE)</f>
        <v>#N/A</v>
      </c>
      <c r="M1230" t="str">
        <f t="shared" si="19"/>
        <v>1</v>
      </c>
    </row>
    <row r="1231" spans="1:13">
      <c r="A1231">
        <v>1230</v>
      </c>
      <c r="B1231" t="s">
        <v>11</v>
      </c>
      <c r="C1231">
        <v>625</v>
      </c>
      <c r="D1231" t="s">
        <v>13387</v>
      </c>
      <c r="E1231">
        <v>73</v>
      </c>
      <c r="F1231">
        <v>3</v>
      </c>
      <c r="G1231">
        <v>3</v>
      </c>
      <c r="H1231">
        <v>20634</v>
      </c>
      <c r="I1231">
        <v>2008</v>
      </c>
      <c r="J1231" t="s">
        <v>274</v>
      </c>
      <c r="K1231" t="str">
        <f>VLOOKUP(H1231,Sheet1!$A$1:$B$12864,2,FALSE)</f>
        <v>Peter Lonard</v>
      </c>
      <c r="L1231" t="e">
        <f>VLOOKUP(K1231,Sheet2!$B$1:$E$147,2,FALSE)</f>
        <v>#N/A</v>
      </c>
      <c r="M1231" t="str">
        <f t="shared" si="19"/>
        <v>07</v>
      </c>
    </row>
    <row r="1232" spans="1:13">
      <c r="A1232">
        <v>1231</v>
      </c>
      <c r="B1232" t="s">
        <v>9</v>
      </c>
      <c r="C1232">
        <v>625</v>
      </c>
      <c r="D1232" t="s">
        <v>13378</v>
      </c>
      <c r="E1232">
        <v>71</v>
      </c>
      <c r="F1232">
        <v>1</v>
      </c>
      <c r="G1232">
        <v>1</v>
      </c>
      <c r="H1232">
        <v>25842</v>
      </c>
      <c r="I1232">
        <v>2008</v>
      </c>
      <c r="J1232" t="s">
        <v>210</v>
      </c>
      <c r="K1232" t="str">
        <f>VLOOKUP(H1232,Sheet1!$A$1:$B$12864,2,FALSE)</f>
        <v>Jon Mills</v>
      </c>
      <c r="L1232" t="e">
        <f>VLOOKUP(K1232,Sheet2!$B$1:$E$147,2,FALSE)</f>
        <v>#N/A</v>
      </c>
      <c r="M1232" t="str">
        <f t="shared" si="19"/>
        <v>9</v>
      </c>
    </row>
    <row r="1233" spans="1:13">
      <c r="A1233">
        <v>1232</v>
      </c>
      <c r="B1233" t="s">
        <v>11</v>
      </c>
      <c r="C1233">
        <v>625</v>
      </c>
      <c r="D1233" t="s">
        <v>13387</v>
      </c>
      <c r="E1233">
        <v>72</v>
      </c>
      <c r="F1233">
        <v>2</v>
      </c>
      <c r="G1233">
        <v>3</v>
      </c>
      <c r="H1233">
        <v>25842</v>
      </c>
      <c r="I1233">
        <v>2008</v>
      </c>
      <c r="J1233" t="s">
        <v>210</v>
      </c>
      <c r="K1233" t="str">
        <f>VLOOKUP(H1233,Sheet1!$A$1:$B$12864,2,FALSE)</f>
        <v>Jon Mills</v>
      </c>
      <c r="L1233" t="e">
        <f>VLOOKUP(K1233,Sheet2!$B$1:$E$147,2,FALSE)</f>
        <v>#N/A</v>
      </c>
      <c r="M1233" t="str">
        <f t="shared" si="19"/>
        <v>07</v>
      </c>
    </row>
    <row r="1234" spans="1:13">
      <c r="A1234">
        <v>1233</v>
      </c>
      <c r="B1234" t="s">
        <v>9</v>
      </c>
      <c r="C1234">
        <v>625</v>
      </c>
      <c r="D1234" t="s">
        <v>13379</v>
      </c>
      <c r="E1234">
        <v>73</v>
      </c>
      <c r="F1234">
        <v>3</v>
      </c>
      <c r="G1234">
        <v>3</v>
      </c>
      <c r="H1234">
        <v>12660</v>
      </c>
      <c r="I1234">
        <v>2008</v>
      </c>
      <c r="J1234" t="s">
        <v>171</v>
      </c>
      <c r="K1234" t="str">
        <f>VLOOKUP(H1234,Sheet1!$A$1:$B$12864,2,FALSE)</f>
        <v>Jesper Parnevik</v>
      </c>
      <c r="L1234" t="e">
        <f>VLOOKUP(K1234,Sheet2!$B$1:$E$147,2,FALSE)</f>
        <v>#N/A</v>
      </c>
      <c r="M1234" t="str">
        <f t="shared" si="19"/>
        <v>11</v>
      </c>
    </row>
    <row r="1235" spans="1:13">
      <c r="A1235">
        <v>1234</v>
      </c>
      <c r="B1235" t="s">
        <v>11</v>
      </c>
      <c r="C1235">
        <v>625</v>
      </c>
      <c r="D1235" t="s">
        <v>13387</v>
      </c>
      <c r="E1235">
        <v>70</v>
      </c>
      <c r="F1235" t="s">
        <v>20</v>
      </c>
      <c r="G1235">
        <v>3</v>
      </c>
      <c r="H1235">
        <v>12660</v>
      </c>
      <c r="I1235">
        <v>2008</v>
      </c>
      <c r="J1235" t="s">
        <v>171</v>
      </c>
      <c r="K1235" t="str">
        <f>VLOOKUP(H1235,Sheet1!$A$1:$B$12864,2,FALSE)</f>
        <v>Jesper Parnevik</v>
      </c>
      <c r="L1235" t="e">
        <f>VLOOKUP(K1235,Sheet2!$B$1:$E$147,2,FALSE)</f>
        <v>#N/A</v>
      </c>
      <c r="M1235" t="str">
        <f t="shared" si="19"/>
        <v>07</v>
      </c>
    </row>
    <row r="1236" spans="1:13">
      <c r="A1236">
        <v>1235</v>
      </c>
      <c r="B1236" t="s">
        <v>9</v>
      </c>
      <c r="C1236">
        <v>625</v>
      </c>
      <c r="D1236" t="s">
        <v>13355</v>
      </c>
      <c r="E1236">
        <v>70</v>
      </c>
      <c r="F1236" t="s">
        <v>20</v>
      </c>
      <c r="G1236" t="s">
        <v>20</v>
      </c>
      <c r="H1236">
        <v>26668</v>
      </c>
      <c r="I1236">
        <v>2008</v>
      </c>
      <c r="J1236" t="s">
        <v>275</v>
      </c>
      <c r="K1236" t="str">
        <f>VLOOKUP(H1236,Sheet1!$A$1:$B$12864,2,FALSE)</f>
        <v>Marc Turnesa</v>
      </c>
      <c r="L1236" t="e">
        <f>VLOOKUP(K1236,Sheet2!$B$1:$E$147,2,FALSE)</f>
        <v>#N/A</v>
      </c>
      <c r="M1236" t="str">
        <f t="shared" si="19"/>
        <v>1</v>
      </c>
    </row>
    <row r="1237" spans="1:13">
      <c r="A1237">
        <v>1236</v>
      </c>
      <c r="B1237" t="s">
        <v>11</v>
      </c>
      <c r="C1237">
        <v>625</v>
      </c>
      <c r="D1237" t="s">
        <v>13387</v>
      </c>
      <c r="E1237">
        <v>73</v>
      </c>
      <c r="F1237">
        <v>3</v>
      </c>
      <c r="G1237">
        <v>3</v>
      </c>
      <c r="H1237">
        <v>26668</v>
      </c>
      <c r="I1237">
        <v>2008</v>
      </c>
      <c r="J1237" t="s">
        <v>275</v>
      </c>
      <c r="K1237" t="str">
        <f>VLOOKUP(H1237,Sheet1!$A$1:$B$12864,2,FALSE)</f>
        <v>Marc Turnesa</v>
      </c>
      <c r="L1237" t="e">
        <f>VLOOKUP(K1237,Sheet2!$B$1:$E$147,2,FALSE)</f>
        <v>#N/A</v>
      </c>
      <c r="M1237" t="str">
        <f t="shared" si="19"/>
        <v>07</v>
      </c>
    </row>
    <row r="1238" spans="1:13">
      <c r="A1238">
        <v>1237</v>
      </c>
      <c r="B1238" t="s">
        <v>9</v>
      </c>
      <c r="C1238">
        <v>625</v>
      </c>
      <c r="D1238" t="s">
        <v>13379</v>
      </c>
      <c r="E1238">
        <v>73</v>
      </c>
      <c r="F1238">
        <v>3</v>
      </c>
      <c r="G1238">
        <v>3</v>
      </c>
      <c r="H1238">
        <v>32366</v>
      </c>
      <c r="I1238">
        <v>2008</v>
      </c>
      <c r="J1238" t="s">
        <v>276</v>
      </c>
      <c r="K1238" t="str">
        <f>VLOOKUP(H1238,Sheet1!$A$1:$B$12864,2,FALSE)</f>
        <v>Kevin Chappell</v>
      </c>
      <c r="L1238">
        <f>VLOOKUP(K1238,Sheet2!$B$1:$E$147,2,FALSE)</f>
        <v>6300</v>
      </c>
      <c r="M1238" t="str">
        <f t="shared" si="19"/>
        <v>11</v>
      </c>
    </row>
    <row r="1239" spans="1:13">
      <c r="A1239">
        <v>1238</v>
      </c>
      <c r="B1239" t="s">
        <v>11</v>
      </c>
      <c r="C1239">
        <v>625</v>
      </c>
      <c r="D1239" t="s">
        <v>13379</v>
      </c>
      <c r="E1239">
        <v>71</v>
      </c>
      <c r="F1239">
        <v>1</v>
      </c>
      <c r="G1239">
        <v>4</v>
      </c>
      <c r="H1239">
        <v>32366</v>
      </c>
      <c r="I1239">
        <v>2008</v>
      </c>
      <c r="J1239" t="s">
        <v>276</v>
      </c>
      <c r="K1239" t="str">
        <f>VLOOKUP(H1239,Sheet1!$A$1:$B$12864,2,FALSE)</f>
        <v>Kevin Chappell</v>
      </c>
      <c r="L1239">
        <f>VLOOKUP(K1239,Sheet2!$B$1:$E$147,2,FALSE)</f>
        <v>6300</v>
      </c>
      <c r="M1239" t="str">
        <f t="shared" si="19"/>
        <v>11</v>
      </c>
    </row>
    <row r="1240" spans="1:13">
      <c r="A1240">
        <v>1239</v>
      </c>
      <c r="B1240" t="s">
        <v>9</v>
      </c>
      <c r="C1240">
        <v>625</v>
      </c>
      <c r="D1240" t="s">
        <v>13378</v>
      </c>
      <c r="E1240">
        <v>71</v>
      </c>
      <c r="F1240">
        <v>1</v>
      </c>
      <c r="G1240">
        <v>1</v>
      </c>
      <c r="H1240">
        <v>26631</v>
      </c>
      <c r="I1240">
        <v>2008</v>
      </c>
      <c r="J1240" t="s">
        <v>277</v>
      </c>
      <c r="K1240" t="str">
        <f>VLOOKUP(H1240,Sheet1!$A$1:$B$12864,2,FALSE)</f>
        <v>Cody Freeman</v>
      </c>
      <c r="L1240" t="e">
        <f>VLOOKUP(K1240,Sheet2!$B$1:$E$147,2,FALSE)</f>
        <v>#N/A</v>
      </c>
      <c r="M1240" t="str">
        <f t="shared" si="19"/>
        <v>9</v>
      </c>
    </row>
    <row r="1241" spans="1:13">
      <c r="A1241">
        <v>1240</v>
      </c>
      <c r="B1241" t="s">
        <v>11</v>
      </c>
      <c r="C1241">
        <v>625</v>
      </c>
      <c r="D1241" t="s">
        <v>13379</v>
      </c>
      <c r="E1241">
        <v>73</v>
      </c>
      <c r="F1241">
        <v>3</v>
      </c>
      <c r="G1241">
        <v>4</v>
      </c>
      <c r="H1241">
        <v>26631</v>
      </c>
      <c r="I1241">
        <v>2008</v>
      </c>
      <c r="J1241" t="s">
        <v>277</v>
      </c>
      <c r="K1241" t="str">
        <f>VLOOKUP(H1241,Sheet1!$A$1:$B$12864,2,FALSE)</f>
        <v>Cody Freeman</v>
      </c>
      <c r="L1241" t="e">
        <f>VLOOKUP(K1241,Sheet2!$B$1:$E$147,2,FALSE)</f>
        <v>#N/A</v>
      </c>
      <c r="M1241" t="str">
        <f t="shared" si="19"/>
        <v>11</v>
      </c>
    </row>
    <row r="1242" spans="1:13">
      <c r="A1242">
        <v>1241</v>
      </c>
      <c r="B1242" t="s">
        <v>9</v>
      </c>
      <c r="C1242">
        <v>625</v>
      </c>
      <c r="D1242" t="s">
        <v>13385</v>
      </c>
      <c r="E1242">
        <v>74</v>
      </c>
      <c r="F1242">
        <v>4</v>
      </c>
      <c r="G1242">
        <v>4</v>
      </c>
      <c r="H1242">
        <v>25594</v>
      </c>
      <c r="I1242">
        <v>2008</v>
      </c>
      <c r="J1242" t="s">
        <v>278</v>
      </c>
      <c r="K1242" t="str">
        <f>VLOOKUP(H1242,Sheet1!$A$1:$B$12864,2,FALSE)</f>
        <v>Travis Perkins</v>
      </c>
      <c r="L1242" t="e">
        <f>VLOOKUP(K1242,Sheet2!$B$1:$E$147,2,FALSE)</f>
        <v>#N/A</v>
      </c>
      <c r="M1242" t="str">
        <f t="shared" si="19"/>
        <v>22</v>
      </c>
    </row>
    <row r="1243" spans="1:13">
      <c r="A1243">
        <v>1242</v>
      </c>
      <c r="B1243" t="s">
        <v>11</v>
      </c>
      <c r="C1243">
        <v>625</v>
      </c>
      <c r="D1243" t="s">
        <v>13379</v>
      </c>
      <c r="E1243">
        <v>70</v>
      </c>
      <c r="F1243" t="s">
        <v>20</v>
      </c>
      <c r="G1243">
        <v>4</v>
      </c>
      <c r="H1243">
        <v>25594</v>
      </c>
      <c r="I1243">
        <v>2008</v>
      </c>
      <c r="J1243" t="s">
        <v>278</v>
      </c>
      <c r="K1243" t="str">
        <f>VLOOKUP(H1243,Sheet1!$A$1:$B$12864,2,FALSE)</f>
        <v>Travis Perkins</v>
      </c>
      <c r="L1243" t="e">
        <f>VLOOKUP(K1243,Sheet2!$B$1:$E$147,2,FALSE)</f>
        <v>#N/A</v>
      </c>
      <c r="M1243" t="str">
        <f t="shared" si="19"/>
        <v>11</v>
      </c>
    </row>
    <row r="1244" spans="1:13">
      <c r="A1244">
        <v>1243</v>
      </c>
      <c r="B1244" t="s">
        <v>9</v>
      </c>
      <c r="C1244">
        <v>625</v>
      </c>
      <c r="D1244" t="s">
        <v>13335</v>
      </c>
      <c r="E1244">
        <v>77</v>
      </c>
      <c r="F1244">
        <v>7</v>
      </c>
      <c r="G1244">
        <v>7</v>
      </c>
      <c r="H1244">
        <v>28089</v>
      </c>
      <c r="I1244">
        <v>2008</v>
      </c>
      <c r="J1244" t="s">
        <v>206</v>
      </c>
      <c r="K1244" t="str">
        <f>VLOOKUP(H1244,Sheet1!$A$1:$B$12864,2,FALSE)</f>
        <v>Jason Day</v>
      </c>
      <c r="L1244" t="e">
        <f>VLOOKUP(K1244,Sheet2!$B$1:$E$147,2,FALSE)</f>
        <v>#N/A</v>
      </c>
      <c r="M1244" t="str">
        <f t="shared" si="19"/>
        <v>28</v>
      </c>
    </row>
    <row r="1245" spans="1:13">
      <c r="A1245">
        <v>1244</v>
      </c>
      <c r="B1245" t="s">
        <v>11</v>
      </c>
      <c r="C1245">
        <v>625</v>
      </c>
      <c r="D1245" t="s">
        <v>13388</v>
      </c>
      <c r="E1245">
        <v>68</v>
      </c>
      <c r="F1245">
        <v>-2</v>
      </c>
      <c r="G1245">
        <v>5</v>
      </c>
      <c r="H1245">
        <v>28089</v>
      </c>
      <c r="I1245">
        <v>2008</v>
      </c>
      <c r="J1245" t="s">
        <v>206</v>
      </c>
      <c r="K1245" t="str">
        <f>VLOOKUP(H1245,Sheet1!$A$1:$B$12864,2,FALSE)</f>
        <v>Jason Day</v>
      </c>
      <c r="L1245" t="e">
        <f>VLOOKUP(K1245,Sheet2!$B$1:$E$147,2,FALSE)</f>
        <v>#N/A</v>
      </c>
      <c r="M1245" t="str">
        <f t="shared" si="19"/>
        <v>14</v>
      </c>
    </row>
    <row r="1246" spans="1:13">
      <c r="A1246">
        <v>1245</v>
      </c>
      <c r="B1246" t="s">
        <v>9</v>
      </c>
      <c r="C1246">
        <v>625</v>
      </c>
      <c r="D1246" t="s">
        <v>13378</v>
      </c>
      <c r="E1246">
        <v>71</v>
      </c>
      <c r="F1246">
        <v>1</v>
      </c>
      <c r="G1246">
        <v>1</v>
      </c>
      <c r="H1246">
        <v>9011</v>
      </c>
      <c r="I1246">
        <v>2008</v>
      </c>
      <c r="J1246" t="s">
        <v>74</v>
      </c>
      <c r="K1246" t="str">
        <f>VLOOKUP(H1246,Sheet1!$A$1:$B$12864,2,FALSE)</f>
        <v>David Duval</v>
      </c>
      <c r="L1246" t="e">
        <f>VLOOKUP(K1246,Sheet2!$B$1:$E$147,2,FALSE)</f>
        <v>#N/A</v>
      </c>
      <c r="M1246" t="str">
        <f t="shared" si="19"/>
        <v>9</v>
      </c>
    </row>
    <row r="1247" spans="1:13">
      <c r="A1247">
        <v>1246</v>
      </c>
      <c r="B1247" t="s">
        <v>11</v>
      </c>
      <c r="C1247">
        <v>625</v>
      </c>
      <c r="D1247" t="s">
        <v>13388</v>
      </c>
      <c r="E1247">
        <v>74</v>
      </c>
      <c r="F1247">
        <v>4</v>
      </c>
      <c r="G1247">
        <v>5</v>
      </c>
      <c r="H1247">
        <v>9011</v>
      </c>
      <c r="I1247">
        <v>2008</v>
      </c>
      <c r="J1247" t="s">
        <v>74</v>
      </c>
      <c r="K1247" t="str">
        <f>VLOOKUP(H1247,Sheet1!$A$1:$B$12864,2,FALSE)</f>
        <v>David Duval</v>
      </c>
      <c r="L1247" t="e">
        <f>VLOOKUP(K1247,Sheet2!$B$1:$E$147,2,FALSE)</f>
        <v>#N/A</v>
      </c>
      <c r="M1247" t="str">
        <f t="shared" si="19"/>
        <v>14</v>
      </c>
    </row>
    <row r="1248" spans="1:13">
      <c r="A1248">
        <v>1247</v>
      </c>
      <c r="B1248" t="s">
        <v>9</v>
      </c>
      <c r="C1248">
        <v>625</v>
      </c>
      <c r="D1248" t="s">
        <v>13378</v>
      </c>
      <c r="E1248">
        <v>71</v>
      </c>
      <c r="F1248">
        <v>1</v>
      </c>
      <c r="G1248">
        <v>1</v>
      </c>
      <c r="H1248">
        <v>10733</v>
      </c>
      <c r="I1248">
        <v>2008</v>
      </c>
      <c r="J1248" t="s">
        <v>127</v>
      </c>
      <c r="K1248" t="str">
        <f>VLOOKUP(H1248,Sheet1!$A$1:$B$12864,2,FALSE)</f>
        <v>Kent Jones</v>
      </c>
      <c r="L1248" t="e">
        <f>VLOOKUP(K1248,Sheet2!$B$1:$E$147,2,FALSE)</f>
        <v>#N/A</v>
      </c>
      <c r="M1248" t="str">
        <f t="shared" si="19"/>
        <v>9</v>
      </c>
    </row>
    <row r="1249" spans="1:13">
      <c r="A1249">
        <v>1248</v>
      </c>
      <c r="B1249" t="s">
        <v>11</v>
      </c>
      <c r="C1249">
        <v>625</v>
      </c>
      <c r="D1249" t="s">
        <v>13388</v>
      </c>
      <c r="E1249">
        <v>74</v>
      </c>
      <c r="F1249">
        <v>4</v>
      </c>
      <c r="G1249">
        <v>5</v>
      </c>
      <c r="H1249">
        <v>10733</v>
      </c>
      <c r="I1249">
        <v>2008</v>
      </c>
      <c r="J1249" t="s">
        <v>127</v>
      </c>
      <c r="K1249" t="str">
        <f>VLOOKUP(H1249,Sheet1!$A$1:$B$12864,2,FALSE)</f>
        <v>Kent Jones</v>
      </c>
      <c r="L1249" t="e">
        <f>VLOOKUP(K1249,Sheet2!$B$1:$E$147,2,FALSE)</f>
        <v>#N/A</v>
      </c>
      <c r="M1249" t="str">
        <f t="shared" si="19"/>
        <v>14</v>
      </c>
    </row>
    <row r="1250" spans="1:13">
      <c r="A1250">
        <v>1249</v>
      </c>
      <c r="B1250" t="s">
        <v>9</v>
      </c>
      <c r="C1250">
        <v>625</v>
      </c>
      <c r="D1250" t="s">
        <v>13385</v>
      </c>
      <c r="E1250">
        <v>74</v>
      </c>
      <c r="F1250">
        <v>4</v>
      </c>
      <c r="G1250">
        <v>4</v>
      </c>
      <c r="H1250">
        <v>23108</v>
      </c>
      <c r="I1250">
        <v>2008</v>
      </c>
      <c r="J1250" t="s">
        <v>128</v>
      </c>
      <c r="K1250" t="str">
        <f>VLOOKUP(H1250,Sheet1!$A$1:$B$12864,2,FALSE)</f>
        <v>Matt Kuchar</v>
      </c>
      <c r="L1250">
        <f>VLOOKUP(K1250,Sheet2!$B$1:$E$147,2,FALSE)</f>
        <v>10300</v>
      </c>
      <c r="M1250" t="str">
        <f t="shared" si="19"/>
        <v>22</v>
      </c>
    </row>
    <row r="1251" spans="1:13">
      <c r="A1251">
        <v>1250</v>
      </c>
      <c r="B1251" t="s">
        <v>11</v>
      </c>
      <c r="C1251">
        <v>625</v>
      </c>
      <c r="D1251" t="s">
        <v>13388</v>
      </c>
      <c r="E1251">
        <v>71</v>
      </c>
      <c r="F1251">
        <v>1</v>
      </c>
      <c r="G1251">
        <v>5</v>
      </c>
      <c r="H1251">
        <v>23108</v>
      </c>
      <c r="I1251">
        <v>2008</v>
      </c>
      <c r="J1251" t="s">
        <v>128</v>
      </c>
      <c r="K1251" t="str">
        <f>VLOOKUP(H1251,Sheet1!$A$1:$B$12864,2,FALSE)</f>
        <v>Matt Kuchar</v>
      </c>
      <c r="L1251">
        <f>VLOOKUP(K1251,Sheet2!$B$1:$E$147,2,FALSE)</f>
        <v>10300</v>
      </c>
      <c r="M1251" t="str">
        <f t="shared" si="19"/>
        <v>14</v>
      </c>
    </row>
    <row r="1252" spans="1:13">
      <c r="A1252">
        <v>1251</v>
      </c>
      <c r="B1252" t="s">
        <v>9</v>
      </c>
      <c r="C1252">
        <v>625</v>
      </c>
      <c r="D1252" t="s">
        <v>13379</v>
      </c>
      <c r="E1252">
        <v>73</v>
      </c>
      <c r="F1252">
        <v>3</v>
      </c>
      <c r="G1252">
        <v>3</v>
      </c>
      <c r="H1252">
        <v>20443</v>
      </c>
      <c r="I1252">
        <v>2008</v>
      </c>
      <c r="J1252" t="s">
        <v>279</v>
      </c>
      <c r="K1252" t="str">
        <f>VLOOKUP(H1252,Sheet1!$A$1:$B$12864,2,FALSE)</f>
        <v>Jin Park</v>
      </c>
      <c r="L1252" t="e">
        <f>VLOOKUP(K1252,Sheet2!$B$1:$E$147,2,FALSE)</f>
        <v>#N/A</v>
      </c>
      <c r="M1252" t="str">
        <f t="shared" si="19"/>
        <v>11</v>
      </c>
    </row>
    <row r="1253" spans="1:13">
      <c r="A1253">
        <v>1252</v>
      </c>
      <c r="B1253" t="s">
        <v>11</v>
      </c>
      <c r="C1253">
        <v>625</v>
      </c>
      <c r="D1253" t="s">
        <v>13388</v>
      </c>
      <c r="E1253">
        <v>72</v>
      </c>
      <c r="F1253">
        <v>2</v>
      </c>
      <c r="G1253">
        <v>5</v>
      </c>
      <c r="H1253">
        <v>20443</v>
      </c>
      <c r="I1253">
        <v>2008</v>
      </c>
      <c r="J1253" t="s">
        <v>279</v>
      </c>
      <c r="K1253" t="str">
        <f>VLOOKUP(H1253,Sheet1!$A$1:$B$12864,2,FALSE)</f>
        <v>Jin Park</v>
      </c>
      <c r="L1253" t="e">
        <f>VLOOKUP(K1253,Sheet2!$B$1:$E$147,2,FALSE)</f>
        <v>#N/A</v>
      </c>
      <c r="M1253" t="str">
        <f t="shared" si="19"/>
        <v>14</v>
      </c>
    </row>
    <row r="1254" spans="1:13">
      <c r="A1254">
        <v>1253</v>
      </c>
      <c r="B1254" t="s">
        <v>9</v>
      </c>
      <c r="C1254">
        <v>625</v>
      </c>
      <c r="D1254" t="s">
        <v>13355</v>
      </c>
      <c r="E1254">
        <v>70</v>
      </c>
      <c r="F1254" t="s">
        <v>20</v>
      </c>
      <c r="G1254" t="s">
        <v>20</v>
      </c>
      <c r="H1254">
        <v>23797</v>
      </c>
      <c r="I1254">
        <v>2008</v>
      </c>
      <c r="J1254" t="s">
        <v>280</v>
      </c>
      <c r="K1254" t="str">
        <f>VLOOKUP(H1254,Sheet1!$A$1:$B$12864,2,FALSE)</f>
        <v>Brett Rumford</v>
      </c>
      <c r="L1254" t="e">
        <f>VLOOKUP(K1254,Sheet2!$B$1:$E$147,2,FALSE)</f>
        <v>#N/A</v>
      </c>
      <c r="M1254" t="str">
        <f t="shared" si="19"/>
        <v>1</v>
      </c>
    </row>
    <row r="1255" spans="1:13">
      <c r="A1255">
        <v>1254</v>
      </c>
      <c r="B1255" t="s">
        <v>11</v>
      </c>
      <c r="C1255">
        <v>625</v>
      </c>
      <c r="D1255" t="s">
        <v>13388</v>
      </c>
      <c r="E1255">
        <v>75</v>
      </c>
      <c r="F1255">
        <v>5</v>
      </c>
      <c r="G1255">
        <v>5</v>
      </c>
      <c r="H1255">
        <v>23797</v>
      </c>
      <c r="I1255">
        <v>2008</v>
      </c>
      <c r="J1255" t="s">
        <v>280</v>
      </c>
      <c r="K1255" t="str">
        <f>VLOOKUP(H1255,Sheet1!$A$1:$B$12864,2,FALSE)</f>
        <v>Brett Rumford</v>
      </c>
      <c r="L1255" t="e">
        <f>VLOOKUP(K1255,Sheet2!$B$1:$E$147,2,FALSE)</f>
        <v>#N/A</v>
      </c>
      <c r="M1255" t="str">
        <f t="shared" si="19"/>
        <v>14</v>
      </c>
    </row>
    <row r="1256" spans="1:13">
      <c r="A1256">
        <v>1255</v>
      </c>
      <c r="B1256" t="s">
        <v>9</v>
      </c>
      <c r="C1256">
        <v>625</v>
      </c>
      <c r="D1256" t="s">
        <v>13368</v>
      </c>
      <c r="E1256">
        <v>75</v>
      </c>
      <c r="F1256">
        <v>5</v>
      </c>
      <c r="G1256">
        <v>5</v>
      </c>
      <c r="H1256">
        <v>23778</v>
      </c>
      <c r="I1256">
        <v>2008</v>
      </c>
      <c r="J1256" t="s">
        <v>281</v>
      </c>
      <c r="K1256" t="str">
        <f>VLOOKUP(H1256,Sheet1!$A$1:$B$12864,2,FALSE)</f>
        <v>Brad Adamonis</v>
      </c>
      <c r="L1256" t="e">
        <f>VLOOKUP(K1256,Sheet2!$B$1:$E$147,2,FALSE)</f>
        <v>#N/A</v>
      </c>
      <c r="M1256" t="str">
        <f t="shared" si="19"/>
        <v>25</v>
      </c>
    </row>
    <row r="1257" spans="1:13">
      <c r="A1257">
        <v>1256</v>
      </c>
      <c r="B1257" t="s">
        <v>11</v>
      </c>
      <c r="C1257">
        <v>625</v>
      </c>
      <c r="D1257" t="s">
        <v>13333</v>
      </c>
      <c r="E1257">
        <v>71</v>
      </c>
      <c r="F1257">
        <v>1</v>
      </c>
      <c r="G1257">
        <v>6</v>
      </c>
      <c r="H1257">
        <v>23778</v>
      </c>
      <c r="I1257">
        <v>2008</v>
      </c>
      <c r="J1257" t="s">
        <v>281</v>
      </c>
      <c r="K1257" t="str">
        <f>VLOOKUP(H1257,Sheet1!$A$1:$B$12864,2,FALSE)</f>
        <v>Brad Adamonis</v>
      </c>
      <c r="L1257" t="e">
        <f>VLOOKUP(K1257,Sheet2!$B$1:$E$147,2,FALSE)</f>
        <v>#N/A</v>
      </c>
      <c r="M1257" t="str">
        <f t="shared" si="19"/>
        <v>20</v>
      </c>
    </row>
    <row r="1258" spans="1:13">
      <c r="A1258">
        <v>1257</v>
      </c>
      <c r="B1258" t="s">
        <v>9</v>
      </c>
      <c r="C1258">
        <v>625</v>
      </c>
      <c r="D1258" t="s">
        <v>13378</v>
      </c>
      <c r="E1258">
        <v>71</v>
      </c>
      <c r="F1258">
        <v>1</v>
      </c>
      <c r="G1258">
        <v>1</v>
      </c>
      <c r="H1258">
        <v>1035</v>
      </c>
      <c r="I1258">
        <v>2008</v>
      </c>
      <c r="J1258" t="s">
        <v>39</v>
      </c>
      <c r="K1258" t="str">
        <f>VLOOKUP(H1258,Sheet1!$A$1:$B$12864,2,FALSE)</f>
        <v>Tommy Armour III</v>
      </c>
      <c r="L1258" t="e">
        <f>VLOOKUP(K1258,Sheet2!$B$1:$E$147,2,FALSE)</f>
        <v>#N/A</v>
      </c>
      <c r="M1258" t="str">
        <f t="shared" si="19"/>
        <v>9</v>
      </c>
    </row>
    <row r="1259" spans="1:13">
      <c r="A1259">
        <v>1258</v>
      </c>
      <c r="B1259" t="s">
        <v>11</v>
      </c>
      <c r="C1259">
        <v>625</v>
      </c>
      <c r="D1259" t="s">
        <v>13333</v>
      </c>
      <c r="E1259">
        <v>75</v>
      </c>
      <c r="F1259">
        <v>5</v>
      </c>
      <c r="G1259">
        <v>6</v>
      </c>
      <c r="H1259">
        <v>1035</v>
      </c>
      <c r="I1259">
        <v>2008</v>
      </c>
      <c r="J1259" t="s">
        <v>39</v>
      </c>
      <c r="K1259" t="str">
        <f>VLOOKUP(H1259,Sheet1!$A$1:$B$12864,2,FALSE)</f>
        <v>Tommy Armour III</v>
      </c>
      <c r="L1259" t="e">
        <f>VLOOKUP(K1259,Sheet2!$B$1:$E$147,2,FALSE)</f>
        <v>#N/A</v>
      </c>
      <c r="M1259" t="str">
        <f t="shared" si="19"/>
        <v>20</v>
      </c>
    </row>
    <row r="1260" spans="1:13">
      <c r="A1260">
        <v>1259</v>
      </c>
      <c r="B1260" t="s">
        <v>9</v>
      </c>
      <c r="C1260">
        <v>625</v>
      </c>
      <c r="D1260" t="s">
        <v>13368</v>
      </c>
      <c r="E1260">
        <v>75</v>
      </c>
      <c r="F1260">
        <v>5</v>
      </c>
      <c r="G1260">
        <v>5</v>
      </c>
      <c r="H1260">
        <v>23048</v>
      </c>
      <c r="I1260">
        <v>2008</v>
      </c>
      <c r="J1260" t="s">
        <v>156</v>
      </c>
      <c r="K1260" t="str">
        <f>VLOOKUP(H1260,Sheet1!$A$1:$B$12864,2,FALSE)</f>
        <v>Eric Axley</v>
      </c>
      <c r="L1260" t="e">
        <f>VLOOKUP(K1260,Sheet2!$B$1:$E$147,2,FALSE)</f>
        <v>#N/A</v>
      </c>
      <c r="M1260" t="str">
        <f t="shared" si="19"/>
        <v>25</v>
      </c>
    </row>
    <row r="1261" spans="1:13">
      <c r="A1261">
        <v>1260</v>
      </c>
      <c r="B1261" t="s">
        <v>11</v>
      </c>
      <c r="C1261">
        <v>625</v>
      </c>
      <c r="D1261" t="s">
        <v>13333</v>
      </c>
      <c r="E1261">
        <v>71</v>
      </c>
      <c r="F1261">
        <v>1</v>
      </c>
      <c r="G1261">
        <v>6</v>
      </c>
      <c r="H1261">
        <v>23048</v>
      </c>
      <c r="I1261">
        <v>2008</v>
      </c>
      <c r="J1261" t="s">
        <v>156</v>
      </c>
      <c r="K1261" t="str">
        <f>VLOOKUP(H1261,Sheet1!$A$1:$B$12864,2,FALSE)</f>
        <v>Eric Axley</v>
      </c>
      <c r="L1261" t="e">
        <f>VLOOKUP(K1261,Sheet2!$B$1:$E$147,2,FALSE)</f>
        <v>#N/A</v>
      </c>
      <c r="M1261" t="str">
        <f t="shared" si="19"/>
        <v>20</v>
      </c>
    </row>
    <row r="1262" spans="1:13">
      <c r="A1262">
        <v>1261</v>
      </c>
      <c r="B1262" t="s">
        <v>9</v>
      </c>
      <c r="C1262">
        <v>625</v>
      </c>
      <c r="D1262" t="s">
        <v>13379</v>
      </c>
      <c r="E1262">
        <v>73</v>
      </c>
      <c r="F1262">
        <v>3</v>
      </c>
      <c r="G1262">
        <v>3</v>
      </c>
      <c r="H1262">
        <v>12663</v>
      </c>
      <c r="I1262">
        <v>2008</v>
      </c>
      <c r="J1262" t="s">
        <v>224</v>
      </c>
      <c r="K1262" t="str">
        <f>VLOOKUP(H1262,Sheet1!$A$1:$B$12864,2,FALSE)</f>
        <v>Phil Tataurangi</v>
      </c>
      <c r="L1262" t="e">
        <f>VLOOKUP(K1262,Sheet2!$B$1:$E$147,2,FALSE)</f>
        <v>#N/A</v>
      </c>
      <c r="M1262" t="str">
        <f t="shared" si="19"/>
        <v>11</v>
      </c>
    </row>
    <row r="1263" spans="1:13">
      <c r="A1263">
        <v>1262</v>
      </c>
      <c r="B1263" t="s">
        <v>11</v>
      </c>
      <c r="C1263">
        <v>625</v>
      </c>
      <c r="D1263" t="s">
        <v>13333</v>
      </c>
      <c r="E1263">
        <v>73</v>
      </c>
      <c r="F1263">
        <v>3</v>
      </c>
      <c r="G1263">
        <v>6</v>
      </c>
      <c r="H1263">
        <v>12663</v>
      </c>
      <c r="I1263">
        <v>2008</v>
      </c>
      <c r="J1263" t="s">
        <v>224</v>
      </c>
      <c r="K1263" t="str">
        <f>VLOOKUP(H1263,Sheet1!$A$1:$B$12864,2,FALSE)</f>
        <v>Phil Tataurangi</v>
      </c>
      <c r="L1263" t="e">
        <f>VLOOKUP(K1263,Sheet2!$B$1:$E$147,2,FALSE)</f>
        <v>#N/A</v>
      </c>
      <c r="M1263" t="str">
        <f t="shared" si="19"/>
        <v>20</v>
      </c>
    </row>
    <row r="1264" spans="1:13">
      <c r="A1264">
        <v>1263</v>
      </c>
      <c r="B1264" t="s">
        <v>9</v>
      </c>
      <c r="C1264">
        <v>625</v>
      </c>
      <c r="D1264">
        <v>130</v>
      </c>
      <c r="E1264">
        <v>78</v>
      </c>
      <c r="F1264">
        <v>8</v>
      </c>
      <c r="G1264">
        <v>8</v>
      </c>
      <c r="H1264">
        <v>1024</v>
      </c>
      <c r="I1264">
        <v>2008</v>
      </c>
      <c r="J1264" t="s">
        <v>282</v>
      </c>
      <c r="K1264" t="str">
        <f>VLOOKUP(H1264,Sheet1!$A$1:$B$12864,2,FALSE)</f>
        <v>Billy Andrade</v>
      </c>
      <c r="L1264" t="e">
        <f>VLOOKUP(K1264,Sheet2!$B$1:$E$147,2,FALSE)</f>
        <v>#N/A</v>
      </c>
      <c r="M1264">
        <f t="shared" si="19"/>
        <v>130</v>
      </c>
    </row>
    <row r="1265" spans="1:13">
      <c r="A1265">
        <v>1264</v>
      </c>
      <c r="B1265" t="s">
        <v>11</v>
      </c>
      <c r="C1265">
        <v>625</v>
      </c>
      <c r="D1265" t="s">
        <v>13389</v>
      </c>
      <c r="E1265">
        <v>69</v>
      </c>
      <c r="F1265">
        <v>-1</v>
      </c>
      <c r="G1265">
        <v>7</v>
      </c>
      <c r="H1265">
        <v>1024</v>
      </c>
      <c r="I1265">
        <v>2008</v>
      </c>
      <c r="J1265" t="s">
        <v>282</v>
      </c>
      <c r="K1265" t="str">
        <f>VLOOKUP(H1265,Sheet1!$A$1:$B$12864,2,FALSE)</f>
        <v>Billy Andrade</v>
      </c>
      <c r="L1265" t="e">
        <f>VLOOKUP(K1265,Sheet2!$B$1:$E$147,2,FALSE)</f>
        <v>#N/A</v>
      </c>
      <c r="M1265" t="str">
        <f t="shared" si="19"/>
        <v>24</v>
      </c>
    </row>
    <row r="1266" spans="1:13">
      <c r="A1266">
        <v>1265</v>
      </c>
      <c r="B1266" t="s">
        <v>9</v>
      </c>
      <c r="C1266">
        <v>625</v>
      </c>
      <c r="D1266" t="s">
        <v>13379</v>
      </c>
      <c r="E1266">
        <v>73</v>
      </c>
      <c r="F1266">
        <v>3</v>
      </c>
      <c r="G1266">
        <v>3</v>
      </c>
      <c r="H1266">
        <v>24663</v>
      </c>
      <c r="I1266">
        <v>2008</v>
      </c>
      <c r="J1266" t="s">
        <v>283</v>
      </c>
      <c r="K1266" t="str">
        <f>VLOOKUP(H1266,Sheet1!$A$1:$B$12864,2,FALSE)</f>
        <v>Y.E. Yang</v>
      </c>
      <c r="L1266" t="e">
        <f>VLOOKUP(K1266,Sheet2!$B$1:$E$147,2,FALSE)</f>
        <v>#N/A</v>
      </c>
      <c r="M1266" t="str">
        <f t="shared" si="19"/>
        <v>11</v>
      </c>
    </row>
    <row r="1267" spans="1:13">
      <c r="A1267">
        <v>1266</v>
      </c>
      <c r="B1267" t="s">
        <v>11</v>
      </c>
      <c r="C1267">
        <v>625</v>
      </c>
      <c r="D1267" t="s">
        <v>13389</v>
      </c>
      <c r="E1267">
        <v>74</v>
      </c>
      <c r="F1267">
        <v>4</v>
      </c>
      <c r="G1267">
        <v>7</v>
      </c>
      <c r="H1267">
        <v>24663</v>
      </c>
      <c r="I1267">
        <v>2008</v>
      </c>
      <c r="J1267" t="s">
        <v>283</v>
      </c>
      <c r="K1267" t="str">
        <f>VLOOKUP(H1267,Sheet1!$A$1:$B$12864,2,FALSE)</f>
        <v>Y.E. Yang</v>
      </c>
      <c r="L1267" t="e">
        <f>VLOOKUP(K1267,Sheet2!$B$1:$E$147,2,FALSE)</f>
        <v>#N/A</v>
      </c>
      <c r="M1267" t="str">
        <f t="shared" si="19"/>
        <v>24</v>
      </c>
    </row>
    <row r="1268" spans="1:13">
      <c r="A1268">
        <v>1267</v>
      </c>
      <c r="B1268" t="s">
        <v>9</v>
      </c>
      <c r="C1268">
        <v>625</v>
      </c>
      <c r="D1268" t="s">
        <v>13372</v>
      </c>
      <c r="E1268">
        <v>69</v>
      </c>
      <c r="F1268">
        <v>-1</v>
      </c>
      <c r="G1268">
        <v>-1</v>
      </c>
      <c r="H1268">
        <v>25273</v>
      </c>
      <c r="I1268">
        <v>2008</v>
      </c>
      <c r="J1268" t="s">
        <v>284</v>
      </c>
      <c r="K1268" t="str">
        <f>VLOOKUP(H1268,Sheet1!$A$1:$B$12864,2,FALSE)</f>
        <v>Andrew Buckle</v>
      </c>
      <c r="L1268" t="e">
        <f>VLOOKUP(K1268,Sheet2!$B$1:$E$147,2,FALSE)</f>
        <v>#N/A</v>
      </c>
      <c r="M1268" t="str">
        <f t="shared" si="19"/>
        <v>6</v>
      </c>
    </row>
    <row r="1269" spans="1:13">
      <c r="A1269">
        <v>1268</v>
      </c>
      <c r="B1269" t="s">
        <v>11</v>
      </c>
      <c r="C1269">
        <v>625</v>
      </c>
      <c r="D1269">
        <v>126</v>
      </c>
      <c r="E1269">
        <v>79</v>
      </c>
      <c r="F1269">
        <v>9</v>
      </c>
      <c r="G1269">
        <v>8</v>
      </c>
      <c r="H1269">
        <v>25273</v>
      </c>
      <c r="I1269">
        <v>2008</v>
      </c>
      <c r="J1269" t="s">
        <v>284</v>
      </c>
      <c r="K1269" t="str">
        <f>VLOOKUP(H1269,Sheet1!$A$1:$B$12864,2,FALSE)</f>
        <v>Andrew Buckle</v>
      </c>
      <c r="L1269" t="e">
        <f>VLOOKUP(K1269,Sheet2!$B$1:$E$147,2,FALSE)</f>
        <v>#N/A</v>
      </c>
      <c r="M1269">
        <f t="shared" si="19"/>
        <v>126</v>
      </c>
    </row>
    <row r="1270" spans="1:13">
      <c r="A1270">
        <v>1269</v>
      </c>
      <c r="B1270" t="s">
        <v>9</v>
      </c>
      <c r="C1270">
        <v>625</v>
      </c>
      <c r="D1270" t="s">
        <v>13379</v>
      </c>
      <c r="E1270">
        <v>73</v>
      </c>
      <c r="F1270">
        <v>3</v>
      </c>
      <c r="G1270">
        <v>3</v>
      </c>
      <c r="H1270">
        <v>27676</v>
      </c>
      <c r="I1270">
        <v>2008</v>
      </c>
      <c r="J1270" t="s">
        <v>285</v>
      </c>
      <c r="K1270" t="str">
        <f>VLOOKUP(H1270,Sheet1!$A$1:$B$12864,2,FALSE)</f>
        <v>Lonny Alexander</v>
      </c>
      <c r="L1270" t="e">
        <f>VLOOKUP(K1270,Sheet2!$B$1:$E$147,2,FALSE)</f>
        <v>#N/A</v>
      </c>
      <c r="M1270" t="str">
        <f t="shared" si="19"/>
        <v>11</v>
      </c>
    </row>
    <row r="1271" spans="1:13">
      <c r="A1271">
        <v>1270</v>
      </c>
      <c r="B1271" t="s">
        <v>11</v>
      </c>
      <c r="C1271">
        <v>625</v>
      </c>
      <c r="D1271">
        <v>127</v>
      </c>
      <c r="E1271">
        <v>77</v>
      </c>
      <c r="F1271">
        <v>7</v>
      </c>
      <c r="G1271">
        <v>10</v>
      </c>
      <c r="H1271">
        <v>27676</v>
      </c>
      <c r="I1271">
        <v>2008</v>
      </c>
      <c r="J1271" t="s">
        <v>285</v>
      </c>
      <c r="K1271" t="str">
        <f>VLOOKUP(H1271,Sheet1!$A$1:$B$12864,2,FALSE)</f>
        <v>Lonny Alexander</v>
      </c>
      <c r="L1271" t="e">
        <f>VLOOKUP(K1271,Sheet2!$B$1:$E$147,2,FALSE)</f>
        <v>#N/A</v>
      </c>
      <c r="M1271">
        <f t="shared" si="19"/>
        <v>127</v>
      </c>
    </row>
    <row r="1272" spans="1:13">
      <c r="A1272">
        <v>1271</v>
      </c>
      <c r="B1272" t="s">
        <v>9</v>
      </c>
      <c r="C1272">
        <v>625</v>
      </c>
      <c r="D1272" t="s">
        <v>13372</v>
      </c>
      <c r="E1272">
        <v>69</v>
      </c>
      <c r="F1272">
        <v>-1</v>
      </c>
      <c r="G1272">
        <v>-1</v>
      </c>
      <c r="H1272">
        <v>23541</v>
      </c>
      <c r="I1272">
        <v>2008</v>
      </c>
      <c r="J1272" t="s">
        <v>286</v>
      </c>
      <c r="K1272" t="str">
        <f>VLOOKUP(H1272,Sheet1!$A$1:$B$12864,2,FALSE)</f>
        <v>Ben Crane</v>
      </c>
      <c r="L1272">
        <f>VLOOKUP(K1272,Sheet2!$B$1:$E$147,2,FALSE)</f>
        <v>4300</v>
      </c>
      <c r="M1272" t="str">
        <f t="shared" si="19"/>
        <v>6</v>
      </c>
    </row>
    <row r="1273" spans="1:13">
      <c r="A1273">
        <v>1272</v>
      </c>
      <c r="B1273" t="s">
        <v>9</v>
      </c>
      <c r="C1273">
        <v>625</v>
      </c>
      <c r="D1273">
        <v>127</v>
      </c>
      <c r="E1273">
        <v>76</v>
      </c>
      <c r="F1273">
        <v>6</v>
      </c>
      <c r="G1273">
        <v>6</v>
      </c>
      <c r="H1273">
        <v>24358</v>
      </c>
      <c r="I1273">
        <v>2008</v>
      </c>
      <c r="J1273" t="s">
        <v>287</v>
      </c>
      <c r="K1273" t="str">
        <f>VLOOKUP(H1273,Sheet1!$A$1:$B$12864,2,FALSE)</f>
        <v>Robert Garrigus</v>
      </c>
      <c r="L1273">
        <f>VLOOKUP(K1273,Sheet2!$B$1:$E$147,2,FALSE)</f>
        <v>6400</v>
      </c>
      <c r="M1273">
        <f t="shared" si="19"/>
        <v>127</v>
      </c>
    </row>
    <row r="1274" spans="1:13">
      <c r="A1274">
        <v>1273</v>
      </c>
      <c r="B1274" t="s">
        <v>9</v>
      </c>
      <c r="C1274">
        <v>625</v>
      </c>
      <c r="D1274" t="s">
        <v>13335</v>
      </c>
      <c r="E1274">
        <v>77</v>
      </c>
      <c r="F1274">
        <v>7</v>
      </c>
      <c r="G1274">
        <v>7</v>
      </c>
      <c r="H1274">
        <v>27613</v>
      </c>
      <c r="I1274">
        <v>2008</v>
      </c>
      <c r="J1274" t="s">
        <v>288</v>
      </c>
      <c r="K1274" t="str">
        <f>VLOOKUP(H1274,Sheet1!$A$1:$B$12864,2,FALSE)</f>
        <v>David Lutterus</v>
      </c>
      <c r="L1274" t="e">
        <f>VLOOKUP(K1274,Sheet2!$B$1:$E$147,2,FALSE)</f>
        <v>#N/A</v>
      </c>
      <c r="M1274" t="str">
        <f t="shared" si="19"/>
        <v>28</v>
      </c>
    </row>
    <row r="1275" spans="1:13">
      <c r="A1275">
        <v>1274</v>
      </c>
      <c r="B1275" t="s">
        <v>9</v>
      </c>
      <c r="C1275">
        <v>625</v>
      </c>
      <c r="D1275">
        <v>131</v>
      </c>
      <c r="E1275">
        <v>79</v>
      </c>
      <c r="F1275">
        <v>9</v>
      </c>
      <c r="G1275">
        <v>9</v>
      </c>
      <c r="H1275">
        <v>6034</v>
      </c>
      <c r="I1275">
        <v>2008</v>
      </c>
      <c r="J1275" t="s">
        <v>29</v>
      </c>
      <c r="K1275" t="str">
        <f>VLOOKUP(H1275,Sheet1!$A$1:$B$12864,2,FALSE)</f>
        <v>Marco Dawson</v>
      </c>
      <c r="L1275" t="e">
        <f>VLOOKUP(K1275,Sheet2!$B$1:$E$147,2,FALSE)</f>
        <v>#N/A</v>
      </c>
      <c r="M1275">
        <f t="shared" si="19"/>
        <v>131</v>
      </c>
    </row>
    <row r="1276" spans="1:13">
      <c r="A1276">
        <v>1275</v>
      </c>
      <c r="B1276" t="s">
        <v>9</v>
      </c>
      <c r="C1276">
        <v>625</v>
      </c>
      <c r="D1276" t="s">
        <v>13374</v>
      </c>
      <c r="E1276">
        <v>68</v>
      </c>
      <c r="F1276">
        <v>-2</v>
      </c>
      <c r="G1276">
        <v>-2</v>
      </c>
      <c r="H1276">
        <v>24024</v>
      </c>
      <c r="I1276">
        <v>2009</v>
      </c>
      <c r="J1276" t="s">
        <v>230</v>
      </c>
      <c r="K1276" t="str">
        <f>VLOOKUP(H1276,Sheet1!$A$1:$B$12864,2,FALSE)</f>
        <v>Zach Johnson</v>
      </c>
      <c r="L1276" t="e">
        <f>VLOOKUP(K1276,Sheet2!$B$1:$E$147,2,FALSE)</f>
        <v>#N/A</v>
      </c>
      <c r="M1276" t="str">
        <f t="shared" si="19"/>
        <v>2</v>
      </c>
    </row>
    <row r="1277" spans="1:13">
      <c r="A1277">
        <v>1276</v>
      </c>
      <c r="B1277" t="s">
        <v>11</v>
      </c>
      <c r="C1277">
        <v>625</v>
      </c>
      <c r="D1277" t="s">
        <v>13338</v>
      </c>
      <c r="E1277">
        <v>67</v>
      </c>
      <c r="F1277">
        <v>-3</v>
      </c>
      <c r="G1277">
        <v>-5</v>
      </c>
      <c r="H1277">
        <v>24024</v>
      </c>
      <c r="I1277">
        <v>2009</v>
      </c>
      <c r="J1277" t="s">
        <v>230</v>
      </c>
      <c r="K1277" t="str">
        <f>VLOOKUP(H1277,Sheet1!$A$1:$B$12864,2,FALSE)</f>
        <v>Zach Johnson</v>
      </c>
      <c r="L1277" t="e">
        <f>VLOOKUP(K1277,Sheet2!$B$1:$E$147,2,FALSE)</f>
        <v>#N/A</v>
      </c>
      <c r="M1277" t="str">
        <f t="shared" si="19"/>
        <v>8</v>
      </c>
    </row>
    <row r="1278" spans="1:13">
      <c r="A1278">
        <v>1277</v>
      </c>
      <c r="B1278" t="s">
        <v>12</v>
      </c>
      <c r="C1278">
        <v>625</v>
      </c>
      <c r="D1278">
        <v>1</v>
      </c>
      <c r="E1278">
        <v>60</v>
      </c>
      <c r="F1278">
        <v>-10</v>
      </c>
      <c r="G1278">
        <v>-15</v>
      </c>
      <c r="H1278">
        <v>24024</v>
      </c>
      <c r="I1278">
        <v>2009</v>
      </c>
      <c r="J1278" t="s">
        <v>230</v>
      </c>
      <c r="K1278" t="str">
        <f>VLOOKUP(H1278,Sheet1!$A$1:$B$12864,2,FALSE)</f>
        <v>Zach Johnson</v>
      </c>
      <c r="L1278" t="e">
        <f>VLOOKUP(K1278,Sheet2!$B$1:$E$147,2,FALSE)</f>
        <v>#N/A</v>
      </c>
      <c r="M1278">
        <f t="shared" si="19"/>
        <v>1</v>
      </c>
    </row>
    <row r="1279" spans="1:13">
      <c r="A1279">
        <v>1278</v>
      </c>
      <c r="B1279" t="s">
        <v>13</v>
      </c>
      <c r="C1279">
        <v>625</v>
      </c>
      <c r="D1279">
        <v>1</v>
      </c>
      <c r="E1279">
        <v>70</v>
      </c>
      <c r="F1279" t="s">
        <v>20</v>
      </c>
      <c r="G1279">
        <v>-15</v>
      </c>
      <c r="H1279">
        <v>24024</v>
      </c>
      <c r="I1279">
        <v>2009</v>
      </c>
      <c r="J1279" t="s">
        <v>230</v>
      </c>
      <c r="K1279" t="str">
        <f>VLOOKUP(H1279,Sheet1!$A$1:$B$12864,2,FALSE)</f>
        <v>Zach Johnson</v>
      </c>
      <c r="L1279" t="e">
        <f>VLOOKUP(K1279,Sheet2!$B$1:$E$147,2,FALSE)</f>
        <v>#N/A</v>
      </c>
      <c r="M1279">
        <f t="shared" si="19"/>
        <v>1</v>
      </c>
    </row>
    <row r="1280" spans="1:13">
      <c r="A1280">
        <v>1279</v>
      </c>
      <c r="B1280" t="s">
        <v>9</v>
      </c>
      <c r="C1280">
        <v>625</v>
      </c>
      <c r="D1280" t="s">
        <v>13351</v>
      </c>
      <c r="E1280">
        <v>67</v>
      </c>
      <c r="F1280">
        <v>-3</v>
      </c>
      <c r="G1280">
        <v>-3</v>
      </c>
      <c r="H1280">
        <v>23409</v>
      </c>
      <c r="I1280">
        <v>2009</v>
      </c>
      <c r="J1280" t="s">
        <v>289</v>
      </c>
      <c r="K1280" t="str">
        <f>VLOOKUP(H1280,Sheet1!$A$1:$B$12864,2,FALSE)</f>
        <v>James Driscoll</v>
      </c>
      <c r="L1280" t="e">
        <f>VLOOKUP(K1280,Sheet2!$B$1:$E$147,2,FALSE)</f>
        <v>#N/A</v>
      </c>
      <c r="M1280" t="str">
        <f t="shared" si="19"/>
        <v>6</v>
      </c>
    </row>
    <row r="1281" spans="1:13">
      <c r="A1281">
        <v>1280</v>
      </c>
      <c r="B1281" t="s">
        <v>11</v>
      </c>
      <c r="C1281">
        <v>625</v>
      </c>
      <c r="D1281" t="s">
        <v>13307</v>
      </c>
      <c r="E1281">
        <v>69</v>
      </c>
      <c r="F1281">
        <v>-1</v>
      </c>
      <c r="G1281">
        <v>-4</v>
      </c>
      <c r="H1281">
        <v>23409</v>
      </c>
      <c r="I1281">
        <v>2009</v>
      </c>
      <c r="J1281" t="s">
        <v>289</v>
      </c>
      <c r="K1281" t="str">
        <f>VLOOKUP(H1281,Sheet1!$A$1:$B$12864,2,FALSE)</f>
        <v>James Driscoll</v>
      </c>
      <c r="L1281" t="e">
        <f>VLOOKUP(K1281,Sheet2!$B$1:$E$147,2,FALSE)</f>
        <v>#N/A</v>
      </c>
      <c r="M1281" t="str">
        <f t="shared" si="19"/>
        <v>5</v>
      </c>
    </row>
    <row r="1282" spans="1:13">
      <c r="A1282">
        <v>1281</v>
      </c>
      <c r="B1282" t="s">
        <v>12</v>
      </c>
      <c r="C1282">
        <v>625</v>
      </c>
      <c r="D1282" t="s">
        <v>13373</v>
      </c>
      <c r="E1282">
        <v>67</v>
      </c>
      <c r="F1282">
        <v>-3</v>
      </c>
      <c r="G1282">
        <v>-7</v>
      </c>
      <c r="H1282">
        <v>23409</v>
      </c>
      <c r="I1282">
        <v>2009</v>
      </c>
      <c r="J1282" t="s">
        <v>289</v>
      </c>
      <c r="K1282" t="str">
        <f>VLOOKUP(H1282,Sheet1!$A$1:$B$12864,2,FALSE)</f>
        <v>James Driscoll</v>
      </c>
      <c r="L1282" t="e">
        <f>VLOOKUP(K1282,Sheet2!$B$1:$E$147,2,FALSE)</f>
        <v>#N/A</v>
      </c>
      <c r="M1282" t="str">
        <f t="shared" si="19"/>
        <v>2</v>
      </c>
    </row>
    <row r="1283" spans="1:13">
      <c r="A1283">
        <v>1282</v>
      </c>
      <c r="B1283" t="s">
        <v>13</v>
      </c>
      <c r="C1283">
        <v>625</v>
      </c>
      <c r="D1283">
        <v>2</v>
      </c>
      <c r="E1283">
        <v>62</v>
      </c>
      <c r="F1283">
        <v>-8</v>
      </c>
      <c r="G1283">
        <v>-15</v>
      </c>
      <c r="H1283">
        <v>23409</v>
      </c>
      <c r="I1283">
        <v>2009</v>
      </c>
      <c r="J1283" t="s">
        <v>289</v>
      </c>
      <c r="K1283" t="str">
        <f>VLOOKUP(H1283,Sheet1!$A$1:$B$12864,2,FALSE)</f>
        <v>James Driscoll</v>
      </c>
      <c r="L1283" t="e">
        <f>VLOOKUP(K1283,Sheet2!$B$1:$E$147,2,FALSE)</f>
        <v>#N/A</v>
      </c>
      <c r="M1283">
        <f t="shared" ref="M1283:M1346" si="20">IF(ISNUMBER(D1283),D1283, RIGHT(D1283,LEN(D1283)-1))</f>
        <v>2</v>
      </c>
    </row>
    <row r="1284" spans="1:13">
      <c r="A1284">
        <v>1283</v>
      </c>
      <c r="B1284" t="s">
        <v>9</v>
      </c>
      <c r="C1284">
        <v>625</v>
      </c>
      <c r="D1284" t="s">
        <v>13339</v>
      </c>
      <c r="E1284">
        <v>63</v>
      </c>
      <c r="F1284">
        <v>-7</v>
      </c>
      <c r="G1284">
        <v>-7</v>
      </c>
      <c r="H1284">
        <v>6643</v>
      </c>
      <c r="I1284">
        <v>2009</v>
      </c>
      <c r="J1284" t="s">
        <v>160</v>
      </c>
      <c r="K1284" t="str">
        <f>VLOOKUP(H1284,Sheet1!$A$1:$B$12864,2,FALSE)</f>
        <v>Paul Goydos</v>
      </c>
      <c r="L1284" t="e">
        <f>VLOOKUP(K1284,Sheet2!$B$1:$E$147,2,FALSE)</f>
        <v>#N/A</v>
      </c>
      <c r="M1284" t="str">
        <f t="shared" si="20"/>
        <v/>
      </c>
    </row>
    <row r="1285" spans="1:13">
      <c r="A1285">
        <v>1284</v>
      </c>
      <c r="B1285" t="s">
        <v>11</v>
      </c>
      <c r="C1285">
        <v>625</v>
      </c>
      <c r="D1285">
        <v>1</v>
      </c>
      <c r="E1285">
        <v>65</v>
      </c>
      <c r="F1285">
        <v>-5</v>
      </c>
      <c r="G1285">
        <v>-12</v>
      </c>
      <c r="H1285">
        <v>6643</v>
      </c>
      <c r="I1285">
        <v>2009</v>
      </c>
      <c r="J1285" t="s">
        <v>160</v>
      </c>
      <c r="K1285" t="str">
        <f>VLOOKUP(H1285,Sheet1!$A$1:$B$12864,2,FALSE)</f>
        <v>Paul Goydos</v>
      </c>
      <c r="L1285" t="e">
        <f>VLOOKUP(K1285,Sheet2!$B$1:$E$147,2,FALSE)</f>
        <v>#N/A</v>
      </c>
      <c r="M1285">
        <f t="shared" si="20"/>
        <v>1</v>
      </c>
    </row>
    <row r="1286" spans="1:13">
      <c r="A1286">
        <v>1285</v>
      </c>
      <c r="B1286" t="s">
        <v>12</v>
      </c>
      <c r="C1286">
        <v>625</v>
      </c>
      <c r="D1286">
        <v>2</v>
      </c>
      <c r="E1286">
        <v>69</v>
      </c>
      <c r="F1286">
        <v>-1</v>
      </c>
      <c r="G1286">
        <v>-13</v>
      </c>
      <c r="H1286">
        <v>6643</v>
      </c>
      <c r="I1286">
        <v>2009</v>
      </c>
      <c r="J1286" t="s">
        <v>160</v>
      </c>
      <c r="K1286" t="str">
        <f>VLOOKUP(H1286,Sheet1!$A$1:$B$12864,2,FALSE)</f>
        <v>Paul Goydos</v>
      </c>
      <c r="L1286" t="e">
        <f>VLOOKUP(K1286,Sheet2!$B$1:$E$147,2,FALSE)</f>
        <v>#N/A</v>
      </c>
      <c r="M1286">
        <f t="shared" si="20"/>
        <v>2</v>
      </c>
    </row>
    <row r="1287" spans="1:13">
      <c r="A1287">
        <v>1286</v>
      </c>
      <c r="B1287" t="s">
        <v>13</v>
      </c>
      <c r="C1287">
        <v>625</v>
      </c>
      <c r="D1287" t="s">
        <v>13295</v>
      </c>
      <c r="E1287">
        <v>69</v>
      </c>
      <c r="F1287">
        <v>-1</v>
      </c>
      <c r="G1287">
        <v>-14</v>
      </c>
      <c r="H1287">
        <v>6643</v>
      </c>
      <c r="I1287">
        <v>2009</v>
      </c>
      <c r="J1287" t="s">
        <v>160</v>
      </c>
      <c r="K1287" t="str">
        <f>VLOOKUP(H1287,Sheet1!$A$1:$B$12864,2,FALSE)</f>
        <v>Paul Goydos</v>
      </c>
      <c r="L1287" t="e">
        <f>VLOOKUP(K1287,Sheet2!$B$1:$E$147,2,FALSE)</f>
        <v>#N/A</v>
      </c>
      <c r="M1287" t="str">
        <f t="shared" si="20"/>
        <v/>
      </c>
    </row>
    <row r="1288" spans="1:13">
      <c r="A1288">
        <v>1287</v>
      </c>
      <c r="B1288" t="s">
        <v>9</v>
      </c>
      <c r="C1288">
        <v>625</v>
      </c>
      <c r="D1288" t="s">
        <v>13351</v>
      </c>
      <c r="E1288">
        <v>67</v>
      </c>
      <c r="F1288">
        <v>-3</v>
      </c>
      <c r="G1288">
        <v>-3</v>
      </c>
      <c r="H1288">
        <v>24924</v>
      </c>
      <c r="I1288">
        <v>2009</v>
      </c>
      <c r="J1288" t="s">
        <v>290</v>
      </c>
      <c r="K1288" t="str">
        <f>VLOOKUP(H1288,Sheet1!$A$1:$B$12864,2,FALSE)</f>
        <v>Bill Haas</v>
      </c>
      <c r="L1288" t="e">
        <f>VLOOKUP(K1288,Sheet2!$B$1:$E$147,2,FALSE)</f>
        <v>#N/A</v>
      </c>
      <c r="M1288" t="str">
        <f t="shared" si="20"/>
        <v>6</v>
      </c>
    </row>
    <row r="1289" spans="1:13">
      <c r="A1289">
        <v>1288</v>
      </c>
      <c r="B1289" t="s">
        <v>11</v>
      </c>
      <c r="C1289">
        <v>625</v>
      </c>
      <c r="D1289" t="s">
        <v>13375</v>
      </c>
      <c r="E1289">
        <v>67</v>
      </c>
      <c r="F1289">
        <v>-3</v>
      </c>
      <c r="G1289">
        <v>-6</v>
      </c>
      <c r="H1289">
        <v>24924</v>
      </c>
      <c r="I1289">
        <v>2009</v>
      </c>
      <c r="J1289" t="s">
        <v>290</v>
      </c>
      <c r="K1289" t="str">
        <f>VLOOKUP(H1289,Sheet1!$A$1:$B$12864,2,FALSE)</f>
        <v>Bill Haas</v>
      </c>
      <c r="L1289" t="e">
        <f>VLOOKUP(K1289,Sheet2!$B$1:$E$147,2,FALSE)</f>
        <v>#N/A</v>
      </c>
      <c r="M1289" t="str">
        <f t="shared" si="20"/>
        <v>4</v>
      </c>
    </row>
    <row r="1290" spans="1:13">
      <c r="A1290">
        <v>1289</v>
      </c>
      <c r="B1290" t="s">
        <v>12</v>
      </c>
      <c r="C1290">
        <v>625</v>
      </c>
      <c r="D1290" t="s">
        <v>13300</v>
      </c>
      <c r="E1290">
        <v>67</v>
      </c>
      <c r="F1290">
        <v>-3</v>
      </c>
      <c r="G1290">
        <v>-9</v>
      </c>
      <c r="H1290">
        <v>24924</v>
      </c>
      <c r="I1290">
        <v>2009</v>
      </c>
      <c r="J1290" t="s">
        <v>290</v>
      </c>
      <c r="K1290" t="str">
        <f>VLOOKUP(H1290,Sheet1!$A$1:$B$12864,2,FALSE)</f>
        <v>Bill Haas</v>
      </c>
      <c r="L1290" t="e">
        <f>VLOOKUP(K1290,Sheet2!$B$1:$E$147,2,FALSE)</f>
        <v>#N/A</v>
      </c>
      <c r="M1290" t="str">
        <f t="shared" si="20"/>
        <v/>
      </c>
    </row>
    <row r="1291" spans="1:13">
      <c r="A1291">
        <v>1290</v>
      </c>
      <c r="B1291" t="s">
        <v>13</v>
      </c>
      <c r="C1291">
        <v>625</v>
      </c>
      <c r="D1291" t="s">
        <v>13295</v>
      </c>
      <c r="E1291">
        <v>65</v>
      </c>
      <c r="F1291">
        <v>-5</v>
      </c>
      <c r="G1291">
        <v>-14</v>
      </c>
      <c r="H1291">
        <v>24924</v>
      </c>
      <c r="I1291">
        <v>2009</v>
      </c>
      <c r="J1291" t="s">
        <v>290</v>
      </c>
      <c r="K1291" t="str">
        <f>VLOOKUP(H1291,Sheet1!$A$1:$B$12864,2,FALSE)</f>
        <v>Bill Haas</v>
      </c>
      <c r="L1291" t="e">
        <f>VLOOKUP(K1291,Sheet2!$B$1:$E$147,2,FALSE)</f>
        <v>#N/A</v>
      </c>
      <c r="M1291" t="str">
        <f t="shared" si="20"/>
        <v/>
      </c>
    </row>
    <row r="1292" spans="1:13">
      <c r="A1292">
        <v>1291</v>
      </c>
      <c r="B1292" t="s">
        <v>9</v>
      </c>
      <c r="C1292">
        <v>625</v>
      </c>
      <c r="D1292" t="s">
        <v>13343</v>
      </c>
      <c r="E1292">
        <v>65</v>
      </c>
      <c r="F1292">
        <v>-5</v>
      </c>
      <c r="G1292">
        <v>-5</v>
      </c>
      <c r="H1292">
        <v>21753</v>
      </c>
      <c r="I1292">
        <v>2009</v>
      </c>
      <c r="J1292" t="s">
        <v>187</v>
      </c>
      <c r="K1292" t="str">
        <f>VLOOKUP(H1292,Sheet1!$A$1:$B$12864,2,FALSE)</f>
        <v>Brian Davis</v>
      </c>
      <c r="L1292">
        <f>VLOOKUP(K1292,Sheet2!$B$1:$E$147,2,FALSE)</f>
        <v>3800</v>
      </c>
      <c r="M1292" t="str">
        <f t="shared" si="20"/>
        <v/>
      </c>
    </row>
    <row r="1293" spans="1:13">
      <c r="A1293">
        <v>1292</v>
      </c>
      <c r="B1293" t="s">
        <v>11</v>
      </c>
      <c r="C1293">
        <v>625</v>
      </c>
      <c r="D1293" t="s">
        <v>13341</v>
      </c>
      <c r="E1293">
        <v>67</v>
      </c>
      <c r="F1293">
        <v>-3</v>
      </c>
      <c r="G1293">
        <v>-8</v>
      </c>
      <c r="H1293">
        <v>21753</v>
      </c>
      <c r="I1293">
        <v>2009</v>
      </c>
      <c r="J1293" t="s">
        <v>187</v>
      </c>
      <c r="K1293" t="str">
        <f>VLOOKUP(H1293,Sheet1!$A$1:$B$12864,2,FALSE)</f>
        <v>Brian Davis</v>
      </c>
      <c r="L1293">
        <f>VLOOKUP(K1293,Sheet2!$B$1:$E$147,2,FALSE)</f>
        <v>3800</v>
      </c>
      <c r="M1293" t="str">
        <f t="shared" si="20"/>
        <v/>
      </c>
    </row>
    <row r="1294" spans="1:13">
      <c r="A1294">
        <v>1293</v>
      </c>
      <c r="B1294" t="s">
        <v>12</v>
      </c>
      <c r="C1294">
        <v>625</v>
      </c>
      <c r="D1294" t="s">
        <v>13300</v>
      </c>
      <c r="E1294">
        <v>69</v>
      </c>
      <c r="F1294">
        <v>-1</v>
      </c>
      <c r="G1294">
        <v>-9</v>
      </c>
      <c r="H1294">
        <v>21753</v>
      </c>
      <c r="I1294">
        <v>2009</v>
      </c>
      <c r="J1294" t="s">
        <v>187</v>
      </c>
      <c r="K1294" t="str">
        <f>VLOOKUP(H1294,Sheet1!$A$1:$B$12864,2,FALSE)</f>
        <v>Brian Davis</v>
      </c>
      <c r="L1294">
        <f>VLOOKUP(K1294,Sheet2!$B$1:$E$147,2,FALSE)</f>
        <v>3800</v>
      </c>
      <c r="M1294" t="str">
        <f t="shared" si="20"/>
        <v/>
      </c>
    </row>
    <row r="1295" spans="1:13">
      <c r="A1295">
        <v>1294</v>
      </c>
      <c r="B1295" t="s">
        <v>13</v>
      </c>
      <c r="C1295">
        <v>625</v>
      </c>
      <c r="D1295" t="s">
        <v>13296</v>
      </c>
      <c r="E1295">
        <v>66</v>
      </c>
      <c r="F1295">
        <v>-4</v>
      </c>
      <c r="G1295">
        <v>-13</v>
      </c>
      <c r="H1295">
        <v>21753</v>
      </c>
      <c r="I1295">
        <v>2009</v>
      </c>
      <c r="J1295" t="s">
        <v>187</v>
      </c>
      <c r="K1295" t="str">
        <f>VLOOKUP(H1295,Sheet1!$A$1:$B$12864,2,FALSE)</f>
        <v>Brian Davis</v>
      </c>
      <c r="L1295">
        <f>VLOOKUP(K1295,Sheet2!$B$1:$E$147,2,FALSE)</f>
        <v>3800</v>
      </c>
      <c r="M1295" t="str">
        <f t="shared" si="20"/>
        <v/>
      </c>
    </row>
    <row r="1296" spans="1:13">
      <c r="A1296">
        <v>1295</v>
      </c>
      <c r="B1296" t="s">
        <v>9</v>
      </c>
      <c r="C1296">
        <v>625</v>
      </c>
      <c r="D1296" t="s">
        <v>13300</v>
      </c>
      <c r="E1296">
        <v>66</v>
      </c>
      <c r="F1296">
        <v>-4</v>
      </c>
      <c r="G1296">
        <v>-4</v>
      </c>
      <c r="H1296">
        <v>21731</v>
      </c>
      <c r="I1296">
        <v>2009</v>
      </c>
      <c r="J1296" t="s">
        <v>291</v>
      </c>
      <c r="K1296" t="str">
        <f>VLOOKUP(H1296,Sheet1!$A$1:$B$12864,2,FALSE)</f>
        <v>Freddie Jacobson</v>
      </c>
      <c r="L1296" t="e">
        <f>VLOOKUP(K1296,Sheet2!$B$1:$E$147,2,FALSE)</f>
        <v>#N/A</v>
      </c>
      <c r="M1296" t="str">
        <f t="shared" si="20"/>
        <v/>
      </c>
    </row>
    <row r="1297" spans="1:13">
      <c r="A1297">
        <v>1296</v>
      </c>
      <c r="B1297" t="s">
        <v>11</v>
      </c>
      <c r="C1297">
        <v>625</v>
      </c>
      <c r="D1297" t="s">
        <v>13341</v>
      </c>
      <c r="E1297">
        <v>66</v>
      </c>
      <c r="F1297">
        <v>-4</v>
      </c>
      <c r="G1297">
        <v>-8</v>
      </c>
      <c r="H1297">
        <v>21731</v>
      </c>
      <c r="I1297">
        <v>2009</v>
      </c>
      <c r="J1297" t="s">
        <v>291</v>
      </c>
      <c r="K1297" t="str">
        <f>VLOOKUP(H1297,Sheet1!$A$1:$B$12864,2,FALSE)</f>
        <v>Freddie Jacobson</v>
      </c>
      <c r="L1297" t="e">
        <f>VLOOKUP(K1297,Sheet2!$B$1:$E$147,2,FALSE)</f>
        <v>#N/A</v>
      </c>
      <c r="M1297" t="str">
        <f t="shared" si="20"/>
        <v/>
      </c>
    </row>
    <row r="1298" spans="1:13">
      <c r="A1298">
        <v>1297</v>
      </c>
      <c r="B1298" t="s">
        <v>12</v>
      </c>
      <c r="C1298">
        <v>625</v>
      </c>
      <c r="D1298" t="s">
        <v>13296</v>
      </c>
      <c r="E1298">
        <v>68</v>
      </c>
      <c r="F1298">
        <v>-2</v>
      </c>
      <c r="G1298">
        <v>-10</v>
      </c>
      <c r="H1298">
        <v>21731</v>
      </c>
      <c r="I1298">
        <v>2009</v>
      </c>
      <c r="J1298" t="s">
        <v>291</v>
      </c>
      <c r="K1298" t="str">
        <f>VLOOKUP(H1298,Sheet1!$A$1:$B$12864,2,FALSE)</f>
        <v>Freddie Jacobson</v>
      </c>
      <c r="L1298" t="e">
        <f>VLOOKUP(K1298,Sheet2!$B$1:$E$147,2,FALSE)</f>
        <v>#N/A</v>
      </c>
      <c r="M1298" t="str">
        <f t="shared" si="20"/>
        <v/>
      </c>
    </row>
    <row r="1299" spans="1:13">
      <c r="A1299">
        <v>1298</v>
      </c>
      <c r="B1299" t="s">
        <v>13</v>
      </c>
      <c r="C1299">
        <v>625</v>
      </c>
      <c r="D1299" t="s">
        <v>13296</v>
      </c>
      <c r="E1299">
        <v>67</v>
      </c>
      <c r="F1299">
        <v>-3</v>
      </c>
      <c r="G1299">
        <v>-13</v>
      </c>
      <c r="H1299">
        <v>21731</v>
      </c>
      <c r="I1299">
        <v>2009</v>
      </c>
      <c r="J1299" t="s">
        <v>291</v>
      </c>
      <c r="K1299" t="str">
        <f>VLOOKUP(H1299,Sheet1!$A$1:$B$12864,2,FALSE)</f>
        <v>Freddie Jacobson</v>
      </c>
      <c r="L1299" t="e">
        <f>VLOOKUP(K1299,Sheet2!$B$1:$E$147,2,FALSE)</f>
        <v>#N/A</v>
      </c>
      <c r="M1299" t="str">
        <f t="shared" si="20"/>
        <v/>
      </c>
    </row>
    <row r="1300" spans="1:13">
      <c r="A1300">
        <v>1299</v>
      </c>
      <c r="B1300" t="s">
        <v>9</v>
      </c>
      <c r="C1300">
        <v>625</v>
      </c>
      <c r="D1300" t="s">
        <v>13295</v>
      </c>
      <c r="E1300">
        <v>64</v>
      </c>
      <c r="F1300">
        <v>-6</v>
      </c>
      <c r="G1300">
        <v>-6</v>
      </c>
      <c r="H1300">
        <v>26851</v>
      </c>
      <c r="I1300">
        <v>2009</v>
      </c>
      <c r="J1300" t="s">
        <v>292</v>
      </c>
      <c r="K1300" t="str">
        <f>VLOOKUP(H1300,Sheet1!$A$1:$B$12864,2,FALSE)</f>
        <v>Marc Leishman</v>
      </c>
      <c r="L1300">
        <f>VLOOKUP(K1300,Sheet2!$B$1:$E$147,2,FALSE)</f>
        <v>6200</v>
      </c>
      <c r="M1300" t="str">
        <f t="shared" si="20"/>
        <v/>
      </c>
    </row>
    <row r="1301" spans="1:13">
      <c r="A1301">
        <v>1300</v>
      </c>
      <c r="B1301" t="s">
        <v>11</v>
      </c>
      <c r="C1301">
        <v>625</v>
      </c>
      <c r="D1301" t="s">
        <v>13347</v>
      </c>
      <c r="E1301">
        <v>69</v>
      </c>
      <c r="F1301">
        <v>-1</v>
      </c>
      <c r="G1301">
        <v>-7</v>
      </c>
      <c r="H1301">
        <v>26851</v>
      </c>
      <c r="I1301">
        <v>2009</v>
      </c>
      <c r="J1301" t="s">
        <v>292</v>
      </c>
      <c r="K1301" t="str">
        <f>VLOOKUP(H1301,Sheet1!$A$1:$B$12864,2,FALSE)</f>
        <v>Marc Leishman</v>
      </c>
      <c r="L1301">
        <f>VLOOKUP(K1301,Sheet2!$B$1:$E$147,2,FALSE)</f>
        <v>6200</v>
      </c>
      <c r="M1301" t="str">
        <f t="shared" si="20"/>
        <v>0</v>
      </c>
    </row>
    <row r="1302" spans="1:13">
      <c r="A1302">
        <v>1301</v>
      </c>
      <c r="B1302" t="s">
        <v>12</v>
      </c>
      <c r="C1302">
        <v>625</v>
      </c>
      <c r="D1302">
        <v>4</v>
      </c>
      <c r="E1302">
        <v>66</v>
      </c>
      <c r="F1302">
        <v>-4</v>
      </c>
      <c r="G1302">
        <v>-11</v>
      </c>
      <c r="H1302">
        <v>26851</v>
      </c>
      <c r="I1302">
        <v>2009</v>
      </c>
      <c r="J1302" t="s">
        <v>292</v>
      </c>
      <c r="K1302" t="str">
        <f>VLOOKUP(H1302,Sheet1!$A$1:$B$12864,2,FALSE)</f>
        <v>Marc Leishman</v>
      </c>
      <c r="L1302">
        <f>VLOOKUP(K1302,Sheet2!$B$1:$E$147,2,FALSE)</f>
        <v>6200</v>
      </c>
      <c r="M1302">
        <f t="shared" si="20"/>
        <v>4</v>
      </c>
    </row>
    <row r="1303" spans="1:13">
      <c r="A1303">
        <v>1302</v>
      </c>
      <c r="B1303" t="s">
        <v>13</v>
      </c>
      <c r="C1303">
        <v>625</v>
      </c>
      <c r="D1303" t="s">
        <v>13296</v>
      </c>
      <c r="E1303">
        <v>68</v>
      </c>
      <c r="F1303">
        <v>-2</v>
      </c>
      <c r="G1303">
        <v>-13</v>
      </c>
      <c r="H1303">
        <v>26851</v>
      </c>
      <c r="I1303">
        <v>2009</v>
      </c>
      <c r="J1303" t="s">
        <v>292</v>
      </c>
      <c r="K1303" t="str">
        <f>VLOOKUP(H1303,Sheet1!$A$1:$B$12864,2,FALSE)</f>
        <v>Marc Leishman</v>
      </c>
      <c r="L1303">
        <f>VLOOKUP(K1303,Sheet2!$B$1:$E$147,2,FALSE)</f>
        <v>6200</v>
      </c>
      <c r="M1303" t="str">
        <f t="shared" si="20"/>
        <v/>
      </c>
    </row>
    <row r="1304" spans="1:13">
      <c r="A1304">
        <v>1303</v>
      </c>
      <c r="B1304" t="s">
        <v>9</v>
      </c>
      <c r="C1304">
        <v>625</v>
      </c>
      <c r="D1304" t="s">
        <v>13339</v>
      </c>
      <c r="E1304">
        <v>63</v>
      </c>
      <c r="F1304">
        <v>-7</v>
      </c>
      <c r="G1304">
        <v>-7</v>
      </c>
      <c r="H1304">
        <v>10860</v>
      </c>
      <c r="I1304">
        <v>2009</v>
      </c>
      <c r="J1304" t="s">
        <v>174</v>
      </c>
      <c r="K1304" t="str">
        <f>VLOOKUP(H1304,Sheet1!$A$1:$B$12864,2,FALSE)</f>
        <v>Justin Leonard</v>
      </c>
      <c r="L1304">
        <f>VLOOKUP(K1304,Sheet2!$B$1:$E$147,2,FALSE)</f>
        <v>3800</v>
      </c>
      <c r="M1304" t="str">
        <f t="shared" si="20"/>
        <v/>
      </c>
    </row>
    <row r="1305" spans="1:13">
      <c r="A1305">
        <v>1304</v>
      </c>
      <c r="B1305" t="s">
        <v>11</v>
      </c>
      <c r="C1305">
        <v>625</v>
      </c>
      <c r="D1305" t="s">
        <v>13293</v>
      </c>
      <c r="E1305">
        <v>68</v>
      </c>
      <c r="F1305">
        <v>-2</v>
      </c>
      <c r="G1305">
        <v>-9</v>
      </c>
      <c r="H1305">
        <v>10860</v>
      </c>
      <c r="I1305">
        <v>2009</v>
      </c>
      <c r="J1305" t="s">
        <v>174</v>
      </c>
      <c r="K1305" t="str">
        <f>VLOOKUP(H1305,Sheet1!$A$1:$B$12864,2,FALSE)</f>
        <v>Justin Leonard</v>
      </c>
      <c r="L1305">
        <f>VLOOKUP(K1305,Sheet2!$B$1:$E$147,2,FALSE)</f>
        <v>3800</v>
      </c>
      <c r="M1305" t="str">
        <f t="shared" si="20"/>
        <v/>
      </c>
    </row>
    <row r="1306" spans="1:13">
      <c r="A1306">
        <v>1305</v>
      </c>
      <c r="B1306" t="s">
        <v>12</v>
      </c>
      <c r="C1306">
        <v>625</v>
      </c>
      <c r="D1306">
        <v>3</v>
      </c>
      <c r="E1306">
        <v>67</v>
      </c>
      <c r="F1306">
        <v>-3</v>
      </c>
      <c r="G1306">
        <v>-12</v>
      </c>
      <c r="H1306">
        <v>10860</v>
      </c>
      <c r="I1306">
        <v>2009</v>
      </c>
      <c r="J1306" t="s">
        <v>174</v>
      </c>
      <c r="K1306" t="str">
        <f>VLOOKUP(H1306,Sheet1!$A$1:$B$12864,2,FALSE)</f>
        <v>Justin Leonard</v>
      </c>
      <c r="L1306">
        <f>VLOOKUP(K1306,Sheet2!$B$1:$E$147,2,FALSE)</f>
        <v>3800</v>
      </c>
      <c r="M1306">
        <f t="shared" si="20"/>
        <v>3</v>
      </c>
    </row>
    <row r="1307" spans="1:13">
      <c r="A1307">
        <v>1306</v>
      </c>
      <c r="B1307" t="s">
        <v>13</v>
      </c>
      <c r="C1307">
        <v>625</v>
      </c>
      <c r="D1307" t="s">
        <v>13296</v>
      </c>
      <c r="E1307">
        <v>69</v>
      </c>
      <c r="F1307">
        <v>-1</v>
      </c>
      <c r="G1307">
        <v>-13</v>
      </c>
      <c r="H1307">
        <v>10860</v>
      </c>
      <c r="I1307">
        <v>2009</v>
      </c>
      <c r="J1307" t="s">
        <v>174</v>
      </c>
      <c r="K1307" t="str">
        <f>VLOOKUP(H1307,Sheet1!$A$1:$B$12864,2,FALSE)</f>
        <v>Justin Leonard</v>
      </c>
      <c r="L1307">
        <f>VLOOKUP(K1307,Sheet2!$B$1:$E$147,2,FALSE)</f>
        <v>3800</v>
      </c>
      <c r="M1307" t="str">
        <f t="shared" si="20"/>
        <v/>
      </c>
    </row>
    <row r="1308" spans="1:13">
      <c r="A1308">
        <v>1307</v>
      </c>
      <c r="B1308" t="s">
        <v>9</v>
      </c>
      <c r="C1308">
        <v>625</v>
      </c>
      <c r="D1308" t="s">
        <v>13300</v>
      </c>
      <c r="E1308">
        <v>66</v>
      </c>
      <c r="F1308">
        <v>-4</v>
      </c>
      <c r="G1308">
        <v>-4</v>
      </c>
      <c r="H1308">
        <v>6004</v>
      </c>
      <c r="I1308">
        <v>2009</v>
      </c>
      <c r="J1308" t="s">
        <v>88</v>
      </c>
      <c r="K1308" t="str">
        <f>VLOOKUP(H1308,Sheet1!$A$1:$B$12864,2,FALSE)</f>
        <v>Stephen Ames</v>
      </c>
      <c r="L1308" t="e">
        <f>VLOOKUP(K1308,Sheet2!$B$1:$E$147,2,FALSE)</f>
        <v>#N/A</v>
      </c>
      <c r="M1308" t="str">
        <f t="shared" si="20"/>
        <v/>
      </c>
    </row>
    <row r="1309" spans="1:13">
      <c r="A1309">
        <v>1308</v>
      </c>
      <c r="B1309" t="s">
        <v>11</v>
      </c>
      <c r="C1309">
        <v>625</v>
      </c>
      <c r="D1309" t="s">
        <v>13347</v>
      </c>
      <c r="E1309">
        <v>67</v>
      </c>
      <c r="F1309">
        <v>-3</v>
      </c>
      <c r="G1309">
        <v>-7</v>
      </c>
      <c r="H1309">
        <v>6004</v>
      </c>
      <c r="I1309">
        <v>2009</v>
      </c>
      <c r="J1309" t="s">
        <v>88</v>
      </c>
      <c r="K1309" t="str">
        <f>VLOOKUP(H1309,Sheet1!$A$1:$B$12864,2,FALSE)</f>
        <v>Stephen Ames</v>
      </c>
      <c r="L1309" t="e">
        <f>VLOOKUP(K1309,Sheet2!$B$1:$E$147,2,FALSE)</f>
        <v>#N/A</v>
      </c>
      <c r="M1309" t="str">
        <f t="shared" si="20"/>
        <v>0</v>
      </c>
    </row>
    <row r="1310" spans="1:13">
      <c r="A1310">
        <v>1309</v>
      </c>
      <c r="B1310" t="s">
        <v>12</v>
      </c>
      <c r="C1310">
        <v>625</v>
      </c>
      <c r="D1310" t="s">
        <v>13300</v>
      </c>
      <c r="E1310">
        <v>68</v>
      </c>
      <c r="F1310">
        <v>-2</v>
      </c>
      <c r="G1310">
        <v>-9</v>
      </c>
      <c r="H1310">
        <v>6004</v>
      </c>
      <c r="I1310">
        <v>2009</v>
      </c>
      <c r="J1310" t="s">
        <v>88</v>
      </c>
      <c r="K1310" t="str">
        <f>VLOOKUP(H1310,Sheet1!$A$1:$B$12864,2,FALSE)</f>
        <v>Stephen Ames</v>
      </c>
      <c r="L1310" t="e">
        <f>VLOOKUP(K1310,Sheet2!$B$1:$E$147,2,FALSE)</f>
        <v>#N/A</v>
      </c>
      <c r="M1310" t="str">
        <f t="shared" si="20"/>
        <v/>
      </c>
    </row>
    <row r="1311" spans="1:13">
      <c r="A1311">
        <v>1310</v>
      </c>
      <c r="B1311" t="s">
        <v>13</v>
      </c>
      <c r="C1311">
        <v>625</v>
      </c>
      <c r="D1311" t="s">
        <v>13294</v>
      </c>
      <c r="E1311">
        <v>67</v>
      </c>
      <c r="F1311">
        <v>-3</v>
      </c>
      <c r="G1311">
        <v>-12</v>
      </c>
      <c r="H1311">
        <v>6004</v>
      </c>
      <c r="I1311">
        <v>2009</v>
      </c>
      <c r="J1311" t="s">
        <v>88</v>
      </c>
      <c r="K1311" t="str">
        <f>VLOOKUP(H1311,Sheet1!$A$1:$B$12864,2,FALSE)</f>
        <v>Stephen Ames</v>
      </c>
      <c r="L1311" t="e">
        <f>VLOOKUP(K1311,Sheet2!$B$1:$E$147,2,FALSE)</f>
        <v>#N/A</v>
      </c>
      <c r="M1311" t="str">
        <f t="shared" si="20"/>
        <v/>
      </c>
    </row>
    <row r="1312" spans="1:13">
      <c r="A1312">
        <v>1311</v>
      </c>
      <c r="B1312" t="s">
        <v>9</v>
      </c>
      <c r="C1312">
        <v>625</v>
      </c>
      <c r="D1312" t="s">
        <v>13358</v>
      </c>
      <c r="E1312">
        <v>70</v>
      </c>
      <c r="F1312" t="s">
        <v>20</v>
      </c>
      <c r="G1312" t="s">
        <v>20</v>
      </c>
      <c r="H1312">
        <v>12716</v>
      </c>
      <c r="I1312">
        <v>2009</v>
      </c>
      <c r="J1312" t="s">
        <v>161</v>
      </c>
      <c r="K1312" t="str">
        <f>VLOOKUP(H1312,Sheet1!$A$1:$B$12864,2,FALSE)</f>
        <v>Charley Hoffman</v>
      </c>
      <c r="L1312">
        <f>VLOOKUP(K1312,Sheet2!$B$1:$E$147,2,FALSE)</f>
        <v>7300</v>
      </c>
      <c r="M1312" t="str">
        <f t="shared" si="20"/>
        <v>8</v>
      </c>
    </row>
    <row r="1313" spans="1:13">
      <c r="A1313">
        <v>1312</v>
      </c>
      <c r="B1313" t="s">
        <v>11</v>
      </c>
      <c r="C1313">
        <v>625</v>
      </c>
      <c r="D1313" t="s">
        <v>13322</v>
      </c>
      <c r="E1313">
        <v>69</v>
      </c>
      <c r="F1313">
        <v>-1</v>
      </c>
      <c r="G1313">
        <v>-1</v>
      </c>
      <c r="H1313">
        <v>12716</v>
      </c>
      <c r="I1313">
        <v>2009</v>
      </c>
      <c r="J1313" t="s">
        <v>161</v>
      </c>
      <c r="K1313" t="str">
        <f>VLOOKUP(H1313,Sheet1!$A$1:$B$12864,2,FALSE)</f>
        <v>Charley Hoffman</v>
      </c>
      <c r="L1313">
        <f>VLOOKUP(K1313,Sheet2!$B$1:$E$147,2,FALSE)</f>
        <v>7300</v>
      </c>
      <c r="M1313" t="str">
        <f t="shared" si="20"/>
        <v>7</v>
      </c>
    </row>
    <row r="1314" spans="1:13">
      <c r="A1314">
        <v>1313</v>
      </c>
      <c r="B1314" t="s">
        <v>12</v>
      </c>
      <c r="C1314">
        <v>625</v>
      </c>
      <c r="D1314" t="s">
        <v>13375</v>
      </c>
      <c r="E1314">
        <v>63</v>
      </c>
      <c r="F1314">
        <v>-7</v>
      </c>
      <c r="G1314">
        <v>-8</v>
      </c>
      <c r="H1314">
        <v>12716</v>
      </c>
      <c r="I1314">
        <v>2009</v>
      </c>
      <c r="J1314" t="s">
        <v>161</v>
      </c>
      <c r="K1314" t="str">
        <f>VLOOKUP(H1314,Sheet1!$A$1:$B$12864,2,FALSE)</f>
        <v>Charley Hoffman</v>
      </c>
      <c r="L1314">
        <f>VLOOKUP(K1314,Sheet2!$B$1:$E$147,2,FALSE)</f>
        <v>7300</v>
      </c>
      <c r="M1314" t="str">
        <f t="shared" si="20"/>
        <v>4</v>
      </c>
    </row>
    <row r="1315" spans="1:13">
      <c r="A1315">
        <v>1314</v>
      </c>
      <c r="B1315" t="s">
        <v>13</v>
      </c>
      <c r="C1315">
        <v>625</v>
      </c>
      <c r="D1315" t="s">
        <v>13294</v>
      </c>
      <c r="E1315">
        <v>66</v>
      </c>
      <c r="F1315">
        <v>-4</v>
      </c>
      <c r="G1315">
        <v>-12</v>
      </c>
      <c r="H1315">
        <v>12716</v>
      </c>
      <c r="I1315">
        <v>2009</v>
      </c>
      <c r="J1315" t="s">
        <v>161</v>
      </c>
      <c r="K1315" t="str">
        <f>VLOOKUP(H1315,Sheet1!$A$1:$B$12864,2,FALSE)</f>
        <v>Charley Hoffman</v>
      </c>
      <c r="L1315">
        <f>VLOOKUP(K1315,Sheet2!$B$1:$E$147,2,FALSE)</f>
        <v>7300</v>
      </c>
      <c r="M1315" t="str">
        <f t="shared" si="20"/>
        <v/>
      </c>
    </row>
    <row r="1316" spans="1:13">
      <c r="A1316">
        <v>1315</v>
      </c>
      <c r="B1316" t="s">
        <v>9</v>
      </c>
      <c r="C1316">
        <v>625</v>
      </c>
      <c r="D1316" t="s">
        <v>13358</v>
      </c>
      <c r="E1316">
        <v>70</v>
      </c>
      <c r="F1316" t="s">
        <v>20</v>
      </c>
      <c r="G1316" t="s">
        <v>20</v>
      </c>
      <c r="H1316">
        <v>20121</v>
      </c>
      <c r="I1316">
        <v>2009</v>
      </c>
      <c r="J1316" t="s">
        <v>92</v>
      </c>
      <c r="K1316" t="str">
        <f>VLOOKUP(H1316,Sheet1!$A$1:$B$12864,2,FALSE)</f>
        <v>Todd Fischer</v>
      </c>
      <c r="L1316" t="e">
        <f>VLOOKUP(K1316,Sheet2!$B$1:$E$147,2,FALSE)</f>
        <v>#N/A</v>
      </c>
      <c r="M1316" t="str">
        <f t="shared" si="20"/>
        <v>8</v>
      </c>
    </row>
    <row r="1317" spans="1:13">
      <c r="A1317">
        <v>1316</v>
      </c>
      <c r="B1317" t="s">
        <v>11</v>
      </c>
      <c r="C1317">
        <v>625</v>
      </c>
      <c r="D1317" t="s">
        <v>13356</v>
      </c>
      <c r="E1317">
        <v>67</v>
      </c>
      <c r="F1317">
        <v>-3</v>
      </c>
      <c r="G1317">
        <v>-3</v>
      </c>
      <c r="H1317">
        <v>20121</v>
      </c>
      <c r="I1317">
        <v>2009</v>
      </c>
      <c r="J1317" t="s">
        <v>92</v>
      </c>
      <c r="K1317" t="str">
        <f>VLOOKUP(H1317,Sheet1!$A$1:$B$12864,2,FALSE)</f>
        <v>Todd Fischer</v>
      </c>
      <c r="L1317" t="e">
        <f>VLOOKUP(K1317,Sheet2!$B$1:$E$147,2,FALSE)</f>
        <v>#N/A</v>
      </c>
      <c r="M1317" t="str">
        <f t="shared" si="20"/>
        <v>7</v>
      </c>
    </row>
    <row r="1318" spans="1:13">
      <c r="A1318">
        <v>1317</v>
      </c>
      <c r="B1318" t="s">
        <v>12</v>
      </c>
      <c r="C1318">
        <v>625</v>
      </c>
      <c r="D1318" t="s">
        <v>13300</v>
      </c>
      <c r="E1318">
        <v>64</v>
      </c>
      <c r="F1318">
        <v>-6</v>
      </c>
      <c r="G1318">
        <v>-9</v>
      </c>
      <c r="H1318">
        <v>20121</v>
      </c>
      <c r="I1318">
        <v>2009</v>
      </c>
      <c r="J1318" t="s">
        <v>92</v>
      </c>
      <c r="K1318" t="str">
        <f>VLOOKUP(H1318,Sheet1!$A$1:$B$12864,2,FALSE)</f>
        <v>Todd Fischer</v>
      </c>
      <c r="L1318" t="e">
        <f>VLOOKUP(K1318,Sheet2!$B$1:$E$147,2,FALSE)</f>
        <v>#N/A</v>
      </c>
      <c r="M1318" t="str">
        <f t="shared" si="20"/>
        <v/>
      </c>
    </row>
    <row r="1319" spans="1:13">
      <c r="A1319">
        <v>1318</v>
      </c>
      <c r="B1319" t="s">
        <v>13</v>
      </c>
      <c r="C1319">
        <v>625</v>
      </c>
      <c r="D1319" t="s">
        <v>13344</v>
      </c>
      <c r="E1319">
        <v>69</v>
      </c>
      <c r="F1319">
        <v>-1</v>
      </c>
      <c r="G1319">
        <v>-10</v>
      </c>
      <c r="H1319">
        <v>20121</v>
      </c>
      <c r="I1319">
        <v>2009</v>
      </c>
      <c r="J1319" t="s">
        <v>92</v>
      </c>
      <c r="K1319" t="str">
        <f>VLOOKUP(H1319,Sheet1!$A$1:$B$12864,2,FALSE)</f>
        <v>Todd Fischer</v>
      </c>
      <c r="L1319" t="e">
        <f>VLOOKUP(K1319,Sheet2!$B$1:$E$147,2,FALSE)</f>
        <v>#N/A</v>
      </c>
      <c r="M1319" t="str">
        <f t="shared" si="20"/>
        <v>1</v>
      </c>
    </row>
    <row r="1320" spans="1:13">
      <c r="A1320">
        <v>1319</v>
      </c>
      <c r="B1320" t="s">
        <v>9</v>
      </c>
      <c r="C1320">
        <v>625</v>
      </c>
      <c r="D1320" t="s">
        <v>13300</v>
      </c>
      <c r="E1320">
        <v>66</v>
      </c>
      <c r="F1320">
        <v>-4</v>
      </c>
      <c r="G1320">
        <v>-4</v>
      </c>
      <c r="H1320">
        <v>20378</v>
      </c>
      <c r="I1320">
        <v>2009</v>
      </c>
      <c r="J1320" t="s">
        <v>68</v>
      </c>
      <c r="K1320" t="str">
        <f>VLOOKUP(H1320,Sheet1!$A$1:$B$12864,2,FALSE)</f>
        <v>Mathias Gronberg</v>
      </c>
      <c r="L1320" t="e">
        <f>VLOOKUP(K1320,Sheet2!$B$1:$E$147,2,FALSE)</f>
        <v>#N/A</v>
      </c>
      <c r="M1320" t="str">
        <f t="shared" si="20"/>
        <v/>
      </c>
    </row>
    <row r="1321" spans="1:13">
      <c r="A1321">
        <v>1320</v>
      </c>
      <c r="B1321" t="s">
        <v>11</v>
      </c>
      <c r="C1321">
        <v>625</v>
      </c>
      <c r="D1321" t="s">
        <v>13293</v>
      </c>
      <c r="E1321">
        <v>65</v>
      </c>
      <c r="F1321">
        <v>-5</v>
      </c>
      <c r="G1321">
        <v>-9</v>
      </c>
      <c r="H1321">
        <v>20378</v>
      </c>
      <c r="I1321">
        <v>2009</v>
      </c>
      <c r="J1321" t="s">
        <v>68</v>
      </c>
      <c r="K1321" t="str">
        <f>VLOOKUP(H1321,Sheet1!$A$1:$B$12864,2,FALSE)</f>
        <v>Mathias Gronberg</v>
      </c>
      <c r="L1321" t="e">
        <f>VLOOKUP(K1321,Sheet2!$B$1:$E$147,2,FALSE)</f>
        <v>#N/A</v>
      </c>
      <c r="M1321" t="str">
        <f t="shared" si="20"/>
        <v/>
      </c>
    </row>
    <row r="1322" spans="1:13">
      <c r="A1322">
        <v>1321</v>
      </c>
      <c r="B1322" t="s">
        <v>12</v>
      </c>
      <c r="C1322">
        <v>625</v>
      </c>
      <c r="D1322" t="s">
        <v>13296</v>
      </c>
      <c r="E1322">
        <v>69</v>
      </c>
      <c r="F1322">
        <v>-1</v>
      </c>
      <c r="G1322">
        <v>-10</v>
      </c>
      <c r="H1322">
        <v>20378</v>
      </c>
      <c r="I1322">
        <v>2009</v>
      </c>
      <c r="J1322" t="s">
        <v>68</v>
      </c>
      <c r="K1322" t="str">
        <f>VLOOKUP(H1322,Sheet1!$A$1:$B$12864,2,FALSE)</f>
        <v>Mathias Gronberg</v>
      </c>
      <c r="L1322" t="e">
        <f>VLOOKUP(K1322,Sheet2!$B$1:$E$147,2,FALSE)</f>
        <v>#N/A</v>
      </c>
      <c r="M1322" t="str">
        <f t="shared" si="20"/>
        <v/>
      </c>
    </row>
    <row r="1323" spans="1:13">
      <c r="A1323">
        <v>1322</v>
      </c>
      <c r="B1323" t="s">
        <v>13</v>
      </c>
      <c r="C1323">
        <v>625</v>
      </c>
      <c r="D1323" t="s">
        <v>13344</v>
      </c>
      <c r="E1323">
        <v>70</v>
      </c>
      <c r="F1323" t="s">
        <v>20</v>
      </c>
      <c r="G1323">
        <v>-10</v>
      </c>
      <c r="H1323">
        <v>20378</v>
      </c>
      <c r="I1323">
        <v>2009</v>
      </c>
      <c r="J1323" t="s">
        <v>68</v>
      </c>
      <c r="K1323" t="str">
        <f>VLOOKUP(H1323,Sheet1!$A$1:$B$12864,2,FALSE)</f>
        <v>Mathias Gronberg</v>
      </c>
      <c r="L1323" t="e">
        <f>VLOOKUP(K1323,Sheet2!$B$1:$E$147,2,FALSE)</f>
        <v>#N/A</v>
      </c>
      <c r="M1323" t="str">
        <f t="shared" si="20"/>
        <v>1</v>
      </c>
    </row>
    <row r="1324" spans="1:13">
      <c r="A1324">
        <v>1323</v>
      </c>
      <c r="B1324" t="s">
        <v>9</v>
      </c>
      <c r="C1324">
        <v>625</v>
      </c>
      <c r="D1324" t="s">
        <v>13390</v>
      </c>
      <c r="E1324">
        <v>71</v>
      </c>
      <c r="F1324">
        <v>1</v>
      </c>
      <c r="G1324">
        <v>1</v>
      </c>
      <c r="H1324">
        <v>20094</v>
      </c>
      <c r="I1324">
        <v>2009</v>
      </c>
      <c r="J1324" t="s">
        <v>169</v>
      </c>
      <c r="K1324" t="str">
        <f>VLOOKUP(H1324,Sheet1!$A$1:$B$12864,2,FALSE)</f>
        <v>Jonathan Kaye</v>
      </c>
      <c r="L1324" t="e">
        <f>VLOOKUP(K1324,Sheet2!$B$1:$E$147,2,FALSE)</f>
        <v>#N/A</v>
      </c>
      <c r="M1324" t="str">
        <f t="shared" si="20"/>
        <v>4</v>
      </c>
    </row>
    <row r="1325" spans="1:13">
      <c r="A1325">
        <v>1324</v>
      </c>
      <c r="B1325" t="s">
        <v>11</v>
      </c>
      <c r="C1325">
        <v>625</v>
      </c>
      <c r="D1325" t="s">
        <v>13322</v>
      </c>
      <c r="E1325">
        <v>68</v>
      </c>
      <c r="F1325">
        <v>-2</v>
      </c>
      <c r="G1325">
        <v>-1</v>
      </c>
      <c r="H1325">
        <v>20094</v>
      </c>
      <c r="I1325">
        <v>2009</v>
      </c>
      <c r="J1325" t="s">
        <v>169</v>
      </c>
      <c r="K1325" t="str">
        <f>VLOOKUP(H1325,Sheet1!$A$1:$B$12864,2,FALSE)</f>
        <v>Jonathan Kaye</v>
      </c>
      <c r="L1325" t="e">
        <f>VLOOKUP(K1325,Sheet2!$B$1:$E$147,2,FALSE)</f>
        <v>#N/A</v>
      </c>
      <c r="M1325" t="str">
        <f t="shared" si="20"/>
        <v>7</v>
      </c>
    </row>
    <row r="1326" spans="1:13">
      <c r="A1326">
        <v>1325</v>
      </c>
      <c r="B1326" t="s">
        <v>12</v>
      </c>
      <c r="C1326">
        <v>625</v>
      </c>
      <c r="D1326" t="s">
        <v>13375</v>
      </c>
      <c r="E1326">
        <v>63</v>
      </c>
      <c r="F1326">
        <v>-7</v>
      </c>
      <c r="G1326">
        <v>-8</v>
      </c>
      <c r="H1326">
        <v>20094</v>
      </c>
      <c r="I1326">
        <v>2009</v>
      </c>
      <c r="J1326" t="s">
        <v>169</v>
      </c>
      <c r="K1326" t="str">
        <f>VLOOKUP(H1326,Sheet1!$A$1:$B$12864,2,FALSE)</f>
        <v>Jonathan Kaye</v>
      </c>
      <c r="L1326" t="e">
        <f>VLOOKUP(K1326,Sheet2!$B$1:$E$147,2,FALSE)</f>
        <v>#N/A</v>
      </c>
      <c r="M1326" t="str">
        <f t="shared" si="20"/>
        <v>4</v>
      </c>
    </row>
    <row r="1327" spans="1:13">
      <c r="A1327">
        <v>1326</v>
      </c>
      <c r="B1327" t="s">
        <v>13</v>
      </c>
      <c r="C1327">
        <v>625</v>
      </c>
      <c r="D1327" t="s">
        <v>13344</v>
      </c>
      <c r="E1327">
        <v>68</v>
      </c>
      <c r="F1327">
        <v>-2</v>
      </c>
      <c r="G1327">
        <v>-10</v>
      </c>
      <c r="H1327">
        <v>20094</v>
      </c>
      <c r="I1327">
        <v>2009</v>
      </c>
      <c r="J1327" t="s">
        <v>169</v>
      </c>
      <c r="K1327" t="str">
        <f>VLOOKUP(H1327,Sheet1!$A$1:$B$12864,2,FALSE)</f>
        <v>Jonathan Kaye</v>
      </c>
      <c r="L1327" t="e">
        <f>VLOOKUP(K1327,Sheet2!$B$1:$E$147,2,FALSE)</f>
        <v>#N/A</v>
      </c>
      <c r="M1327" t="str">
        <f t="shared" si="20"/>
        <v>1</v>
      </c>
    </row>
    <row r="1328" spans="1:13">
      <c r="A1328">
        <v>1327</v>
      </c>
      <c r="B1328" t="s">
        <v>9</v>
      </c>
      <c r="C1328">
        <v>625</v>
      </c>
      <c r="D1328" t="s">
        <v>13374</v>
      </c>
      <c r="E1328">
        <v>68</v>
      </c>
      <c r="F1328">
        <v>-2</v>
      </c>
      <c r="G1328">
        <v>-2</v>
      </c>
      <c r="H1328">
        <v>8845</v>
      </c>
      <c r="I1328">
        <v>2009</v>
      </c>
      <c r="J1328" t="s">
        <v>259</v>
      </c>
      <c r="K1328" t="str">
        <f>VLOOKUP(H1328,Sheet1!$A$1:$B$12864,2,FALSE)</f>
        <v>Scott Sterling</v>
      </c>
      <c r="L1328" t="e">
        <f>VLOOKUP(K1328,Sheet2!$B$1:$E$147,2,FALSE)</f>
        <v>#N/A</v>
      </c>
      <c r="M1328" t="str">
        <f t="shared" si="20"/>
        <v>2</v>
      </c>
    </row>
    <row r="1329" spans="1:13">
      <c r="A1329">
        <v>1328</v>
      </c>
      <c r="B1329" t="s">
        <v>11</v>
      </c>
      <c r="C1329">
        <v>625</v>
      </c>
      <c r="D1329" t="s">
        <v>13293</v>
      </c>
      <c r="E1329">
        <v>63</v>
      </c>
      <c r="F1329">
        <v>-7</v>
      </c>
      <c r="G1329">
        <v>-9</v>
      </c>
      <c r="H1329">
        <v>8845</v>
      </c>
      <c r="I1329">
        <v>2009</v>
      </c>
      <c r="J1329" t="s">
        <v>259</v>
      </c>
      <c r="K1329" t="str">
        <f>VLOOKUP(H1329,Sheet1!$A$1:$B$12864,2,FALSE)</f>
        <v>Scott Sterling</v>
      </c>
      <c r="L1329" t="e">
        <f>VLOOKUP(K1329,Sheet2!$B$1:$E$147,2,FALSE)</f>
        <v>#N/A</v>
      </c>
      <c r="M1329" t="str">
        <f t="shared" si="20"/>
        <v/>
      </c>
    </row>
    <row r="1330" spans="1:13">
      <c r="A1330">
        <v>1329</v>
      </c>
      <c r="B1330" t="s">
        <v>12</v>
      </c>
      <c r="C1330">
        <v>625</v>
      </c>
      <c r="D1330" t="s">
        <v>13296</v>
      </c>
      <c r="E1330">
        <v>69</v>
      </c>
      <c r="F1330">
        <v>-1</v>
      </c>
      <c r="G1330">
        <v>-10</v>
      </c>
      <c r="H1330">
        <v>8845</v>
      </c>
      <c r="I1330">
        <v>2009</v>
      </c>
      <c r="J1330" t="s">
        <v>259</v>
      </c>
      <c r="K1330" t="str">
        <f>VLOOKUP(H1330,Sheet1!$A$1:$B$12864,2,FALSE)</f>
        <v>Scott Sterling</v>
      </c>
      <c r="L1330" t="e">
        <f>VLOOKUP(K1330,Sheet2!$B$1:$E$147,2,FALSE)</f>
        <v>#N/A</v>
      </c>
      <c r="M1330" t="str">
        <f t="shared" si="20"/>
        <v/>
      </c>
    </row>
    <row r="1331" spans="1:13">
      <c r="A1331">
        <v>1330</v>
      </c>
      <c r="B1331" t="s">
        <v>13</v>
      </c>
      <c r="C1331">
        <v>625</v>
      </c>
      <c r="D1331" t="s">
        <v>13344</v>
      </c>
      <c r="E1331">
        <v>70</v>
      </c>
      <c r="F1331" t="s">
        <v>20</v>
      </c>
      <c r="G1331">
        <v>-10</v>
      </c>
      <c r="H1331">
        <v>8845</v>
      </c>
      <c r="I1331">
        <v>2009</v>
      </c>
      <c r="J1331" t="s">
        <v>259</v>
      </c>
      <c r="K1331" t="str">
        <f>VLOOKUP(H1331,Sheet1!$A$1:$B$12864,2,FALSE)</f>
        <v>Scott Sterling</v>
      </c>
      <c r="L1331" t="e">
        <f>VLOOKUP(K1331,Sheet2!$B$1:$E$147,2,FALSE)</f>
        <v>#N/A</v>
      </c>
      <c r="M1331" t="str">
        <f t="shared" si="20"/>
        <v>1</v>
      </c>
    </row>
    <row r="1332" spans="1:13">
      <c r="A1332">
        <v>1331</v>
      </c>
      <c r="B1332" t="s">
        <v>9</v>
      </c>
      <c r="C1332">
        <v>625</v>
      </c>
      <c r="D1332" t="s">
        <v>13374</v>
      </c>
      <c r="E1332">
        <v>68</v>
      </c>
      <c r="F1332">
        <v>-2</v>
      </c>
      <c r="G1332">
        <v>-2</v>
      </c>
      <c r="H1332">
        <v>20436</v>
      </c>
      <c r="I1332">
        <v>2009</v>
      </c>
      <c r="J1332" t="s">
        <v>223</v>
      </c>
      <c r="K1332" t="str">
        <f>VLOOKUP(H1332,Sheet1!$A$1:$B$12864,2,FALSE)</f>
        <v>Garrett Willis</v>
      </c>
      <c r="L1332" t="e">
        <f>VLOOKUP(K1332,Sheet2!$B$1:$E$147,2,FALSE)</f>
        <v>#N/A</v>
      </c>
      <c r="M1332" t="str">
        <f t="shared" si="20"/>
        <v>2</v>
      </c>
    </row>
    <row r="1333" spans="1:13">
      <c r="A1333">
        <v>1332</v>
      </c>
      <c r="B1333" t="s">
        <v>11</v>
      </c>
      <c r="C1333">
        <v>625</v>
      </c>
      <c r="D1333" t="s">
        <v>13352</v>
      </c>
      <c r="E1333">
        <v>70</v>
      </c>
      <c r="F1333" t="s">
        <v>20</v>
      </c>
      <c r="G1333">
        <v>-2</v>
      </c>
      <c r="H1333">
        <v>20436</v>
      </c>
      <c r="I1333">
        <v>2009</v>
      </c>
      <c r="J1333" t="s">
        <v>223</v>
      </c>
      <c r="K1333" t="str">
        <f>VLOOKUP(H1333,Sheet1!$A$1:$B$12864,2,FALSE)</f>
        <v>Garrett Willis</v>
      </c>
      <c r="L1333" t="e">
        <f>VLOOKUP(K1333,Sheet2!$B$1:$E$147,2,FALSE)</f>
        <v>#N/A</v>
      </c>
      <c r="M1333" t="str">
        <f t="shared" si="20"/>
        <v>0</v>
      </c>
    </row>
    <row r="1334" spans="1:13">
      <c r="A1334">
        <v>1333</v>
      </c>
      <c r="B1334" t="s">
        <v>12</v>
      </c>
      <c r="C1334">
        <v>625</v>
      </c>
      <c r="D1334" t="s">
        <v>13373</v>
      </c>
      <c r="E1334">
        <v>65</v>
      </c>
      <c r="F1334">
        <v>-5</v>
      </c>
      <c r="G1334">
        <v>-7</v>
      </c>
      <c r="H1334">
        <v>20436</v>
      </c>
      <c r="I1334">
        <v>2009</v>
      </c>
      <c r="J1334" t="s">
        <v>223</v>
      </c>
      <c r="K1334" t="str">
        <f>VLOOKUP(H1334,Sheet1!$A$1:$B$12864,2,FALSE)</f>
        <v>Garrett Willis</v>
      </c>
      <c r="L1334" t="e">
        <f>VLOOKUP(K1334,Sheet2!$B$1:$E$147,2,FALSE)</f>
        <v>#N/A</v>
      </c>
      <c r="M1334" t="str">
        <f t="shared" si="20"/>
        <v>2</v>
      </c>
    </row>
    <row r="1335" spans="1:13">
      <c r="A1335">
        <v>1334</v>
      </c>
      <c r="B1335" t="s">
        <v>13</v>
      </c>
      <c r="C1335">
        <v>625</v>
      </c>
      <c r="D1335" t="s">
        <v>13344</v>
      </c>
      <c r="E1335">
        <v>67</v>
      </c>
      <c r="F1335">
        <v>-3</v>
      </c>
      <c r="G1335">
        <v>-10</v>
      </c>
      <c r="H1335">
        <v>20436</v>
      </c>
      <c r="I1335">
        <v>2009</v>
      </c>
      <c r="J1335" t="s">
        <v>223</v>
      </c>
      <c r="K1335" t="str">
        <f>VLOOKUP(H1335,Sheet1!$A$1:$B$12864,2,FALSE)</f>
        <v>Garrett Willis</v>
      </c>
      <c r="L1335" t="e">
        <f>VLOOKUP(K1335,Sheet2!$B$1:$E$147,2,FALSE)</f>
        <v>#N/A</v>
      </c>
      <c r="M1335" t="str">
        <f t="shared" si="20"/>
        <v>1</v>
      </c>
    </row>
    <row r="1336" spans="1:13">
      <c r="A1336">
        <v>1335</v>
      </c>
      <c r="B1336" t="s">
        <v>9</v>
      </c>
      <c r="C1336">
        <v>625</v>
      </c>
      <c r="D1336" t="s">
        <v>13351</v>
      </c>
      <c r="E1336">
        <v>67</v>
      </c>
      <c r="F1336">
        <v>-3</v>
      </c>
      <c r="G1336">
        <v>-3</v>
      </c>
      <c r="H1336">
        <v>21878</v>
      </c>
      <c r="I1336">
        <v>2009</v>
      </c>
      <c r="J1336" t="s">
        <v>16</v>
      </c>
      <c r="K1336" t="str">
        <f>VLOOKUP(H1336,Sheet1!$A$1:$B$12864,2,FALSE)</f>
        <v>Mark Wilson</v>
      </c>
      <c r="L1336">
        <f>VLOOKUP(K1336,Sheet2!$B$1:$E$147,2,FALSE)</f>
        <v>3700</v>
      </c>
      <c r="M1336" t="str">
        <f t="shared" si="20"/>
        <v>6</v>
      </c>
    </row>
    <row r="1337" spans="1:13">
      <c r="A1337">
        <v>1336</v>
      </c>
      <c r="B1337" t="s">
        <v>11</v>
      </c>
      <c r="C1337">
        <v>625</v>
      </c>
      <c r="D1337" t="s">
        <v>13322</v>
      </c>
      <c r="E1337">
        <v>72</v>
      </c>
      <c r="F1337">
        <v>2</v>
      </c>
      <c r="G1337">
        <v>-1</v>
      </c>
      <c r="H1337">
        <v>21878</v>
      </c>
      <c r="I1337">
        <v>2009</v>
      </c>
      <c r="J1337" t="s">
        <v>16</v>
      </c>
      <c r="K1337" t="str">
        <f>VLOOKUP(H1337,Sheet1!$A$1:$B$12864,2,FALSE)</f>
        <v>Mark Wilson</v>
      </c>
      <c r="L1337">
        <f>VLOOKUP(K1337,Sheet2!$B$1:$E$147,2,FALSE)</f>
        <v>3700</v>
      </c>
      <c r="M1337" t="str">
        <f t="shared" si="20"/>
        <v>7</v>
      </c>
    </row>
    <row r="1338" spans="1:13">
      <c r="A1338">
        <v>1337</v>
      </c>
      <c r="B1338" t="s">
        <v>12</v>
      </c>
      <c r="C1338">
        <v>625</v>
      </c>
      <c r="D1338" t="s">
        <v>13352</v>
      </c>
      <c r="E1338">
        <v>67</v>
      </c>
      <c r="F1338">
        <v>-3</v>
      </c>
      <c r="G1338">
        <v>-4</v>
      </c>
      <c r="H1338">
        <v>21878</v>
      </c>
      <c r="I1338">
        <v>2009</v>
      </c>
      <c r="J1338" t="s">
        <v>16</v>
      </c>
      <c r="K1338" t="str">
        <f>VLOOKUP(H1338,Sheet1!$A$1:$B$12864,2,FALSE)</f>
        <v>Mark Wilson</v>
      </c>
      <c r="L1338">
        <f>VLOOKUP(K1338,Sheet2!$B$1:$E$147,2,FALSE)</f>
        <v>3700</v>
      </c>
      <c r="M1338" t="str">
        <f t="shared" si="20"/>
        <v>0</v>
      </c>
    </row>
    <row r="1339" spans="1:13">
      <c r="A1339">
        <v>1338</v>
      </c>
      <c r="B1339" t="s">
        <v>13</v>
      </c>
      <c r="C1339">
        <v>625</v>
      </c>
      <c r="D1339" t="s">
        <v>13344</v>
      </c>
      <c r="E1339">
        <v>64</v>
      </c>
      <c r="F1339">
        <v>-6</v>
      </c>
      <c r="G1339">
        <v>-10</v>
      </c>
      <c r="H1339">
        <v>21878</v>
      </c>
      <c r="I1339">
        <v>2009</v>
      </c>
      <c r="J1339" t="s">
        <v>16</v>
      </c>
      <c r="K1339" t="str">
        <f>VLOOKUP(H1339,Sheet1!$A$1:$B$12864,2,FALSE)</f>
        <v>Mark Wilson</v>
      </c>
      <c r="L1339">
        <f>VLOOKUP(K1339,Sheet2!$B$1:$E$147,2,FALSE)</f>
        <v>3700</v>
      </c>
      <c r="M1339" t="str">
        <f t="shared" si="20"/>
        <v>1</v>
      </c>
    </row>
    <row r="1340" spans="1:13">
      <c r="A1340">
        <v>1339</v>
      </c>
      <c r="B1340" t="s">
        <v>9</v>
      </c>
      <c r="C1340">
        <v>625</v>
      </c>
      <c r="D1340" t="s">
        <v>13358</v>
      </c>
      <c r="E1340">
        <v>70</v>
      </c>
      <c r="F1340" t="s">
        <v>20</v>
      </c>
      <c r="G1340" t="s">
        <v>20</v>
      </c>
      <c r="H1340">
        <v>28087</v>
      </c>
      <c r="I1340">
        <v>2009</v>
      </c>
      <c r="J1340" t="s">
        <v>293</v>
      </c>
      <c r="K1340" t="str">
        <f>VLOOKUP(H1340,Sheet1!$A$1:$B$12864,2,FALSE)</f>
        <v>Kris Blanks</v>
      </c>
      <c r="L1340" t="e">
        <f>VLOOKUP(K1340,Sheet2!$B$1:$E$147,2,FALSE)</f>
        <v>#N/A</v>
      </c>
      <c r="M1340" t="str">
        <f t="shared" si="20"/>
        <v>8</v>
      </c>
    </row>
    <row r="1341" spans="1:13">
      <c r="A1341">
        <v>1340</v>
      </c>
      <c r="B1341" t="s">
        <v>11</v>
      </c>
      <c r="C1341">
        <v>625</v>
      </c>
      <c r="D1341" t="s">
        <v>13338</v>
      </c>
      <c r="E1341">
        <v>65</v>
      </c>
      <c r="F1341">
        <v>-5</v>
      </c>
      <c r="G1341">
        <v>-5</v>
      </c>
      <c r="H1341">
        <v>28087</v>
      </c>
      <c r="I1341">
        <v>2009</v>
      </c>
      <c r="J1341" t="s">
        <v>293</v>
      </c>
      <c r="K1341" t="str">
        <f>VLOOKUP(H1341,Sheet1!$A$1:$B$12864,2,FALSE)</f>
        <v>Kris Blanks</v>
      </c>
      <c r="L1341" t="e">
        <f>VLOOKUP(K1341,Sheet2!$B$1:$E$147,2,FALSE)</f>
        <v>#N/A</v>
      </c>
      <c r="M1341" t="str">
        <f t="shared" si="20"/>
        <v>8</v>
      </c>
    </row>
    <row r="1342" spans="1:13">
      <c r="A1342">
        <v>1341</v>
      </c>
      <c r="B1342" t="s">
        <v>12</v>
      </c>
      <c r="C1342">
        <v>625</v>
      </c>
      <c r="D1342" t="s">
        <v>13391</v>
      </c>
      <c r="E1342">
        <v>70</v>
      </c>
      <c r="F1342" t="s">
        <v>20</v>
      </c>
      <c r="G1342">
        <v>-5</v>
      </c>
      <c r="H1342">
        <v>28087</v>
      </c>
      <c r="I1342">
        <v>2009</v>
      </c>
      <c r="J1342" t="s">
        <v>293</v>
      </c>
      <c r="K1342" t="str">
        <f>VLOOKUP(H1342,Sheet1!$A$1:$B$12864,2,FALSE)</f>
        <v>Kris Blanks</v>
      </c>
      <c r="L1342" t="e">
        <f>VLOOKUP(K1342,Sheet2!$B$1:$E$147,2,FALSE)</f>
        <v>#N/A</v>
      </c>
      <c r="M1342" t="str">
        <f t="shared" si="20"/>
        <v>2</v>
      </c>
    </row>
    <row r="1343" spans="1:13">
      <c r="A1343">
        <v>1342</v>
      </c>
      <c r="B1343" t="s">
        <v>13</v>
      </c>
      <c r="C1343">
        <v>625</v>
      </c>
      <c r="D1343" t="s">
        <v>13392</v>
      </c>
      <c r="E1343">
        <v>66</v>
      </c>
      <c r="F1343">
        <v>-4</v>
      </c>
      <c r="G1343">
        <v>-9</v>
      </c>
      <c r="H1343">
        <v>28087</v>
      </c>
      <c r="I1343">
        <v>2009</v>
      </c>
      <c r="J1343" t="s">
        <v>293</v>
      </c>
      <c r="K1343" t="str">
        <f>VLOOKUP(H1343,Sheet1!$A$1:$B$12864,2,FALSE)</f>
        <v>Kris Blanks</v>
      </c>
      <c r="L1343" t="e">
        <f>VLOOKUP(K1343,Sheet2!$B$1:$E$147,2,FALSE)</f>
        <v>#N/A</v>
      </c>
      <c r="M1343" t="str">
        <f t="shared" si="20"/>
        <v>7</v>
      </c>
    </row>
    <row r="1344" spans="1:13">
      <c r="A1344">
        <v>1343</v>
      </c>
      <c r="B1344" t="s">
        <v>9</v>
      </c>
      <c r="C1344">
        <v>625</v>
      </c>
      <c r="D1344" t="s">
        <v>13358</v>
      </c>
      <c r="E1344">
        <v>70</v>
      </c>
      <c r="F1344" t="s">
        <v>20</v>
      </c>
      <c r="G1344" t="s">
        <v>20</v>
      </c>
      <c r="H1344">
        <v>6573</v>
      </c>
      <c r="I1344">
        <v>2009</v>
      </c>
      <c r="J1344" t="s">
        <v>164</v>
      </c>
      <c r="K1344" t="str">
        <f>VLOOKUP(H1344,Sheet1!$A$1:$B$12864,2,FALSE)</f>
        <v>Brandt Jobe</v>
      </c>
      <c r="L1344" t="e">
        <f>VLOOKUP(K1344,Sheet2!$B$1:$E$147,2,FALSE)</f>
        <v>#N/A</v>
      </c>
      <c r="M1344" t="str">
        <f t="shared" si="20"/>
        <v>8</v>
      </c>
    </row>
    <row r="1345" spans="1:13">
      <c r="A1345">
        <v>1344</v>
      </c>
      <c r="B1345" t="s">
        <v>11</v>
      </c>
      <c r="C1345">
        <v>625</v>
      </c>
      <c r="D1345" t="s">
        <v>13338</v>
      </c>
      <c r="E1345">
        <v>65</v>
      </c>
      <c r="F1345">
        <v>-5</v>
      </c>
      <c r="G1345">
        <v>-5</v>
      </c>
      <c r="H1345">
        <v>6573</v>
      </c>
      <c r="I1345">
        <v>2009</v>
      </c>
      <c r="J1345" t="s">
        <v>164</v>
      </c>
      <c r="K1345" t="str">
        <f>VLOOKUP(H1345,Sheet1!$A$1:$B$12864,2,FALSE)</f>
        <v>Brandt Jobe</v>
      </c>
      <c r="L1345" t="e">
        <f>VLOOKUP(K1345,Sheet2!$B$1:$E$147,2,FALSE)</f>
        <v>#N/A</v>
      </c>
      <c r="M1345" t="str">
        <f t="shared" si="20"/>
        <v>8</v>
      </c>
    </row>
    <row r="1346" spans="1:13">
      <c r="A1346">
        <v>1345</v>
      </c>
      <c r="B1346" t="s">
        <v>12</v>
      </c>
      <c r="C1346">
        <v>625</v>
      </c>
      <c r="D1346" t="s">
        <v>13391</v>
      </c>
      <c r="E1346">
        <v>70</v>
      </c>
      <c r="F1346" t="s">
        <v>20</v>
      </c>
      <c r="G1346">
        <v>-5</v>
      </c>
      <c r="H1346">
        <v>6573</v>
      </c>
      <c r="I1346">
        <v>2009</v>
      </c>
      <c r="J1346" t="s">
        <v>164</v>
      </c>
      <c r="K1346" t="str">
        <f>VLOOKUP(H1346,Sheet1!$A$1:$B$12864,2,FALSE)</f>
        <v>Brandt Jobe</v>
      </c>
      <c r="L1346" t="e">
        <f>VLOOKUP(K1346,Sheet2!$B$1:$E$147,2,FALSE)</f>
        <v>#N/A</v>
      </c>
      <c r="M1346" t="str">
        <f t="shared" si="20"/>
        <v>2</v>
      </c>
    </row>
    <row r="1347" spans="1:13">
      <c r="A1347">
        <v>1346</v>
      </c>
      <c r="B1347" t="s">
        <v>13</v>
      </c>
      <c r="C1347">
        <v>625</v>
      </c>
      <c r="D1347" t="s">
        <v>13392</v>
      </c>
      <c r="E1347">
        <v>66</v>
      </c>
      <c r="F1347">
        <v>-4</v>
      </c>
      <c r="G1347">
        <v>-9</v>
      </c>
      <c r="H1347">
        <v>6573</v>
      </c>
      <c r="I1347">
        <v>2009</v>
      </c>
      <c r="J1347" t="s">
        <v>164</v>
      </c>
      <c r="K1347" t="str">
        <f>VLOOKUP(H1347,Sheet1!$A$1:$B$12864,2,FALSE)</f>
        <v>Brandt Jobe</v>
      </c>
      <c r="L1347" t="e">
        <f>VLOOKUP(K1347,Sheet2!$B$1:$E$147,2,FALSE)</f>
        <v>#N/A</v>
      </c>
      <c r="M1347" t="str">
        <f t="shared" ref="M1347:M1410" si="21">IF(ISNUMBER(D1347),D1347, RIGHT(D1347,LEN(D1347)-1))</f>
        <v>7</v>
      </c>
    </row>
    <row r="1348" spans="1:13">
      <c r="A1348">
        <v>1347</v>
      </c>
      <c r="B1348" t="s">
        <v>9</v>
      </c>
      <c r="C1348">
        <v>625</v>
      </c>
      <c r="D1348" t="s">
        <v>13358</v>
      </c>
      <c r="E1348">
        <v>70</v>
      </c>
      <c r="F1348" t="s">
        <v>20</v>
      </c>
      <c r="G1348" t="s">
        <v>20</v>
      </c>
      <c r="H1348">
        <v>10585</v>
      </c>
      <c r="I1348">
        <v>2009</v>
      </c>
      <c r="J1348" t="s">
        <v>155</v>
      </c>
      <c r="K1348" t="str">
        <f>VLOOKUP(H1348,Sheet1!$A$1:$B$12864,2,FALSE)</f>
        <v>Scott McCarron</v>
      </c>
      <c r="L1348" t="e">
        <f>VLOOKUP(K1348,Sheet2!$B$1:$E$147,2,FALSE)</f>
        <v>#N/A</v>
      </c>
      <c r="M1348" t="str">
        <f t="shared" si="21"/>
        <v>8</v>
      </c>
    </row>
    <row r="1349" spans="1:13">
      <c r="A1349">
        <v>1348</v>
      </c>
      <c r="B1349" t="s">
        <v>11</v>
      </c>
      <c r="C1349">
        <v>625</v>
      </c>
      <c r="D1349" t="s">
        <v>13356</v>
      </c>
      <c r="E1349">
        <v>67</v>
      </c>
      <c r="F1349">
        <v>-3</v>
      </c>
      <c r="G1349">
        <v>-3</v>
      </c>
      <c r="H1349">
        <v>10585</v>
      </c>
      <c r="I1349">
        <v>2009</v>
      </c>
      <c r="J1349" t="s">
        <v>155</v>
      </c>
      <c r="K1349" t="str">
        <f>VLOOKUP(H1349,Sheet1!$A$1:$B$12864,2,FALSE)</f>
        <v>Scott McCarron</v>
      </c>
      <c r="L1349" t="e">
        <f>VLOOKUP(K1349,Sheet2!$B$1:$E$147,2,FALSE)</f>
        <v>#N/A</v>
      </c>
      <c r="M1349" t="str">
        <f t="shared" si="21"/>
        <v>7</v>
      </c>
    </row>
    <row r="1350" spans="1:13">
      <c r="A1350">
        <v>1349</v>
      </c>
      <c r="B1350" t="s">
        <v>12</v>
      </c>
      <c r="C1350">
        <v>625</v>
      </c>
      <c r="D1350" t="s">
        <v>13319</v>
      </c>
      <c r="E1350">
        <v>67</v>
      </c>
      <c r="F1350">
        <v>-3</v>
      </c>
      <c r="G1350">
        <v>-6</v>
      </c>
      <c r="H1350">
        <v>10585</v>
      </c>
      <c r="I1350">
        <v>2009</v>
      </c>
      <c r="J1350" t="s">
        <v>155</v>
      </c>
      <c r="K1350" t="str">
        <f>VLOOKUP(H1350,Sheet1!$A$1:$B$12864,2,FALSE)</f>
        <v>Scott McCarron</v>
      </c>
      <c r="L1350" t="e">
        <f>VLOOKUP(K1350,Sheet2!$B$1:$E$147,2,FALSE)</f>
        <v>#N/A</v>
      </c>
      <c r="M1350" t="str">
        <f t="shared" si="21"/>
        <v>3</v>
      </c>
    </row>
    <row r="1351" spans="1:13">
      <c r="A1351">
        <v>1350</v>
      </c>
      <c r="B1351" t="s">
        <v>13</v>
      </c>
      <c r="C1351">
        <v>625</v>
      </c>
      <c r="D1351" t="s">
        <v>13392</v>
      </c>
      <c r="E1351">
        <v>67</v>
      </c>
      <c r="F1351">
        <v>-3</v>
      </c>
      <c r="G1351">
        <v>-9</v>
      </c>
      <c r="H1351">
        <v>10585</v>
      </c>
      <c r="I1351">
        <v>2009</v>
      </c>
      <c r="J1351" t="s">
        <v>155</v>
      </c>
      <c r="K1351" t="str">
        <f>VLOOKUP(H1351,Sheet1!$A$1:$B$12864,2,FALSE)</f>
        <v>Scott McCarron</v>
      </c>
      <c r="L1351" t="e">
        <f>VLOOKUP(K1351,Sheet2!$B$1:$E$147,2,FALSE)</f>
        <v>#N/A</v>
      </c>
      <c r="M1351" t="str">
        <f t="shared" si="21"/>
        <v>7</v>
      </c>
    </row>
    <row r="1352" spans="1:13">
      <c r="A1352">
        <v>1351</v>
      </c>
      <c r="B1352" t="s">
        <v>9</v>
      </c>
      <c r="C1352">
        <v>625</v>
      </c>
      <c r="D1352" t="s">
        <v>13374</v>
      </c>
      <c r="E1352">
        <v>68</v>
      </c>
      <c r="F1352">
        <v>-2</v>
      </c>
      <c r="G1352">
        <v>-2</v>
      </c>
      <c r="H1352">
        <v>26301</v>
      </c>
      <c r="I1352">
        <v>2009</v>
      </c>
      <c r="J1352" t="s">
        <v>294</v>
      </c>
      <c r="K1352" t="str">
        <f>VLOOKUP(H1352,Sheet1!$A$1:$B$12864,2,FALSE)</f>
        <v>James Nitties</v>
      </c>
      <c r="L1352" t="e">
        <f>VLOOKUP(K1352,Sheet2!$B$1:$E$147,2,FALSE)</f>
        <v>#N/A</v>
      </c>
      <c r="M1352" t="str">
        <f t="shared" si="21"/>
        <v>2</v>
      </c>
    </row>
    <row r="1353" spans="1:13">
      <c r="A1353">
        <v>1352</v>
      </c>
      <c r="B1353" t="s">
        <v>11</v>
      </c>
      <c r="C1353">
        <v>625</v>
      </c>
      <c r="D1353" t="s">
        <v>13356</v>
      </c>
      <c r="E1353">
        <v>69</v>
      </c>
      <c r="F1353">
        <v>-1</v>
      </c>
      <c r="G1353">
        <v>-3</v>
      </c>
      <c r="H1353">
        <v>26301</v>
      </c>
      <c r="I1353">
        <v>2009</v>
      </c>
      <c r="J1353" t="s">
        <v>294</v>
      </c>
      <c r="K1353" t="str">
        <f>VLOOKUP(H1353,Sheet1!$A$1:$B$12864,2,FALSE)</f>
        <v>James Nitties</v>
      </c>
      <c r="L1353" t="e">
        <f>VLOOKUP(K1353,Sheet2!$B$1:$E$147,2,FALSE)</f>
        <v>#N/A</v>
      </c>
      <c r="M1353" t="str">
        <f t="shared" si="21"/>
        <v>7</v>
      </c>
    </row>
    <row r="1354" spans="1:13">
      <c r="A1354">
        <v>1353</v>
      </c>
      <c r="B1354" t="s">
        <v>12</v>
      </c>
      <c r="C1354">
        <v>625</v>
      </c>
      <c r="D1354" t="s">
        <v>13373</v>
      </c>
      <c r="E1354">
        <v>66</v>
      </c>
      <c r="F1354">
        <v>-4</v>
      </c>
      <c r="G1354">
        <v>-7</v>
      </c>
      <c r="H1354">
        <v>26301</v>
      </c>
      <c r="I1354">
        <v>2009</v>
      </c>
      <c r="J1354" t="s">
        <v>294</v>
      </c>
      <c r="K1354" t="str">
        <f>VLOOKUP(H1354,Sheet1!$A$1:$B$12864,2,FALSE)</f>
        <v>James Nitties</v>
      </c>
      <c r="L1354" t="e">
        <f>VLOOKUP(K1354,Sheet2!$B$1:$E$147,2,FALSE)</f>
        <v>#N/A</v>
      </c>
      <c r="M1354" t="str">
        <f t="shared" si="21"/>
        <v>2</v>
      </c>
    </row>
    <row r="1355" spans="1:13">
      <c r="A1355">
        <v>1354</v>
      </c>
      <c r="B1355" t="s">
        <v>13</v>
      </c>
      <c r="C1355">
        <v>625</v>
      </c>
      <c r="D1355" t="s">
        <v>13392</v>
      </c>
      <c r="E1355">
        <v>68</v>
      </c>
      <c r="F1355">
        <v>-2</v>
      </c>
      <c r="G1355">
        <v>-9</v>
      </c>
      <c r="H1355">
        <v>26301</v>
      </c>
      <c r="I1355">
        <v>2009</v>
      </c>
      <c r="J1355" t="s">
        <v>294</v>
      </c>
      <c r="K1355" t="str">
        <f>VLOOKUP(H1355,Sheet1!$A$1:$B$12864,2,FALSE)</f>
        <v>James Nitties</v>
      </c>
      <c r="L1355" t="e">
        <f>VLOOKUP(K1355,Sheet2!$B$1:$E$147,2,FALSE)</f>
        <v>#N/A</v>
      </c>
      <c r="M1355" t="str">
        <f t="shared" si="21"/>
        <v>7</v>
      </c>
    </row>
    <row r="1356" spans="1:13">
      <c r="A1356">
        <v>1355</v>
      </c>
      <c r="B1356" t="s">
        <v>9</v>
      </c>
      <c r="C1356">
        <v>625</v>
      </c>
      <c r="D1356" t="s">
        <v>13374</v>
      </c>
      <c r="E1356">
        <v>68</v>
      </c>
      <c r="F1356">
        <v>-2</v>
      </c>
      <c r="G1356">
        <v>-2</v>
      </c>
      <c r="H1356">
        <v>22548</v>
      </c>
      <c r="I1356">
        <v>2009</v>
      </c>
      <c r="J1356" t="s">
        <v>139</v>
      </c>
      <c r="K1356" t="str">
        <f>VLOOKUP(H1356,Sheet1!$A$1:$B$12864,2,FALSE)</f>
        <v>Patrick Sheehan</v>
      </c>
      <c r="L1356" t="e">
        <f>VLOOKUP(K1356,Sheet2!$B$1:$E$147,2,FALSE)</f>
        <v>#N/A</v>
      </c>
      <c r="M1356" t="str">
        <f t="shared" si="21"/>
        <v>2</v>
      </c>
    </row>
    <row r="1357" spans="1:13">
      <c r="A1357">
        <v>1356</v>
      </c>
      <c r="B1357" t="s">
        <v>11</v>
      </c>
      <c r="C1357">
        <v>625</v>
      </c>
      <c r="D1357" t="s">
        <v>13307</v>
      </c>
      <c r="E1357">
        <v>68</v>
      </c>
      <c r="F1357">
        <v>-2</v>
      </c>
      <c r="G1357">
        <v>-4</v>
      </c>
      <c r="H1357">
        <v>22548</v>
      </c>
      <c r="I1357">
        <v>2009</v>
      </c>
      <c r="J1357" t="s">
        <v>139</v>
      </c>
      <c r="K1357" t="str">
        <f>VLOOKUP(H1357,Sheet1!$A$1:$B$12864,2,FALSE)</f>
        <v>Patrick Sheehan</v>
      </c>
      <c r="L1357" t="e">
        <f>VLOOKUP(K1357,Sheet2!$B$1:$E$147,2,FALSE)</f>
        <v>#N/A</v>
      </c>
      <c r="M1357" t="str">
        <f t="shared" si="21"/>
        <v>5</v>
      </c>
    </row>
    <row r="1358" spans="1:13">
      <c r="A1358">
        <v>1357</v>
      </c>
      <c r="B1358" t="s">
        <v>12</v>
      </c>
      <c r="C1358">
        <v>625</v>
      </c>
      <c r="D1358" t="s">
        <v>13319</v>
      </c>
      <c r="E1358">
        <v>68</v>
      </c>
      <c r="F1358">
        <v>-2</v>
      </c>
      <c r="G1358">
        <v>-6</v>
      </c>
      <c r="H1358">
        <v>22548</v>
      </c>
      <c r="I1358">
        <v>2009</v>
      </c>
      <c r="J1358" t="s">
        <v>139</v>
      </c>
      <c r="K1358" t="str">
        <f>VLOOKUP(H1358,Sheet1!$A$1:$B$12864,2,FALSE)</f>
        <v>Patrick Sheehan</v>
      </c>
      <c r="L1358" t="e">
        <f>VLOOKUP(K1358,Sheet2!$B$1:$E$147,2,FALSE)</f>
        <v>#N/A</v>
      </c>
      <c r="M1358" t="str">
        <f t="shared" si="21"/>
        <v>3</v>
      </c>
    </row>
    <row r="1359" spans="1:13">
      <c r="A1359">
        <v>1358</v>
      </c>
      <c r="B1359" t="s">
        <v>13</v>
      </c>
      <c r="C1359">
        <v>625</v>
      </c>
      <c r="D1359" t="s">
        <v>13392</v>
      </c>
      <c r="E1359">
        <v>67</v>
      </c>
      <c r="F1359">
        <v>-3</v>
      </c>
      <c r="G1359">
        <v>-9</v>
      </c>
      <c r="H1359">
        <v>22548</v>
      </c>
      <c r="I1359">
        <v>2009</v>
      </c>
      <c r="J1359" t="s">
        <v>139</v>
      </c>
      <c r="K1359" t="str">
        <f>VLOOKUP(H1359,Sheet1!$A$1:$B$12864,2,FALSE)</f>
        <v>Patrick Sheehan</v>
      </c>
      <c r="L1359" t="e">
        <f>VLOOKUP(K1359,Sheet2!$B$1:$E$147,2,FALSE)</f>
        <v>#N/A</v>
      </c>
      <c r="M1359" t="str">
        <f t="shared" si="21"/>
        <v>7</v>
      </c>
    </row>
    <row r="1360" spans="1:13">
      <c r="A1360">
        <v>1359</v>
      </c>
      <c r="B1360" t="s">
        <v>9</v>
      </c>
      <c r="C1360">
        <v>625</v>
      </c>
      <c r="D1360" t="s">
        <v>13351</v>
      </c>
      <c r="E1360">
        <v>67</v>
      </c>
      <c r="F1360">
        <v>-3</v>
      </c>
      <c r="G1360">
        <v>-3</v>
      </c>
      <c r="H1360">
        <v>1320</v>
      </c>
      <c r="I1360">
        <v>2009</v>
      </c>
      <c r="J1360" t="s">
        <v>30</v>
      </c>
      <c r="K1360" t="str">
        <f>VLOOKUP(H1360,Sheet1!$A$1:$B$12864,2,FALSE)</f>
        <v>Bob Estes</v>
      </c>
      <c r="L1360" t="e">
        <f>VLOOKUP(K1360,Sheet2!$B$1:$E$147,2,FALSE)</f>
        <v>#N/A</v>
      </c>
      <c r="M1360" t="str">
        <f t="shared" si="21"/>
        <v>6</v>
      </c>
    </row>
    <row r="1361" spans="1:13">
      <c r="A1361">
        <v>1360</v>
      </c>
      <c r="B1361" t="s">
        <v>11</v>
      </c>
      <c r="C1361">
        <v>625</v>
      </c>
      <c r="D1361" t="s">
        <v>13356</v>
      </c>
      <c r="E1361">
        <v>70</v>
      </c>
      <c r="F1361" t="s">
        <v>20</v>
      </c>
      <c r="G1361">
        <v>-3</v>
      </c>
      <c r="H1361">
        <v>1320</v>
      </c>
      <c r="I1361">
        <v>2009</v>
      </c>
      <c r="J1361" t="s">
        <v>30</v>
      </c>
      <c r="K1361" t="str">
        <f>VLOOKUP(H1361,Sheet1!$A$1:$B$12864,2,FALSE)</f>
        <v>Bob Estes</v>
      </c>
      <c r="L1361" t="e">
        <f>VLOOKUP(K1361,Sheet2!$B$1:$E$147,2,FALSE)</f>
        <v>#N/A</v>
      </c>
      <c r="M1361" t="str">
        <f t="shared" si="21"/>
        <v>7</v>
      </c>
    </row>
    <row r="1362" spans="1:13">
      <c r="A1362">
        <v>1361</v>
      </c>
      <c r="B1362" t="s">
        <v>12</v>
      </c>
      <c r="C1362">
        <v>625</v>
      </c>
      <c r="D1362" t="s">
        <v>13373</v>
      </c>
      <c r="E1362">
        <v>66</v>
      </c>
      <c r="F1362">
        <v>-4</v>
      </c>
      <c r="G1362">
        <v>-7</v>
      </c>
      <c r="H1362">
        <v>1320</v>
      </c>
      <c r="I1362">
        <v>2009</v>
      </c>
      <c r="J1362" t="s">
        <v>30</v>
      </c>
      <c r="K1362" t="str">
        <f>VLOOKUP(H1362,Sheet1!$A$1:$B$12864,2,FALSE)</f>
        <v>Bob Estes</v>
      </c>
      <c r="L1362" t="e">
        <f>VLOOKUP(K1362,Sheet2!$B$1:$E$147,2,FALSE)</f>
        <v>#N/A</v>
      </c>
      <c r="M1362" t="str">
        <f t="shared" si="21"/>
        <v>2</v>
      </c>
    </row>
    <row r="1363" spans="1:13">
      <c r="A1363">
        <v>1362</v>
      </c>
      <c r="B1363" t="s">
        <v>13</v>
      </c>
      <c r="C1363">
        <v>625</v>
      </c>
      <c r="D1363" t="s">
        <v>13392</v>
      </c>
      <c r="E1363">
        <v>68</v>
      </c>
      <c r="F1363">
        <v>-2</v>
      </c>
      <c r="G1363">
        <v>-9</v>
      </c>
      <c r="H1363">
        <v>1320</v>
      </c>
      <c r="I1363">
        <v>2009</v>
      </c>
      <c r="J1363" t="s">
        <v>30</v>
      </c>
      <c r="K1363" t="str">
        <f>VLOOKUP(H1363,Sheet1!$A$1:$B$12864,2,FALSE)</f>
        <v>Bob Estes</v>
      </c>
      <c r="L1363" t="e">
        <f>VLOOKUP(K1363,Sheet2!$B$1:$E$147,2,FALSE)</f>
        <v>#N/A</v>
      </c>
      <c r="M1363" t="str">
        <f t="shared" si="21"/>
        <v>7</v>
      </c>
    </row>
    <row r="1364" spans="1:13">
      <c r="A1364">
        <v>1363</v>
      </c>
      <c r="B1364" t="s">
        <v>9</v>
      </c>
      <c r="C1364">
        <v>625</v>
      </c>
      <c r="D1364" t="s">
        <v>13393</v>
      </c>
      <c r="E1364">
        <v>69</v>
      </c>
      <c r="F1364">
        <v>-1</v>
      </c>
      <c r="G1364">
        <v>-1</v>
      </c>
      <c r="H1364">
        <v>11032</v>
      </c>
      <c r="I1364">
        <v>2009</v>
      </c>
      <c r="J1364" t="s">
        <v>136</v>
      </c>
      <c r="K1364" t="str">
        <f>VLOOKUP(H1364,Sheet1!$A$1:$B$12864,2,FALSE)</f>
        <v>Frank Lickliter II</v>
      </c>
      <c r="L1364" t="e">
        <f>VLOOKUP(K1364,Sheet2!$B$1:$E$147,2,FALSE)</f>
        <v>#N/A</v>
      </c>
      <c r="M1364" t="str">
        <f t="shared" si="21"/>
        <v>6</v>
      </c>
    </row>
    <row r="1365" spans="1:13">
      <c r="A1365">
        <v>1364</v>
      </c>
      <c r="B1365" t="s">
        <v>11</v>
      </c>
      <c r="C1365">
        <v>625</v>
      </c>
      <c r="D1365" t="s">
        <v>13356</v>
      </c>
      <c r="E1365">
        <v>68</v>
      </c>
      <c r="F1365">
        <v>-2</v>
      </c>
      <c r="G1365">
        <v>-3</v>
      </c>
      <c r="H1365">
        <v>11032</v>
      </c>
      <c r="I1365">
        <v>2009</v>
      </c>
      <c r="J1365" t="s">
        <v>136</v>
      </c>
      <c r="K1365" t="str">
        <f>VLOOKUP(H1365,Sheet1!$A$1:$B$12864,2,FALSE)</f>
        <v>Frank Lickliter II</v>
      </c>
      <c r="L1365" t="e">
        <f>VLOOKUP(K1365,Sheet2!$B$1:$E$147,2,FALSE)</f>
        <v>#N/A</v>
      </c>
      <c r="M1365" t="str">
        <f t="shared" si="21"/>
        <v>7</v>
      </c>
    </row>
    <row r="1366" spans="1:13">
      <c r="A1366">
        <v>1365</v>
      </c>
      <c r="B1366" t="s">
        <v>12</v>
      </c>
      <c r="C1366">
        <v>625</v>
      </c>
      <c r="D1366" t="s">
        <v>13375</v>
      </c>
      <c r="E1366">
        <v>65</v>
      </c>
      <c r="F1366">
        <v>-5</v>
      </c>
      <c r="G1366">
        <v>-8</v>
      </c>
      <c r="H1366">
        <v>11032</v>
      </c>
      <c r="I1366">
        <v>2009</v>
      </c>
      <c r="J1366" t="s">
        <v>136</v>
      </c>
      <c r="K1366" t="str">
        <f>VLOOKUP(H1366,Sheet1!$A$1:$B$12864,2,FALSE)</f>
        <v>Frank Lickliter II</v>
      </c>
      <c r="L1366" t="e">
        <f>VLOOKUP(K1366,Sheet2!$B$1:$E$147,2,FALSE)</f>
        <v>#N/A</v>
      </c>
      <c r="M1366" t="str">
        <f t="shared" si="21"/>
        <v>4</v>
      </c>
    </row>
    <row r="1367" spans="1:13">
      <c r="A1367">
        <v>1366</v>
      </c>
      <c r="B1367" t="s">
        <v>13</v>
      </c>
      <c r="C1367">
        <v>625</v>
      </c>
      <c r="D1367" t="s">
        <v>13392</v>
      </c>
      <c r="E1367">
        <v>69</v>
      </c>
      <c r="F1367">
        <v>-1</v>
      </c>
      <c r="G1367">
        <v>-9</v>
      </c>
      <c r="H1367">
        <v>11032</v>
      </c>
      <c r="I1367">
        <v>2009</v>
      </c>
      <c r="J1367" t="s">
        <v>136</v>
      </c>
      <c r="K1367" t="str">
        <f>VLOOKUP(H1367,Sheet1!$A$1:$B$12864,2,FALSE)</f>
        <v>Frank Lickliter II</v>
      </c>
      <c r="L1367" t="e">
        <f>VLOOKUP(K1367,Sheet2!$B$1:$E$147,2,FALSE)</f>
        <v>#N/A</v>
      </c>
      <c r="M1367" t="str">
        <f t="shared" si="21"/>
        <v>7</v>
      </c>
    </row>
    <row r="1368" spans="1:13">
      <c r="A1368">
        <v>1367</v>
      </c>
      <c r="B1368" t="s">
        <v>9</v>
      </c>
      <c r="C1368">
        <v>625</v>
      </c>
      <c r="D1368" t="s">
        <v>13374</v>
      </c>
      <c r="E1368">
        <v>68</v>
      </c>
      <c r="F1368">
        <v>-2</v>
      </c>
      <c r="G1368">
        <v>-2</v>
      </c>
      <c r="H1368">
        <v>12782</v>
      </c>
      <c r="I1368">
        <v>2009</v>
      </c>
      <c r="J1368" t="s">
        <v>233</v>
      </c>
      <c r="K1368" t="str">
        <f>VLOOKUP(H1368,Sheet1!$A$1:$B$12864,2,FALSE)</f>
        <v>Tim Herron</v>
      </c>
      <c r="L1368" t="e">
        <f>VLOOKUP(K1368,Sheet2!$B$1:$E$147,2,FALSE)</f>
        <v>#N/A</v>
      </c>
      <c r="M1368" t="str">
        <f t="shared" si="21"/>
        <v>2</v>
      </c>
    </row>
    <row r="1369" spans="1:13">
      <c r="A1369">
        <v>1368</v>
      </c>
      <c r="B1369" t="s">
        <v>11</v>
      </c>
      <c r="C1369">
        <v>625</v>
      </c>
      <c r="D1369" t="s">
        <v>13322</v>
      </c>
      <c r="E1369">
        <v>71</v>
      </c>
      <c r="F1369">
        <v>1</v>
      </c>
      <c r="G1369">
        <v>-1</v>
      </c>
      <c r="H1369">
        <v>12782</v>
      </c>
      <c r="I1369">
        <v>2009</v>
      </c>
      <c r="J1369" t="s">
        <v>233</v>
      </c>
      <c r="K1369" t="str">
        <f>VLOOKUP(H1369,Sheet1!$A$1:$B$12864,2,FALSE)</f>
        <v>Tim Herron</v>
      </c>
      <c r="L1369" t="e">
        <f>VLOOKUP(K1369,Sheet2!$B$1:$E$147,2,FALSE)</f>
        <v>#N/A</v>
      </c>
      <c r="M1369" t="str">
        <f t="shared" si="21"/>
        <v>7</v>
      </c>
    </row>
    <row r="1370" spans="1:13">
      <c r="A1370">
        <v>1369</v>
      </c>
      <c r="B1370" t="s">
        <v>12</v>
      </c>
      <c r="C1370">
        <v>625</v>
      </c>
      <c r="D1370" t="s">
        <v>13358</v>
      </c>
      <c r="E1370">
        <v>68</v>
      </c>
      <c r="F1370">
        <v>-2</v>
      </c>
      <c r="G1370">
        <v>-3</v>
      </c>
      <c r="H1370">
        <v>12782</v>
      </c>
      <c r="I1370">
        <v>2009</v>
      </c>
      <c r="J1370" t="s">
        <v>233</v>
      </c>
      <c r="K1370" t="str">
        <f>VLOOKUP(H1370,Sheet1!$A$1:$B$12864,2,FALSE)</f>
        <v>Tim Herron</v>
      </c>
      <c r="L1370" t="e">
        <f>VLOOKUP(K1370,Sheet2!$B$1:$E$147,2,FALSE)</f>
        <v>#N/A</v>
      </c>
      <c r="M1370" t="str">
        <f t="shared" si="21"/>
        <v>8</v>
      </c>
    </row>
    <row r="1371" spans="1:13">
      <c r="A1371">
        <v>1370</v>
      </c>
      <c r="B1371" t="s">
        <v>13</v>
      </c>
      <c r="C1371">
        <v>625</v>
      </c>
      <c r="D1371" t="s">
        <v>13314</v>
      </c>
      <c r="E1371">
        <v>65</v>
      </c>
      <c r="F1371">
        <v>-5</v>
      </c>
      <c r="G1371">
        <v>-8</v>
      </c>
      <c r="H1371">
        <v>12782</v>
      </c>
      <c r="I1371">
        <v>2009</v>
      </c>
      <c r="J1371" t="s">
        <v>233</v>
      </c>
      <c r="K1371" t="str">
        <f>VLOOKUP(H1371,Sheet1!$A$1:$B$12864,2,FALSE)</f>
        <v>Tim Herron</v>
      </c>
      <c r="L1371" t="e">
        <f>VLOOKUP(K1371,Sheet2!$B$1:$E$147,2,FALSE)</f>
        <v>#N/A</v>
      </c>
      <c r="M1371" t="str">
        <f t="shared" si="21"/>
        <v>4</v>
      </c>
    </row>
    <row r="1372" spans="1:13">
      <c r="A1372">
        <v>1371</v>
      </c>
      <c r="B1372" t="s">
        <v>9</v>
      </c>
      <c r="C1372">
        <v>625</v>
      </c>
      <c r="D1372" t="s">
        <v>13364</v>
      </c>
      <c r="E1372">
        <v>74</v>
      </c>
      <c r="F1372">
        <v>4</v>
      </c>
      <c r="G1372">
        <v>4</v>
      </c>
      <c r="H1372">
        <v>30925</v>
      </c>
      <c r="I1372">
        <v>2009</v>
      </c>
      <c r="J1372" t="s">
        <v>234</v>
      </c>
      <c r="K1372" t="str">
        <f>VLOOKUP(H1372,Sheet1!$A$1:$B$12864,2,FALSE)</f>
        <v>Dustin Johnson</v>
      </c>
      <c r="L1372" t="e">
        <f>VLOOKUP(K1372,Sheet2!$B$1:$E$147,2,FALSE)</f>
        <v>#N/A</v>
      </c>
      <c r="M1372" t="str">
        <f t="shared" si="21"/>
        <v>35</v>
      </c>
    </row>
    <row r="1373" spans="1:13">
      <c r="A1373">
        <v>1372</v>
      </c>
      <c r="B1373" t="s">
        <v>11</v>
      </c>
      <c r="C1373">
        <v>625</v>
      </c>
      <c r="D1373" t="s">
        <v>13322</v>
      </c>
      <c r="E1373">
        <v>65</v>
      </c>
      <c r="F1373">
        <v>-5</v>
      </c>
      <c r="G1373">
        <v>-1</v>
      </c>
      <c r="H1373">
        <v>30925</v>
      </c>
      <c r="I1373">
        <v>2009</v>
      </c>
      <c r="J1373" t="s">
        <v>234</v>
      </c>
      <c r="K1373" t="str">
        <f>VLOOKUP(H1373,Sheet1!$A$1:$B$12864,2,FALSE)</f>
        <v>Dustin Johnson</v>
      </c>
      <c r="L1373" t="e">
        <f>VLOOKUP(K1373,Sheet2!$B$1:$E$147,2,FALSE)</f>
        <v>#N/A</v>
      </c>
      <c r="M1373" t="str">
        <f t="shared" si="21"/>
        <v>7</v>
      </c>
    </row>
    <row r="1374" spans="1:13">
      <c r="A1374">
        <v>1373</v>
      </c>
      <c r="B1374" t="s">
        <v>12</v>
      </c>
      <c r="C1374">
        <v>625</v>
      </c>
      <c r="D1374" t="s">
        <v>13300</v>
      </c>
      <c r="E1374">
        <v>62</v>
      </c>
      <c r="F1374">
        <v>-8</v>
      </c>
      <c r="G1374">
        <v>-9</v>
      </c>
      <c r="H1374">
        <v>30925</v>
      </c>
      <c r="I1374">
        <v>2009</v>
      </c>
      <c r="J1374" t="s">
        <v>234</v>
      </c>
      <c r="K1374" t="str">
        <f>VLOOKUP(H1374,Sheet1!$A$1:$B$12864,2,FALSE)</f>
        <v>Dustin Johnson</v>
      </c>
      <c r="L1374" t="e">
        <f>VLOOKUP(K1374,Sheet2!$B$1:$E$147,2,FALSE)</f>
        <v>#N/A</v>
      </c>
      <c r="M1374" t="str">
        <f t="shared" si="21"/>
        <v/>
      </c>
    </row>
    <row r="1375" spans="1:13">
      <c r="A1375">
        <v>1374</v>
      </c>
      <c r="B1375" t="s">
        <v>13</v>
      </c>
      <c r="C1375">
        <v>625</v>
      </c>
      <c r="D1375" t="s">
        <v>13314</v>
      </c>
      <c r="E1375">
        <v>71</v>
      </c>
      <c r="F1375">
        <v>1</v>
      </c>
      <c r="G1375">
        <v>-8</v>
      </c>
      <c r="H1375">
        <v>30925</v>
      </c>
      <c r="I1375">
        <v>2009</v>
      </c>
      <c r="J1375" t="s">
        <v>234</v>
      </c>
      <c r="K1375" t="str">
        <f>VLOOKUP(H1375,Sheet1!$A$1:$B$12864,2,FALSE)</f>
        <v>Dustin Johnson</v>
      </c>
      <c r="L1375" t="e">
        <f>VLOOKUP(K1375,Sheet2!$B$1:$E$147,2,FALSE)</f>
        <v>#N/A</v>
      </c>
      <c r="M1375" t="str">
        <f t="shared" si="21"/>
        <v>4</v>
      </c>
    </row>
    <row r="1376" spans="1:13">
      <c r="A1376">
        <v>1375</v>
      </c>
      <c r="B1376" t="s">
        <v>9</v>
      </c>
      <c r="C1376">
        <v>625</v>
      </c>
      <c r="D1376" t="s">
        <v>13385</v>
      </c>
      <c r="E1376">
        <v>73</v>
      </c>
      <c r="F1376">
        <v>3</v>
      </c>
      <c r="G1376">
        <v>3</v>
      </c>
      <c r="H1376">
        <v>23548</v>
      </c>
      <c r="I1376">
        <v>2009</v>
      </c>
      <c r="J1376" t="s">
        <v>295</v>
      </c>
      <c r="K1376" t="str">
        <f>VLOOKUP(H1376,Sheet1!$A$1:$B$12864,2,FALSE)</f>
        <v>Bill Lunde</v>
      </c>
      <c r="L1376" t="e">
        <f>VLOOKUP(K1376,Sheet2!$B$1:$E$147,2,FALSE)</f>
        <v>#N/A</v>
      </c>
      <c r="M1376" t="str">
        <f t="shared" si="21"/>
        <v>22</v>
      </c>
    </row>
    <row r="1377" spans="1:13">
      <c r="A1377">
        <v>1376</v>
      </c>
      <c r="B1377" t="s">
        <v>11</v>
      </c>
      <c r="C1377">
        <v>625</v>
      </c>
      <c r="D1377" t="s">
        <v>13352</v>
      </c>
      <c r="E1377">
        <v>65</v>
      </c>
      <c r="F1377">
        <v>-5</v>
      </c>
      <c r="G1377">
        <v>-2</v>
      </c>
      <c r="H1377">
        <v>23548</v>
      </c>
      <c r="I1377">
        <v>2009</v>
      </c>
      <c r="J1377" t="s">
        <v>295</v>
      </c>
      <c r="K1377" t="str">
        <f>VLOOKUP(H1377,Sheet1!$A$1:$B$12864,2,FALSE)</f>
        <v>Bill Lunde</v>
      </c>
      <c r="L1377" t="e">
        <f>VLOOKUP(K1377,Sheet2!$B$1:$E$147,2,FALSE)</f>
        <v>#N/A</v>
      </c>
      <c r="M1377" t="str">
        <f t="shared" si="21"/>
        <v>0</v>
      </c>
    </row>
    <row r="1378" spans="1:13">
      <c r="A1378">
        <v>1377</v>
      </c>
      <c r="B1378" t="s">
        <v>12</v>
      </c>
      <c r="C1378">
        <v>625</v>
      </c>
      <c r="D1378" t="s">
        <v>13391</v>
      </c>
      <c r="E1378">
        <v>67</v>
      </c>
      <c r="F1378">
        <v>-3</v>
      </c>
      <c r="G1378">
        <v>-5</v>
      </c>
      <c r="H1378">
        <v>23548</v>
      </c>
      <c r="I1378">
        <v>2009</v>
      </c>
      <c r="J1378" t="s">
        <v>295</v>
      </c>
      <c r="K1378" t="str">
        <f>VLOOKUP(H1378,Sheet1!$A$1:$B$12864,2,FALSE)</f>
        <v>Bill Lunde</v>
      </c>
      <c r="L1378" t="e">
        <f>VLOOKUP(K1378,Sheet2!$B$1:$E$147,2,FALSE)</f>
        <v>#N/A</v>
      </c>
      <c r="M1378" t="str">
        <f t="shared" si="21"/>
        <v>2</v>
      </c>
    </row>
    <row r="1379" spans="1:13">
      <c r="A1379">
        <v>1378</v>
      </c>
      <c r="B1379" t="s">
        <v>13</v>
      </c>
      <c r="C1379">
        <v>625</v>
      </c>
      <c r="D1379" t="s">
        <v>13314</v>
      </c>
      <c r="E1379">
        <v>67</v>
      </c>
      <c r="F1379">
        <v>-3</v>
      </c>
      <c r="G1379">
        <v>-8</v>
      </c>
      <c r="H1379">
        <v>23548</v>
      </c>
      <c r="I1379">
        <v>2009</v>
      </c>
      <c r="J1379" t="s">
        <v>295</v>
      </c>
      <c r="K1379" t="str">
        <f>VLOOKUP(H1379,Sheet1!$A$1:$B$12864,2,FALSE)</f>
        <v>Bill Lunde</v>
      </c>
      <c r="L1379" t="e">
        <f>VLOOKUP(K1379,Sheet2!$B$1:$E$147,2,FALSE)</f>
        <v>#N/A</v>
      </c>
      <c r="M1379" t="str">
        <f t="shared" si="21"/>
        <v>4</v>
      </c>
    </row>
    <row r="1380" spans="1:13">
      <c r="A1380">
        <v>1379</v>
      </c>
      <c r="B1380" t="s">
        <v>9</v>
      </c>
      <c r="C1380">
        <v>625</v>
      </c>
      <c r="D1380" t="s">
        <v>13351</v>
      </c>
      <c r="E1380">
        <v>67</v>
      </c>
      <c r="F1380">
        <v>-3</v>
      </c>
      <c r="G1380">
        <v>-3</v>
      </c>
      <c r="H1380">
        <v>6515</v>
      </c>
      <c r="I1380">
        <v>2009</v>
      </c>
      <c r="J1380" t="s">
        <v>107</v>
      </c>
      <c r="K1380" t="str">
        <f>VLOOKUP(H1380,Sheet1!$A$1:$B$12864,2,FALSE)</f>
        <v>Shaun Micheel</v>
      </c>
      <c r="L1380" t="e">
        <f>VLOOKUP(K1380,Sheet2!$B$1:$E$147,2,FALSE)</f>
        <v>#N/A</v>
      </c>
      <c r="M1380" t="str">
        <f t="shared" si="21"/>
        <v>6</v>
      </c>
    </row>
    <row r="1381" spans="1:13">
      <c r="A1381">
        <v>1380</v>
      </c>
      <c r="B1381" t="s">
        <v>11</v>
      </c>
      <c r="C1381">
        <v>625</v>
      </c>
      <c r="D1381" t="s">
        <v>13322</v>
      </c>
      <c r="E1381">
        <v>72</v>
      </c>
      <c r="F1381">
        <v>2</v>
      </c>
      <c r="G1381">
        <v>-1</v>
      </c>
      <c r="H1381">
        <v>6515</v>
      </c>
      <c r="I1381">
        <v>2009</v>
      </c>
      <c r="J1381" t="s">
        <v>107</v>
      </c>
      <c r="K1381" t="str">
        <f>VLOOKUP(H1381,Sheet1!$A$1:$B$12864,2,FALSE)</f>
        <v>Shaun Micheel</v>
      </c>
      <c r="L1381" t="e">
        <f>VLOOKUP(K1381,Sheet2!$B$1:$E$147,2,FALSE)</f>
        <v>#N/A</v>
      </c>
      <c r="M1381" t="str">
        <f t="shared" si="21"/>
        <v>7</v>
      </c>
    </row>
    <row r="1382" spans="1:13">
      <c r="A1382">
        <v>1381</v>
      </c>
      <c r="B1382" t="s">
        <v>12</v>
      </c>
      <c r="C1382">
        <v>625</v>
      </c>
      <c r="D1382" t="s">
        <v>13375</v>
      </c>
      <c r="E1382">
        <v>63</v>
      </c>
      <c r="F1382">
        <v>-7</v>
      </c>
      <c r="G1382">
        <v>-8</v>
      </c>
      <c r="H1382">
        <v>6515</v>
      </c>
      <c r="I1382">
        <v>2009</v>
      </c>
      <c r="J1382" t="s">
        <v>107</v>
      </c>
      <c r="K1382" t="str">
        <f>VLOOKUP(H1382,Sheet1!$A$1:$B$12864,2,FALSE)</f>
        <v>Shaun Micheel</v>
      </c>
      <c r="L1382" t="e">
        <f>VLOOKUP(K1382,Sheet2!$B$1:$E$147,2,FALSE)</f>
        <v>#N/A</v>
      </c>
      <c r="M1382" t="str">
        <f t="shared" si="21"/>
        <v>4</v>
      </c>
    </row>
    <row r="1383" spans="1:13">
      <c r="A1383">
        <v>1382</v>
      </c>
      <c r="B1383" t="s">
        <v>13</v>
      </c>
      <c r="C1383">
        <v>625</v>
      </c>
      <c r="D1383" t="s">
        <v>13314</v>
      </c>
      <c r="E1383">
        <v>70</v>
      </c>
      <c r="F1383" t="s">
        <v>20</v>
      </c>
      <c r="G1383">
        <v>-8</v>
      </c>
      <c r="H1383">
        <v>6515</v>
      </c>
      <c r="I1383">
        <v>2009</v>
      </c>
      <c r="J1383" t="s">
        <v>107</v>
      </c>
      <c r="K1383" t="str">
        <f>VLOOKUP(H1383,Sheet1!$A$1:$B$12864,2,FALSE)</f>
        <v>Shaun Micheel</v>
      </c>
      <c r="L1383" t="e">
        <f>VLOOKUP(K1383,Sheet2!$B$1:$E$147,2,FALSE)</f>
        <v>#N/A</v>
      </c>
      <c r="M1383" t="str">
        <f t="shared" si="21"/>
        <v>4</v>
      </c>
    </row>
    <row r="1384" spans="1:13">
      <c r="A1384">
        <v>1383</v>
      </c>
      <c r="B1384" t="s">
        <v>9</v>
      </c>
      <c r="C1384">
        <v>625</v>
      </c>
      <c r="D1384" t="s">
        <v>13358</v>
      </c>
      <c r="E1384">
        <v>70</v>
      </c>
      <c r="F1384" t="s">
        <v>20</v>
      </c>
      <c r="G1384" t="s">
        <v>20</v>
      </c>
      <c r="H1384">
        <v>8375</v>
      </c>
      <c r="I1384">
        <v>2009</v>
      </c>
      <c r="J1384" t="s">
        <v>175</v>
      </c>
      <c r="K1384" t="str">
        <f>VLOOKUP(H1384,Sheet1!$A$1:$B$12864,2,FALSE)</f>
        <v>Paul Stankowski</v>
      </c>
      <c r="L1384" t="e">
        <f>VLOOKUP(K1384,Sheet2!$B$1:$E$147,2,FALSE)</f>
        <v>#N/A</v>
      </c>
      <c r="M1384" t="str">
        <f t="shared" si="21"/>
        <v>8</v>
      </c>
    </row>
    <row r="1385" spans="1:13">
      <c r="A1385">
        <v>1384</v>
      </c>
      <c r="B1385" t="s">
        <v>11</v>
      </c>
      <c r="C1385">
        <v>625</v>
      </c>
      <c r="D1385" t="s">
        <v>13322</v>
      </c>
      <c r="E1385">
        <v>69</v>
      </c>
      <c r="F1385">
        <v>-1</v>
      </c>
      <c r="G1385">
        <v>-1</v>
      </c>
      <c r="H1385">
        <v>8375</v>
      </c>
      <c r="I1385">
        <v>2009</v>
      </c>
      <c r="J1385" t="s">
        <v>175</v>
      </c>
      <c r="K1385" t="str">
        <f>VLOOKUP(H1385,Sheet1!$A$1:$B$12864,2,FALSE)</f>
        <v>Paul Stankowski</v>
      </c>
      <c r="L1385" t="e">
        <f>VLOOKUP(K1385,Sheet2!$B$1:$E$147,2,FALSE)</f>
        <v>#N/A</v>
      </c>
      <c r="M1385" t="str">
        <f t="shared" si="21"/>
        <v>7</v>
      </c>
    </row>
    <row r="1386" spans="1:13">
      <c r="A1386">
        <v>1385</v>
      </c>
      <c r="B1386" t="s">
        <v>12</v>
      </c>
      <c r="C1386">
        <v>625</v>
      </c>
      <c r="D1386" t="s">
        <v>13352</v>
      </c>
      <c r="E1386">
        <v>67</v>
      </c>
      <c r="F1386">
        <v>-3</v>
      </c>
      <c r="G1386">
        <v>-4</v>
      </c>
      <c r="H1386">
        <v>8375</v>
      </c>
      <c r="I1386">
        <v>2009</v>
      </c>
      <c r="J1386" t="s">
        <v>175</v>
      </c>
      <c r="K1386" t="str">
        <f>VLOOKUP(H1386,Sheet1!$A$1:$B$12864,2,FALSE)</f>
        <v>Paul Stankowski</v>
      </c>
      <c r="L1386" t="e">
        <f>VLOOKUP(K1386,Sheet2!$B$1:$E$147,2,FALSE)</f>
        <v>#N/A</v>
      </c>
      <c r="M1386" t="str">
        <f t="shared" si="21"/>
        <v>0</v>
      </c>
    </row>
    <row r="1387" spans="1:13">
      <c r="A1387">
        <v>1386</v>
      </c>
      <c r="B1387" t="s">
        <v>13</v>
      </c>
      <c r="C1387">
        <v>625</v>
      </c>
      <c r="D1387" t="s">
        <v>13314</v>
      </c>
      <c r="E1387">
        <v>66</v>
      </c>
      <c r="F1387">
        <v>-4</v>
      </c>
      <c r="G1387">
        <v>-8</v>
      </c>
      <c r="H1387">
        <v>8375</v>
      </c>
      <c r="I1387">
        <v>2009</v>
      </c>
      <c r="J1387" t="s">
        <v>175</v>
      </c>
      <c r="K1387" t="str">
        <f>VLOOKUP(H1387,Sheet1!$A$1:$B$12864,2,FALSE)</f>
        <v>Paul Stankowski</v>
      </c>
      <c r="L1387" t="e">
        <f>VLOOKUP(K1387,Sheet2!$B$1:$E$147,2,FALSE)</f>
        <v>#N/A</v>
      </c>
      <c r="M1387" t="str">
        <f t="shared" si="21"/>
        <v>4</v>
      </c>
    </row>
    <row r="1388" spans="1:13">
      <c r="A1388">
        <v>1387</v>
      </c>
      <c r="B1388" t="s">
        <v>9</v>
      </c>
      <c r="C1388">
        <v>625</v>
      </c>
      <c r="D1388" t="s">
        <v>13351</v>
      </c>
      <c r="E1388">
        <v>67</v>
      </c>
      <c r="F1388">
        <v>-3</v>
      </c>
      <c r="G1388">
        <v>-3</v>
      </c>
      <c r="H1388">
        <v>2239</v>
      </c>
      <c r="I1388">
        <v>2009</v>
      </c>
      <c r="J1388" t="s">
        <v>246</v>
      </c>
      <c r="K1388" t="str">
        <f>VLOOKUP(H1388,Sheet1!$A$1:$B$12864,2,FALSE)</f>
        <v>Scott Verplank</v>
      </c>
      <c r="L1388" t="e">
        <f>VLOOKUP(K1388,Sheet2!$B$1:$E$147,2,FALSE)</f>
        <v>#N/A</v>
      </c>
      <c r="M1388" t="str">
        <f t="shared" si="21"/>
        <v>6</v>
      </c>
    </row>
    <row r="1389" spans="1:13">
      <c r="A1389">
        <v>1388</v>
      </c>
      <c r="B1389" t="s">
        <v>11</v>
      </c>
      <c r="C1389">
        <v>625</v>
      </c>
      <c r="D1389" t="s">
        <v>13356</v>
      </c>
      <c r="E1389">
        <v>70</v>
      </c>
      <c r="F1389" t="s">
        <v>20</v>
      </c>
      <c r="G1389">
        <v>-3</v>
      </c>
      <c r="H1389">
        <v>2239</v>
      </c>
      <c r="I1389">
        <v>2009</v>
      </c>
      <c r="J1389" t="s">
        <v>246</v>
      </c>
      <c r="K1389" t="str">
        <f>VLOOKUP(H1389,Sheet1!$A$1:$B$12864,2,FALSE)</f>
        <v>Scott Verplank</v>
      </c>
      <c r="L1389" t="e">
        <f>VLOOKUP(K1389,Sheet2!$B$1:$E$147,2,FALSE)</f>
        <v>#N/A</v>
      </c>
      <c r="M1389" t="str">
        <f t="shared" si="21"/>
        <v>7</v>
      </c>
    </row>
    <row r="1390" spans="1:13">
      <c r="A1390">
        <v>1389</v>
      </c>
      <c r="B1390" t="s">
        <v>12</v>
      </c>
      <c r="C1390">
        <v>625</v>
      </c>
      <c r="D1390" t="s">
        <v>13319</v>
      </c>
      <c r="E1390">
        <v>67</v>
      </c>
      <c r="F1390">
        <v>-3</v>
      </c>
      <c r="G1390">
        <v>-6</v>
      </c>
      <c r="H1390">
        <v>2239</v>
      </c>
      <c r="I1390">
        <v>2009</v>
      </c>
      <c r="J1390" t="s">
        <v>246</v>
      </c>
      <c r="K1390" t="str">
        <f>VLOOKUP(H1390,Sheet1!$A$1:$B$12864,2,FALSE)</f>
        <v>Scott Verplank</v>
      </c>
      <c r="L1390" t="e">
        <f>VLOOKUP(K1390,Sheet2!$B$1:$E$147,2,FALSE)</f>
        <v>#N/A</v>
      </c>
      <c r="M1390" t="str">
        <f t="shared" si="21"/>
        <v>3</v>
      </c>
    </row>
    <row r="1391" spans="1:13">
      <c r="A1391">
        <v>1390</v>
      </c>
      <c r="B1391" t="s">
        <v>13</v>
      </c>
      <c r="C1391">
        <v>625</v>
      </c>
      <c r="D1391" t="s">
        <v>13314</v>
      </c>
      <c r="E1391">
        <v>68</v>
      </c>
      <c r="F1391">
        <v>-2</v>
      </c>
      <c r="G1391">
        <v>-8</v>
      </c>
      <c r="H1391">
        <v>2239</v>
      </c>
      <c r="I1391">
        <v>2009</v>
      </c>
      <c r="J1391" t="s">
        <v>246</v>
      </c>
      <c r="K1391" t="str">
        <f>VLOOKUP(H1391,Sheet1!$A$1:$B$12864,2,FALSE)</f>
        <v>Scott Verplank</v>
      </c>
      <c r="L1391" t="e">
        <f>VLOOKUP(K1391,Sheet2!$B$1:$E$147,2,FALSE)</f>
        <v>#N/A</v>
      </c>
      <c r="M1391" t="str">
        <f t="shared" si="21"/>
        <v>4</v>
      </c>
    </row>
    <row r="1392" spans="1:13">
      <c r="A1392">
        <v>1391</v>
      </c>
      <c r="B1392" t="s">
        <v>9</v>
      </c>
      <c r="C1392">
        <v>625</v>
      </c>
      <c r="D1392" t="s">
        <v>13358</v>
      </c>
      <c r="E1392">
        <v>70</v>
      </c>
      <c r="F1392" t="s">
        <v>20</v>
      </c>
      <c r="G1392" t="s">
        <v>20</v>
      </c>
      <c r="H1392">
        <v>25632</v>
      </c>
      <c r="I1392">
        <v>2009</v>
      </c>
      <c r="J1392" t="s">
        <v>185</v>
      </c>
      <c r="K1392" t="str">
        <f>VLOOKUP(H1392,Sheet1!$A$1:$B$12864,2,FALSE)</f>
        <v>Jimmy Walker</v>
      </c>
      <c r="L1392" t="e">
        <f>VLOOKUP(K1392,Sheet2!$B$1:$E$147,2,FALSE)</f>
        <v>#N/A</v>
      </c>
      <c r="M1392" t="str">
        <f t="shared" si="21"/>
        <v>8</v>
      </c>
    </row>
    <row r="1393" spans="1:13">
      <c r="A1393">
        <v>1392</v>
      </c>
      <c r="B1393" t="s">
        <v>11</v>
      </c>
      <c r="C1393">
        <v>625</v>
      </c>
      <c r="D1393" t="s">
        <v>13307</v>
      </c>
      <c r="E1393">
        <v>66</v>
      </c>
      <c r="F1393">
        <v>-4</v>
      </c>
      <c r="G1393">
        <v>-4</v>
      </c>
      <c r="H1393">
        <v>25632</v>
      </c>
      <c r="I1393">
        <v>2009</v>
      </c>
      <c r="J1393" t="s">
        <v>185</v>
      </c>
      <c r="K1393" t="str">
        <f>VLOOKUP(H1393,Sheet1!$A$1:$B$12864,2,FALSE)</f>
        <v>Jimmy Walker</v>
      </c>
      <c r="L1393" t="e">
        <f>VLOOKUP(K1393,Sheet2!$B$1:$E$147,2,FALSE)</f>
        <v>#N/A</v>
      </c>
      <c r="M1393" t="str">
        <f t="shared" si="21"/>
        <v>5</v>
      </c>
    </row>
    <row r="1394" spans="1:13">
      <c r="A1394">
        <v>1393</v>
      </c>
      <c r="B1394" t="s">
        <v>12</v>
      </c>
      <c r="C1394">
        <v>625</v>
      </c>
      <c r="D1394" t="s">
        <v>13319</v>
      </c>
      <c r="E1394">
        <v>68</v>
      </c>
      <c r="F1394">
        <v>-2</v>
      </c>
      <c r="G1394">
        <v>-6</v>
      </c>
      <c r="H1394">
        <v>25632</v>
      </c>
      <c r="I1394">
        <v>2009</v>
      </c>
      <c r="J1394" t="s">
        <v>185</v>
      </c>
      <c r="K1394" t="str">
        <f>VLOOKUP(H1394,Sheet1!$A$1:$B$12864,2,FALSE)</f>
        <v>Jimmy Walker</v>
      </c>
      <c r="L1394" t="e">
        <f>VLOOKUP(K1394,Sheet2!$B$1:$E$147,2,FALSE)</f>
        <v>#N/A</v>
      </c>
      <c r="M1394" t="str">
        <f t="shared" si="21"/>
        <v>3</v>
      </c>
    </row>
    <row r="1395" spans="1:13">
      <c r="A1395">
        <v>1394</v>
      </c>
      <c r="B1395" t="s">
        <v>13</v>
      </c>
      <c r="C1395">
        <v>625</v>
      </c>
      <c r="D1395" t="s">
        <v>13314</v>
      </c>
      <c r="E1395">
        <v>68</v>
      </c>
      <c r="F1395">
        <v>-2</v>
      </c>
      <c r="G1395">
        <v>-8</v>
      </c>
      <c r="H1395">
        <v>25632</v>
      </c>
      <c r="I1395">
        <v>2009</v>
      </c>
      <c r="J1395" t="s">
        <v>185</v>
      </c>
      <c r="K1395" t="str">
        <f>VLOOKUP(H1395,Sheet1!$A$1:$B$12864,2,FALSE)</f>
        <v>Jimmy Walker</v>
      </c>
      <c r="L1395" t="e">
        <f>VLOOKUP(K1395,Sheet2!$B$1:$E$147,2,FALSE)</f>
        <v>#N/A</v>
      </c>
      <c r="M1395" t="str">
        <f t="shared" si="21"/>
        <v>4</v>
      </c>
    </row>
    <row r="1396" spans="1:13">
      <c r="A1396">
        <v>1395</v>
      </c>
      <c r="B1396" t="s">
        <v>9</v>
      </c>
      <c r="C1396">
        <v>625</v>
      </c>
      <c r="D1396" t="s">
        <v>13351</v>
      </c>
      <c r="E1396">
        <v>67</v>
      </c>
      <c r="F1396">
        <v>-3</v>
      </c>
      <c r="G1396">
        <v>-3</v>
      </c>
      <c r="H1396">
        <v>26498</v>
      </c>
      <c r="I1396">
        <v>2009</v>
      </c>
      <c r="J1396" t="s">
        <v>296</v>
      </c>
      <c r="K1396" t="str">
        <f>VLOOKUP(H1396,Sheet1!$A$1:$B$12864,2,FALSE)</f>
        <v>Matt Weibring</v>
      </c>
      <c r="L1396" t="e">
        <f>VLOOKUP(K1396,Sheet2!$B$1:$E$147,2,FALSE)</f>
        <v>#N/A</v>
      </c>
      <c r="M1396" t="str">
        <f t="shared" si="21"/>
        <v>6</v>
      </c>
    </row>
    <row r="1397" spans="1:13">
      <c r="A1397">
        <v>1396</v>
      </c>
      <c r="B1397" t="s">
        <v>11</v>
      </c>
      <c r="C1397">
        <v>625</v>
      </c>
      <c r="D1397" t="s">
        <v>13356</v>
      </c>
      <c r="E1397">
        <v>70</v>
      </c>
      <c r="F1397" t="s">
        <v>20</v>
      </c>
      <c r="G1397">
        <v>-3</v>
      </c>
      <c r="H1397">
        <v>26498</v>
      </c>
      <c r="I1397">
        <v>2009</v>
      </c>
      <c r="J1397" t="s">
        <v>296</v>
      </c>
      <c r="K1397" t="str">
        <f>VLOOKUP(H1397,Sheet1!$A$1:$B$12864,2,FALSE)</f>
        <v>Matt Weibring</v>
      </c>
      <c r="L1397" t="e">
        <f>VLOOKUP(K1397,Sheet2!$B$1:$E$147,2,FALSE)</f>
        <v>#N/A</v>
      </c>
      <c r="M1397" t="str">
        <f t="shared" si="21"/>
        <v>7</v>
      </c>
    </row>
    <row r="1398" spans="1:13">
      <c r="A1398">
        <v>1397</v>
      </c>
      <c r="B1398" t="s">
        <v>12</v>
      </c>
      <c r="C1398">
        <v>625</v>
      </c>
      <c r="D1398" t="s">
        <v>13375</v>
      </c>
      <c r="E1398">
        <v>65</v>
      </c>
      <c r="F1398">
        <v>-5</v>
      </c>
      <c r="G1398">
        <v>-8</v>
      </c>
      <c r="H1398">
        <v>26498</v>
      </c>
      <c r="I1398">
        <v>2009</v>
      </c>
      <c r="J1398" t="s">
        <v>296</v>
      </c>
      <c r="K1398" t="str">
        <f>VLOOKUP(H1398,Sheet1!$A$1:$B$12864,2,FALSE)</f>
        <v>Matt Weibring</v>
      </c>
      <c r="L1398" t="e">
        <f>VLOOKUP(K1398,Sheet2!$B$1:$E$147,2,FALSE)</f>
        <v>#N/A</v>
      </c>
      <c r="M1398" t="str">
        <f t="shared" si="21"/>
        <v>4</v>
      </c>
    </row>
    <row r="1399" spans="1:13">
      <c r="A1399">
        <v>1398</v>
      </c>
      <c r="B1399" t="s">
        <v>13</v>
      </c>
      <c r="C1399">
        <v>625</v>
      </c>
      <c r="D1399" t="s">
        <v>13314</v>
      </c>
      <c r="E1399">
        <v>70</v>
      </c>
      <c r="F1399" t="s">
        <v>20</v>
      </c>
      <c r="G1399">
        <v>-8</v>
      </c>
      <c r="H1399">
        <v>26498</v>
      </c>
      <c r="I1399">
        <v>2009</v>
      </c>
      <c r="J1399" t="s">
        <v>296</v>
      </c>
      <c r="K1399" t="str">
        <f>VLOOKUP(H1399,Sheet1!$A$1:$B$12864,2,FALSE)</f>
        <v>Matt Weibring</v>
      </c>
      <c r="L1399" t="e">
        <f>VLOOKUP(K1399,Sheet2!$B$1:$E$147,2,FALSE)</f>
        <v>#N/A</v>
      </c>
      <c r="M1399" t="str">
        <f t="shared" si="21"/>
        <v>4</v>
      </c>
    </row>
    <row r="1400" spans="1:13">
      <c r="A1400">
        <v>1399</v>
      </c>
      <c r="B1400" t="s">
        <v>9</v>
      </c>
      <c r="C1400">
        <v>625</v>
      </c>
      <c r="D1400" t="s">
        <v>13351</v>
      </c>
      <c r="E1400">
        <v>67</v>
      </c>
      <c r="F1400">
        <v>-3</v>
      </c>
      <c r="G1400">
        <v>-3</v>
      </c>
      <c r="H1400">
        <v>23135</v>
      </c>
      <c r="I1400">
        <v>2009</v>
      </c>
      <c r="J1400" t="s">
        <v>297</v>
      </c>
      <c r="K1400" t="str">
        <f>VLOOKUP(H1400,Sheet1!$A$1:$B$12864,2,FALSE)</f>
        <v>Tim Clark</v>
      </c>
      <c r="L1400" t="e">
        <f>VLOOKUP(K1400,Sheet2!$B$1:$E$147,2,FALSE)</f>
        <v>#N/A</v>
      </c>
      <c r="M1400" t="str">
        <f t="shared" si="21"/>
        <v>6</v>
      </c>
    </row>
    <row r="1401" spans="1:13">
      <c r="A1401">
        <v>1400</v>
      </c>
      <c r="B1401" t="s">
        <v>11</v>
      </c>
      <c r="C1401">
        <v>625</v>
      </c>
      <c r="D1401" t="s">
        <v>13307</v>
      </c>
      <c r="E1401">
        <v>69</v>
      </c>
      <c r="F1401">
        <v>-1</v>
      </c>
      <c r="G1401">
        <v>-4</v>
      </c>
      <c r="H1401">
        <v>23135</v>
      </c>
      <c r="I1401">
        <v>2009</v>
      </c>
      <c r="J1401" t="s">
        <v>297</v>
      </c>
      <c r="K1401" t="str">
        <f>VLOOKUP(H1401,Sheet1!$A$1:$B$12864,2,FALSE)</f>
        <v>Tim Clark</v>
      </c>
      <c r="L1401" t="e">
        <f>VLOOKUP(K1401,Sheet2!$B$1:$E$147,2,FALSE)</f>
        <v>#N/A</v>
      </c>
      <c r="M1401" t="str">
        <f t="shared" si="21"/>
        <v>5</v>
      </c>
    </row>
    <row r="1402" spans="1:13">
      <c r="A1402">
        <v>1401</v>
      </c>
      <c r="B1402" t="s">
        <v>12</v>
      </c>
      <c r="C1402">
        <v>625</v>
      </c>
      <c r="D1402" t="s">
        <v>13373</v>
      </c>
      <c r="E1402">
        <v>67</v>
      </c>
      <c r="F1402">
        <v>-3</v>
      </c>
      <c r="G1402">
        <v>-7</v>
      </c>
      <c r="H1402">
        <v>23135</v>
      </c>
      <c r="I1402">
        <v>2009</v>
      </c>
      <c r="J1402" t="s">
        <v>297</v>
      </c>
      <c r="K1402" t="str">
        <f>VLOOKUP(H1402,Sheet1!$A$1:$B$12864,2,FALSE)</f>
        <v>Tim Clark</v>
      </c>
      <c r="L1402" t="e">
        <f>VLOOKUP(K1402,Sheet2!$B$1:$E$147,2,FALSE)</f>
        <v>#N/A</v>
      </c>
      <c r="M1402" t="str">
        <f t="shared" si="21"/>
        <v>2</v>
      </c>
    </row>
    <row r="1403" spans="1:13">
      <c r="A1403">
        <v>1402</v>
      </c>
      <c r="B1403" t="s">
        <v>13</v>
      </c>
      <c r="C1403">
        <v>625</v>
      </c>
      <c r="D1403" t="s">
        <v>13374</v>
      </c>
      <c r="E1403">
        <v>70</v>
      </c>
      <c r="F1403" t="s">
        <v>20</v>
      </c>
      <c r="G1403">
        <v>-7</v>
      </c>
      <c r="H1403">
        <v>23135</v>
      </c>
      <c r="I1403">
        <v>2009</v>
      </c>
      <c r="J1403" t="s">
        <v>297</v>
      </c>
      <c r="K1403" t="str">
        <f>VLOOKUP(H1403,Sheet1!$A$1:$B$12864,2,FALSE)</f>
        <v>Tim Clark</v>
      </c>
      <c r="L1403" t="e">
        <f>VLOOKUP(K1403,Sheet2!$B$1:$E$147,2,FALSE)</f>
        <v>#N/A</v>
      </c>
      <c r="M1403" t="str">
        <f t="shared" si="21"/>
        <v>2</v>
      </c>
    </row>
    <row r="1404" spans="1:13">
      <c r="A1404">
        <v>1403</v>
      </c>
      <c r="B1404" t="s">
        <v>9</v>
      </c>
      <c r="C1404">
        <v>625</v>
      </c>
      <c r="D1404" t="s">
        <v>13300</v>
      </c>
      <c r="E1404">
        <v>66</v>
      </c>
      <c r="F1404">
        <v>-4</v>
      </c>
      <c r="G1404">
        <v>-4</v>
      </c>
      <c r="H1404">
        <v>23353</v>
      </c>
      <c r="I1404">
        <v>2009</v>
      </c>
      <c r="J1404" t="s">
        <v>18</v>
      </c>
      <c r="K1404" t="str">
        <f>VLOOKUP(H1404,Sheet1!$A$1:$B$12864,2,FALSE)</f>
        <v>J.J. Henry</v>
      </c>
      <c r="L1404">
        <f>VLOOKUP(K1404,Sheet2!$B$1:$E$147,2,FALSE)</f>
        <v>4800</v>
      </c>
      <c r="M1404" t="str">
        <f t="shared" si="21"/>
        <v/>
      </c>
    </row>
    <row r="1405" spans="1:13">
      <c r="A1405">
        <v>1404</v>
      </c>
      <c r="B1405" t="s">
        <v>11</v>
      </c>
      <c r="C1405">
        <v>625</v>
      </c>
      <c r="D1405" t="s">
        <v>13307</v>
      </c>
      <c r="E1405">
        <v>70</v>
      </c>
      <c r="F1405" t="s">
        <v>20</v>
      </c>
      <c r="G1405">
        <v>-4</v>
      </c>
      <c r="H1405">
        <v>23353</v>
      </c>
      <c r="I1405">
        <v>2009</v>
      </c>
      <c r="J1405" t="s">
        <v>18</v>
      </c>
      <c r="K1405" t="str">
        <f>VLOOKUP(H1405,Sheet1!$A$1:$B$12864,2,FALSE)</f>
        <v>J.J. Henry</v>
      </c>
      <c r="L1405">
        <f>VLOOKUP(K1405,Sheet2!$B$1:$E$147,2,FALSE)</f>
        <v>4800</v>
      </c>
      <c r="M1405" t="str">
        <f t="shared" si="21"/>
        <v>5</v>
      </c>
    </row>
    <row r="1406" spans="1:13">
      <c r="A1406">
        <v>1405</v>
      </c>
      <c r="B1406" t="s">
        <v>12</v>
      </c>
      <c r="C1406">
        <v>625</v>
      </c>
      <c r="D1406" t="s">
        <v>13375</v>
      </c>
      <c r="E1406">
        <v>66</v>
      </c>
      <c r="F1406">
        <v>-4</v>
      </c>
      <c r="G1406">
        <v>-8</v>
      </c>
      <c r="H1406">
        <v>23353</v>
      </c>
      <c r="I1406">
        <v>2009</v>
      </c>
      <c r="J1406" t="s">
        <v>18</v>
      </c>
      <c r="K1406" t="str">
        <f>VLOOKUP(H1406,Sheet1!$A$1:$B$12864,2,FALSE)</f>
        <v>J.J. Henry</v>
      </c>
      <c r="L1406">
        <f>VLOOKUP(K1406,Sheet2!$B$1:$E$147,2,FALSE)</f>
        <v>4800</v>
      </c>
      <c r="M1406" t="str">
        <f t="shared" si="21"/>
        <v>4</v>
      </c>
    </row>
    <row r="1407" spans="1:13">
      <c r="A1407">
        <v>1406</v>
      </c>
      <c r="B1407" t="s">
        <v>13</v>
      </c>
      <c r="C1407">
        <v>625</v>
      </c>
      <c r="D1407" t="s">
        <v>13374</v>
      </c>
      <c r="E1407">
        <v>71</v>
      </c>
      <c r="F1407">
        <v>1</v>
      </c>
      <c r="G1407">
        <v>-7</v>
      </c>
      <c r="H1407">
        <v>23353</v>
      </c>
      <c r="I1407">
        <v>2009</v>
      </c>
      <c r="J1407" t="s">
        <v>18</v>
      </c>
      <c r="K1407" t="str">
        <f>VLOOKUP(H1407,Sheet1!$A$1:$B$12864,2,FALSE)</f>
        <v>J.J. Henry</v>
      </c>
      <c r="L1407">
        <f>VLOOKUP(K1407,Sheet2!$B$1:$E$147,2,FALSE)</f>
        <v>4800</v>
      </c>
      <c r="M1407" t="str">
        <f t="shared" si="21"/>
        <v>2</v>
      </c>
    </row>
    <row r="1408" spans="1:13">
      <c r="A1408">
        <v>1407</v>
      </c>
      <c r="B1408" t="s">
        <v>9</v>
      </c>
      <c r="C1408">
        <v>625</v>
      </c>
      <c r="D1408" t="s">
        <v>13351</v>
      </c>
      <c r="E1408">
        <v>67</v>
      </c>
      <c r="F1408">
        <v>-3</v>
      </c>
      <c r="G1408">
        <v>-3</v>
      </c>
      <c r="H1408">
        <v>10733</v>
      </c>
      <c r="I1408">
        <v>2009</v>
      </c>
      <c r="J1408" t="s">
        <v>127</v>
      </c>
      <c r="K1408" t="str">
        <f>VLOOKUP(H1408,Sheet1!$A$1:$B$12864,2,FALSE)</f>
        <v>Kent Jones</v>
      </c>
      <c r="L1408" t="e">
        <f>VLOOKUP(K1408,Sheet2!$B$1:$E$147,2,FALSE)</f>
        <v>#N/A</v>
      </c>
      <c r="M1408" t="str">
        <f t="shared" si="21"/>
        <v>6</v>
      </c>
    </row>
    <row r="1409" spans="1:13">
      <c r="A1409">
        <v>1408</v>
      </c>
      <c r="B1409" t="s">
        <v>11</v>
      </c>
      <c r="C1409">
        <v>625</v>
      </c>
      <c r="D1409" t="s">
        <v>13341</v>
      </c>
      <c r="E1409">
        <v>65</v>
      </c>
      <c r="F1409">
        <v>-5</v>
      </c>
      <c r="G1409">
        <v>-8</v>
      </c>
      <c r="H1409">
        <v>10733</v>
      </c>
      <c r="I1409">
        <v>2009</v>
      </c>
      <c r="J1409" t="s">
        <v>127</v>
      </c>
      <c r="K1409" t="str">
        <f>VLOOKUP(H1409,Sheet1!$A$1:$B$12864,2,FALSE)</f>
        <v>Kent Jones</v>
      </c>
      <c r="L1409" t="e">
        <f>VLOOKUP(K1409,Sheet2!$B$1:$E$147,2,FALSE)</f>
        <v>#N/A</v>
      </c>
      <c r="M1409" t="str">
        <f t="shared" si="21"/>
        <v/>
      </c>
    </row>
    <row r="1410" spans="1:13">
      <c r="A1410">
        <v>1409</v>
      </c>
      <c r="B1410" t="s">
        <v>12</v>
      </c>
      <c r="C1410">
        <v>625</v>
      </c>
      <c r="D1410" t="s">
        <v>13375</v>
      </c>
      <c r="E1410">
        <v>70</v>
      </c>
      <c r="F1410" t="s">
        <v>20</v>
      </c>
      <c r="G1410">
        <v>-8</v>
      </c>
      <c r="H1410">
        <v>10733</v>
      </c>
      <c r="I1410">
        <v>2009</v>
      </c>
      <c r="J1410" t="s">
        <v>127</v>
      </c>
      <c r="K1410" t="str">
        <f>VLOOKUP(H1410,Sheet1!$A$1:$B$12864,2,FALSE)</f>
        <v>Kent Jones</v>
      </c>
      <c r="L1410" t="e">
        <f>VLOOKUP(K1410,Sheet2!$B$1:$E$147,2,FALSE)</f>
        <v>#N/A</v>
      </c>
      <c r="M1410" t="str">
        <f t="shared" si="21"/>
        <v>4</v>
      </c>
    </row>
    <row r="1411" spans="1:13">
      <c r="A1411">
        <v>1410</v>
      </c>
      <c r="B1411" t="s">
        <v>13</v>
      </c>
      <c r="C1411">
        <v>625</v>
      </c>
      <c r="D1411" t="s">
        <v>13374</v>
      </c>
      <c r="E1411">
        <v>71</v>
      </c>
      <c r="F1411">
        <v>1</v>
      </c>
      <c r="G1411">
        <v>-7</v>
      </c>
      <c r="H1411">
        <v>10733</v>
      </c>
      <c r="I1411">
        <v>2009</v>
      </c>
      <c r="J1411" t="s">
        <v>127</v>
      </c>
      <c r="K1411" t="str">
        <f>VLOOKUP(H1411,Sheet1!$A$1:$B$12864,2,FALSE)</f>
        <v>Kent Jones</v>
      </c>
      <c r="L1411" t="e">
        <f>VLOOKUP(K1411,Sheet2!$B$1:$E$147,2,FALSE)</f>
        <v>#N/A</v>
      </c>
      <c r="M1411" t="str">
        <f t="shared" ref="M1411:M1474" si="22">IF(ISNUMBER(D1411),D1411, RIGHT(D1411,LEN(D1411)-1))</f>
        <v>2</v>
      </c>
    </row>
    <row r="1412" spans="1:13">
      <c r="A1412">
        <v>1411</v>
      </c>
      <c r="B1412" t="s">
        <v>9</v>
      </c>
      <c r="C1412">
        <v>625</v>
      </c>
      <c r="D1412" t="s">
        <v>13351</v>
      </c>
      <c r="E1412">
        <v>67</v>
      </c>
      <c r="F1412">
        <v>-3</v>
      </c>
      <c r="G1412">
        <v>-3</v>
      </c>
      <c r="H1412">
        <v>26300</v>
      </c>
      <c r="I1412">
        <v>2009</v>
      </c>
      <c r="J1412" t="s">
        <v>258</v>
      </c>
      <c r="K1412" t="str">
        <f>VLOOKUP(H1412,Sheet1!$A$1:$B$12864,2,FALSE)</f>
        <v>Matt Jones</v>
      </c>
      <c r="L1412" t="e">
        <f>VLOOKUP(K1412,Sheet2!$B$1:$E$147,2,FALSE)</f>
        <v>#N/A</v>
      </c>
      <c r="M1412" t="str">
        <f t="shared" si="22"/>
        <v>6</v>
      </c>
    </row>
    <row r="1413" spans="1:13">
      <c r="A1413">
        <v>1412</v>
      </c>
      <c r="B1413" t="s">
        <v>11</v>
      </c>
      <c r="C1413">
        <v>625</v>
      </c>
      <c r="D1413" t="s">
        <v>13307</v>
      </c>
      <c r="E1413">
        <v>69</v>
      </c>
      <c r="F1413">
        <v>-1</v>
      </c>
      <c r="G1413">
        <v>-4</v>
      </c>
      <c r="H1413">
        <v>26300</v>
      </c>
      <c r="I1413">
        <v>2009</v>
      </c>
      <c r="J1413" t="s">
        <v>258</v>
      </c>
      <c r="K1413" t="str">
        <f>VLOOKUP(H1413,Sheet1!$A$1:$B$12864,2,FALSE)</f>
        <v>Matt Jones</v>
      </c>
      <c r="L1413" t="e">
        <f>VLOOKUP(K1413,Sheet2!$B$1:$E$147,2,FALSE)</f>
        <v>#N/A</v>
      </c>
      <c r="M1413" t="str">
        <f t="shared" si="22"/>
        <v>5</v>
      </c>
    </row>
    <row r="1414" spans="1:13">
      <c r="A1414">
        <v>1413</v>
      </c>
      <c r="B1414" t="s">
        <v>12</v>
      </c>
      <c r="C1414">
        <v>625</v>
      </c>
      <c r="D1414" t="s">
        <v>13327</v>
      </c>
      <c r="E1414">
        <v>72</v>
      </c>
      <c r="F1414">
        <v>2</v>
      </c>
      <c r="G1414">
        <v>-2</v>
      </c>
      <c r="H1414">
        <v>26300</v>
      </c>
      <c r="I1414">
        <v>2009</v>
      </c>
      <c r="J1414" t="s">
        <v>258</v>
      </c>
      <c r="K1414" t="str">
        <f>VLOOKUP(H1414,Sheet1!$A$1:$B$12864,2,FALSE)</f>
        <v>Matt Jones</v>
      </c>
      <c r="L1414" t="e">
        <f>VLOOKUP(K1414,Sheet2!$B$1:$E$147,2,FALSE)</f>
        <v>#N/A</v>
      </c>
      <c r="M1414" t="str">
        <f t="shared" si="22"/>
        <v>9</v>
      </c>
    </row>
    <row r="1415" spans="1:13">
      <c r="A1415">
        <v>1414</v>
      </c>
      <c r="B1415" t="s">
        <v>13</v>
      </c>
      <c r="C1415">
        <v>625</v>
      </c>
      <c r="D1415" t="s">
        <v>13374</v>
      </c>
      <c r="E1415">
        <v>65</v>
      </c>
      <c r="F1415">
        <v>-5</v>
      </c>
      <c r="G1415">
        <v>-7</v>
      </c>
      <c r="H1415">
        <v>26300</v>
      </c>
      <c r="I1415">
        <v>2009</v>
      </c>
      <c r="J1415" t="s">
        <v>258</v>
      </c>
      <c r="K1415" t="str">
        <f>VLOOKUP(H1415,Sheet1!$A$1:$B$12864,2,FALSE)</f>
        <v>Matt Jones</v>
      </c>
      <c r="L1415" t="e">
        <f>VLOOKUP(K1415,Sheet2!$B$1:$E$147,2,FALSE)</f>
        <v>#N/A</v>
      </c>
      <c r="M1415" t="str">
        <f t="shared" si="22"/>
        <v>2</v>
      </c>
    </row>
    <row r="1416" spans="1:13">
      <c r="A1416">
        <v>1415</v>
      </c>
      <c r="B1416" t="s">
        <v>9</v>
      </c>
      <c r="C1416">
        <v>625</v>
      </c>
      <c r="D1416" t="s">
        <v>13295</v>
      </c>
      <c r="E1416">
        <v>64</v>
      </c>
      <c r="F1416">
        <v>-6</v>
      </c>
      <c r="G1416">
        <v>-6</v>
      </c>
      <c r="H1416">
        <v>1724</v>
      </c>
      <c r="I1416">
        <v>2009</v>
      </c>
      <c r="J1416" t="s">
        <v>24</v>
      </c>
      <c r="K1416" t="str">
        <f>VLOOKUP(H1416,Sheet1!$A$1:$B$12864,2,FALSE)</f>
        <v>Jeff Maggert</v>
      </c>
      <c r="L1416" t="e">
        <f>VLOOKUP(K1416,Sheet2!$B$1:$E$147,2,FALSE)</f>
        <v>#N/A</v>
      </c>
      <c r="M1416" t="str">
        <f t="shared" si="22"/>
        <v/>
      </c>
    </row>
    <row r="1417" spans="1:13">
      <c r="A1417">
        <v>1416</v>
      </c>
      <c r="B1417" t="s">
        <v>11</v>
      </c>
      <c r="C1417">
        <v>625</v>
      </c>
      <c r="D1417" t="s">
        <v>13375</v>
      </c>
      <c r="E1417">
        <v>70</v>
      </c>
      <c r="F1417" t="s">
        <v>20</v>
      </c>
      <c r="G1417">
        <v>-6</v>
      </c>
      <c r="H1417">
        <v>1724</v>
      </c>
      <c r="I1417">
        <v>2009</v>
      </c>
      <c r="J1417" t="s">
        <v>24</v>
      </c>
      <c r="K1417" t="str">
        <f>VLOOKUP(H1417,Sheet1!$A$1:$B$12864,2,FALSE)</f>
        <v>Jeff Maggert</v>
      </c>
      <c r="L1417" t="e">
        <f>VLOOKUP(K1417,Sheet2!$B$1:$E$147,2,FALSE)</f>
        <v>#N/A</v>
      </c>
      <c r="M1417" t="str">
        <f t="shared" si="22"/>
        <v>4</v>
      </c>
    </row>
    <row r="1418" spans="1:13">
      <c r="A1418">
        <v>1417</v>
      </c>
      <c r="B1418" t="s">
        <v>12</v>
      </c>
      <c r="C1418">
        <v>625</v>
      </c>
      <c r="D1418" t="s">
        <v>13358</v>
      </c>
      <c r="E1418">
        <v>73</v>
      </c>
      <c r="F1418">
        <v>3</v>
      </c>
      <c r="G1418">
        <v>-3</v>
      </c>
      <c r="H1418">
        <v>1724</v>
      </c>
      <c r="I1418">
        <v>2009</v>
      </c>
      <c r="J1418" t="s">
        <v>24</v>
      </c>
      <c r="K1418" t="str">
        <f>VLOOKUP(H1418,Sheet1!$A$1:$B$12864,2,FALSE)</f>
        <v>Jeff Maggert</v>
      </c>
      <c r="L1418" t="e">
        <f>VLOOKUP(K1418,Sheet2!$B$1:$E$147,2,FALSE)</f>
        <v>#N/A</v>
      </c>
      <c r="M1418" t="str">
        <f t="shared" si="22"/>
        <v>8</v>
      </c>
    </row>
    <row r="1419" spans="1:13">
      <c r="A1419">
        <v>1418</v>
      </c>
      <c r="B1419" t="s">
        <v>13</v>
      </c>
      <c r="C1419">
        <v>625</v>
      </c>
      <c r="D1419" t="s">
        <v>13374</v>
      </c>
      <c r="E1419">
        <v>66</v>
      </c>
      <c r="F1419">
        <v>-4</v>
      </c>
      <c r="G1419">
        <v>-7</v>
      </c>
      <c r="H1419">
        <v>1724</v>
      </c>
      <c r="I1419">
        <v>2009</v>
      </c>
      <c r="J1419" t="s">
        <v>24</v>
      </c>
      <c r="K1419" t="str">
        <f>VLOOKUP(H1419,Sheet1!$A$1:$B$12864,2,FALSE)</f>
        <v>Jeff Maggert</v>
      </c>
      <c r="L1419" t="e">
        <f>VLOOKUP(K1419,Sheet2!$B$1:$E$147,2,FALSE)</f>
        <v>#N/A</v>
      </c>
      <c r="M1419" t="str">
        <f t="shared" si="22"/>
        <v>2</v>
      </c>
    </row>
    <row r="1420" spans="1:13">
      <c r="A1420">
        <v>1419</v>
      </c>
      <c r="B1420" t="s">
        <v>9</v>
      </c>
      <c r="C1420">
        <v>625</v>
      </c>
      <c r="D1420" t="s">
        <v>13343</v>
      </c>
      <c r="E1420">
        <v>65</v>
      </c>
      <c r="F1420">
        <v>-5</v>
      </c>
      <c r="G1420">
        <v>-5</v>
      </c>
      <c r="H1420">
        <v>20691</v>
      </c>
      <c r="I1420">
        <v>2009</v>
      </c>
      <c r="J1420" t="s">
        <v>298</v>
      </c>
      <c r="K1420" t="str">
        <f>VLOOKUP(H1420,Sheet1!$A$1:$B$12864,2,FALSE)</f>
        <v>Greg Owen</v>
      </c>
      <c r="L1420" t="e">
        <f>VLOOKUP(K1420,Sheet2!$B$1:$E$147,2,FALSE)</f>
        <v>#N/A</v>
      </c>
      <c r="M1420" t="str">
        <f t="shared" si="22"/>
        <v/>
      </c>
    </row>
    <row r="1421" spans="1:13">
      <c r="A1421">
        <v>1420</v>
      </c>
      <c r="B1421" t="s">
        <v>11</v>
      </c>
      <c r="C1421">
        <v>625</v>
      </c>
      <c r="D1421" t="s">
        <v>13347</v>
      </c>
      <c r="E1421">
        <v>68</v>
      </c>
      <c r="F1421">
        <v>-2</v>
      </c>
      <c r="G1421">
        <v>-7</v>
      </c>
      <c r="H1421">
        <v>20691</v>
      </c>
      <c r="I1421">
        <v>2009</v>
      </c>
      <c r="J1421" t="s">
        <v>298</v>
      </c>
      <c r="K1421" t="str">
        <f>VLOOKUP(H1421,Sheet1!$A$1:$B$12864,2,FALSE)</f>
        <v>Greg Owen</v>
      </c>
      <c r="L1421" t="e">
        <f>VLOOKUP(K1421,Sheet2!$B$1:$E$147,2,FALSE)</f>
        <v>#N/A</v>
      </c>
      <c r="M1421" t="str">
        <f t="shared" si="22"/>
        <v>0</v>
      </c>
    </row>
    <row r="1422" spans="1:13">
      <c r="A1422">
        <v>1421</v>
      </c>
      <c r="B1422" t="s">
        <v>12</v>
      </c>
      <c r="C1422">
        <v>625</v>
      </c>
      <c r="D1422" t="s">
        <v>13300</v>
      </c>
      <c r="E1422">
        <v>68</v>
      </c>
      <c r="F1422">
        <v>-2</v>
      </c>
      <c r="G1422">
        <v>-9</v>
      </c>
      <c r="H1422">
        <v>20691</v>
      </c>
      <c r="I1422">
        <v>2009</v>
      </c>
      <c r="J1422" t="s">
        <v>298</v>
      </c>
      <c r="K1422" t="str">
        <f>VLOOKUP(H1422,Sheet1!$A$1:$B$12864,2,FALSE)</f>
        <v>Greg Owen</v>
      </c>
      <c r="L1422" t="e">
        <f>VLOOKUP(K1422,Sheet2!$B$1:$E$147,2,FALSE)</f>
        <v>#N/A</v>
      </c>
      <c r="M1422" t="str">
        <f t="shared" si="22"/>
        <v/>
      </c>
    </row>
    <row r="1423" spans="1:13">
      <c r="A1423">
        <v>1422</v>
      </c>
      <c r="B1423" t="s">
        <v>13</v>
      </c>
      <c r="C1423">
        <v>625</v>
      </c>
      <c r="D1423" t="s">
        <v>13374</v>
      </c>
      <c r="E1423">
        <v>72</v>
      </c>
      <c r="F1423">
        <v>2</v>
      </c>
      <c r="G1423">
        <v>-7</v>
      </c>
      <c r="H1423">
        <v>20691</v>
      </c>
      <c r="I1423">
        <v>2009</v>
      </c>
      <c r="J1423" t="s">
        <v>298</v>
      </c>
      <c r="K1423" t="str">
        <f>VLOOKUP(H1423,Sheet1!$A$1:$B$12864,2,FALSE)</f>
        <v>Greg Owen</v>
      </c>
      <c r="L1423" t="e">
        <f>VLOOKUP(K1423,Sheet2!$B$1:$E$147,2,FALSE)</f>
        <v>#N/A</v>
      </c>
      <c r="M1423" t="str">
        <f t="shared" si="22"/>
        <v>2</v>
      </c>
    </row>
    <row r="1424" spans="1:13">
      <c r="A1424">
        <v>1423</v>
      </c>
      <c r="B1424" t="s">
        <v>9</v>
      </c>
      <c r="C1424">
        <v>625</v>
      </c>
      <c r="D1424" t="s">
        <v>13300</v>
      </c>
      <c r="E1424">
        <v>66</v>
      </c>
      <c r="F1424">
        <v>-4</v>
      </c>
      <c r="G1424">
        <v>-4</v>
      </c>
      <c r="H1424">
        <v>1928</v>
      </c>
      <c r="I1424">
        <v>2009</v>
      </c>
      <c r="J1424" t="s">
        <v>59</v>
      </c>
      <c r="K1424" t="str">
        <f>VLOOKUP(H1424,Sheet1!$A$1:$B$12864,2,FALSE)</f>
        <v>Corey Pavin</v>
      </c>
      <c r="L1424" t="e">
        <f>VLOOKUP(K1424,Sheet2!$B$1:$E$147,2,FALSE)</f>
        <v>#N/A</v>
      </c>
      <c r="M1424" t="str">
        <f t="shared" si="22"/>
        <v/>
      </c>
    </row>
    <row r="1425" spans="1:13">
      <c r="A1425">
        <v>1424</v>
      </c>
      <c r="B1425" t="s">
        <v>11</v>
      </c>
      <c r="C1425">
        <v>625</v>
      </c>
      <c r="D1425" t="s">
        <v>13352</v>
      </c>
      <c r="E1425">
        <v>72</v>
      </c>
      <c r="F1425">
        <v>2</v>
      </c>
      <c r="G1425">
        <v>-2</v>
      </c>
      <c r="H1425">
        <v>1928</v>
      </c>
      <c r="I1425">
        <v>2009</v>
      </c>
      <c r="J1425" t="s">
        <v>59</v>
      </c>
      <c r="K1425" t="str">
        <f>VLOOKUP(H1425,Sheet1!$A$1:$B$12864,2,FALSE)</f>
        <v>Corey Pavin</v>
      </c>
      <c r="L1425" t="e">
        <f>VLOOKUP(K1425,Sheet2!$B$1:$E$147,2,FALSE)</f>
        <v>#N/A</v>
      </c>
      <c r="M1425" t="str">
        <f t="shared" si="22"/>
        <v>0</v>
      </c>
    </row>
    <row r="1426" spans="1:13">
      <c r="A1426">
        <v>1425</v>
      </c>
      <c r="B1426" t="s">
        <v>12</v>
      </c>
      <c r="C1426">
        <v>625</v>
      </c>
      <c r="D1426" t="s">
        <v>13319</v>
      </c>
      <c r="E1426">
        <v>66</v>
      </c>
      <c r="F1426">
        <v>-4</v>
      </c>
      <c r="G1426">
        <v>-6</v>
      </c>
      <c r="H1426">
        <v>1928</v>
      </c>
      <c r="I1426">
        <v>2009</v>
      </c>
      <c r="J1426" t="s">
        <v>59</v>
      </c>
      <c r="K1426" t="str">
        <f>VLOOKUP(H1426,Sheet1!$A$1:$B$12864,2,FALSE)</f>
        <v>Corey Pavin</v>
      </c>
      <c r="L1426" t="e">
        <f>VLOOKUP(K1426,Sheet2!$B$1:$E$147,2,FALSE)</f>
        <v>#N/A</v>
      </c>
      <c r="M1426" t="str">
        <f t="shared" si="22"/>
        <v>3</v>
      </c>
    </row>
    <row r="1427" spans="1:13">
      <c r="A1427">
        <v>1426</v>
      </c>
      <c r="B1427" t="s">
        <v>13</v>
      </c>
      <c r="C1427">
        <v>625</v>
      </c>
      <c r="D1427" t="s">
        <v>13374</v>
      </c>
      <c r="E1427">
        <v>69</v>
      </c>
      <c r="F1427">
        <v>-1</v>
      </c>
      <c r="G1427">
        <v>-7</v>
      </c>
      <c r="H1427">
        <v>1928</v>
      </c>
      <c r="I1427">
        <v>2009</v>
      </c>
      <c r="J1427" t="s">
        <v>59</v>
      </c>
      <c r="K1427" t="str">
        <f>VLOOKUP(H1427,Sheet1!$A$1:$B$12864,2,FALSE)</f>
        <v>Corey Pavin</v>
      </c>
      <c r="L1427" t="e">
        <f>VLOOKUP(K1427,Sheet2!$B$1:$E$147,2,FALSE)</f>
        <v>#N/A</v>
      </c>
      <c r="M1427" t="str">
        <f t="shared" si="22"/>
        <v>2</v>
      </c>
    </row>
    <row r="1428" spans="1:13">
      <c r="A1428">
        <v>1427</v>
      </c>
      <c r="B1428" t="s">
        <v>9</v>
      </c>
      <c r="C1428">
        <v>625</v>
      </c>
      <c r="D1428" t="s">
        <v>13351</v>
      </c>
      <c r="E1428">
        <v>67</v>
      </c>
      <c r="F1428">
        <v>-3</v>
      </c>
      <c r="G1428">
        <v>-3</v>
      </c>
      <c r="H1428">
        <v>26679</v>
      </c>
      <c r="I1428">
        <v>2009</v>
      </c>
      <c r="J1428" t="s">
        <v>254</v>
      </c>
      <c r="K1428" t="str">
        <f>VLOOKUP(H1428,Sheet1!$A$1:$B$12864,2,FALSE)</f>
        <v>Kevin Stadler</v>
      </c>
      <c r="L1428" t="e">
        <f>VLOOKUP(K1428,Sheet2!$B$1:$E$147,2,FALSE)</f>
        <v>#N/A</v>
      </c>
      <c r="M1428" t="str">
        <f t="shared" si="22"/>
        <v>6</v>
      </c>
    </row>
    <row r="1429" spans="1:13">
      <c r="A1429">
        <v>1428</v>
      </c>
      <c r="B1429" t="s">
        <v>11</v>
      </c>
      <c r="C1429">
        <v>625</v>
      </c>
      <c r="D1429" t="s">
        <v>13338</v>
      </c>
      <c r="E1429">
        <v>68</v>
      </c>
      <c r="F1429">
        <v>-2</v>
      </c>
      <c r="G1429">
        <v>-5</v>
      </c>
      <c r="H1429">
        <v>26679</v>
      </c>
      <c r="I1429">
        <v>2009</v>
      </c>
      <c r="J1429" t="s">
        <v>254</v>
      </c>
      <c r="K1429" t="str">
        <f>VLOOKUP(H1429,Sheet1!$A$1:$B$12864,2,FALSE)</f>
        <v>Kevin Stadler</v>
      </c>
      <c r="L1429" t="e">
        <f>VLOOKUP(K1429,Sheet2!$B$1:$E$147,2,FALSE)</f>
        <v>#N/A</v>
      </c>
      <c r="M1429" t="str">
        <f t="shared" si="22"/>
        <v>8</v>
      </c>
    </row>
    <row r="1430" spans="1:13">
      <c r="A1430">
        <v>1429</v>
      </c>
      <c r="B1430" t="s">
        <v>12</v>
      </c>
      <c r="C1430">
        <v>625</v>
      </c>
      <c r="D1430" t="s">
        <v>13373</v>
      </c>
      <c r="E1430">
        <v>68</v>
      </c>
      <c r="F1430">
        <v>-2</v>
      </c>
      <c r="G1430">
        <v>-7</v>
      </c>
      <c r="H1430">
        <v>26679</v>
      </c>
      <c r="I1430">
        <v>2009</v>
      </c>
      <c r="J1430" t="s">
        <v>254</v>
      </c>
      <c r="K1430" t="str">
        <f>VLOOKUP(H1430,Sheet1!$A$1:$B$12864,2,FALSE)</f>
        <v>Kevin Stadler</v>
      </c>
      <c r="L1430" t="e">
        <f>VLOOKUP(K1430,Sheet2!$B$1:$E$147,2,FALSE)</f>
        <v>#N/A</v>
      </c>
      <c r="M1430" t="str">
        <f t="shared" si="22"/>
        <v>2</v>
      </c>
    </row>
    <row r="1431" spans="1:13">
      <c r="A1431">
        <v>1430</v>
      </c>
      <c r="B1431" t="s">
        <v>13</v>
      </c>
      <c r="C1431">
        <v>625</v>
      </c>
      <c r="D1431" t="s">
        <v>13374</v>
      </c>
      <c r="E1431">
        <v>70</v>
      </c>
      <c r="F1431" t="s">
        <v>20</v>
      </c>
      <c r="G1431">
        <v>-7</v>
      </c>
      <c r="H1431">
        <v>26679</v>
      </c>
      <c r="I1431">
        <v>2009</v>
      </c>
      <c r="J1431" t="s">
        <v>254</v>
      </c>
      <c r="K1431" t="str">
        <f>VLOOKUP(H1431,Sheet1!$A$1:$B$12864,2,FALSE)</f>
        <v>Kevin Stadler</v>
      </c>
      <c r="L1431" t="e">
        <f>VLOOKUP(K1431,Sheet2!$B$1:$E$147,2,FALSE)</f>
        <v>#N/A</v>
      </c>
      <c r="M1431" t="str">
        <f t="shared" si="22"/>
        <v>2</v>
      </c>
    </row>
    <row r="1432" spans="1:13">
      <c r="A1432">
        <v>1431</v>
      </c>
      <c r="B1432" t="s">
        <v>9</v>
      </c>
      <c r="C1432">
        <v>625</v>
      </c>
      <c r="D1432" t="s">
        <v>13390</v>
      </c>
      <c r="E1432">
        <v>71</v>
      </c>
      <c r="F1432">
        <v>1</v>
      </c>
      <c r="G1432">
        <v>1</v>
      </c>
      <c r="H1432">
        <v>1132</v>
      </c>
      <c r="I1432">
        <v>2009</v>
      </c>
      <c r="J1432" t="s">
        <v>113</v>
      </c>
      <c r="K1432" t="str">
        <f>VLOOKUP(H1432,Sheet1!$A$1:$B$12864,2,FALSE)</f>
        <v>Mark Brooks</v>
      </c>
      <c r="L1432" t="e">
        <f>VLOOKUP(K1432,Sheet2!$B$1:$E$147,2,FALSE)</f>
        <v>#N/A</v>
      </c>
      <c r="M1432" t="str">
        <f t="shared" si="22"/>
        <v>4</v>
      </c>
    </row>
    <row r="1433" spans="1:13">
      <c r="A1433">
        <v>1432</v>
      </c>
      <c r="B1433" t="s">
        <v>11</v>
      </c>
      <c r="C1433">
        <v>625</v>
      </c>
      <c r="D1433" t="s">
        <v>13322</v>
      </c>
      <c r="E1433">
        <v>68</v>
      </c>
      <c r="F1433">
        <v>-2</v>
      </c>
      <c r="G1433">
        <v>-1</v>
      </c>
      <c r="H1433">
        <v>1132</v>
      </c>
      <c r="I1433">
        <v>2009</v>
      </c>
      <c r="J1433" t="s">
        <v>113</v>
      </c>
      <c r="K1433" t="str">
        <f>VLOOKUP(H1433,Sheet1!$A$1:$B$12864,2,FALSE)</f>
        <v>Mark Brooks</v>
      </c>
      <c r="L1433" t="e">
        <f>VLOOKUP(K1433,Sheet2!$B$1:$E$147,2,FALSE)</f>
        <v>#N/A</v>
      </c>
      <c r="M1433" t="str">
        <f t="shared" si="22"/>
        <v>7</v>
      </c>
    </row>
    <row r="1434" spans="1:13">
      <c r="A1434">
        <v>1433</v>
      </c>
      <c r="B1434" t="s">
        <v>12</v>
      </c>
      <c r="C1434">
        <v>625</v>
      </c>
      <c r="D1434" t="s">
        <v>13319</v>
      </c>
      <c r="E1434">
        <v>65</v>
      </c>
      <c r="F1434">
        <v>-5</v>
      </c>
      <c r="G1434">
        <v>-6</v>
      </c>
      <c r="H1434">
        <v>1132</v>
      </c>
      <c r="I1434">
        <v>2009</v>
      </c>
      <c r="J1434" t="s">
        <v>113</v>
      </c>
      <c r="K1434" t="str">
        <f>VLOOKUP(H1434,Sheet1!$A$1:$B$12864,2,FALSE)</f>
        <v>Mark Brooks</v>
      </c>
      <c r="L1434" t="e">
        <f>VLOOKUP(K1434,Sheet2!$B$1:$E$147,2,FALSE)</f>
        <v>#N/A</v>
      </c>
      <c r="M1434" t="str">
        <f t="shared" si="22"/>
        <v>3</v>
      </c>
    </row>
    <row r="1435" spans="1:13">
      <c r="A1435">
        <v>1434</v>
      </c>
      <c r="B1435" t="s">
        <v>13</v>
      </c>
      <c r="C1435">
        <v>625</v>
      </c>
      <c r="D1435" t="s">
        <v>13394</v>
      </c>
      <c r="E1435">
        <v>70</v>
      </c>
      <c r="F1435" t="s">
        <v>20</v>
      </c>
      <c r="G1435">
        <v>-6</v>
      </c>
      <c r="H1435">
        <v>1132</v>
      </c>
      <c r="I1435">
        <v>2009</v>
      </c>
      <c r="J1435" t="s">
        <v>113</v>
      </c>
      <c r="K1435" t="str">
        <f>VLOOKUP(H1435,Sheet1!$A$1:$B$12864,2,FALSE)</f>
        <v>Mark Brooks</v>
      </c>
      <c r="L1435" t="e">
        <f>VLOOKUP(K1435,Sheet2!$B$1:$E$147,2,FALSE)</f>
        <v>#N/A</v>
      </c>
      <c r="M1435" t="str">
        <f t="shared" si="22"/>
        <v>0</v>
      </c>
    </row>
    <row r="1436" spans="1:13">
      <c r="A1436">
        <v>1435</v>
      </c>
      <c r="B1436" t="s">
        <v>9</v>
      </c>
      <c r="C1436">
        <v>625</v>
      </c>
      <c r="D1436" t="s">
        <v>13351</v>
      </c>
      <c r="E1436">
        <v>67</v>
      </c>
      <c r="F1436">
        <v>-3</v>
      </c>
      <c r="G1436">
        <v>-3</v>
      </c>
      <c r="H1436">
        <v>27382</v>
      </c>
      <c r="I1436">
        <v>2009</v>
      </c>
      <c r="J1436" t="s">
        <v>299</v>
      </c>
      <c r="K1436" t="str">
        <f>VLOOKUP(H1436,Sheet1!$A$1:$B$12864,2,FALSE)</f>
        <v>Wil Collins</v>
      </c>
      <c r="L1436" t="e">
        <f>VLOOKUP(K1436,Sheet2!$B$1:$E$147,2,FALSE)</f>
        <v>#N/A</v>
      </c>
      <c r="M1436" t="str">
        <f t="shared" si="22"/>
        <v>6</v>
      </c>
    </row>
    <row r="1437" spans="1:13">
      <c r="A1437">
        <v>1436</v>
      </c>
      <c r="B1437" t="s">
        <v>11</v>
      </c>
      <c r="C1437">
        <v>625</v>
      </c>
      <c r="D1437" t="s">
        <v>13307</v>
      </c>
      <c r="E1437">
        <v>69</v>
      </c>
      <c r="F1437">
        <v>-1</v>
      </c>
      <c r="G1437">
        <v>-4</v>
      </c>
      <c r="H1437">
        <v>27382</v>
      </c>
      <c r="I1437">
        <v>2009</v>
      </c>
      <c r="J1437" t="s">
        <v>299</v>
      </c>
      <c r="K1437" t="str">
        <f>VLOOKUP(H1437,Sheet1!$A$1:$B$12864,2,FALSE)</f>
        <v>Wil Collins</v>
      </c>
      <c r="L1437" t="e">
        <f>VLOOKUP(K1437,Sheet2!$B$1:$E$147,2,FALSE)</f>
        <v>#N/A</v>
      </c>
      <c r="M1437" t="str">
        <f t="shared" si="22"/>
        <v>5</v>
      </c>
    </row>
    <row r="1438" spans="1:13">
      <c r="A1438">
        <v>1437</v>
      </c>
      <c r="B1438" t="s">
        <v>12</v>
      </c>
      <c r="C1438">
        <v>625</v>
      </c>
      <c r="D1438" t="s">
        <v>13319</v>
      </c>
      <c r="E1438">
        <v>68</v>
      </c>
      <c r="F1438">
        <v>-2</v>
      </c>
      <c r="G1438">
        <v>-6</v>
      </c>
      <c r="H1438">
        <v>27382</v>
      </c>
      <c r="I1438">
        <v>2009</v>
      </c>
      <c r="J1438" t="s">
        <v>299</v>
      </c>
      <c r="K1438" t="str">
        <f>VLOOKUP(H1438,Sheet1!$A$1:$B$12864,2,FALSE)</f>
        <v>Wil Collins</v>
      </c>
      <c r="L1438" t="e">
        <f>VLOOKUP(K1438,Sheet2!$B$1:$E$147,2,FALSE)</f>
        <v>#N/A</v>
      </c>
      <c r="M1438" t="str">
        <f t="shared" si="22"/>
        <v>3</v>
      </c>
    </row>
    <row r="1439" spans="1:13">
      <c r="A1439">
        <v>1438</v>
      </c>
      <c r="B1439" t="s">
        <v>13</v>
      </c>
      <c r="C1439">
        <v>625</v>
      </c>
      <c r="D1439" t="s">
        <v>13394</v>
      </c>
      <c r="E1439">
        <v>70</v>
      </c>
      <c r="F1439" t="s">
        <v>20</v>
      </c>
      <c r="G1439">
        <v>-6</v>
      </c>
      <c r="H1439">
        <v>27382</v>
      </c>
      <c r="I1439">
        <v>2009</v>
      </c>
      <c r="J1439" t="s">
        <v>299</v>
      </c>
      <c r="K1439" t="str">
        <f>VLOOKUP(H1439,Sheet1!$A$1:$B$12864,2,FALSE)</f>
        <v>Wil Collins</v>
      </c>
      <c r="L1439" t="e">
        <f>VLOOKUP(K1439,Sheet2!$B$1:$E$147,2,FALSE)</f>
        <v>#N/A</v>
      </c>
      <c r="M1439" t="str">
        <f t="shared" si="22"/>
        <v>0</v>
      </c>
    </row>
    <row r="1440" spans="1:13">
      <c r="A1440">
        <v>1439</v>
      </c>
      <c r="B1440" t="s">
        <v>9</v>
      </c>
      <c r="C1440">
        <v>625</v>
      </c>
      <c r="D1440" t="s">
        <v>13374</v>
      </c>
      <c r="E1440">
        <v>68</v>
      </c>
      <c r="F1440">
        <v>-2</v>
      </c>
      <c r="G1440">
        <v>-2</v>
      </c>
      <c r="H1440">
        <v>6034</v>
      </c>
      <c r="I1440">
        <v>2009</v>
      </c>
      <c r="J1440" t="s">
        <v>29</v>
      </c>
      <c r="K1440" t="str">
        <f>VLOOKUP(H1440,Sheet1!$A$1:$B$12864,2,FALSE)</f>
        <v>Marco Dawson</v>
      </c>
      <c r="L1440" t="e">
        <f>VLOOKUP(K1440,Sheet2!$B$1:$E$147,2,FALSE)</f>
        <v>#N/A</v>
      </c>
      <c r="M1440" t="str">
        <f t="shared" si="22"/>
        <v>2</v>
      </c>
    </row>
    <row r="1441" spans="1:13">
      <c r="A1441">
        <v>1440</v>
      </c>
      <c r="B1441" t="s">
        <v>11</v>
      </c>
      <c r="C1441">
        <v>625</v>
      </c>
      <c r="D1441" t="s">
        <v>13307</v>
      </c>
      <c r="E1441">
        <v>68</v>
      </c>
      <c r="F1441">
        <v>-2</v>
      </c>
      <c r="G1441">
        <v>-4</v>
      </c>
      <c r="H1441">
        <v>6034</v>
      </c>
      <c r="I1441">
        <v>2009</v>
      </c>
      <c r="J1441" t="s">
        <v>29</v>
      </c>
      <c r="K1441" t="str">
        <f>VLOOKUP(H1441,Sheet1!$A$1:$B$12864,2,FALSE)</f>
        <v>Marco Dawson</v>
      </c>
      <c r="L1441" t="e">
        <f>VLOOKUP(K1441,Sheet2!$B$1:$E$147,2,FALSE)</f>
        <v>#N/A</v>
      </c>
      <c r="M1441" t="str">
        <f t="shared" si="22"/>
        <v>5</v>
      </c>
    </row>
    <row r="1442" spans="1:13">
      <c r="A1442">
        <v>1441</v>
      </c>
      <c r="B1442" t="s">
        <v>12</v>
      </c>
      <c r="C1442">
        <v>625</v>
      </c>
      <c r="D1442" t="s">
        <v>13391</v>
      </c>
      <c r="E1442">
        <v>69</v>
      </c>
      <c r="F1442">
        <v>-1</v>
      </c>
      <c r="G1442">
        <v>-5</v>
      </c>
      <c r="H1442">
        <v>6034</v>
      </c>
      <c r="I1442">
        <v>2009</v>
      </c>
      <c r="J1442" t="s">
        <v>29</v>
      </c>
      <c r="K1442" t="str">
        <f>VLOOKUP(H1442,Sheet1!$A$1:$B$12864,2,FALSE)</f>
        <v>Marco Dawson</v>
      </c>
      <c r="L1442" t="e">
        <f>VLOOKUP(K1442,Sheet2!$B$1:$E$147,2,FALSE)</f>
        <v>#N/A</v>
      </c>
      <c r="M1442" t="str">
        <f t="shared" si="22"/>
        <v>2</v>
      </c>
    </row>
    <row r="1443" spans="1:13">
      <c r="A1443">
        <v>1442</v>
      </c>
      <c r="B1443" t="s">
        <v>13</v>
      </c>
      <c r="C1443">
        <v>625</v>
      </c>
      <c r="D1443" t="s">
        <v>13394</v>
      </c>
      <c r="E1443">
        <v>69</v>
      </c>
      <c r="F1443">
        <v>-1</v>
      </c>
      <c r="G1443">
        <v>-6</v>
      </c>
      <c r="H1443">
        <v>6034</v>
      </c>
      <c r="I1443">
        <v>2009</v>
      </c>
      <c r="J1443" t="s">
        <v>29</v>
      </c>
      <c r="K1443" t="str">
        <f>VLOOKUP(H1443,Sheet1!$A$1:$B$12864,2,FALSE)</f>
        <v>Marco Dawson</v>
      </c>
      <c r="L1443" t="e">
        <f>VLOOKUP(K1443,Sheet2!$B$1:$E$147,2,FALSE)</f>
        <v>#N/A</v>
      </c>
      <c r="M1443" t="str">
        <f t="shared" si="22"/>
        <v>0</v>
      </c>
    </row>
    <row r="1444" spans="1:13">
      <c r="A1444">
        <v>1443</v>
      </c>
      <c r="B1444" t="s">
        <v>9</v>
      </c>
      <c r="C1444">
        <v>625</v>
      </c>
      <c r="D1444" t="s">
        <v>13300</v>
      </c>
      <c r="E1444">
        <v>66</v>
      </c>
      <c r="F1444">
        <v>-4</v>
      </c>
      <c r="G1444">
        <v>-4</v>
      </c>
      <c r="H1444">
        <v>1577</v>
      </c>
      <c r="I1444">
        <v>2009</v>
      </c>
      <c r="J1444" t="s">
        <v>70</v>
      </c>
      <c r="K1444" t="str">
        <f>VLOOKUP(H1444,Sheet1!$A$1:$B$12864,2,FALSE)</f>
        <v>Lee Janzen</v>
      </c>
      <c r="L1444" t="e">
        <f>VLOOKUP(K1444,Sheet2!$B$1:$E$147,2,FALSE)</f>
        <v>#N/A</v>
      </c>
      <c r="M1444" t="str">
        <f t="shared" si="22"/>
        <v/>
      </c>
    </row>
    <row r="1445" spans="1:13">
      <c r="A1445">
        <v>1444</v>
      </c>
      <c r="B1445" t="s">
        <v>11</v>
      </c>
      <c r="C1445">
        <v>625</v>
      </c>
      <c r="D1445" t="s">
        <v>13375</v>
      </c>
      <c r="E1445">
        <v>68</v>
      </c>
      <c r="F1445">
        <v>-2</v>
      </c>
      <c r="G1445">
        <v>-6</v>
      </c>
      <c r="H1445">
        <v>1577</v>
      </c>
      <c r="I1445">
        <v>2009</v>
      </c>
      <c r="J1445" t="s">
        <v>70</v>
      </c>
      <c r="K1445" t="str">
        <f>VLOOKUP(H1445,Sheet1!$A$1:$B$12864,2,FALSE)</f>
        <v>Lee Janzen</v>
      </c>
      <c r="L1445" t="e">
        <f>VLOOKUP(K1445,Sheet2!$B$1:$E$147,2,FALSE)</f>
        <v>#N/A</v>
      </c>
      <c r="M1445" t="str">
        <f t="shared" si="22"/>
        <v>4</v>
      </c>
    </row>
    <row r="1446" spans="1:13">
      <c r="A1446">
        <v>1445</v>
      </c>
      <c r="B1446" t="s">
        <v>12</v>
      </c>
      <c r="C1446">
        <v>625</v>
      </c>
      <c r="D1446" t="s">
        <v>13373</v>
      </c>
      <c r="E1446">
        <v>69</v>
      </c>
      <c r="F1446">
        <v>-1</v>
      </c>
      <c r="G1446">
        <v>-7</v>
      </c>
      <c r="H1446">
        <v>1577</v>
      </c>
      <c r="I1446">
        <v>2009</v>
      </c>
      <c r="J1446" t="s">
        <v>70</v>
      </c>
      <c r="K1446" t="str">
        <f>VLOOKUP(H1446,Sheet1!$A$1:$B$12864,2,FALSE)</f>
        <v>Lee Janzen</v>
      </c>
      <c r="L1446" t="e">
        <f>VLOOKUP(K1446,Sheet2!$B$1:$E$147,2,FALSE)</f>
        <v>#N/A</v>
      </c>
      <c r="M1446" t="str">
        <f t="shared" si="22"/>
        <v>2</v>
      </c>
    </row>
    <row r="1447" spans="1:13">
      <c r="A1447">
        <v>1446</v>
      </c>
      <c r="B1447" t="s">
        <v>13</v>
      </c>
      <c r="C1447">
        <v>625</v>
      </c>
      <c r="D1447" t="s">
        <v>13394</v>
      </c>
      <c r="E1447">
        <v>71</v>
      </c>
      <c r="F1447">
        <v>1</v>
      </c>
      <c r="G1447">
        <v>-6</v>
      </c>
      <c r="H1447">
        <v>1577</v>
      </c>
      <c r="I1447">
        <v>2009</v>
      </c>
      <c r="J1447" t="s">
        <v>70</v>
      </c>
      <c r="K1447" t="str">
        <f>VLOOKUP(H1447,Sheet1!$A$1:$B$12864,2,FALSE)</f>
        <v>Lee Janzen</v>
      </c>
      <c r="L1447" t="e">
        <f>VLOOKUP(K1447,Sheet2!$B$1:$E$147,2,FALSE)</f>
        <v>#N/A</v>
      </c>
      <c r="M1447" t="str">
        <f t="shared" si="22"/>
        <v>0</v>
      </c>
    </row>
    <row r="1448" spans="1:13">
      <c r="A1448">
        <v>1447</v>
      </c>
      <c r="B1448" t="s">
        <v>9</v>
      </c>
      <c r="C1448">
        <v>625</v>
      </c>
      <c r="D1448" t="s">
        <v>13330</v>
      </c>
      <c r="E1448">
        <v>72</v>
      </c>
      <c r="F1448">
        <v>2</v>
      </c>
      <c r="G1448">
        <v>2</v>
      </c>
      <c r="H1448">
        <v>1938</v>
      </c>
      <c r="I1448">
        <v>2009</v>
      </c>
      <c r="J1448" t="s">
        <v>108</v>
      </c>
      <c r="K1448" t="str">
        <f>VLOOKUP(H1448,Sheet1!$A$1:$B$12864,2,FALSE)</f>
        <v>David Peoples</v>
      </c>
      <c r="L1448" t="e">
        <f>VLOOKUP(K1448,Sheet2!$B$1:$E$147,2,FALSE)</f>
        <v>#N/A</v>
      </c>
      <c r="M1448" t="str">
        <f t="shared" si="22"/>
        <v>00</v>
      </c>
    </row>
    <row r="1449" spans="1:13">
      <c r="A1449">
        <v>1448</v>
      </c>
      <c r="B1449" t="s">
        <v>11</v>
      </c>
      <c r="C1449">
        <v>625</v>
      </c>
      <c r="D1449" t="s">
        <v>13322</v>
      </c>
      <c r="E1449">
        <v>67</v>
      </c>
      <c r="F1449">
        <v>-3</v>
      </c>
      <c r="G1449">
        <v>-1</v>
      </c>
      <c r="H1449">
        <v>1938</v>
      </c>
      <c r="I1449">
        <v>2009</v>
      </c>
      <c r="J1449" t="s">
        <v>108</v>
      </c>
      <c r="K1449" t="str">
        <f>VLOOKUP(H1449,Sheet1!$A$1:$B$12864,2,FALSE)</f>
        <v>David Peoples</v>
      </c>
      <c r="L1449" t="e">
        <f>VLOOKUP(K1449,Sheet2!$B$1:$E$147,2,FALSE)</f>
        <v>#N/A</v>
      </c>
      <c r="M1449" t="str">
        <f t="shared" si="22"/>
        <v>7</v>
      </c>
    </row>
    <row r="1450" spans="1:13">
      <c r="A1450">
        <v>1449</v>
      </c>
      <c r="B1450" t="s">
        <v>12</v>
      </c>
      <c r="C1450">
        <v>625</v>
      </c>
      <c r="D1450" t="s">
        <v>13358</v>
      </c>
      <c r="E1450">
        <v>68</v>
      </c>
      <c r="F1450">
        <v>-2</v>
      </c>
      <c r="G1450">
        <v>-3</v>
      </c>
      <c r="H1450">
        <v>1938</v>
      </c>
      <c r="I1450">
        <v>2009</v>
      </c>
      <c r="J1450" t="s">
        <v>108</v>
      </c>
      <c r="K1450" t="str">
        <f>VLOOKUP(H1450,Sheet1!$A$1:$B$12864,2,FALSE)</f>
        <v>David Peoples</v>
      </c>
      <c r="L1450" t="e">
        <f>VLOOKUP(K1450,Sheet2!$B$1:$E$147,2,FALSE)</f>
        <v>#N/A</v>
      </c>
      <c r="M1450" t="str">
        <f t="shared" si="22"/>
        <v>8</v>
      </c>
    </row>
    <row r="1451" spans="1:13">
      <c r="A1451">
        <v>1450</v>
      </c>
      <c r="B1451" t="s">
        <v>13</v>
      </c>
      <c r="C1451">
        <v>625</v>
      </c>
      <c r="D1451" t="s">
        <v>13394</v>
      </c>
      <c r="E1451">
        <v>67</v>
      </c>
      <c r="F1451">
        <v>-3</v>
      </c>
      <c r="G1451">
        <v>-6</v>
      </c>
      <c r="H1451">
        <v>1938</v>
      </c>
      <c r="I1451">
        <v>2009</v>
      </c>
      <c r="J1451" t="s">
        <v>108</v>
      </c>
      <c r="K1451" t="str">
        <f>VLOOKUP(H1451,Sheet1!$A$1:$B$12864,2,FALSE)</f>
        <v>David Peoples</v>
      </c>
      <c r="L1451" t="e">
        <f>VLOOKUP(K1451,Sheet2!$B$1:$E$147,2,FALSE)</f>
        <v>#N/A</v>
      </c>
      <c r="M1451" t="str">
        <f t="shared" si="22"/>
        <v>0</v>
      </c>
    </row>
    <row r="1452" spans="1:13">
      <c r="A1452">
        <v>1451</v>
      </c>
      <c r="B1452" t="s">
        <v>9</v>
      </c>
      <c r="C1452">
        <v>625</v>
      </c>
      <c r="D1452" t="s">
        <v>13393</v>
      </c>
      <c r="E1452">
        <v>69</v>
      </c>
      <c r="F1452">
        <v>-1</v>
      </c>
      <c r="G1452">
        <v>-1</v>
      </c>
      <c r="H1452">
        <v>32876</v>
      </c>
      <c r="I1452">
        <v>2009</v>
      </c>
      <c r="J1452" t="s">
        <v>300</v>
      </c>
      <c r="K1452" t="str">
        <f>VLOOKUP(H1452,Sheet1!$A$1:$B$12864,2,FALSE)</f>
        <v>Martin Piller</v>
      </c>
      <c r="L1452" t="e">
        <f>VLOOKUP(K1452,Sheet2!$B$1:$E$147,2,FALSE)</f>
        <v>#N/A</v>
      </c>
      <c r="M1452" t="str">
        <f t="shared" si="22"/>
        <v>6</v>
      </c>
    </row>
    <row r="1453" spans="1:13">
      <c r="A1453">
        <v>1452</v>
      </c>
      <c r="B1453" t="s">
        <v>11</v>
      </c>
      <c r="C1453">
        <v>625</v>
      </c>
      <c r="D1453" t="s">
        <v>13322</v>
      </c>
      <c r="E1453">
        <v>70</v>
      </c>
      <c r="F1453" t="s">
        <v>20</v>
      </c>
      <c r="G1453">
        <v>-1</v>
      </c>
      <c r="H1453">
        <v>32876</v>
      </c>
      <c r="I1453">
        <v>2009</v>
      </c>
      <c r="J1453" t="s">
        <v>300</v>
      </c>
      <c r="K1453" t="str">
        <f>VLOOKUP(H1453,Sheet1!$A$1:$B$12864,2,FALSE)</f>
        <v>Martin Piller</v>
      </c>
      <c r="L1453" t="e">
        <f>VLOOKUP(K1453,Sheet2!$B$1:$E$147,2,FALSE)</f>
        <v>#N/A</v>
      </c>
      <c r="M1453" t="str">
        <f t="shared" si="22"/>
        <v>7</v>
      </c>
    </row>
    <row r="1454" spans="1:13">
      <c r="A1454">
        <v>1453</v>
      </c>
      <c r="B1454" t="s">
        <v>12</v>
      </c>
      <c r="C1454">
        <v>625</v>
      </c>
      <c r="D1454" t="s">
        <v>13373</v>
      </c>
      <c r="E1454">
        <v>64</v>
      </c>
      <c r="F1454">
        <v>-6</v>
      </c>
      <c r="G1454">
        <v>-7</v>
      </c>
      <c r="H1454">
        <v>32876</v>
      </c>
      <c r="I1454">
        <v>2009</v>
      </c>
      <c r="J1454" t="s">
        <v>300</v>
      </c>
      <c r="K1454" t="str">
        <f>VLOOKUP(H1454,Sheet1!$A$1:$B$12864,2,FALSE)</f>
        <v>Martin Piller</v>
      </c>
      <c r="L1454" t="e">
        <f>VLOOKUP(K1454,Sheet2!$B$1:$E$147,2,FALSE)</f>
        <v>#N/A</v>
      </c>
      <c r="M1454" t="str">
        <f t="shared" si="22"/>
        <v>2</v>
      </c>
    </row>
    <row r="1455" spans="1:13">
      <c r="A1455">
        <v>1454</v>
      </c>
      <c r="B1455" t="s">
        <v>13</v>
      </c>
      <c r="C1455">
        <v>625</v>
      </c>
      <c r="D1455" t="s">
        <v>13394</v>
      </c>
      <c r="E1455">
        <v>71</v>
      </c>
      <c r="F1455">
        <v>1</v>
      </c>
      <c r="G1455">
        <v>-6</v>
      </c>
      <c r="H1455">
        <v>32876</v>
      </c>
      <c r="I1455">
        <v>2009</v>
      </c>
      <c r="J1455" t="s">
        <v>300</v>
      </c>
      <c r="K1455" t="str">
        <f>VLOOKUP(H1455,Sheet1!$A$1:$B$12864,2,FALSE)</f>
        <v>Martin Piller</v>
      </c>
      <c r="L1455" t="e">
        <f>VLOOKUP(K1455,Sheet2!$B$1:$E$147,2,FALSE)</f>
        <v>#N/A</v>
      </c>
      <c r="M1455" t="str">
        <f t="shared" si="22"/>
        <v>0</v>
      </c>
    </row>
    <row r="1456" spans="1:13">
      <c r="A1456">
        <v>1455</v>
      </c>
      <c r="B1456" t="s">
        <v>9</v>
      </c>
      <c r="C1456">
        <v>625</v>
      </c>
      <c r="D1456" t="s">
        <v>13374</v>
      </c>
      <c r="E1456">
        <v>68</v>
      </c>
      <c r="F1456">
        <v>-2</v>
      </c>
      <c r="G1456">
        <v>-2</v>
      </c>
      <c r="H1456">
        <v>20160</v>
      </c>
      <c r="I1456">
        <v>2009</v>
      </c>
      <c r="J1456" t="s">
        <v>112</v>
      </c>
      <c r="K1456" t="str">
        <f>VLOOKUP(H1456,Sheet1!$A$1:$B$12864,2,FALSE)</f>
        <v>Charlie Wi</v>
      </c>
      <c r="L1456" t="e">
        <f>VLOOKUP(K1456,Sheet2!$B$1:$E$147,2,FALSE)</f>
        <v>#N/A</v>
      </c>
      <c r="M1456" t="str">
        <f t="shared" si="22"/>
        <v>2</v>
      </c>
    </row>
    <row r="1457" spans="1:13">
      <c r="A1457">
        <v>1456</v>
      </c>
      <c r="B1457" t="s">
        <v>11</v>
      </c>
      <c r="C1457">
        <v>625</v>
      </c>
      <c r="D1457" t="s">
        <v>13322</v>
      </c>
      <c r="E1457">
        <v>71</v>
      </c>
      <c r="F1457">
        <v>1</v>
      </c>
      <c r="G1457">
        <v>-1</v>
      </c>
      <c r="H1457">
        <v>20160</v>
      </c>
      <c r="I1457">
        <v>2009</v>
      </c>
      <c r="J1457" t="s">
        <v>112</v>
      </c>
      <c r="K1457" t="str">
        <f>VLOOKUP(H1457,Sheet1!$A$1:$B$12864,2,FALSE)</f>
        <v>Charlie Wi</v>
      </c>
      <c r="L1457" t="e">
        <f>VLOOKUP(K1457,Sheet2!$B$1:$E$147,2,FALSE)</f>
        <v>#N/A</v>
      </c>
      <c r="M1457" t="str">
        <f t="shared" si="22"/>
        <v>7</v>
      </c>
    </row>
    <row r="1458" spans="1:13">
      <c r="A1458">
        <v>1457</v>
      </c>
      <c r="B1458" t="s">
        <v>12</v>
      </c>
      <c r="C1458">
        <v>625</v>
      </c>
      <c r="D1458" t="s">
        <v>13373</v>
      </c>
      <c r="E1458">
        <v>64</v>
      </c>
      <c r="F1458">
        <v>-6</v>
      </c>
      <c r="G1458">
        <v>-7</v>
      </c>
      <c r="H1458">
        <v>20160</v>
      </c>
      <c r="I1458">
        <v>2009</v>
      </c>
      <c r="J1458" t="s">
        <v>112</v>
      </c>
      <c r="K1458" t="str">
        <f>VLOOKUP(H1458,Sheet1!$A$1:$B$12864,2,FALSE)</f>
        <v>Charlie Wi</v>
      </c>
      <c r="L1458" t="e">
        <f>VLOOKUP(K1458,Sheet2!$B$1:$E$147,2,FALSE)</f>
        <v>#N/A</v>
      </c>
      <c r="M1458" t="str">
        <f t="shared" si="22"/>
        <v>2</v>
      </c>
    </row>
    <row r="1459" spans="1:13">
      <c r="A1459">
        <v>1458</v>
      </c>
      <c r="B1459" t="s">
        <v>13</v>
      </c>
      <c r="C1459">
        <v>625</v>
      </c>
      <c r="D1459" t="s">
        <v>13394</v>
      </c>
      <c r="E1459">
        <v>71</v>
      </c>
      <c r="F1459">
        <v>1</v>
      </c>
      <c r="G1459">
        <v>-6</v>
      </c>
      <c r="H1459">
        <v>20160</v>
      </c>
      <c r="I1459">
        <v>2009</v>
      </c>
      <c r="J1459" t="s">
        <v>112</v>
      </c>
      <c r="K1459" t="str">
        <f>VLOOKUP(H1459,Sheet1!$A$1:$B$12864,2,FALSE)</f>
        <v>Charlie Wi</v>
      </c>
      <c r="L1459" t="e">
        <f>VLOOKUP(K1459,Sheet2!$B$1:$E$147,2,FALSE)</f>
        <v>#N/A</v>
      </c>
      <c r="M1459" t="str">
        <f t="shared" si="22"/>
        <v>0</v>
      </c>
    </row>
    <row r="1460" spans="1:13">
      <c r="A1460">
        <v>1459</v>
      </c>
      <c r="B1460" t="s">
        <v>9</v>
      </c>
      <c r="C1460">
        <v>625</v>
      </c>
      <c r="D1460" t="s">
        <v>13330</v>
      </c>
      <c r="E1460">
        <v>72</v>
      </c>
      <c r="F1460">
        <v>2</v>
      </c>
      <c r="G1460">
        <v>2</v>
      </c>
      <c r="H1460">
        <v>23048</v>
      </c>
      <c r="I1460">
        <v>2009</v>
      </c>
      <c r="J1460" t="s">
        <v>156</v>
      </c>
      <c r="K1460" t="str">
        <f>VLOOKUP(H1460,Sheet1!$A$1:$B$12864,2,FALSE)</f>
        <v>Eric Axley</v>
      </c>
      <c r="L1460" t="e">
        <f>VLOOKUP(K1460,Sheet2!$B$1:$E$147,2,FALSE)</f>
        <v>#N/A</v>
      </c>
      <c r="M1460" t="str">
        <f t="shared" si="22"/>
        <v>00</v>
      </c>
    </row>
    <row r="1461" spans="1:13">
      <c r="A1461">
        <v>1460</v>
      </c>
      <c r="B1461" t="s">
        <v>11</v>
      </c>
      <c r="C1461">
        <v>625</v>
      </c>
      <c r="D1461" t="s">
        <v>13322</v>
      </c>
      <c r="E1461">
        <v>67</v>
      </c>
      <c r="F1461">
        <v>-3</v>
      </c>
      <c r="G1461">
        <v>-1</v>
      </c>
      <c r="H1461">
        <v>23048</v>
      </c>
      <c r="I1461">
        <v>2009</v>
      </c>
      <c r="J1461" t="s">
        <v>156</v>
      </c>
      <c r="K1461" t="str">
        <f>VLOOKUP(H1461,Sheet1!$A$1:$B$12864,2,FALSE)</f>
        <v>Eric Axley</v>
      </c>
      <c r="L1461" t="e">
        <f>VLOOKUP(K1461,Sheet2!$B$1:$E$147,2,FALSE)</f>
        <v>#N/A</v>
      </c>
      <c r="M1461" t="str">
        <f t="shared" si="22"/>
        <v>7</v>
      </c>
    </row>
    <row r="1462" spans="1:13">
      <c r="A1462">
        <v>1461</v>
      </c>
      <c r="B1462" t="s">
        <v>12</v>
      </c>
      <c r="C1462">
        <v>625</v>
      </c>
      <c r="D1462" t="s">
        <v>13358</v>
      </c>
      <c r="E1462">
        <v>68</v>
      </c>
      <c r="F1462">
        <v>-2</v>
      </c>
      <c r="G1462">
        <v>-3</v>
      </c>
      <c r="H1462">
        <v>23048</v>
      </c>
      <c r="I1462">
        <v>2009</v>
      </c>
      <c r="J1462" t="s">
        <v>156</v>
      </c>
      <c r="K1462" t="str">
        <f>VLOOKUP(H1462,Sheet1!$A$1:$B$12864,2,FALSE)</f>
        <v>Eric Axley</v>
      </c>
      <c r="L1462" t="e">
        <f>VLOOKUP(K1462,Sheet2!$B$1:$E$147,2,FALSE)</f>
        <v>#N/A</v>
      </c>
      <c r="M1462" t="str">
        <f t="shared" si="22"/>
        <v>8</v>
      </c>
    </row>
    <row r="1463" spans="1:13">
      <c r="A1463">
        <v>1462</v>
      </c>
      <c r="B1463" t="s">
        <v>13</v>
      </c>
      <c r="C1463">
        <v>625</v>
      </c>
      <c r="D1463" t="s">
        <v>13318</v>
      </c>
      <c r="E1463">
        <v>68</v>
      </c>
      <c r="F1463">
        <v>-2</v>
      </c>
      <c r="G1463">
        <v>-5</v>
      </c>
      <c r="H1463">
        <v>23048</v>
      </c>
      <c r="I1463">
        <v>2009</v>
      </c>
      <c r="J1463" t="s">
        <v>156</v>
      </c>
      <c r="K1463" t="str">
        <f>VLOOKUP(H1463,Sheet1!$A$1:$B$12864,2,FALSE)</f>
        <v>Eric Axley</v>
      </c>
      <c r="L1463" t="e">
        <f>VLOOKUP(K1463,Sheet2!$B$1:$E$147,2,FALSE)</f>
        <v>#N/A</v>
      </c>
      <c r="M1463" t="str">
        <f t="shared" si="22"/>
        <v>7</v>
      </c>
    </row>
    <row r="1464" spans="1:13">
      <c r="A1464">
        <v>1463</v>
      </c>
      <c r="B1464" t="s">
        <v>9</v>
      </c>
      <c r="C1464">
        <v>625</v>
      </c>
      <c r="D1464" t="s">
        <v>13374</v>
      </c>
      <c r="E1464">
        <v>68</v>
      </c>
      <c r="F1464">
        <v>-2</v>
      </c>
      <c r="G1464">
        <v>-2</v>
      </c>
      <c r="H1464">
        <v>20498</v>
      </c>
      <c r="I1464">
        <v>2009</v>
      </c>
      <c r="J1464" t="s">
        <v>61</v>
      </c>
      <c r="K1464" t="str">
        <f>VLOOKUP(H1464,Sheet1!$A$1:$B$12864,2,FALSE)</f>
        <v>Briny Baird</v>
      </c>
      <c r="L1464" t="e">
        <f>VLOOKUP(K1464,Sheet2!$B$1:$E$147,2,FALSE)</f>
        <v>#N/A</v>
      </c>
      <c r="M1464" t="str">
        <f t="shared" si="22"/>
        <v>2</v>
      </c>
    </row>
    <row r="1465" spans="1:13">
      <c r="A1465">
        <v>1464</v>
      </c>
      <c r="B1465" t="s">
        <v>11</v>
      </c>
      <c r="C1465">
        <v>625</v>
      </c>
      <c r="D1465" t="s">
        <v>13375</v>
      </c>
      <c r="E1465">
        <v>66</v>
      </c>
      <c r="F1465">
        <v>-4</v>
      </c>
      <c r="G1465">
        <v>-6</v>
      </c>
      <c r="H1465">
        <v>20498</v>
      </c>
      <c r="I1465">
        <v>2009</v>
      </c>
      <c r="J1465" t="s">
        <v>61</v>
      </c>
      <c r="K1465" t="str">
        <f>VLOOKUP(H1465,Sheet1!$A$1:$B$12864,2,FALSE)</f>
        <v>Briny Baird</v>
      </c>
      <c r="L1465" t="e">
        <f>VLOOKUP(K1465,Sheet2!$B$1:$E$147,2,FALSE)</f>
        <v>#N/A</v>
      </c>
      <c r="M1465" t="str">
        <f t="shared" si="22"/>
        <v>4</v>
      </c>
    </row>
    <row r="1466" spans="1:13">
      <c r="A1466">
        <v>1465</v>
      </c>
      <c r="B1466" t="s">
        <v>12</v>
      </c>
      <c r="C1466">
        <v>625</v>
      </c>
      <c r="D1466" t="s">
        <v>13373</v>
      </c>
      <c r="E1466">
        <v>69</v>
      </c>
      <c r="F1466">
        <v>-1</v>
      </c>
      <c r="G1466">
        <v>-7</v>
      </c>
      <c r="H1466">
        <v>20498</v>
      </c>
      <c r="I1466">
        <v>2009</v>
      </c>
      <c r="J1466" t="s">
        <v>61</v>
      </c>
      <c r="K1466" t="str">
        <f>VLOOKUP(H1466,Sheet1!$A$1:$B$12864,2,FALSE)</f>
        <v>Briny Baird</v>
      </c>
      <c r="L1466" t="e">
        <f>VLOOKUP(K1466,Sheet2!$B$1:$E$147,2,FALSE)</f>
        <v>#N/A</v>
      </c>
      <c r="M1466" t="str">
        <f t="shared" si="22"/>
        <v>2</v>
      </c>
    </row>
    <row r="1467" spans="1:13">
      <c r="A1467">
        <v>1466</v>
      </c>
      <c r="B1467" t="s">
        <v>13</v>
      </c>
      <c r="C1467">
        <v>625</v>
      </c>
      <c r="D1467" t="s">
        <v>13318</v>
      </c>
      <c r="E1467">
        <v>72</v>
      </c>
      <c r="F1467">
        <v>2</v>
      </c>
      <c r="G1467">
        <v>-5</v>
      </c>
      <c r="H1467">
        <v>20498</v>
      </c>
      <c r="I1467">
        <v>2009</v>
      </c>
      <c r="J1467" t="s">
        <v>61</v>
      </c>
      <c r="K1467" t="str">
        <f>VLOOKUP(H1467,Sheet1!$A$1:$B$12864,2,FALSE)</f>
        <v>Briny Baird</v>
      </c>
      <c r="L1467" t="e">
        <f>VLOOKUP(K1467,Sheet2!$B$1:$E$147,2,FALSE)</f>
        <v>#N/A</v>
      </c>
      <c r="M1467" t="str">
        <f t="shared" si="22"/>
        <v>7</v>
      </c>
    </row>
    <row r="1468" spans="1:13">
      <c r="A1468">
        <v>1467</v>
      </c>
      <c r="B1468" t="s">
        <v>9</v>
      </c>
      <c r="C1468">
        <v>625</v>
      </c>
      <c r="D1468" t="s">
        <v>13330</v>
      </c>
      <c r="E1468">
        <v>72</v>
      </c>
      <c r="F1468">
        <v>2</v>
      </c>
      <c r="G1468">
        <v>2</v>
      </c>
      <c r="H1468">
        <v>6251</v>
      </c>
      <c r="I1468">
        <v>2009</v>
      </c>
      <c r="J1468" t="s">
        <v>237</v>
      </c>
      <c r="K1468" t="str">
        <f>VLOOKUP(H1468,Sheet1!$A$1:$B$12864,2,FALSE)</f>
        <v>Chris DiMarco</v>
      </c>
      <c r="L1468" t="e">
        <f>VLOOKUP(K1468,Sheet2!$B$1:$E$147,2,FALSE)</f>
        <v>#N/A</v>
      </c>
      <c r="M1468" t="str">
        <f t="shared" si="22"/>
        <v>00</v>
      </c>
    </row>
    <row r="1469" spans="1:13">
      <c r="A1469">
        <v>1468</v>
      </c>
      <c r="B1469" t="s">
        <v>11</v>
      </c>
      <c r="C1469">
        <v>625</v>
      </c>
      <c r="D1469" t="s">
        <v>13352</v>
      </c>
      <c r="E1469">
        <v>66</v>
      </c>
      <c r="F1469">
        <v>-4</v>
      </c>
      <c r="G1469">
        <v>-2</v>
      </c>
      <c r="H1469">
        <v>6251</v>
      </c>
      <c r="I1469">
        <v>2009</v>
      </c>
      <c r="J1469" t="s">
        <v>237</v>
      </c>
      <c r="K1469" t="str">
        <f>VLOOKUP(H1469,Sheet1!$A$1:$B$12864,2,FALSE)</f>
        <v>Chris DiMarco</v>
      </c>
      <c r="L1469" t="e">
        <f>VLOOKUP(K1469,Sheet2!$B$1:$E$147,2,FALSE)</f>
        <v>#N/A</v>
      </c>
      <c r="M1469" t="str">
        <f t="shared" si="22"/>
        <v>0</v>
      </c>
    </row>
    <row r="1470" spans="1:13">
      <c r="A1470">
        <v>1469</v>
      </c>
      <c r="B1470" t="s">
        <v>12</v>
      </c>
      <c r="C1470">
        <v>625</v>
      </c>
      <c r="D1470" t="s">
        <v>13391</v>
      </c>
      <c r="E1470">
        <v>67</v>
      </c>
      <c r="F1470">
        <v>-3</v>
      </c>
      <c r="G1470">
        <v>-5</v>
      </c>
      <c r="H1470">
        <v>6251</v>
      </c>
      <c r="I1470">
        <v>2009</v>
      </c>
      <c r="J1470" t="s">
        <v>237</v>
      </c>
      <c r="K1470" t="str">
        <f>VLOOKUP(H1470,Sheet1!$A$1:$B$12864,2,FALSE)</f>
        <v>Chris DiMarco</v>
      </c>
      <c r="L1470" t="e">
        <f>VLOOKUP(K1470,Sheet2!$B$1:$E$147,2,FALSE)</f>
        <v>#N/A</v>
      </c>
      <c r="M1470" t="str">
        <f t="shared" si="22"/>
        <v>2</v>
      </c>
    </row>
    <row r="1471" spans="1:13">
      <c r="A1471">
        <v>1470</v>
      </c>
      <c r="B1471" t="s">
        <v>13</v>
      </c>
      <c r="C1471">
        <v>625</v>
      </c>
      <c r="D1471" t="s">
        <v>13318</v>
      </c>
      <c r="E1471">
        <v>70</v>
      </c>
      <c r="F1471" t="s">
        <v>20</v>
      </c>
      <c r="G1471">
        <v>-5</v>
      </c>
      <c r="H1471">
        <v>6251</v>
      </c>
      <c r="I1471">
        <v>2009</v>
      </c>
      <c r="J1471" t="s">
        <v>237</v>
      </c>
      <c r="K1471" t="str">
        <f>VLOOKUP(H1471,Sheet1!$A$1:$B$12864,2,FALSE)</f>
        <v>Chris DiMarco</v>
      </c>
      <c r="L1471" t="e">
        <f>VLOOKUP(K1471,Sheet2!$B$1:$E$147,2,FALSE)</f>
        <v>#N/A</v>
      </c>
      <c r="M1471" t="str">
        <f t="shared" si="22"/>
        <v>7</v>
      </c>
    </row>
    <row r="1472" spans="1:13">
      <c r="A1472">
        <v>1471</v>
      </c>
      <c r="B1472" t="s">
        <v>9</v>
      </c>
      <c r="C1472">
        <v>625</v>
      </c>
      <c r="D1472" t="s">
        <v>13351</v>
      </c>
      <c r="E1472">
        <v>67</v>
      </c>
      <c r="F1472">
        <v>-3</v>
      </c>
      <c r="G1472">
        <v>-3</v>
      </c>
      <c r="H1472">
        <v>21805</v>
      </c>
      <c r="I1472">
        <v>2009</v>
      </c>
      <c r="J1472" t="s">
        <v>22</v>
      </c>
      <c r="K1472" t="str">
        <f>VLOOKUP(H1472,Sheet1!$A$1:$B$12864,2,FALSE)</f>
        <v>Harrison Frazar</v>
      </c>
      <c r="L1472" t="e">
        <f>VLOOKUP(K1472,Sheet2!$B$1:$E$147,2,FALSE)</f>
        <v>#N/A</v>
      </c>
      <c r="M1472" t="str">
        <f t="shared" si="22"/>
        <v>6</v>
      </c>
    </row>
    <row r="1473" spans="1:13">
      <c r="A1473">
        <v>1472</v>
      </c>
      <c r="B1473" t="s">
        <v>11</v>
      </c>
      <c r="C1473">
        <v>625</v>
      </c>
      <c r="D1473" t="s">
        <v>13307</v>
      </c>
      <c r="E1473">
        <v>69</v>
      </c>
      <c r="F1473">
        <v>-1</v>
      </c>
      <c r="G1473">
        <v>-4</v>
      </c>
      <c r="H1473">
        <v>21805</v>
      </c>
      <c r="I1473">
        <v>2009</v>
      </c>
      <c r="J1473" t="s">
        <v>22</v>
      </c>
      <c r="K1473" t="str">
        <f>VLOOKUP(H1473,Sheet1!$A$1:$B$12864,2,FALSE)</f>
        <v>Harrison Frazar</v>
      </c>
      <c r="L1473" t="e">
        <f>VLOOKUP(K1473,Sheet2!$B$1:$E$147,2,FALSE)</f>
        <v>#N/A</v>
      </c>
      <c r="M1473" t="str">
        <f t="shared" si="22"/>
        <v>5</v>
      </c>
    </row>
    <row r="1474" spans="1:13">
      <c r="A1474">
        <v>1473</v>
      </c>
      <c r="B1474" t="s">
        <v>12</v>
      </c>
      <c r="C1474">
        <v>625</v>
      </c>
      <c r="D1474" t="s">
        <v>13319</v>
      </c>
      <c r="E1474">
        <v>68</v>
      </c>
      <c r="F1474">
        <v>-2</v>
      </c>
      <c r="G1474">
        <v>-6</v>
      </c>
      <c r="H1474">
        <v>21805</v>
      </c>
      <c r="I1474">
        <v>2009</v>
      </c>
      <c r="J1474" t="s">
        <v>22</v>
      </c>
      <c r="K1474" t="str">
        <f>VLOOKUP(H1474,Sheet1!$A$1:$B$12864,2,FALSE)</f>
        <v>Harrison Frazar</v>
      </c>
      <c r="L1474" t="e">
        <f>VLOOKUP(K1474,Sheet2!$B$1:$E$147,2,FALSE)</f>
        <v>#N/A</v>
      </c>
      <c r="M1474" t="str">
        <f t="shared" si="22"/>
        <v>3</v>
      </c>
    </row>
    <row r="1475" spans="1:13">
      <c r="A1475">
        <v>1474</v>
      </c>
      <c r="B1475" t="s">
        <v>13</v>
      </c>
      <c r="C1475">
        <v>625</v>
      </c>
      <c r="D1475" t="s">
        <v>13318</v>
      </c>
      <c r="E1475">
        <v>71</v>
      </c>
      <c r="F1475">
        <v>1</v>
      </c>
      <c r="G1475">
        <v>-5</v>
      </c>
      <c r="H1475">
        <v>21805</v>
      </c>
      <c r="I1475">
        <v>2009</v>
      </c>
      <c r="J1475" t="s">
        <v>22</v>
      </c>
      <c r="K1475" t="str">
        <f>VLOOKUP(H1475,Sheet1!$A$1:$B$12864,2,FALSE)</f>
        <v>Harrison Frazar</v>
      </c>
      <c r="L1475" t="e">
        <f>VLOOKUP(K1475,Sheet2!$B$1:$E$147,2,FALSE)</f>
        <v>#N/A</v>
      </c>
      <c r="M1475" t="str">
        <f t="shared" ref="M1475:M1538" si="23">IF(ISNUMBER(D1475),D1475, RIGHT(D1475,LEN(D1475)-1))</f>
        <v>7</v>
      </c>
    </row>
    <row r="1476" spans="1:13">
      <c r="A1476">
        <v>1475</v>
      </c>
      <c r="B1476" t="s">
        <v>9</v>
      </c>
      <c r="C1476">
        <v>625</v>
      </c>
      <c r="D1476" t="s">
        <v>13385</v>
      </c>
      <c r="E1476">
        <v>73</v>
      </c>
      <c r="F1476">
        <v>3</v>
      </c>
      <c r="G1476">
        <v>3</v>
      </c>
      <c r="H1476">
        <v>32698</v>
      </c>
      <c r="I1476">
        <v>2009</v>
      </c>
      <c r="J1476" t="s">
        <v>301</v>
      </c>
      <c r="K1476" t="str">
        <f>VLOOKUP(H1476,Sheet1!$A$1:$B$12864,2,FALSE)</f>
        <v>Bobby Gates</v>
      </c>
      <c r="L1476" t="e">
        <f>VLOOKUP(K1476,Sheet2!$B$1:$E$147,2,FALSE)</f>
        <v>#N/A</v>
      </c>
      <c r="M1476" t="str">
        <f t="shared" si="23"/>
        <v>22</v>
      </c>
    </row>
    <row r="1477" spans="1:13">
      <c r="A1477">
        <v>1476</v>
      </c>
      <c r="B1477" t="s">
        <v>11</v>
      </c>
      <c r="C1477">
        <v>625</v>
      </c>
      <c r="D1477" t="s">
        <v>13356</v>
      </c>
      <c r="E1477">
        <v>64</v>
      </c>
      <c r="F1477">
        <v>-6</v>
      </c>
      <c r="G1477">
        <v>-3</v>
      </c>
      <c r="H1477">
        <v>32698</v>
      </c>
      <c r="I1477">
        <v>2009</v>
      </c>
      <c r="J1477" t="s">
        <v>301</v>
      </c>
      <c r="K1477" t="str">
        <f>VLOOKUP(H1477,Sheet1!$A$1:$B$12864,2,FALSE)</f>
        <v>Bobby Gates</v>
      </c>
      <c r="L1477" t="e">
        <f>VLOOKUP(K1477,Sheet2!$B$1:$E$147,2,FALSE)</f>
        <v>#N/A</v>
      </c>
      <c r="M1477" t="str">
        <f t="shared" si="23"/>
        <v>7</v>
      </c>
    </row>
    <row r="1478" spans="1:13">
      <c r="A1478">
        <v>1477</v>
      </c>
      <c r="B1478" t="s">
        <v>12</v>
      </c>
      <c r="C1478">
        <v>625</v>
      </c>
      <c r="D1478" t="s">
        <v>13319</v>
      </c>
      <c r="E1478">
        <v>67</v>
      </c>
      <c r="F1478">
        <v>-3</v>
      </c>
      <c r="G1478">
        <v>-6</v>
      </c>
      <c r="H1478">
        <v>32698</v>
      </c>
      <c r="I1478">
        <v>2009</v>
      </c>
      <c r="J1478" t="s">
        <v>301</v>
      </c>
      <c r="K1478" t="str">
        <f>VLOOKUP(H1478,Sheet1!$A$1:$B$12864,2,FALSE)</f>
        <v>Bobby Gates</v>
      </c>
      <c r="L1478" t="e">
        <f>VLOOKUP(K1478,Sheet2!$B$1:$E$147,2,FALSE)</f>
        <v>#N/A</v>
      </c>
      <c r="M1478" t="str">
        <f t="shared" si="23"/>
        <v>3</v>
      </c>
    </row>
    <row r="1479" spans="1:13">
      <c r="A1479">
        <v>1478</v>
      </c>
      <c r="B1479" t="s">
        <v>13</v>
      </c>
      <c r="C1479">
        <v>625</v>
      </c>
      <c r="D1479" t="s">
        <v>13318</v>
      </c>
      <c r="E1479">
        <v>71</v>
      </c>
      <c r="F1479">
        <v>1</v>
      </c>
      <c r="G1479">
        <v>-5</v>
      </c>
      <c r="H1479">
        <v>32698</v>
      </c>
      <c r="I1479">
        <v>2009</v>
      </c>
      <c r="J1479" t="s">
        <v>301</v>
      </c>
      <c r="K1479" t="str">
        <f>VLOOKUP(H1479,Sheet1!$A$1:$B$12864,2,FALSE)</f>
        <v>Bobby Gates</v>
      </c>
      <c r="L1479" t="e">
        <f>VLOOKUP(K1479,Sheet2!$B$1:$E$147,2,FALSE)</f>
        <v>#N/A</v>
      </c>
      <c r="M1479" t="str">
        <f t="shared" si="23"/>
        <v>7</v>
      </c>
    </row>
    <row r="1480" spans="1:13">
      <c r="A1480">
        <v>1479</v>
      </c>
      <c r="B1480" t="s">
        <v>9</v>
      </c>
      <c r="C1480">
        <v>625</v>
      </c>
      <c r="D1480" t="s">
        <v>13351</v>
      </c>
      <c r="E1480">
        <v>67</v>
      </c>
      <c r="F1480">
        <v>-3</v>
      </c>
      <c r="G1480">
        <v>-3</v>
      </c>
      <c r="H1480">
        <v>27060</v>
      </c>
      <c r="I1480">
        <v>2009</v>
      </c>
      <c r="J1480" t="s">
        <v>302</v>
      </c>
      <c r="K1480" t="str">
        <f>VLOOKUP(H1480,Sheet1!$A$1:$B$12864,2,FALSE)</f>
        <v>John Mallinger</v>
      </c>
      <c r="L1480" t="e">
        <f>VLOOKUP(K1480,Sheet2!$B$1:$E$147,2,FALSE)</f>
        <v>#N/A</v>
      </c>
      <c r="M1480" t="str">
        <f t="shared" si="23"/>
        <v>6</v>
      </c>
    </row>
    <row r="1481" spans="1:13">
      <c r="A1481">
        <v>1480</v>
      </c>
      <c r="B1481" t="s">
        <v>11</v>
      </c>
      <c r="C1481">
        <v>625</v>
      </c>
      <c r="D1481" t="s">
        <v>13293</v>
      </c>
      <c r="E1481">
        <v>64</v>
      </c>
      <c r="F1481">
        <v>-6</v>
      </c>
      <c r="G1481">
        <v>-9</v>
      </c>
      <c r="H1481">
        <v>27060</v>
      </c>
      <c r="I1481">
        <v>2009</v>
      </c>
      <c r="J1481" t="s">
        <v>302</v>
      </c>
      <c r="K1481" t="str">
        <f>VLOOKUP(H1481,Sheet1!$A$1:$B$12864,2,FALSE)</f>
        <v>John Mallinger</v>
      </c>
      <c r="L1481" t="e">
        <f>VLOOKUP(K1481,Sheet2!$B$1:$E$147,2,FALSE)</f>
        <v>#N/A</v>
      </c>
      <c r="M1481" t="str">
        <f t="shared" si="23"/>
        <v/>
      </c>
    </row>
    <row r="1482" spans="1:13">
      <c r="A1482">
        <v>1481</v>
      </c>
      <c r="B1482" t="s">
        <v>12</v>
      </c>
      <c r="C1482">
        <v>625</v>
      </c>
      <c r="D1482" t="s">
        <v>13373</v>
      </c>
      <c r="E1482">
        <v>72</v>
      </c>
      <c r="F1482">
        <v>2</v>
      </c>
      <c r="G1482">
        <v>-7</v>
      </c>
      <c r="H1482">
        <v>27060</v>
      </c>
      <c r="I1482">
        <v>2009</v>
      </c>
      <c r="J1482" t="s">
        <v>302</v>
      </c>
      <c r="K1482" t="str">
        <f>VLOOKUP(H1482,Sheet1!$A$1:$B$12864,2,FALSE)</f>
        <v>John Mallinger</v>
      </c>
      <c r="L1482" t="e">
        <f>VLOOKUP(K1482,Sheet2!$B$1:$E$147,2,FALSE)</f>
        <v>#N/A</v>
      </c>
      <c r="M1482" t="str">
        <f t="shared" si="23"/>
        <v>2</v>
      </c>
    </row>
    <row r="1483" spans="1:13">
      <c r="A1483">
        <v>1482</v>
      </c>
      <c r="B1483" t="s">
        <v>13</v>
      </c>
      <c r="C1483">
        <v>625</v>
      </c>
      <c r="D1483" t="s">
        <v>13318</v>
      </c>
      <c r="E1483">
        <v>72</v>
      </c>
      <c r="F1483">
        <v>2</v>
      </c>
      <c r="G1483">
        <v>-5</v>
      </c>
      <c r="H1483">
        <v>27060</v>
      </c>
      <c r="I1483">
        <v>2009</v>
      </c>
      <c r="J1483" t="s">
        <v>302</v>
      </c>
      <c r="K1483" t="str">
        <f>VLOOKUP(H1483,Sheet1!$A$1:$B$12864,2,FALSE)</f>
        <v>John Mallinger</v>
      </c>
      <c r="L1483" t="e">
        <f>VLOOKUP(K1483,Sheet2!$B$1:$E$147,2,FALSE)</f>
        <v>#N/A</v>
      </c>
      <c r="M1483" t="str">
        <f t="shared" si="23"/>
        <v>7</v>
      </c>
    </row>
    <row r="1484" spans="1:13">
      <c r="A1484">
        <v>1483</v>
      </c>
      <c r="B1484" t="s">
        <v>9</v>
      </c>
      <c r="C1484">
        <v>625</v>
      </c>
      <c r="D1484" t="s">
        <v>13330</v>
      </c>
      <c r="E1484">
        <v>72</v>
      </c>
      <c r="F1484">
        <v>2</v>
      </c>
      <c r="G1484">
        <v>2</v>
      </c>
      <c r="H1484">
        <v>27120</v>
      </c>
      <c r="I1484">
        <v>2009</v>
      </c>
      <c r="J1484" t="s">
        <v>220</v>
      </c>
      <c r="K1484" t="str">
        <f>VLOOKUP(H1484,Sheet1!$A$1:$B$12864,2,FALSE)</f>
        <v>Troy Matteson</v>
      </c>
      <c r="L1484" t="e">
        <f>VLOOKUP(K1484,Sheet2!$B$1:$E$147,2,FALSE)</f>
        <v>#N/A</v>
      </c>
      <c r="M1484" t="str">
        <f t="shared" si="23"/>
        <v>00</v>
      </c>
    </row>
    <row r="1485" spans="1:13">
      <c r="A1485">
        <v>1484</v>
      </c>
      <c r="B1485" t="s">
        <v>11</v>
      </c>
      <c r="C1485">
        <v>625</v>
      </c>
      <c r="D1485" t="s">
        <v>13352</v>
      </c>
      <c r="E1485">
        <v>66</v>
      </c>
      <c r="F1485">
        <v>-4</v>
      </c>
      <c r="G1485">
        <v>-2</v>
      </c>
      <c r="H1485">
        <v>27120</v>
      </c>
      <c r="I1485">
        <v>2009</v>
      </c>
      <c r="J1485" t="s">
        <v>220</v>
      </c>
      <c r="K1485" t="str">
        <f>VLOOKUP(H1485,Sheet1!$A$1:$B$12864,2,FALSE)</f>
        <v>Troy Matteson</v>
      </c>
      <c r="L1485" t="e">
        <f>VLOOKUP(K1485,Sheet2!$B$1:$E$147,2,FALSE)</f>
        <v>#N/A</v>
      </c>
      <c r="M1485" t="str">
        <f t="shared" si="23"/>
        <v>0</v>
      </c>
    </row>
    <row r="1486" spans="1:13">
      <c r="A1486">
        <v>1485</v>
      </c>
      <c r="B1486" t="s">
        <v>12</v>
      </c>
      <c r="C1486">
        <v>625</v>
      </c>
      <c r="D1486" t="s">
        <v>13352</v>
      </c>
      <c r="E1486">
        <v>68</v>
      </c>
      <c r="F1486">
        <v>-2</v>
      </c>
      <c r="G1486">
        <v>-4</v>
      </c>
      <c r="H1486">
        <v>27120</v>
      </c>
      <c r="I1486">
        <v>2009</v>
      </c>
      <c r="J1486" t="s">
        <v>220</v>
      </c>
      <c r="K1486" t="str">
        <f>VLOOKUP(H1486,Sheet1!$A$1:$B$12864,2,FALSE)</f>
        <v>Troy Matteson</v>
      </c>
      <c r="L1486" t="e">
        <f>VLOOKUP(K1486,Sheet2!$B$1:$E$147,2,FALSE)</f>
        <v>#N/A</v>
      </c>
      <c r="M1486" t="str">
        <f t="shared" si="23"/>
        <v>0</v>
      </c>
    </row>
    <row r="1487" spans="1:13">
      <c r="A1487">
        <v>1486</v>
      </c>
      <c r="B1487" t="s">
        <v>13</v>
      </c>
      <c r="C1487">
        <v>625</v>
      </c>
      <c r="D1487" t="s">
        <v>13318</v>
      </c>
      <c r="E1487">
        <v>69</v>
      </c>
      <c r="F1487">
        <v>-1</v>
      </c>
      <c r="G1487">
        <v>-5</v>
      </c>
      <c r="H1487">
        <v>27120</v>
      </c>
      <c r="I1487">
        <v>2009</v>
      </c>
      <c r="J1487" t="s">
        <v>220</v>
      </c>
      <c r="K1487" t="str">
        <f>VLOOKUP(H1487,Sheet1!$A$1:$B$12864,2,FALSE)</f>
        <v>Troy Matteson</v>
      </c>
      <c r="L1487" t="e">
        <f>VLOOKUP(K1487,Sheet2!$B$1:$E$147,2,FALSE)</f>
        <v>#N/A</v>
      </c>
      <c r="M1487" t="str">
        <f t="shared" si="23"/>
        <v>7</v>
      </c>
    </row>
    <row r="1488" spans="1:13">
      <c r="A1488">
        <v>1487</v>
      </c>
      <c r="B1488" t="s">
        <v>9</v>
      </c>
      <c r="C1488">
        <v>625</v>
      </c>
      <c r="D1488" t="s">
        <v>13393</v>
      </c>
      <c r="E1488">
        <v>69</v>
      </c>
      <c r="F1488">
        <v>-1</v>
      </c>
      <c r="G1488">
        <v>-1</v>
      </c>
      <c r="H1488">
        <v>28620</v>
      </c>
      <c r="I1488">
        <v>2009</v>
      </c>
      <c r="J1488" t="s">
        <v>303</v>
      </c>
      <c r="K1488" t="str">
        <f>VLOOKUP(H1488,Sheet1!$A$1:$B$12864,2,FALSE)</f>
        <v>Aron Price</v>
      </c>
      <c r="L1488" t="e">
        <f>VLOOKUP(K1488,Sheet2!$B$1:$E$147,2,FALSE)</f>
        <v>#N/A</v>
      </c>
      <c r="M1488" t="str">
        <f t="shared" si="23"/>
        <v>6</v>
      </c>
    </row>
    <row r="1489" spans="1:13">
      <c r="A1489">
        <v>1488</v>
      </c>
      <c r="B1489" t="s">
        <v>11</v>
      </c>
      <c r="C1489">
        <v>625</v>
      </c>
      <c r="D1489" t="s">
        <v>13338</v>
      </c>
      <c r="E1489">
        <v>66</v>
      </c>
      <c r="F1489">
        <v>-4</v>
      </c>
      <c r="G1489">
        <v>-5</v>
      </c>
      <c r="H1489">
        <v>28620</v>
      </c>
      <c r="I1489">
        <v>2009</v>
      </c>
      <c r="J1489" t="s">
        <v>303</v>
      </c>
      <c r="K1489" t="str">
        <f>VLOOKUP(H1489,Sheet1!$A$1:$B$12864,2,FALSE)</f>
        <v>Aron Price</v>
      </c>
      <c r="L1489" t="e">
        <f>VLOOKUP(K1489,Sheet2!$B$1:$E$147,2,FALSE)</f>
        <v>#N/A</v>
      </c>
      <c r="M1489" t="str">
        <f t="shared" si="23"/>
        <v>8</v>
      </c>
    </row>
    <row r="1490" spans="1:13">
      <c r="A1490">
        <v>1489</v>
      </c>
      <c r="B1490" t="s">
        <v>12</v>
      </c>
      <c r="C1490">
        <v>625</v>
      </c>
      <c r="D1490" t="s">
        <v>13391</v>
      </c>
      <c r="E1490">
        <v>70</v>
      </c>
      <c r="F1490" t="s">
        <v>20</v>
      </c>
      <c r="G1490">
        <v>-5</v>
      </c>
      <c r="H1490">
        <v>28620</v>
      </c>
      <c r="I1490">
        <v>2009</v>
      </c>
      <c r="J1490" t="s">
        <v>303</v>
      </c>
      <c r="K1490" t="str">
        <f>VLOOKUP(H1490,Sheet1!$A$1:$B$12864,2,FALSE)</f>
        <v>Aron Price</v>
      </c>
      <c r="L1490" t="e">
        <f>VLOOKUP(K1490,Sheet2!$B$1:$E$147,2,FALSE)</f>
        <v>#N/A</v>
      </c>
      <c r="M1490" t="str">
        <f t="shared" si="23"/>
        <v>2</v>
      </c>
    </row>
    <row r="1491" spans="1:13">
      <c r="A1491">
        <v>1490</v>
      </c>
      <c r="B1491" t="s">
        <v>13</v>
      </c>
      <c r="C1491">
        <v>625</v>
      </c>
      <c r="D1491" t="s">
        <v>13318</v>
      </c>
      <c r="E1491">
        <v>70</v>
      </c>
      <c r="F1491" t="s">
        <v>20</v>
      </c>
      <c r="G1491">
        <v>-5</v>
      </c>
      <c r="H1491">
        <v>28620</v>
      </c>
      <c r="I1491">
        <v>2009</v>
      </c>
      <c r="J1491" t="s">
        <v>303</v>
      </c>
      <c r="K1491" t="str">
        <f>VLOOKUP(H1491,Sheet1!$A$1:$B$12864,2,FALSE)</f>
        <v>Aron Price</v>
      </c>
      <c r="L1491" t="e">
        <f>VLOOKUP(K1491,Sheet2!$B$1:$E$147,2,FALSE)</f>
        <v>#N/A</v>
      </c>
      <c r="M1491" t="str">
        <f t="shared" si="23"/>
        <v>7</v>
      </c>
    </row>
    <row r="1492" spans="1:13">
      <c r="A1492">
        <v>1491</v>
      </c>
      <c r="B1492" t="s">
        <v>9</v>
      </c>
      <c r="C1492">
        <v>625</v>
      </c>
      <c r="D1492" t="s">
        <v>13295</v>
      </c>
      <c r="E1492">
        <v>64</v>
      </c>
      <c r="F1492">
        <v>-6</v>
      </c>
      <c r="G1492">
        <v>-6</v>
      </c>
      <c r="H1492">
        <v>21959</v>
      </c>
      <c r="I1492">
        <v>2009</v>
      </c>
      <c r="J1492" t="s">
        <v>64</v>
      </c>
      <c r="K1492" t="str">
        <f>VLOOKUP(H1492,Sheet1!$A$1:$B$12864,2,FALSE)</f>
        <v>Ted Purdy</v>
      </c>
      <c r="L1492" t="e">
        <f>VLOOKUP(K1492,Sheet2!$B$1:$E$147,2,FALSE)</f>
        <v>#N/A</v>
      </c>
      <c r="M1492" t="str">
        <f t="shared" si="23"/>
        <v/>
      </c>
    </row>
    <row r="1493" spans="1:13">
      <c r="A1493">
        <v>1492</v>
      </c>
      <c r="B1493" t="s">
        <v>11</v>
      </c>
      <c r="C1493">
        <v>625</v>
      </c>
      <c r="D1493" t="s">
        <v>13293</v>
      </c>
      <c r="E1493">
        <v>67</v>
      </c>
      <c r="F1493">
        <v>-3</v>
      </c>
      <c r="G1493">
        <v>-9</v>
      </c>
      <c r="H1493">
        <v>21959</v>
      </c>
      <c r="I1493">
        <v>2009</v>
      </c>
      <c r="J1493" t="s">
        <v>64</v>
      </c>
      <c r="K1493" t="str">
        <f>VLOOKUP(H1493,Sheet1!$A$1:$B$12864,2,FALSE)</f>
        <v>Ted Purdy</v>
      </c>
      <c r="L1493" t="e">
        <f>VLOOKUP(K1493,Sheet2!$B$1:$E$147,2,FALSE)</f>
        <v>#N/A</v>
      </c>
      <c r="M1493" t="str">
        <f t="shared" si="23"/>
        <v/>
      </c>
    </row>
    <row r="1494" spans="1:13">
      <c r="A1494">
        <v>1493</v>
      </c>
      <c r="B1494" t="s">
        <v>12</v>
      </c>
      <c r="C1494">
        <v>625</v>
      </c>
      <c r="D1494" t="s">
        <v>13375</v>
      </c>
      <c r="E1494">
        <v>71</v>
      </c>
      <c r="F1494">
        <v>1</v>
      </c>
      <c r="G1494">
        <v>-8</v>
      </c>
      <c r="H1494">
        <v>21959</v>
      </c>
      <c r="I1494">
        <v>2009</v>
      </c>
      <c r="J1494" t="s">
        <v>64</v>
      </c>
      <c r="K1494" t="str">
        <f>VLOOKUP(H1494,Sheet1!$A$1:$B$12864,2,FALSE)</f>
        <v>Ted Purdy</v>
      </c>
      <c r="L1494" t="e">
        <f>VLOOKUP(K1494,Sheet2!$B$1:$E$147,2,FALSE)</f>
        <v>#N/A</v>
      </c>
      <c r="M1494" t="str">
        <f t="shared" si="23"/>
        <v>4</v>
      </c>
    </row>
    <row r="1495" spans="1:13">
      <c r="A1495">
        <v>1494</v>
      </c>
      <c r="B1495" t="s">
        <v>13</v>
      </c>
      <c r="C1495">
        <v>625</v>
      </c>
      <c r="D1495" t="s">
        <v>13318</v>
      </c>
      <c r="E1495">
        <v>73</v>
      </c>
      <c r="F1495">
        <v>3</v>
      </c>
      <c r="G1495">
        <v>-5</v>
      </c>
      <c r="H1495">
        <v>21959</v>
      </c>
      <c r="I1495">
        <v>2009</v>
      </c>
      <c r="J1495" t="s">
        <v>64</v>
      </c>
      <c r="K1495" t="str">
        <f>VLOOKUP(H1495,Sheet1!$A$1:$B$12864,2,FALSE)</f>
        <v>Ted Purdy</v>
      </c>
      <c r="L1495" t="e">
        <f>VLOOKUP(K1495,Sheet2!$B$1:$E$147,2,FALSE)</f>
        <v>#N/A</v>
      </c>
      <c r="M1495" t="str">
        <f t="shared" si="23"/>
        <v>7</v>
      </c>
    </row>
    <row r="1496" spans="1:13">
      <c r="A1496">
        <v>1495</v>
      </c>
      <c r="B1496" t="s">
        <v>9</v>
      </c>
      <c r="C1496">
        <v>625</v>
      </c>
      <c r="D1496" t="s">
        <v>13358</v>
      </c>
      <c r="E1496">
        <v>70</v>
      </c>
      <c r="F1496" t="s">
        <v>20</v>
      </c>
      <c r="G1496" t="s">
        <v>20</v>
      </c>
      <c r="H1496">
        <v>23325</v>
      </c>
      <c r="I1496">
        <v>2009</v>
      </c>
      <c r="J1496" t="s">
        <v>54</v>
      </c>
      <c r="K1496" t="str">
        <f>VLOOKUP(H1496,Sheet1!$A$1:$B$12864,2,FALSE)</f>
        <v>Vaughn Taylor</v>
      </c>
      <c r="L1496" t="e">
        <f>VLOOKUP(K1496,Sheet2!$B$1:$E$147,2,FALSE)</f>
        <v>#N/A</v>
      </c>
      <c r="M1496" t="str">
        <f t="shared" si="23"/>
        <v>8</v>
      </c>
    </row>
    <row r="1497" spans="1:13">
      <c r="A1497">
        <v>1496</v>
      </c>
      <c r="B1497" t="s">
        <v>11</v>
      </c>
      <c r="C1497">
        <v>625</v>
      </c>
      <c r="D1497" t="s">
        <v>13352</v>
      </c>
      <c r="E1497">
        <v>68</v>
      </c>
      <c r="F1497">
        <v>-2</v>
      </c>
      <c r="G1497">
        <v>-2</v>
      </c>
      <c r="H1497">
        <v>23325</v>
      </c>
      <c r="I1497">
        <v>2009</v>
      </c>
      <c r="J1497" t="s">
        <v>54</v>
      </c>
      <c r="K1497" t="str">
        <f>VLOOKUP(H1497,Sheet1!$A$1:$B$12864,2,FALSE)</f>
        <v>Vaughn Taylor</v>
      </c>
      <c r="L1497" t="e">
        <f>VLOOKUP(K1497,Sheet2!$B$1:$E$147,2,FALSE)</f>
        <v>#N/A</v>
      </c>
      <c r="M1497" t="str">
        <f t="shared" si="23"/>
        <v>0</v>
      </c>
    </row>
    <row r="1498" spans="1:13">
      <c r="A1498">
        <v>1497</v>
      </c>
      <c r="B1498" t="s">
        <v>12</v>
      </c>
      <c r="C1498">
        <v>625</v>
      </c>
      <c r="D1498" t="s">
        <v>13358</v>
      </c>
      <c r="E1498">
        <v>69</v>
      </c>
      <c r="F1498">
        <v>-1</v>
      </c>
      <c r="G1498">
        <v>-3</v>
      </c>
      <c r="H1498">
        <v>23325</v>
      </c>
      <c r="I1498">
        <v>2009</v>
      </c>
      <c r="J1498" t="s">
        <v>54</v>
      </c>
      <c r="K1498" t="str">
        <f>VLOOKUP(H1498,Sheet1!$A$1:$B$12864,2,FALSE)</f>
        <v>Vaughn Taylor</v>
      </c>
      <c r="L1498" t="e">
        <f>VLOOKUP(K1498,Sheet2!$B$1:$E$147,2,FALSE)</f>
        <v>#N/A</v>
      </c>
      <c r="M1498" t="str">
        <f t="shared" si="23"/>
        <v>8</v>
      </c>
    </row>
    <row r="1499" spans="1:13">
      <c r="A1499">
        <v>1498</v>
      </c>
      <c r="B1499" t="s">
        <v>13</v>
      </c>
      <c r="C1499">
        <v>625</v>
      </c>
      <c r="D1499" t="s">
        <v>13318</v>
      </c>
      <c r="E1499">
        <v>68</v>
      </c>
      <c r="F1499">
        <v>-2</v>
      </c>
      <c r="G1499">
        <v>-5</v>
      </c>
      <c r="H1499">
        <v>23325</v>
      </c>
      <c r="I1499">
        <v>2009</v>
      </c>
      <c r="J1499" t="s">
        <v>54</v>
      </c>
      <c r="K1499" t="str">
        <f>VLOOKUP(H1499,Sheet1!$A$1:$B$12864,2,FALSE)</f>
        <v>Vaughn Taylor</v>
      </c>
      <c r="L1499" t="e">
        <f>VLOOKUP(K1499,Sheet2!$B$1:$E$147,2,FALSE)</f>
        <v>#N/A</v>
      </c>
      <c r="M1499" t="str">
        <f t="shared" si="23"/>
        <v>7</v>
      </c>
    </row>
    <row r="1500" spans="1:13">
      <c r="A1500">
        <v>1499</v>
      </c>
      <c r="B1500" t="s">
        <v>9</v>
      </c>
      <c r="C1500">
        <v>625</v>
      </c>
      <c r="D1500" t="s">
        <v>13358</v>
      </c>
      <c r="E1500">
        <v>70</v>
      </c>
      <c r="F1500" t="s">
        <v>20</v>
      </c>
      <c r="G1500" t="s">
        <v>20</v>
      </c>
      <c r="H1500">
        <v>1142</v>
      </c>
      <c r="I1500">
        <v>2009</v>
      </c>
      <c r="J1500" t="s">
        <v>26</v>
      </c>
      <c r="K1500" t="str">
        <f>VLOOKUP(H1500,Sheet1!$A$1:$B$12864,2,FALSE)</f>
        <v>Bart Bryant</v>
      </c>
      <c r="L1500" t="e">
        <f>VLOOKUP(K1500,Sheet2!$B$1:$E$147,2,FALSE)</f>
        <v>#N/A</v>
      </c>
      <c r="M1500" t="str">
        <f t="shared" si="23"/>
        <v>8</v>
      </c>
    </row>
    <row r="1501" spans="1:13">
      <c r="A1501">
        <v>1500</v>
      </c>
      <c r="B1501" t="s">
        <v>11</v>
      </c>
      <c r="C1501">
        <v>625</v>
      </c>
      <c r="D1501" t="s">
        <v>13307</v>
      </c>
      <c r="E1501">
        <v>66</v>
      </c>
      <c r="F1501">
        <v>-4</v>
      </c>
      <c r="G1501">
        <v>-4</v>
      </c>
      <c r="H1501">
        <v>1142</v>
      </c>
      <c r="I1501">
        <v>2009</v>
      </c>
      <c r="J1501" t="s">
        <v>26</v>
      </c>
      <c r="K1501" t="str">
        <f>VLOOKUP(H1501,Sheet1!$A$1:$B$12864,2,FALSE)</f>
        <v>Bart Bryant</v>
      </c>
      <c r="L1501" t="e">
        <f>VLOOKUP(K1501,Sheet2!$B$1:$E$147,2,FALSE)</f>
        <v>#N/A</v>
      </c>
      <c r="M1501" t="str">
        <f t="shared" si="23"/>
        <v>5</v>
      </c>
    </row>
    <row r="1502" spans="1:13">
      <c r="A1502">
        <v>1501</v>
      </c>
      <c r="B1502" t="s">
        <v>12</v>
      </c>
      <c r="C1502">
        <v>625</v>
      </c>
      <c r="D1502" t="s">
        <v>13391</v>
      </c>
      <c r="E1502">
        <v>69</v>
      </c>
      <c r="F1502">
        <v>-1</v>
      </c>
      <c r="G1502">
        <v>-5</v>
      </c>
      <c r="H1502">
        <v>1142</v>
      </c>
      <c r="I1502">
        <v>2009</v>
      </c>
      <c r="J1502" t="s">
        <v>26</v>
      </c>
      <c r="K1502" t="str">
        <f>VLOOKUP(H1502,Sheet1!$A$1:$B$12864,2,FALSE)</f>
        <v>Bart Bryant</v>
      </c>
      <c r="L1502" t="e">
        <f>VLOOKUP(K1502,Sheet2!$B$1:$E$147,2,FALSE)</f>
        <v>#N/A</v>
      </c>
      <c r="M1502" t="str">
        <f t="shared" si="23"/>
        <v>2</v>
      </c>
    </row>
    <row r="1503" spans="1:13">
      <c r="A1503">
        <v>1502</v>
      </c>
      <c r="B1503" t="s">
        <v>13</v>
      </c>
      <c r="C1503">
        <v>625</v>
      </c>
      <c r="D1503" t="s">
        <v>13322</v>
      </c>
      <c r="E1503">
        <v>71</v>
      </c>
      <c r="F1503">
        <v>1</v>
      </c>
      <c r="G1503">
        <v>-4</v>
      </c>
      <c r="H1503">
        <v>1142</v>
      </c>
      <c r="I1503">
        <v>2009</v>
      </c>
      <c r="J1503" t="s">
        <v>26</v>
      </c>
      <c r="K1503" t="str">
        <f>VLOOKUP(H1503,Sheet1!$A$1:$B$12864,2,FALSE)</f>
        <v>Bart Bryant</v>
      </c>
      <c r="L1503" t="e">
        <f>VLOOKUP(K1503,Sheet2!$B$1:$E$147,2,FALSE)</f>
        <v>#N/A</v>
      </c>
      <c r="M1503" t="str">
        <f t="shared" si="23"/>
        <v>7</v>
      </c>
    </row>
    <row r="1504" spans="1:13">
      <c r="A1504">
        <v>1503</v>
      </c>
      <c r="B1504" t="s">
        <v>9</v>
      </c>
      <c r="C1504">
        <v>625</v>
      </c>
      <c r="D1504" t="s">
        <v>13393</v>
      </c>
      <c r="E1504">
        <v>69</v>
      </c>
      <c r="F1504">
        <v>-1</v>
      </c>
      <c r="G1504">
        <v>-1</v>
      </c>
      <c r="H1504">
        <v>20593</v>
      </c>
      <c r="I1504">
        <v>2009</v>
      </c>
      <c r="J1504" t="s">
        <v>218</v>
      </c>
      <c r="K1504" t="str">
        <f>VLOOKUP(H1504,Sheet1!$A$1:$B$12864,2,FALSE)</f>
        <v>Greg Chalmers</v>
      </c>
      <c r="L1504" t="e">
        <f>VLOOKUP(K1504,Sheet2!$B$1:$E$147,2,FALSE)</f>
        <v>#N/A</v>
      </c>
      <c r="M1504" t="str">
        <f t="shared" si="23"/>
        <v>6</v>
      </c>
    </row>
    <row r="1505" spans="1:13">
      <c r="A1505">
        <v>1504</v>
      </c>
      <c r="B1505" t="s">
        <v>11</v>
      </c>
      <c r="C1505">
        <v>625</v>
      </c>
      <c r="D1505" t="s">
        <v>13307</v>
      </c>
      <c r="E1505">
        <v>67</v>
      </c>
      <c r="F1505">
        <v>-3</v>
      </c>
      <c r="G1505">
        <v>-4</v>
      </c>
      <c r="H1505">
        <v>20593</v>
      </c>
      <c r="I1505">
        <v>2009</v>
      </c>
      <c r="J1505" t="s">
        <v>218</v>
      </c>
      <c r="K1505" t="str">
        <f>VLOOKUP(H1505,Sheet1!$A$1:$B$12864,2,FALSE)</f>
        <v>Greg Chalmers</v>
      </c>
      <c r="L1505" t="e">
        <f>VLOOKUP(K1505,Sheet2!$B$1:$E$147,2,FALSE)</f>
        <v>#N/A</v>
      </c>
      <c r="M1505" t="str">
        <f t="shared" si="23"/>
        <v>5</v>
      </c>
    </row>
    <row r="1506" spans="1:13">
      <c r="A1506">
        <v>1505</v>
      </c>
      <c r="B1506" t="s">
        <v>12</v>
      </c>
      <c r="C1506">
        <v>625</v>
      </c>
      <c r="D1506" t="s">
        <v>13352</v>
      </c>
      <c r="E1506">
        <v>70</v>
      </c>
      <c r="F1506" t="s">
        <v>20</v>
      </c>
      <c r="G1506">
        <v>-4</v>
      </c>
      <c r="H1506">
        <v>20593</v>
      </c>
      <c r="I1506">
        <v>2009</v>
      </c>
      <c r="J1506" t="s">
        <v>218</v>
      </c>
      <c r="K1506" t="str">
        <f>VLOOKUP(H1506,Sheet1!$A$1:$B$12864,2,FALSE)</f>
        <v>Greg Chalmers</v>
      </c>
      <c r="L1506" t="e">
        <f>VLOOKUP(K1506,Sheet2!$B$1:$E$147,2,FALSE)</f>
        <v>#N/A</v>
      </c>
      <c r="M1506" t="str">
        <f t="shared" si="23"/>
        <v>0</v>
      </c>
    </row>
    <row r="1507" spans="1:13">
      <c r="A1507">
        <v>1506</v>
      </c>
      <c r="B1507" t="s">
        <v>13</v>
      </c>
      <c r="C1507">
        <v>625</v>
      </c>
      <c r="D1507" t="s">
        <v>13322</v>
      </c>
      <c r="E1507">
        <v>70</v>
      </c>
      <c r="F1507" t="s">
        <v>20</v>
      </c>
      <c r="G1507">
        <v>-4</v>
      </c>
      <c r="H1507">
        <v>20593</v>
      </c>
      <c r="I1507">
        <v>2009</v>
      </c>
      <c r="J1507" t="s">
        <v>218</v>
      </c>
      <c r="K1507" t="str">
        <f>VLOOKUP(H1507,Sheet1!$A$1:$B$12864,2,FALSE)</f>
        <v>Greg Chalmers</v>
      </c>
      <c r="L1507" t="e">
        <f>VLOOKUP(K1507,Sheet2!$B$1:$E$147,2,FALSE)</f>
        <v>#N/A</v>
      </c>
      <c r="M1507" t="str">
        <f t="shared" si="23"/>
        <v>7</v>
      </c>
    </row>
    <row r="1508" spans="1:13">
      <c r="A1508">
        <v>1507</v>
      </c>
      <c r="B1508" t="s">
        <v>9</v>
      </c>
      <c r="C1508">
        <v>625</v>
      </c>
      <c r="D1508" t="s">
        <v>13390</v>
      </c>
      <c r="E1508">
        <v>71</v>
      </c>
      <c r="F1508">
        <v>1</v>
      </c>
      <c r="G1508">
        <v>1</v>
      </c>
      <c r="H1508">
        <v>8537</v>
      </c>
      <c r="I1508">
        <v>2009</v>
      </c>
      <c r="J1508" t="s">
        <v>93</v>
      </c>
      <c r="K1508" t="str">
        <f>VLOOKUP(H1508,Sheet1!$A$1:$B$12864,2,FALSE)</f>
        <v>J.P. Hayes</v>
      </c>
      <c r="L1508" t="e">
        <f>VLOOKUP(K1508,Sheet2!$B$1:$E$147,2,FALSE)</f>
        <v>#N/A</v>
      </c>
      <c r="M1508" t="str">
        <f t="shared" si="23"/>
        <v>4</v>
      </c>
    </row>
    <row r="1509" spans="1:13">
      <c r="A1509">
        <v>1508</v>
      </c>
      <c r="B1509" t="s">
        <v>11</v>
      </c>
      <c r="C1509">
        <v>625</v>
      </c>
      <c r="D1509" t="s">
        <v>13347</v>
      </c>
      <c r="E1509">
        <v>62</v>
      </c>
      <c r="F1509">
        <v>-8</v>
      </c>
      <c r="G1509">
        <v>-7</v>
      </c>
      <c r="H1509">
        <v>8537</v>
      </c>
      <c r="I1509">
        <v>2009</v>
      </c>
      <c r="J1509" t="s">
        <v>93</v>
      </c>
      <c r="K1509" t="str">
        <f>VLOOKUP(H1509,Sheet1!$A$1:$B$12864,2,FALSE)</f>
        <v>J.P. Hayes</v>
      </c>
      <c r="L1509" t="e">
        <f>VLOOKUP(K1509,Sheet2!$B$1:$E$147,2,FALSE)</f>
        <v>#N/A</v>
      </c>
      <c r="M1509" t="str">
        <f t="shared" si="23"/>
        <v>0</v>
      </c>
    </row>
    <row r="1510" spans="1:13">
      <c r="A1510">
        <v>1509</v>
      </c>
      <c r="B1510" t="s">
        <v>12</v>
      </c>
      <c r="C1510">
        <v>625</v>
      </c>
      <c r="D1510" t="s">
        <v>13358</v>
      </c>
      <c r="E1510">
        <v>74</v>
      </c>
      <c r="F1510">
        <v>4</v>
      </c>
      <c r="G1510">
        <v>-3</v>
      </c>
      <c r="H1510">
        <v>8537</v>
      </c>
      <c r="I1510">
        <v>2009</v>
      </c>
      <c r="J1510" t="s">
        <v>93</v>
      </c>
      <c r="K1510" t="str">
        <f>VLOOKUP(H1510,Sheet1!$A$1:$B$12864,2,FALSE)</f>
        <v>J.P. Hayes</v>
      </c>
      <c r="L1510" t="e">
        <f>VLOOKUP(K1510,Sheet2!$B$1:$E$147,2,FALSE)</f>
        <v>#N/A</v>
      </c>
      <c r="M1510" t="str">
        <f t="shared" si="23"/>
        <v>8</v>
      </c>
    </row>
    <row r="1511" spans="1:13">
      <c r="A1511">
        <v>1510</v>
      </c>
      <c r="B1511" t="s">
        <v>13</v>
      </c>
      <c r="C1511">
        <v>625</v>
      </c>
      <c r="D1511" t="s">
        <v>13322</v>
      </c>
      <c r="E1511">
        <v>69</v>
      </c>
      <c r="F1511">
        <v>-1</v>
      </c>
      <c r="G1511">
        <v>-4</v>
      </c>
      <c r="H1511">
        <v>8537</v>
      </c>
      <c r="I1511">
        <v>2009</v>
      </c>
      <c r="J1511" t="s">
        <v>93</v>
      </c>
      <c r="K1511" t="str">
        <f>VLOOKUP(H1511,Sheet1!$A$1:$B$12864,2,FALSE)</f>
        <v>J.P. Hayes</v>
      </c>
      <c r="L1511" t="e">
        <f>VLOOKUP(K1511,Sheet2!$B$1:$E$147,2,FALSE)</f>
        <v>#N/A</v>
      </c>
      <c r="M1511" t="str">
        <f t="shared" si="23"/>
        <v>7</v>
      </c>
    </row>
    <row r="1512" spans="1:13">
      <c r="A1512">
        <v>1511</v>
      </c>
      <c r="B1512" t="s">
        <v>9</v>
      </c>
      <c r="C1512">
        <v>625</v>
      </c>
      <c r="D1512" t="s">
        <v>13374</v>
      </c>
      <c r="E1512">
        <v>68</v>
      </c>
      <c r="F1512">
        <v>-2</v>
      </c>
      <c r="G1512">
        <v>-2</v>
      </c>
      <c r="H1512">
        <v>12510</v>
      </c>
      <c r="I1512">
        <v>2009</v>
      </c>
      <c r="J1512" t="s">
        <v>32</v>
      </c>
      <c r="K1512" t="str">
        <f>VLOOKUP(H1512,Sheet1!$A$1:$B$12864,2,FALSE)</f>
        <v>Chad Campbell</v>
      </c>
      <c r="L1512">
        <f>VLOOKUP(K1512,Sheet2!$B$1:$E$147,2,FALSE)</f>
        <v>4100</v>
      </c>
      <c r="M1512" t="str">
        <f t="shared" si="23"/>
        <v>2</v>
      </c>
    </row>
    <row r="1513" spans="1:13">
      <c r="A1513">
        <v>1512</v>
      </c>
      <c r="B1513" t="s">
        <v>11</v>
      </c>
      <c r="C1513">
        <v>625</v>
      </c>
      <c r="D1513" t="s">
        <v>13356</v>
      </c>
      <c r="E1513">
        <v>69</v>
      </c>
      <c r="F1513">
        <v>-1</v>
      </c>
      <c r="G1513">
        <v>-3</v>
      </c>
      <c r="H1513">
        <v>12510</v>
      </c>
      <c r="I1513">
        <v>2009</v>
      </c>
      <c r="J1513" t="s">
        <v>32</v>
      </c>
      <c r="K1513" t="str">
        <f>VLOOKUP(H1513,Sheet1!$A$1:$B$12864,2,FALSE)</f>
        <v>Chad Campbell</v>
      </c>
      <c r="L1513">
        <f>VLOOKUP(K1513,Sheet2!$B$1:$E$147,2,FALSE)</f>
        <v>4100</v>
      </c>
      <c r="M1513" t="str">
        <f t="shared" si="23"/>
        <v>7</v>
      </c>
    </row>
    <row r="1514" spans="1:13">
      <c r="A1514">
        <v>1513</v>
      </c>
      <c r="B1514" t="s">
        <v>12</v>
      </c>
      <c r="C1514">
        <v>625</v>
      </c>
      <c r="D1514" t="s">
        <v>13384</v>
      </c>
      <c r="E1514">
        <v>72</v>
      </c>
      <c r="F1514">
        <v>2</v>
      </c>
      <c r="G1514">
        <v>-1</v>
      </c>
      <c r="H1514">
        <v>12510</v>
      </c>
      <c r="I1514">
        <v>2009</v>
      </c>
      <c r="J1514" t="s">
        <v>32</v>
      </c>
      <c r="K1514" t="str">
        <f>VLOOKUP(H1514,Sheet1!$A$1:$B$12864,2,FALSE)</f>
        <v>Chad Campbell</v>
      </c>
      <c r="L1514">
        <f>VLOOKUP(K1514,Sheet2!$B$1:$E$147,2,FALSE)</f>
        <v>4100</v>
      </c>
      <c r="M1514" t="str">
        <f t="shared" si="23"/>
        <v>3</v>
      </c>
    </row>
    <row r="1515" spans="1:13">
      <c r="A1515">
        <v>1514</v>
      </c>
      <c r="B1515" t="s">
        <v>13</v>
      </c>
      <c r="C1515">
        <v>625</v>
      </c>
      <c r="D1515" t="s">
        <v>13324</v>
      </c>
      <c r="E1515">
        <v>68</v>
      </c>
      <c r="F1515">
        <v>-2</v>
      </c>
      <c r="G1515">
        <v>-3</v>
      </c>
      <c r="H1515">
        <v>12510</v>
      </c>
      <c r="I1515">
        <v>2009</v>
      </c>
      <c r="J1515" t="s">
        <v>32</v>
      </c>
      <c r="K1515" t="str">
        <f>VLOOKUP(H1515,Sheet1!$A$1:$B$12864,2,FALSE)</f>
        <v>Chad Campbell</v>
      </c>
      <c r="L1515">
        <f>VLOOKUP(K1515,Sheet2!$B$1:$E$147,2,FALSE)</f>
        <v>4100</v>
      </c>
      <c r="M1515" t="str">
        <f t="shared" si="23"/>
        <v>0</v>
      </c>
    </row>
    <row r="1516" spans="1:13">
      <c r="A1516">
        <v>1515</v>
      </c>
      <c r="B1516" t="s">
        <v>9</v>
      </c>
      <c r="C1516">
        <v>625</v>
      </c>
      <c r="D1516" t="s">
        <v>13393</v>
      </c>
      <c r="E1516">
        <v>69</v>
      </c>
      <c r="F1516">
        <v>-1</v>
      </c>
      <c r="G1516">
        <v>-1</v>
      </c>
      <c r="H1516">
        <v>10425</v>
      </c>
      <c r="I1516">
        <v>2009</v>
      </c>
      <c r="J1516" t="s">
        <v>273</v>
      </c>
      <c r="K1516" t="str">
        <f>VLOOKUP(H1516,Sheet1!$A$1:$B$12864,2,FALSE)</f>
        <v>Jay Williamson</v>
      </c>
      <c r="L1516" t="e">
        <f>VLOOKUP(K1516,Sheet2!$B$1:$E$147,2,FALSE)</f>
        <v>#N/A</v>
      </c>
      <c r="M1516" t="str">
        <f t="shared" si="23"/>
        <v>6</v>
      </c>
    </row>
    <row r="1517" spans="1:13">
      <c r="A1517">
        <v>1516</v>
      </c>
      <c r="B1517" t="s">
        <v>11</v>
      </c>
      <c r="C1517">
        <v>625</v>
      </c>
      <c r="D1517" t="s">
        <v>13356</v>
      </c>
      <c r="E1517">
        <v>68</v>
      </c>
      <c r="F1517">
        <v>-2</v>
      </c>
      <c r="G1517">
        <v>-3</v>
      </c>
      <c r="H1517">
        <v>10425</v>
      </c>
      <c r="I1517">
        <v>2009</v>
      </c>
      <c r="J1517" t="s">
        <v>273</v>
      </c>
      <c r="K1517" t="str">
        <f>VLOOKUP(H1517,Sheet1!$A$1:$B$12864,2,FALSE)</f>
        <v>Jay Williamson</v>
      </c>
      <c r="L1517" t="e">
        <f>VLOOKUP(K1517,Sheet2!$B$1:$E$147,2,FALSE)</f>
        <v>#N/A</v>
      </c>
      <c r="M1517" t="str">
        <f t="shared" si="23"/>
        <v>7</v>
      </c>
    </row>
    <row r="1518" spans="1:13">
      <c r="A1518">
        <v>1517</v>
      </c>
      <c r="B1518" t="s">
        <v>12</v>
      </c>
      <c r="C1518">
        <v>625</v>
      </c>
      <c r="D1518" t="s">
        <v>13358</v>
      </c>
      <c r="E1518">
        <v>70</v>
      </c>
      <c r="F1518" t="s">
        <v>20</v>
      </c>
      <c r="G1518">
        <v>-3</v>
      </c>
      <c r="H1518">
        <v>10425</v>
      </c>
      <c r="I1518">
        <v>2009</v>
      </c>
      <c r="J1518" t="s">
        <v>273</v>
      </c>
      <c r="K1518" t="str">
        <f>VLOOKUP(H1518,Sheet1!$A$1:$B$12864,2,FALSE)</f>
        <v>Jay Williamson</v>
      </c>
      <c r="L1518" t="e">
        <f>VLOOKUP(K1518,Sheet2!$B$1:$E$147,2,FALSE)</f>
        <v>#N/A</v>
      </c>
      <c r="M1518" t="str">
        <f t="shared" si="23"/>
        <v>8</v>
      </c>
    </row>
    <row r="1519" spans="1:13">
      <c r="A1519">
        <v>1518</v>
      </c>
      <c r="B1519" t="s">
        <v>13</v>
      </c>
      <c r="C1519">
        <v>625</v>
      </c>
      <c r="D1519" t="s">
        <v>13324</v>
      </c>
      <c r="E1519">
        <v>70</v>
      </c>
      <c r="F1519" t="s">
        <v>20</v>
      </c>
      <c r="G1519">
        <v>-3</v>
      </c>
      <c r="H1519">
        <v>10425</v>
      </c>
      <c r="I1519">
        <v>2009</v>
      </c>
      <c r="J1519" t="s">
        <v>273</v>
      </c>
      <c r="K1519" t="str">
        <f>VLOOKUP(H1519,Sheet1!$A$1:$B$12864,2,FALSE)</f>
        <v>Jay Williamson</v>
      </c>
      <c r="L1519" t="e">
        <f>VLOOKUP(K1519,Sheet2!$B$1:$E$147,2,FALSE)</f>
        <v>#N/A</v>
      </c>
      <c r="M1519" t="str">
        <f t="shared" si="23"/>
        <v>0</v>
      </c>
    </row>
    <row r="1520" spans="1:13">
      <c r="A1520">
        <v>1519</v>
      </c>
      <c r="B1520" t="s">
        <v>9</v>
      </c>
      <c r="C1520">
        <v>625</v>
      </c>
      <c r="D1520" t="s">
        <v>13351</v>
      </c>
      <c r="E1520">
        <v>67</v>
      </c>
      <c r="F1520">
        <v>-3</v>
      </c>
      <c r="G1520">
        <v>-3</v>
      </c>
      <c r="H1520">
        <v>31323</v>
      </c>
      <c r="I1520">
        <v>2009</v>
      </c>
      <c r="J1520" t="s">
        <v>304</v>
      </c>
      <c r="K1520" t="str">
        <f>VLOOKUP(H1520,Sheet1!$A$1:$B$12864,2,FALSE)</f>
        <v>Gary Woodland</v>
      </c>
      <c r="L1520">
        <f>VLOOKUP(K1520,Sheet2!$B$1:$E$147,2,FALSE)</f>
        <v>9200</v>
      </c>
      <c r="M1520" t="str">
        <f t="shared" si="23"/>
        <v>6</v>
      </c>
    </row>
    <row r="1521" spans="1:13">
      <c r="A1521">
        <v>1520</v>
      </c>
      <c r="B1521" t="s">
        <v>11</v>
      </c>
      <c r="C1521">
        <v>625</v>
      </c>
      <c r="D1521" t="s">
        <v>13356</v>
      </c>
      <c r="E1521">
        <v>70</v>
      </c>
      <c r="F1521" t="s">
        <v>20</v>
      </c>
      <c r="G1521">
        <v>-3</v>
      </c>
      <c r="H1521">
        <v>31323</v>
      </c>
      <c r="I1521">
        <v>2009</v>
      </c>
      <c r="J1521" t="s">
        <v>304</v>
      </c>
      <c r="K1521" t="str">
        <f>VLOOKUP(H1521,Sheet1!$A$1:$B$12864,2,FALSE)</f>
        <v>Gary Woodland</v>
      </c>
      <c r="L1521">
        <f>VLOOKUP(K1521,Sheet2!$B$1:$E$147,2,FALSE)</f>
        <v>9200</v>
      </c>
      <c r="M1521" t="str">
        <f t="shared" si="23"/>
        <v>7</v>
      </c>
    </row>
    <row r="1522" spans="1:13">
      <c r="A1522">
        <v>1521</v>
      </c>
      <c r="B1522" t="s">
        <v>12</v>
      </c>
      <c r="C1522">
        <v>625</v>
      </c>
      <c r="D1522" t="s">
        <v>13352</v>
      </c>
      <c r="E1522">
        <v>69</v>
      </c>
      <c r="F1522">
        <v>-1</v>
      </c>
      <c r="G1522">
        <v>-4</v>
      </c>
      <c r="H1522">
        <v>31323</v>
      </c>
      <c r="I1522">
        <v>2009</v>
      </c>
      <c r="J1522" t="s">
        <v>304</v>
      </c>
      <c r="K1522" t="str">
        <f>VLOOKUP(H1522,Sheet1!$A$1:$B$12864,2,FALSE)</f>
        <v>Gary Woodland</v>
      </c>
      <c r="L1522">
        <f>VLOOKUP(K1522,Sheet2!$B$1:$E$147,2,FALSE)</f>
        <v>9200</v>
      </c>
      <c r="M1522" t="str">
        <f t="shared" si="23"/>
        <v>0</v>
      </c>
    </row>
    <row r="1523" spans="1:13">
      <c r="A1523">
        <v>1522</v>
      </c>
      <c r="B1523" t="s">
        <v>13</v>
      </c>
      <c r="C1523">
        <v>625</v>
      </c>
      <c r="D1523" t="s">
        <v>13324</v>
      </c>
      <c r="E1523">
        <v>71</v>
      </c>
      <c r="F1523">
        <v>1</v>
      </c>
      <c r="G1523">
        <v>-3</v>
      </c>
      <c r="H1523">
        <v>31323</v>
      </c>
      <c r="I1523">
        <v>2009</v>
      </c>
      <c r="J1523" t="s">
        <v>304</v>
      </c>
      <c r="K1523" t="str">
        <f>VLOOKUP(H1523,Sheet1!$A$1:$B$12864,2,FALSE)</f>
        <v>Gary Woodland</v>
      </c>
      <c r="L1523">
        <f>VLOOKUP(K1523,Sheet2!$B$1:$E$147,2,FALSE)</f>
        <v>9200</v>
      </c>
      <c r="M1523" t="str">
        <f t="shared" si="23"/>
        <v>0</v>
      </c>
    </row>
    <row r="1524" spans="1:13">
      <c r="A1524">
        <v>1523</v>
      </c>
      <c r="B1524" t="s">
        <v>9</v>
      </c>
      <c r="C1524">
        <v>625</v>
      </c>
      <c r="D1524" t="s">
        <v>13300</v>
      </c>
      <c r="E1524">
        <v>66</v>
      </c>
      <c r="F1524">
        <v>-4</v>
      </c>
      <c r="G1524">
        <v>-4</v>
      </c>
      <c r="H1524">
        <v>9011</v>
      </c>
      <c r="I1524">
        <v>2009</v>
      </c>
      <c r="J1524" t="s">
        <v>74</v>
      </c>
      <c r="K1524" t="str">
        <f>VLOOKUP(H1524,Sheet1!$A$1:$B$12864,2,FALSE)</f>
        <v>David Duval</v>
      </c>
      <c r="L1524" t="e">
        <f>VLOOKUP(K1524,Sheet2!$B$1:$E$147,2,FALSE)</f>
        <v>#N/A</v>
      </c>
      <c r="M1524" t="str">
        <f t="shared" si="23"/>
        <v/>
      </c>
    </row>
    <row r="1525" spans="1:13">
      <c r="A1525">
        <v>1524</v>
      </c>
      <c r="B1525" t="s">
        <v>11</v>
      </c>
      <c r="C1525">
        <v>625</v>
      </c>
      <c r="D1525" t="s">
        <v>13338</v>
      </c>
      <c r="E1525">
        <v>69</v>
      </c>
      <c r="F1525">
        <v>-1</v>
      </c>
      <c r="G1525">
        <v>-5</v>
      </c>
      <c r="H1525">
        <v>9011</v>
      </c>
      <c r="I1525">
        <v>2009</v>
      </c>
      <c r="J1525" t="s">
        <v>74</v>
      </c>
      <c r="K1525" t="str">
        <f>VLOOKUP(H1525,Sheet1!$A$1:$B$12864,2,FALSE)</f>
        <v>David Duval</v>
      </c>
      <c r="L1525" t="e">
        <f>VLOOKUP(K1525,Sheet2!$B$1:$E$147,2,FALSE)</f>
        <v>#N/A</v>
      </c>
      <c r="M1525" t="str">
        <f t="shared" si="23"/>
        <v>8</v>
      </c>
    </row>
    <row r="1526" spans="1:13">
      <c r="A1526">
        <v>1525</v>
      </c>
      <c r="B1526" t="s">
        <v>12</v>
      </c>
      <c r="C1526">
        <v>625</v>
      </c>
      <c r="D1526" t="s">
        <v>13358</v>
      </c>
      <c r="E1526">
        <v>72</v>
      </c>
      <c r="F1526">
        <v>2</v>
      </c>
      <c r="G1526">
        <v>-3</v>
      </c>
      <c r="H1526">
        <v>9011</v>
      </c>
      <c r="I1526">
        <v>2009</v>
      </c>
      <c r="J1526" t="s">
        <v>74</v>
      </c>
      <c r="K1526" t="str">
        <f>VLOOKUP(H1526,Sheet1!$A$1:$B$12864,2,FALSE)</f>
        <v>David Duval</v>
      </c>
      <c r="L1526" t="e">
        <f>VLOOKUP(K1526,Sheet2!$B$1:$E$147,2,FALSE)</f>
        <v>#N/A</v>
      </c>
      <c r="M1526" t="str">
        <f t="shared" si="23"/>
        <v>8</v>
      </c>
    </row>
    <row r="1527" spans="1:13">
      <c r="A1527">
        <v>1526</v>
      </c>
      <c r="B1527" t="s">
        <v>13</v>
      </c>
      <c r="C1527">
        <v>625</v>
      </c>
      <c r="D1527" t="s">
        <v>13326</v>
      </c>
      <c r="E1527">
        <v>71</v>
      </c>
      <c r="F1527">
        <v>1</v>
      </c>
      <c r="G1527">
        <v>-2</v>
      </c>
      <c r="H1527">
        <v>9011</v>
      </c>
      <c r="I1527">
        <v>2009</v>
      </c>
      <c r="J1527" t="s">
        <v>74</v>
      </c>
      <c r="K1527" t="str">
        <f>VLOOKUP(H1527,Sheet1!$A$1:$B$12864,2,FALSE)</f>
        <v>David Duval</v>
      </c>
      <c r="L1527" t="e">
        <f>VLOOKUP(K1527,Sheet2!$B$1:$E$147,2,FALSE)</f>
        <v>#N/A</v>
      </c>
      <c r="M1527" t="str">
        <f t="shared" si="23"/>
        <v>3</v>
      </c>
    </row>
    <row r="1528" spans="1:13">
      <c r="A1528">
        <v>1527</v>
      </c>
      <c r="B1528" t="s">
        <v>9</v>
      </c>
      <c r="C1528">
        <v>625</v>
      </c>
      <c r="D1528" t="s">
        <v>13390</v>
      </c>
      <c r="E1528">
        <v>71</v>
      </c>
      <c r="F1528">
        <v>1</v>
      </c>
      <c r="G1528">
        <v>1</v>
      </c>
      <c r="H1528">
        <v>12823</v>
      </c>
      <c r="I1528">
        <v>2009</v>
      </c>
      <c r="J1528" t="s">
        <v>250</v>
      </c>
      <c r="K1528" t="str">
        <f>VLOOKUP(H1528,Sheet1!$A$1:$B$12864,2,FALSE)</f>
        <v>Carlos Franco</v>
      </c>
      <c r="L1528" t="e">
        <f>VLOOKUP(K1528,Sheet2!$B$1:$E$147,2,FALSE)</f>
        <v>#N/A</v>
      </c>
      <c r="M1528" t="str">
        <f t="shared" si="23"/>
        <v>4</v>
      </c>
    </row>
    <row r="1529" spans="1:13">
      <c r="A1529">
        <v>1528</v>
      </c>
      <c r="B1529" t="s">
        <v>11</v>
      </c>
      <c r="C1529">
        <v>625</v>
      </c>
      <c r="D1529" t="s">
        <v>13356</v>
      </c>
      <c r="E1529">
        <v>66</v>
      </c>
      <c r="F1529">
        <v>-4</v>
      </c>
      <c r="G1529">
        <v>-3</v>
      </c>
      <c r="H1529">
        <v>12823</v>
      </c>
      <c r="I1529">
        <v>2009</v>
      </c>
      <c r="J1529" t="s">
        <v>250</v>
      </c>
      <c r="K1529" t="str">
        <f>VLOOKUP(H1529,Sheet1!$A$1:$B$12864,2,FALSE)</f>
        <v>Carlos Franco</v>
      </c>
      <c r="L1529" t="e">
        <f>VLOOKUP(K1529,Sheet2!$B$1:$E$147,2,FALSE)</f>
        <v>#N/A</v>
      </c>
      <c r="M1529" t="str">
        <f t="shared" si="23"/>
        <v>7</v>
      </c>
    </row>
    <row r="1530" spans="1:13">
      <c r="A1530">
        <v>1529</v>
      </c>
      <c r="B1530" t="s">
        <v>12</v>
      </c>
      <c r="C1530">
        <v>625</v>
      </c>
      <c r="D1530" t="s">
        <v>13358</v>
      </c>
      <c r="E1530">
        <v>70</v>
      </c>
      <c r="F1530" t="s">
        <v>20</v>
      </c>
      <c r="G1530">
        <v>-3</v>
      </c>
      <c r="H1530">
        <v>12823</v>
      </c>
      <c r="I1530">
        <v>2009</v>
      </c>
      <c r="J1530" t="s">
        <v>250</v>
      </c>
      <c r="K1530" t="str">
        <f>VLOOKUP(H1530,Sheet1!$A$1:$B$12864,2,FALSE)</f>
        <v>Carlos Franco</v>
      </c>
      <c r="L1530" t="e">
        <f>VLOOKUP(K1530,Sheet2!$B$1:$E$147,2,FALSE)</f>
        <v>#N/A</v>
      </c>
      <c r="M1530" t="str">
        <f t="shared" si="23"/>
        <v>8</v>
      </c>
    </row>
    <row r="1531" spans="1:13">
      <c r="A1531">
        <v>1530</v>
      </c>
      <c r="B1531" t="s">
        <v>13</v>
      </c>
      <c r="C1531">
        <v>625</v>
      </c>
      <c r="D1531" t="s">
        <v>13326</v>
      </c>
      <c r="E1531">
        <v>71</v>
      </c>
      <c r="F1531">
        <v>1</v>
      </c>
      <c r="G1531">
        <v>-2</v>
      </c>
      <c r="H1531">
        <v>12823</v>
      </c>
      <c r="I1531">
        <v>2009</v>
      </c>
      <c r="J1531" t="s">
        <v>250</v>
      </c>
      <c r="K1531" t="str">
        <f>VLOOKUP(H1531,Sheet1!$A$1:$B$12864,2,FALSE)</f>
        <v>Carlos Franco</v>
      </c>
      <c r="L1531" t="e">
        <f>VLOOKUP(K1531,Sheet2!$B$1:$E$147,2,FALSE)</f>
        <v>#N/A</v>
      </c>
      <c r="M1531" t="str">
        <f t="shared" si="23"/>
        <v>3</v>
      </c>
    </row>
    <row r="1532" spans="1:13">
      <c r="A1532">
        <v>1531</v>
      </c>
      <c r="B1532" t="s">
        <v>9</v>
      </c>
      <c r="C1532">
        <v>625</v>
      </c>
      <c r="D1532" t="s">
        <v>13358</v>
      </c>
      <c r="E1532">
        <v>70</v>
      </c>
      <c r="F1532" t="s">
        <v>20</v>
      </c>
      <c r="G1532" t="s">
        <v>20</v>
      </c>
      <c r="H1532">
        <v>22892</v>
      </c>
      <c r="I1532">
        <v>2009</v>
      </c>
      <c r="J1532" t="s">
        <v>238</v>
      </c>
      <c r="K1532" t="str">
        <f>VLOOKUP(H1532,Sheet1!$A$1:$B$12864,2,FALSE)</f>
        <v>Jason Gore</v>
      </c>
      <c r="L1532" t="e">
        <f>VLOOKUP(K1532,Sheet2!$B$1:$E$147,2,FALSE)</f>
        <v>#N/A</v>
      </c>
      <c r="M1532" t="str">
        <f t="shared" si="23"/>
        <v>8</v>
      </c>
    </row>
    <row r="1533" spans="1:13">
      <c r="A1533">
        <v>1532</v>
      </c>
      <c r="B1533" t="s">
        <v>11</v>
      </c>
      <c r="C1533">
        <v>625</v>
      </c>
      <c r="D1533" t="s">
        <v>13322</v>
      </c>
      <c r="E1533">
        <v>69</v>
      </c>
      <c r="F1533">
        <v>-1</v>
      </c>
      <c r="G1533">
        <v>-1</v>
      </c>
      <c r="H1533">
        <v>22892</v>
      </c>
      <c r="I1533">
        <v>2009</v>
      </c>
      <c r="J1533" t="s">
        <v>238</v>
      </c>
      <c r="K1533" t="str">
        <f>VLOOKUP(H1533,Sheet1!$A$1:$B$12864,2,FALSE)</f>
        <v>Jason Gore</v>
      </c>
      <c r="L1533" t="e">
        <f>VLOOKUP(K1533,Sheet2!$B$1:$E$147,2,FALSE)</f>
        <v>#N/A</v>
      </c>
      <c r="M1533" t="str">
        <f t="shared" si="23"/>
        <v>7</v>
      </c>
    </row>
    <row r="1534" spans="1:13">
      <c r="A1534">
        <v>1533</v>
      </c>
      <c r="B1534" t="s">
        <v>12</v>
      </c>
      <c r="C1534">
        <v>625</v>
      </c>
      <c r="D1534" t="s">
        <v>13352</v>
      </c>
      <c r="E1534">
        <v>67</v>
      </c>
      <c r="F1534">
        <v>-3</v>
      </c>
      <c r="G1534">
        <v>-4</v>
      </c>
      <c r="H1534">
        <v>22892</v>
      </c>
      <c r="I1534">
        <v>2009</v>
      </c>
      <c r="J1534" t="s">
        <v>238</v>
      </c>
      <c r="K1534" t="str">
        <f>VLOOKUP(H1534,Sheet1!$A$1:$B$12864,2,FALSE)</f>
        <v>Jason Gore</v>
      </c>
      <c r="L1534" t="e">
        <f>VLOOKUP(K1534,Sheet2!$B$1:$E$147,2,FALSE)</f>
        <v>#N/A</v>
      </c>
      <c r="M1534" t="str">
        <f t="shared" si="23"/>
        <v>0</v>
      </c>
    </row>
    <row r="1535" spans="1:13">
      <c r="A1535">
        <v>1534</v>
      </c>
      <c r="B1535" t="s">
        <v>13</v>
      </c>
      <c r="C1535">
        <v>625</v>
      </c>
      <c r="D1535" t="s">
        <v>13325</v>
      </c>
      <c r="E1535">
        <v>73</v>
      </c>
      <c r="F1535">
        <v>3</v>
      </c>
      <c r="G1535">
        <v>-1</v>
      </c>
      <c r="H1535">
        <v>22892</v>
      </c>
      <c r="I1535">
        <v>2009</v>
      </c>
      <c r="J1535" t="s">
        <v>238</v>
      </c>
      <c r="K1535" t="str">
        <f>VLOOKUP(H1535,Sheet1!$A$1:$B$12864,2,FALSE)</f>
        <v>Jason Gore</v>
      </c>
      <c r="L1535" t="e">
        <f>VLOOKUP(K1535,Sheet2!$B$1:$E$147,2,FALSE)</f>
        <v>#N/A</v>
      </c>
      <c r="M1535" t="str">
        <f t="shared" si="23"/>
        <v>5</v>
      </c>
    </row>
    <row r="1536" spans="1:13">
      <c r="A1536">
        <v>1535</v>
      </c>
      <c r="B1536" t="s">
        <v>9</v>
      </c>
      <c r="C1536">
        <v>625</v>
      </c>
      <c r="D1536" t="s">
        <v>13393</v>
      </c>
      <c r="E1536">
        <v>69</v>
      </c>
      <c r="F1536">
        <v>-1</v>
      </c>
      <c r="G1536">
        <v>-1</v>
      </c>
      <c r="H1536">
        <v>1797</v>
      </c>
      <c r="I1536">
        <v>2009</v>
      </c>
      <c r="J1536" t="s">
        <v>47</v>
      </c>
      <c r="K1536" t="str">
        <f>VLOOKUP(H1536,Sheet1!$A$1:$B$12864,2,FALSE)</f>
        <v>Rocco Mediate</v>
      </c>
      <c r="L1536" t="e">
        <f>VLOOKUP(K1536,Sheet2!$B$1:$E$147,2,FALSE)</f>
        <v>#N/A</v>
      </c>
      <c r="M1536" t="str">
        <f t="shared" si="23"/>
        <v>6</v>
      </c>
    </row>
    <row r="1537" spans="1:13">
      <c r="A1537">
        <v>1536</v>
      </c>
      <c r="B1537" t="s">
        <v>11</v>
      </c>
      <c r="C1537">
        <v>625</v>
      </c>
      <c r="D1537" t="s">
        <v>13322</v>
      </c>
      <c r="E1537">
        <v>70</v>
      </c>
      <c r="F1537" t="s">
        <v>20</v>
      </c>
      <c r="G1537">
        <v>-1</v>
      </c>
      <c r="H1537">
        <v>1797</v>
      </c>
      <c r="I1537">
        <v>2009</v>
      </c>
      <c r="J1537" t="s">
        <v>47</v>
      </c>
      <c r="K1537" t="str">
        <f>VLOOKUP(H1537,Sheet1!$A$1:$B$12864,2,FALSE)</f>
        <v>Rocco Mediate</v>
      </c>
      <c r="L1537" t="e">
        <f>VLOOKUP(K1537,Sheet2!$B$1:$E$147,2,FALSE)</f>
        <v>#N/A</v>
      </c>
      <c r="M1537" t="str">
        <f t="shared" si="23"/>
        <v>7</v>
      </c>
    </row>
    <row r="1538" spans="1:13">
      <c r="A1538">
        <v>1537</v>
      </c>
      <c r="B1538" t="s">
        <v>12</v>
      </c>
      <c r="C1538">
        <v>625</v>
      </c>
      <c r="D1538" t="s">
        <v>13358</v>
      </c>
      <c r="E1538">
        <v>68</v>
      </c>
      <c r="F1538">
        <v>-2</v>
      </c>
      <c r="G1538">
        <v>-3</v>
      </c>
      <c r="H1538">
        <v>1797</v>
      </c>
      <c r="I1538">
        <v>2009</v>
      </c>
      <c r="J1538" t="s">
        <v>47</v>
      </c>
      <c r="K1538" t="str">
        <f>VLOOKUP(H1538,Sheet1!$A$1:$B$12864,2,FALSE)</f>
        <v>Rocco Mediate</v>
      </c>
      <c r="L1538" t="e">
        <f>VLOOKUP(K1538,Sheet2!$B$1:$E$147,2,FALSE)</f>
        <v>#N/A</v>
      </c>
      <c r="M1538" t="str">
        <f t="shared" si="23"/>
        <v>8</v>
      </c>
    </row>
    <row r="1539" spans="1:13">
      <c r="A1539">
        <v>1538</v>
      </c>
      <c r="B1539" t="s">
        <v>13</v>
      </c>
      <c r="C1539">
        <v>625</v>
      </c>
      <c r="D1539" t="s">
        <v>13325</v>
      </c>
      <c r="E1539">
        <v>72</v>
      </c>
      <c r="F1539">
        <v>2</v>
      </c>
      <c r="G1539">
        <v>-1</v>
      </c>
      <c r="H1539">
        <v>1797</v>
      </c>
      <c r="I1539">
        <v>2009</v>
      </c>
      <c r="J1539" t="s">
        <v>47</v>
      </c>
      <c r="K1539" t="str">
        <f>VLOOKUP(H1539,Sheet1!$A$1:$B$12864,2,FALSE)</f>
        <v>Rocco Mediate</v>
      </c>
      <c r="L1539" t="e">
        <f>VLOOKUP(K1539,Sheet2!$B$1:$E$147,2,FALSE)</f>
        <v>#N/A</v>
      </c>
      <c r="M1539" t="str">
        <f t="shared" ref="M1539:M1602" si="24">IF(ISNUMBER(D1539),D1539, RIGHT(D1539,LEN(D1539)-1))</f>
        <v>5</v>
      </c>
    </row>
    <row r="1540" spans="1:13">
      <c r="A1540">
        <v>1539</v>
      </c>
      <c r="B1540" t="s">
        <v>9</v>
      </c>
      <c r="C1540">
        <v>625</v>
      </c>
      <c r="D1540" t="s">
        <v>13374</v>
      </c>
      <c r="E1540">
        <v>68</v>
      </c>
      <c r="F1540">
        <v>-2</v>
      </c>
      <c r="G1540">
        <v>-2</v>
      </c>
      <c r="H1540">
        <v>20070</v>
      </c>
      <c r="I1540">
        <v>2009</v>
      </c>
      <c r="J1540" t="s">
        <v>305</v>
      </c>
      <c r="K1540" t="str">
        <f>VLOOKUP(H1540,Sheet1!$A$1:$B$12864,2,FALSE)</f>
        <v>Matt Bettencourt</v>
      </c>
      <c r="L1540" t="e">
        <f>VLOOKUP(K1540,Sheet2!$B$1:$E$147,2,FALSE)</f>
        <v>#N/A</v>
      </c>
      <c r="M1540" t="str">
        <f t="shared" si="24"/>
        <v>2</v>
      </c>
    </row>
    <row r="1541" spans="1:13">
      <c r="A1541">
        <v>1540</v>
      </c>
      <c r="B1541" t="s">
        <v>11</v>
      </c>
      <c r="C1541">
        <v>625</v>
      </c>
      <c r="D1541" t="s">
        <v>13322</v>
      </c>
      <c r="E1541">
        <v>71</v>
      </c>
      <c r="F1541">
        <v>1</v>
      </c>
      <c r="G1541">
        <v>-1</v>
      </c>
      <c r="H1541">
        <v>20070</v>
      </c>
      <c r="I1541">
        <v>2009</v>
      </c>
      <c r="J1541" t="s">
        <v>305</v>
      </c>
      <c r="K1541" t="str">
        <f>VLOOKUP(H1541,Sheet1!$A$1:$B$12864,2,FALSE)</f>
        <v>Matt Bettencourt</v>
      </c>
      <c r="L1541" t="e">
        <f>VLOOKUP(K1541,Sheet2!$B$1:$E$147,2,FALSE)</f>
        <v>#N/A</v>
      </c>
      <c r="M1541" t="str">
        <f t="shared" si="24"/>
        <v>7</v>
      </c>
    </row>
    <row r="1542" spans="1:13">
      <c r="A1542">
        <v>1541</v>
      </c>
      <c r="B1542" t="s">
        <v>12</v>
      </c>
      <c r="C1542">
        <v>625</v>
      </c>
      <c r="D1542" t="s">
        <v>13327</v>
      </c>
      <c r="E1542">
        <v>69</v>
      </c>
      <c r="F1542">
        <v>-1</v>
      </c>
      <c r="G1542">
        <v>-2</v>
      </c>
      <c r="H1542">
        <v>20070</v>
      </c>
      <c r="I1542">
        <v>2009</v>
      </c>
      <c r="J1542" t="s">
        <v>305</v>
      </c>
      <c r="K1542" t="str">
        <f>VLOOKUP(H1542,Sheet1!$A$1:$B$12864,2,FALSE)</f>
        <v>Matt Bettencourt</v>
      </c>
      <c r="L1542" t="e">
        <f>VLOOKUP(K1542,Sheet2!$B$1:$E$147,2,FALSE)</f>
        <v>#N/A</v>
      </c>
      <c r="M1542" t="str">
        <f t="shared" si="24"/>
        <v>9</v>
      </c>
    </row>
    <row r="1543" spans="1:13">
      <c r="A1543">
        <v>1542</v>
      </c>
      <c r="B1543" t="s">
        <v>13</v>
      </c>
      <c r="C1543">
        <v>625</v>
      </c>
      <c r="D1543" t="s">
        <v>13359</v>
      </c>
      <c r="E1543">
        <v>72</v>
      </c>
      <c r="F1543">
        <v>2</v>
      </c>
      <c r="G1543" t="s">
        <v>20</v>
      </c>
      <c r="H1543">
        <v>20070</v>
      </c>
      <c r="I1543">
        <v>2009</v>
      </c>
      <c r="J1543" t="s">
        <v>305</v>
      </c>
      <c r="K1543" t="str">
        <f>VLOOKUP(H1543,Sheet1!$A$1:$B$12864,2,FALSE)</f>
        <v>Matt Bettencourt</v>
      </c>
      <c r="L1543" t="e">
        <f>VLOOKUP(K1543,Sheet2!$B$1:$E$147,2,FALSE)</f>
        <v>#N/A</v>
      </c>
      <c r="M1543" t="str">
        <f t="shared" si="24"/>
        <v>7</v>
      </c>
    </row>
    <row r="1544" spans="1:13">
      <c r="A1544">
        <v>1543</v>
      </c>
      <c r="B1544" t="s">
        <v>9</v>
      </c>
      <c r="C1544">
        <v>625</v>
      </c>
      <c r="D1544" t="s">
        <v>13390</v>
      </c>
      <c r="E1544">
        <v>71</v>
      </c>
      <c r="F1544">
        <v>1</v>
      </c>
      <c r="G1544">
        <v>1</v>
      </c>
      <c r="H1544">
        <v>24980</v>
      </c>
      <c r="I1544">
        <v>2009</v>
      </c>
      <c r="J1544" t="s">
        <v>35</v>
      </c>
      <c r="K1544" t="str">
        <f>VLOOKUP(H1544,Sheet1!$A$1:$B$12864,2,FALSE)</f>
        <v>Scott Gutschewski</v>
      </c>
      <c r="L1544" t="e">
        <f>VLOOKUP(K1544,Sheet2!$B$1:$E$147,2,FALSE)</f>
        <v>#N/A</v>
      </c>
      <c r="M1544" t="str">
        <f t="shared" si="24"/>
        <v>4</v>
      </c>
    </row>
    <row r="1545" spans="1:13">
      <c r="A1545">
        <v>1544</v>
      </c>
      <c r="B1545" t="s">
        <v>11</v>
      </c>
      <c r="C1545">
        <v>625</v>
      </c>
      <c r="D1545" t="s">
        <v>13356</v>
      </c>
      <c r="E1545">
        <v>66</v>
      </c>
      <c r="F1545">
        <v>-4</v>
      </c>
      <c r="G1545">
        <v>-3</v>
      </c>
      <c r="H1545">
        <v>24980</v>
      </c>
      <c r="I1545">
        <v>2009</v>
      </c>
      <c r="J1545" t="s">
        <v>35</v>
      </c>
      <c r="K1545" t="str">
        <f>VLOOKUP(H1545,Sheet1!$A$1:$B$12864,2,FALSE)</f>
        <v>Scott Gutschewski</v>
      </c>
      <c r="L1545" t="e">
        <f>VLOOKUP(K1545,Sheet2!$B$1:$E$147,2,FALSE)</f>
        <v>#N/A</v>
      </c>
      <c r="M1545" t="str">
        <f t="shared" si="24"/>
        <v>7</v>
      </c>
    </row>
    <row r="1546" spans="1:13">
      <c r="A1546">
        <v>1545</v>
      </c>
      <c r="B1546" t="s">
        <v>12</v>
      </c>
      <c r="C1546">
        <v>625</v>
      </c>
      <c r="D1546" t="s">
        <v>13352</v>
      </c>
      <c r="E1546">
        <v>69</v>
      </c>
      <c r="F1546">
        <v>-1</v>
      </c>
      <c r="G1546">
        <v>-4</v>
      </c>
      <c r="H1546">
        <v>24980</v>
      </c>
      <c r="I1546">
        <v>2009</v>
      </c>
      <c r="J1546" t="s">
        <v>35</v>
      </c>
      <c r="K1546" t="str">
        <f>VLOOKUP(H1546,Sheet1!$A$1:$B$12864,2,FALSE)</f>
        <v>Scott Gutschewski</v>
      </c>
      <c r="L1546" t="e">
        <f>VLOOKUP(K1546,Sheet2!$B$1:$E$147,2,FALSE)</f>
        <v>#N/A</v>
      </c>
      <c r="M1546" t="str">
        <f t="shared" si="24"/>
        <v>0</v>
      </c>
    </row>
    <row r="1547" spans="1:13">
      <c r="A1547">
        <v>1546</v>
      </c>
      <c r="B1547" t="s">
        <v>13</v>
      </c>
      <c r="C1547">
        <v>625</v>
      </c>
      <c r="D1547" t="s">
        <v>13359</v>
      </c>
      <c r="E1547">
        <v>74</v>
      </c>
      <c r="F1547">
        <v>4</v>
      </c>
      <c r="G1547" t="s">
        <v>20</v>
      </c>
      <c r="H1547">
        <v>24980</v>
      </c>
      <c r="I1547">
        <v>2009</v>
      </c>
      <c r="J1547" t="s">
        <v>35</v>
      </c>
      <c r="K1547" t="str">
        <f>VLOOKUP(H1547,Sheet1!$A$1:$B$12864,2,FALSE)</f>
        <v>Scott Gutschewski</v>
      </c>
      <c r="L1547" t="e">
        <f>VLOOKUP(K1547,Sheet2!$B$1:$E$147,2,FALSE)</f>
        <v>#N/A</v>
      </c>
      <c r="M1547" t="str">
        <f t="shared" si="24"/>
        <v>7</v>
      </c>
    </row>
    <row r="1548" spans="1:13">
      <c r="A1548">
        <v>1547</v>
      </c>
      <c r="B1548" t="s">
        <v>9</v>
      </c>
      <c r="C1548">
        <v>625</v>
      </c>
      <c r="D1548" t="s">
        <v>13390</v>
      </c>
      <c r="E1548">
        <v>71</v>
      </c>
      <c r="F1548">
        <v>1</v>
      </c>
      <c r="G1548">
        <v>1</v>
      </c>
      <c r="H1548">
        <v>26420</v>
      </c>
      <c r="I1548">
        <v>2009</v>
      </c>
      <c r="J1548" t="s">
        <v>75</v>
      </c>
      <c r="K1548" t="str">
        <f>VLOOKUP(H1548,Sheet1!$A$1:$B$12864,2,FALSE)</f>
        <v>Richard Johnson</v>
      </c>
      <c r="L1548" t="e">
        <f>VLOOKUP(K1548,Sheet2!$B$1:$E$147,2,FALSE)</f>
        <v>#N/A</v>
      </c>
      <c r="M1548" t="str">
        <f t="shared" si="24"/>
        <v>4</v>
      </c>
    </row>
    <row r="1549" spans="1:13">
      <c r="A1549">
        <v>1548</v>
      </c>
      <c r="B1549" t="s">
        <v>11</v>
      </c>
      <c r="C1549">
        <v>625</v>
      </c>
      <c r="D1549" t="s">
        <v>13322</v>
      </c>
      <c r="E1549">
        <v>68</v>
      </c>
      <c r="F1549">
        <v>-2</v>
      </c>
      <c r="G1549">
        <v>-1</v>
      </c>
      <c r="H1549">
        <v>26420</v>
      </c>
      <c r="I1549">
        <v>2009</v>
      </c>
      <c r="J1549" t="s">
        <v>75</v>
      </c>
      <c r="K1549" t="str">
        <f>VLOOKUP(H1549,Sheet1!$A$1:$B$12864,2,FALSE)</f>
        <v>Richard Johnson</v>
      </c>
      <c r="L1549" t="e">
        <f>VLOOKUP(K1549,Sheet2!$B$1:$E$147,2,FALSE)</f>
        <v>#N/A</v>
      </c>
      <c r="M1549" t="str">
        <f t="shared" si="24"/>
        <v>7</v>
      </c>
    </row>
    <row r="1550" spans="1:13">
      <c r="A1550">
        <v>1549</v>
      </c>
      <c r="B1550" t="s">
        <v>12</v>
      </c>
      <c r="C1550">
        <v>625</v>
      </c>
      <c r="D1550" t="s">
        <v>13358</v>
      </c>
      <c r="E1550">
        <v>68</v>
      </c>
      <c r="F1550">
        <v>-2</v>
      </c>
      <c r="G1550">
        <v>-3</v>
      </c>
      <c r="H1550">
        <v>26420</v>
      </c>
      <c r="I1550">
        <v>2009</v>
      </c>
      <c r="J1550" t="s">
        <v>75</v>
      </c>
      <c r="K1550" t="str">
        <f>VLOOKUP(H1550,Sheet1!$A$1:$B$12864,2,FALSE)</f>
        <v>Richard Johnson</v>
      </c>
      <c r="L1550" t="e">
        <f>VLOOKUP(K1550,Sheet2!$B$1:$E$147,2,FALSE)</f>
        <v>#N/A</v>
      </c>
      <c r="M1550" t="str">
        <f t="shared" si="24"/>
        <v>8</v>
      </c>
    </row>
    <row r="1551" spans="1:13">
      <c r="A1551">
        <v>1550</v>
      </c>
      <c r="B1551" t="s">
        <v>13</v>
      </c>
      <c r="C1551">
        <v>625</v>
      </c>
      <c r="D1551" t="s">
        <v>13359</v>
      </c>
      <c r="E1551">
        <v>73</v>
      </c>
      <c r="F1551">
        <v>3</v>
      </c>
      <c r="G1551" t="s">
        <v>20</v>
      </c>
      <c r="H1551">
        <v>26420</v>
      </c>
      <c r="I1551">
        <v>2009</v>
      </c>
      <c r="J1551" t="s">
        <v>75</v>
      </c>
      <c r="K1551" t="str">
        <f>VLOOKUP(H1551,Sheet1!$A$1:$B$12864,2,FALSE)</f>
        <v>Richard Johnson</v>
      </c>
      <c r="L1551" t="e">
        <f>VLOOKUP(K1551,Sheet2!$B$1:$E$147,2,FALSE)</f>
        <v>#N/A</v>
      </c>
      <c r="M1551" t="str">
        <f t="shared" si="24"/>
        <v>7</v>
      </c>
    </row>
    <row r="1552" spans="1:13">
      <c r="A1552">
        <v>1551</v>
      </c>
      <c r="B1552" t="s">
        <v>9</v>
      </c>
      <c r="C1552">
        <v>625</v>
      </c>
      <c r="D1552" t="s">
        <v>13358</v>
      </c>
      <c r="E1552">
        <v>70</v>
      </c>
      <c r="F1552" t="s">
        <v>20</v>
      </c>
      <c r="G1552" t="s">
        <v>20</v>
      </c>
      <c r="H1552">
        <v>23349</v>
      </c>
      <c r="I1552">
        <v>2009</v>
      </c>
      <c r="J1552" t="s">
        <v>111</v>
      </c>
      <c r="K1552" t="str">
        <f>VLOOKUP(H1552,Sheet1!$A$1:$B$12864,2,FALSE)</f>
        <v>Charles Warren</v>
      </c>
      <c r="L1552" t="e">
        <f>VLOOKUP(K1552,Sheet2!$B$1:$E$147,2,FALSE)</f>
        <v>#N/A</v>
      </c>
      <c r="M1552" t="str">
        <f t="shared" si="24"/>
        <v>8</v>
      </c>
    </row>
    <row r="1553" spans="1:13">
      <c r="A1553">
        <v>1552</v>
      </c>
      <c r="B1553" t="s">
        <v>11</v>
      </c>
      <c r="C1553">
        <v>625</v>
      </c>
      <c r="D1553" t="s">
        <v>13307</v>
      </c>
      <c r="E1553">
        <v>66</v>
      </c>
      <c r="F1553">
        <v>-4</v>
      </c>
      <c r="G1553">
        <v>-4</v>
      </c>
      <c r="H1553">
        <v>23349</v>
      </c>
      <c r="I1553">
        <v>2009</v>
      </c>
      <c r="J1553" t="s">
        <v>111</v>
      </c>
      <c r="K1553" t="str">
        <f>VLOOKUP(H1553,Sheet1!$A$1:$B$12864,2,FALSE)</f>
        <v>Charles Warren</v>
      </c>
      <c r="L1553" t="e">
        <f>VLOOKUP(K1553,Sheet2!$B$1:$E$147,2,FALSE)</f>
        <v>#N/A</v>
      </c>
      <c r="M1553" t="str">
        <f t="shared" si="24"/>
        <v>5</v>
      </c>
    </row>
    <row r="1554" spans="1:13">
      <c r="A1554">
        <v>1553</v>
      </c>
      <c r="B1554" t="s">
        <v>12</v>
      </c>
      <c r="C1554">
        <v>625</v>
      </c>
      <c r="D1554" t="s">
        <v>13352</v>
      </c>
      <c r="E1554">
        <v>70</v>
      </c>
      <c r="F1554" t="s">
        <v>20</v>
      </c>
      <c r="G1554">
        <v>-4</v>
      </c>
      <c r="H1554">
        <v>23349</v>
      </c>
      <c r="I1554">
        <v>2009</v>
      </c>
      <c r="J1554" t="s">
        <v>111</v>
      </c>
      <c r="K1554" t="str">
        <f>VLOOKUP(H1554,Sheet1!$A$1:$B$12864,2,FALSE)</f>
        <v>Charles Warren</v>
      </c>
      <c r="L1554" t="e">
        <f>VLOOKUP(K1554,Sheet2!$B$1:$E$147,2,FALSE)</f>
        <v>#N/A</v>
      </c>
      <c r="M1554" t="str">
        <f t="shared" si="24"/>
        <v>0</v>
      </c>
    </row>
    <row r="1555" spans="1:13">
      <c r="A1555">
        <v>1554</v>
      </c>
      <c r="B1555" t="s">
        <v>13</v>
      </c>
      <c r="C1555">
        <v>625</v>
      </c>
      <c r="D1555" t="s">
        <v>13359</v>
      </c>
      <c r="E1555">
        <v>74</v>
      </c>
      <c r="F1555">
        <v>4</v>
      </c>
      <c r="G1555" t="s">
        <v>20</v>
      </c>
      <c r="H1555">
        <v>23349</v>
      </c>
      <c r="I1555">
        <v>2009</v>
      </c>
      <c r="J1555" t="s">
        <v>111</v>
      </c>
      <c r="K1555" t="str">
        <f>VLOOKUP(H1555,Sheet1!$A$1:$B$12864,2,FALSE)</f>
        <v>Charles Warren</v>
      </c>
      <c r="L1555" t="e">
        <f>VLOOKUP(K1555,Sheet2!$B$1:$E$147,2,FALSE)</f>
        <v>#N/A</v>
      </c>
      <c r="M1555" t="str">
        <f t="shared" si="24"/>
        <v>7</v>
      </c>
    </row>
    <row r="1556" spans="1:13">
      <c r="A1556">
        <v>1555</v>
      </c>
      <c r="B1556" t="s">
        <v>9</v>
      </c>
      <c r="C1556">
        <v>625</v>
      </c>
      <c r="D1556" t="s">
        <v>13358</v>
      </c>
      <c r="E1556">
        <v>70</v>
      </c>
      <c r="F1556" t="s">
        <v>20</v>
      </c>
      <c r="G1556" t="s">
        <v>20</v>
      </c>
      <c r="H1556">
        <v>23718</v>
      </c>
      <c r="I1556">
        <v>2009</v>
      </c>
      <c r="J1556" t="s">
        <v>242</v>
      </c>
      <c r="K1556" t="str">
        <f>VLOOKUP(H1556,Sheet1!$A$1:$B$12864,2,FALSE)</f>
        <v>Nathan Green</v>
      </c>
      <c r="L1556" t="e">
        <f>VLOOKUP(K1556,Sheet2!$B$1:$E$147,2,FALSE)</f>
        <v>#N/A</v>
      </c>
      <c r="M1556" t="str">
        <f t="shared" si="24"/>
        <v>8</v>
      </c>
    </row>
    <row r="1557" spans="1:13">
      <c r="A1557">
        <v>1556</v>
      </c>
      <c r="B1557" t="s">
        <v>11</v>
      </c>
      <c r="C1557">
        <v>625</v>
      </c>
      <c r="D1557" t="s">
        <v>13322</v>
      </c>
      <c r="E1557">
        <v>69</v>
      </c>
      <c r="F1557">
        <v>-1</v>
      </c>
      <c r="G1557">
        <v>-1</v>
      </c>
      <c r="H1557">
        <v>23718</v>
      </c>
      <c r="I1557">
        <v>2009</v>
      </c>
      <c r="J1557" t="s">
        <v>242</v>
      </c>
      <c r="K1557" t="str">
        <f>VLOOKUP(H1557,Sheet1!$A$1:$B$12864,2,FALSE)</f>
        <v>Nathan Green</v>
      </c>
      <c r="L1557" t="e">
        <f>VLOOKUP(K1557,Sheet2!$B$1:$E$147,2,FALSE)</f>
        <v>#N/A</v>
      </c>
      <c r="M1557" t="str">
        <f t="shared" si="24"/>
        <v>7</v>
      </c>
    </row>
    <row r="1558" spans="1:13">
      <c r="A1558">
        <v>1557</v>
      </c>
      <c r="B1558" t="s">
        <v>12</v>
      </c>
      <c r="C1558">
        <v>625</v>
      </c>
      <c r="D1558" t="s">
        <v>13391</v>
      </c>
      <c r="E1558">
        <v>66</v>
      </c>
      <c r="F1558">
        <v>-4</v>
      </c>
      <c r="G1558">
        <v>-5</v>
      </c>
      <c r="H1558">
        <v>23718</v>
      </c>
      <c r="I1558">
        <v>2009</v>
      </c>
      <c r="J1558" t="s">
        <v>242</v>
      </c>
      <c r="K1558" t="str">
        <f>VLOOKUP(H1558,Sheet1!$A$1:$B$12864,2,FALSE)</f>
        <v>Nathan Green</v>
      </c>
      <c r="L1558" t="e">
        <f>VLOOKUP(K1558,Sheet2!$B$1:$E$147,2,FALSE)</f>
        <v>#N/A</v>
      </c>
      <c r="M1558" t="str">
        <f t="shared" si="24"/>
        <v>2</v>
      </c>
    </row>
    <row r="1559" spans="1:13">
      <c r="A1559">
        <v>1558</v>
      </c>
      <c r="B1559" t="s">
        <v>13</v>
      </c>
      <c r="C1559">
        <v>625</v>
      </c>
      <c r="D1559" t="s">
        <v>13355</v>
      </c>
      <c r="E1559">
        <v>76</v>
      </c>
      <c r="F1559">
        <v>6</v>
      </c>
      <c r="G1559">
        <v>1</v>
      </c>
      <c r="H1559">
        <v>23718</v>
      </c>
      <c r="I1559">
        <v>2009</v>
      </c>
      <c r="J1559" t="s">
        <v>242</v>
      </c>
      <c r="K1559" t="str">
        <f>VLOOKUP(H1559,Sheet1!$A$1:$B$12864,2,FALSE)</f>
        <v>Nathan Green</v>
      </c>
      <c r="L1559" t="e">
        <f>VLOOKUP(K1559,Sheet2!$B$1:$E$147,2,FALSE)</f>
        <v>#N/A</v>
      </c>
      <c r="M1559" t="str">
        <f t="shared" si="24"/>
        <v>1</v>
      </c>
    </row>
    <row r="1560" spans="1:13">
      <c r="A1560">
        <v>1559</v>
      </c>
      <c r="B1560" t="s">
        <v>9</v>
      </c>
      <c r="C1560">
        <v>625</v>
      </c>
      <c r="D1560" t="s">
        <v>13393</v>
      </c>
      <c r="E1560">
        <v>69</v>
      </c>
      <c r="F1560">
        <v>-1</v>
      </c>
      <c r="G1560">
        <v>-1</v>
      </c>
      <c r="H1560">
        <v>29718</v>
      </c>
      <c r="I1560">
        <v>2009</v>
      </c>
      <c r="J1560" t="s">
        <v>157</v>
      </c>
      <c r="K1560" t="str">
        <f>VLOOKUP(H1560,Sheet1!$A$1:$B$12864,2,FALSE)</f>
        <v>Anthony Kim</v>
      </c>
      <c r="L1560" t="e">
        <f>VLOOKUP(K1560,Sheet2!$B$1:$E$147,2,FALSE)</f>
        <v>#N/A</v>
      </c>
      <c r="M1560" t="str">
        <f t="shared" si="24"/>
        <v>6</v>
      </c>
    </row>
    <row r="1561" spans="1:13">
      <c r="A1561">
        <v>1560</v>
      </c>
      <c r="B1561" t="s">
        <v>11</v>
      </c>
      <c r="C1561">
        <v>625</v>
      </c>
      <c r="D1561" t="s">
        <v>13352</v>
      </c>
      <c r="E1561">
        <v>69</v>
      </c>
      <c r="F1561">
        <v>-1</v>
      </c>
      <c r="G1561">
        <v>-2</v>
      </c>
      <c r="H1561">
        <v>29718</v>
      </c>
      <c r="I1561">
        <v>2009</v>
      </c>
      <c r="J1561" t="s">
        <v>157</v>
      </c>
      <c r="K1561" t="str">
        <f>VLOOKUP(H1561,Sheet1!$A$1:$B$12864,2,FALSE)</f>
        <v>Anthony Kim</v>
      </c>
      <c r="L1561" t="e">
        <f>VLOOKUP(K1561,Sheet2!$B$1:$E$147,2,FALSE)</f>
        <v>#N/A</v>
      </c>
      <c r="M1561" t="str">
        <f t="shared" si="24"/>
        <v>0</v>
      </c>
    </row>
    <row r="1562" spans="1:13">
      <c r="A1562">
        <v>1561</v>
      </c>
      <c r="B1562" t="s">
        <v>12</v>
      </c>
      <c r="C1562">
        <v>625</v>
      </c>
      <c r="D1562" t="s">
        <v>13327</v>
      </c>
      <c r="E1562">
        <v>70</v>
      </c>
      <c r="F1562" t="s">
        <v>20</v>
      </c>
      <c r="G1562">
        <v>-2</v>
      </c>
      <c r="H1562">
        <v>29718</v>
      </c>
      <c r="I1562">
        <v>2009</v>
      </c>
      <c r="J1562" t="s">
        <v>157</v>
      </c>
      <c r="K1562" t="str">
        <f>VLOOKUP(H1562,Sheet1!$A$1:$B$12864,2,FALSE)</f>
        <v>Anthony Kim</v>
      </c>
      <c r="L1562" t="e">
        <f>VLOOKUP(K1562,Sheet2!$B$1:$E$147,2,FALSE)</f>
        <v>#N/A</v>
      </c>
      <c r="M1562" t="str">
        <f t="shared" si="24"/>
        <v>9</v>
      </c>
    </row>
    <row r="1563" spans="1:13">
      <c r="A1563">
        <v>1562</v>
      </c>
      <c r="B1563" t="s">
        <v>13</v>
      </c>
      <c r="C1563">
        <v>625</v>
      </c>
      <c r="D1563" t="s">
        <v>13355</v>
      </c>
      <c r="E1563">
        <v>73</v>
      </c>
      <c r="F1563">
        <v>3</v>
      </c>
      <c r="G1563">
        <v>1</v>
      </c>
      <c r="H1563">
        <v>29718</v>
      </c>
      <c r="I1563">
        <v>2009</v>
      </c>
      <c r="J1563" t="s">
        <v>157</v>
      </c>
      <c r="K1563" t="str">
        <f>VLOOKUP(H1563,Sheet1!$A$1:$B$12864,2,FALSE)</f>
        <v>Anthony Kim</v>
      </c>
      <c r="L1563" t="e">
        <f>VLOOKUP(K1563,Sheet2!$B$1:$E$147,2,FALSE)</f>
        <v>#N/A</v>
      </c>
      <c r="M1563" t="str">
        <f t="shared" si="24"/>
        <v>1</v>
      </c>
    </row>
    <row r="1564" spans="1:13">
      <c r="A1564">
        <v>1563</v>
      </c>
      <c r="B1564" t="s">
        <v>9</v>
      </c>
      <c r="C1564">
        <v>625</v>
      </c>
      <c r="D1564" t="s">
        <v>13393</v>
      </c>
      <c r="E1564">
        <v>69</v>
      </c>
      <c r="F1564">
        <v>-1</v>
      </c>
      <c r="G1564">
        <v>-1</v>
      </c>
      <c r="H1564">
        <v>23497</v>
      </c>
      <c r="I1564">
        <v>2009</v>
      </c>
      <c r="J1564" t="s">
        <v>60</v>
      </c>
      <c r="K1564" t="str">
        <f>VLOOKUP(H1564,Sheet1!$A$1:$B$12864,2,FALSE)</f>
        <v>Tag Ridings</v>
      </c>
      <c r="L1564" t="e">
        <f>VLOOKUP(K1564,Sheet2!$B$1:$E$147,2,FALSE)</f>
        <v>#N/A</v>
      </c>
      <c r="M1564" t="str">
        <f t="shared" si="24"/>
        <v>6</v>
      </c>
    </row>
    <row r="1565" spans="1:13">
      <c r="A1565">
        <v>1564</v>
      </c>
      <c r="B1565" t="s">
        <v>11</v>
      </c>
      <c r="C1565">
        <v>625</v>
      </c>
      <c r="D1565" t="s">
        <v>13338</v>
      </c>
      <c r="E1565">
        <v>66</v>
      </c>
      <c r="F1565">
        <v>-4</v>
      </c>
      <c r="G1565">
        <v>-5</v>
      </c>
      <c r="H1565">
        <v>23497</v>
      </c>
      <c r="I1565">
        <v>2009</v>
      </c>
      <c r="J1565" t="s">
        <v>60</v>
      </c>
      <c r="K1565" t="str">
        <f>VLOOKUP(H1565,Sheet1!$A$1:$B$12864,2,FALSE)</f>
        <v>Tag Ridings</v>
      </c>
      <c r="L1565" t="e">
        <f>VLOOKUP(K1565,Sheet2!$B$1:$E$147,2,FALSE)</f>
        <v>#N/A</v>
      </c>
      <c r="M1565" t="str">
        <f t="shared" si="24"/>
        <v>8</v>
      </c>
    </row>
    <row r="1566" spans="1:13">
      <c r="A1566">
        <v>1565</v>
      </c>
      <c r="B1566" t="s">
        <v>12</v>
      </c>
      <c r="C1566">
        <v>625</v>
      </c>
      <c r="D1566" t="s">
        <v>13384</v>
      </c>
      <c r="E1566">
        <v>74</v>
      </c>
      <c r="F1566">
        <v>4</v>
      </c>
      <c r="G1566">
        <v>-1</v>
      </c>
      <c r="H1566">
        <v>23497</v>
      </c>
      <c r="I1566">
        <v>2009</v>
      </c>
      <c r="J1566" t="s">
        <v>60</v>
      </c>
      <c r="K1566" t="str">
        <f>VLOOKUP(H1566,Sheet1!$A$1:$B$12864,2,FALSE)</f>
        <v>Tag Ridings</v>
      </c>
      <c r="L1566" t="e">
        <f>VLOOKUP(K1566,Sheet2!$B$1:$E$147,2,FALSE)</f>
        <v>#N/A</v>
      </c>
      <c r="M1566" t="str">
        <f t="shared" si="24"/>
        <v>3</v>
      </c>
    </row>
    <row r="1567" spans="1:13">
      <c r="A1567">
        <v>1566</v>
      </c>
      <c r="B1567" t="s">
        <v>13</v>
      </c>
      <c r="C1567">
        <v>625</v>
      </c>
      <c r="D1567">
        <v>73</v>
      </c>
      <c r="E1567">
        <v>73</v>
      </c>
      <c r="F1567">
        <v>3</v>
      </c>
      <c r="G1567">
        <v>2</v>
      </c>
      <c r="H1567">
        <v>23497</v>
      </c>
      <c r="I1567">
        <v>2009</v>
      </c>
      <c r="J1567" t="s">
        <v>60</v>
      </c>
      <c r="K1567" t="str">
        <f>VLOOKUP(H1567,Sheet1!$A$1:$B$12864,2,FALSE)</f>
        <v>Tag Ridings</v>
      </c>
      <c r="L1567" t="e">
        <f>VLOOKUP(K1567,Sheet2!$B$1:$E$147,2,FALSE)</f>
        <v>#N/A</v>
      </c>
      <c r="M1567">
        <f t="shared" si="24"/>
        <v>73</v>
      </c>
    </row>
    <row r="1568" spans="1:13">
      <c r="A1568">
        <v>1567</v>
      </c>
      <c r="B1568" t="s">
        <v>9</v>
      </c>
      <c r="C1568">
        <v>625</v>
      </c>
      <c r="D1568" t="s">
        <v>13330</v>
      </c>
      <c r="E1568">
        <v>72</v>
      </c>
      <c r="F1568">
        <v>2</v>
      </c>
      <c r="G1568">
        <v>2</v>
      </c>
      <c r="H1568">
        <v>27463</v>
      </c>
      <c r="I1568">
        <v>2009</v>
      </c>
      <c r="J1568" t="s">
        <v>306</v>
      </c>
      <c r="K1568" t="str">
        <f>VLOOKUP(H1568,Sheet1!$A$1:$B$12864,2,FALSE)</f>
        <v>Matthew Loving</v>
      </c>
      <c r="L1568" t="e">
        <f>VLOOKUP(K1568,Sheet2!$B$1:$E$147,2,FALSE)</f>
        <v>#N/A</v>
      </c>
      <c r="M1568" t="str">
        <f t="shared" si="24"/>
        <v>00</v>
      </c>
    </row>
    <row r="1569" spans="1:13">
      <c r="A1569">
        <v>1568</v>
      </c>
      <c r="B1569" t="s">
        <v>11</v>
      </c>
      <c r="C1569">
        <v>625</v>
      </c>
      <c r="D1569" t="s">
        <v>13322</v>
      </c>
      <c r="E1569">
        <v>67</v>
      </c>
      <c r="F1569">
        <v>-3</v>
      </c>
      <c r="G1569">
        <v>-1</v>
      </c>
      <c r="H1569">
        <v>27463</v>
      </c>
      <c r="I1569">
        <v>2009</v>
      </c>
      <c r="J1569" t="s">
        <v>306</v>
      </c>
      <c r="K1569" t="str">
        <f>VLOOKUP(H1569,Sheet1!$A$1:$B$12864,2,FALSE)</f>
        <v>Matthew Loving</v>
      </c>
      <c r="L1569" t="e">
        <f>VLOOKUP(K1569,Sheet2!$B$1:$E$147,2,FALSE)</f>
        <v>#N/A</v>
      </c>
      <c r="M1569" t="str">
        <f t="shared" si="24"/>
        <v>7</v>
      </c>
    </row>
    <row r="1570" spans="1:13">
      <c r="A1570">
        <v>1569</v>
      </c>
      <c r="B1570" t="s">
        <v>12</v>
      </c>
      <c r="C1570">
        <v>625</v>
      </c>
      <c r="D1570">
        <v>76</v>
      </c>
      <c r="E1570">
        <v>72</v>
      </c>
      <c r="F1570">
        <v>2</v>
      </c>
      <c r="G1570">
        <v>1</v>
      </c>
      <c r="H1570">
        <v>27463</v>
      </c>
      <c r="I1570">
        <v>2009</v>
      </c>
      <c r="J1570" t="s">
        <v>306</v>
      </c>
      <c r="K1570" t="str">
        <f>VLOOKUP(H1570,Sheet1!$A$1:$B$12864,2,FALSE)</f>
        <v>Matthew Loving</v>
      </c>
      <c r="L1570" t="e">
        <f>VLOOKUP(K1570,Sheet2!$B$1:$E$147,2,FALSE)</f>
        <v>#N/A</v>
      </c>
      <c r="M1570">
        <f t="shared" si="24"/>
        <v>76</v>
      </c>
    </row>
    <row r="1571" spans="1:13">
      <c r="A1571">
        <v>1570</v>
      </c>
      <c r="B1571" t="s">
        <v>13</v>
      </c>
      <c r="C1571">
        <v>625</v>
      </c>
      <c r="D1571">
        <v>74</v>
      </c>
      <c r="E1571">
        <v>72</v>
      </c>
      <c r="F1571">
        <v>2</v>
      </c>
      <c r="G1571">
        <v>3</v>
      </c>
      <c r="H1571">
        <v>27463</v>
      </c>
      <c r="I1571">
        <v>2009</v>
      </c>
      <c r="J1571" t="s">
        <v>306</v>
      </c>
      <c r="K1571" t="str">
        <f>VLOOKUP(H1571,Sheet1!$A$1:$B$12864,2,FALSE)</f>
        <v>Matthew Loving</v>
      </c>
      <c r="L1571" t="e">
        <f>VLOOKUP(K1571,Sheet2!$B$1:$E$147,2,FALSE)</f>
        <v>#N/A</v>
      </c>
      <c r="M1571">
        <f t="shared" si="24"/>
        <v>74</v>
      </c>
    </row>
    <row r="1572" spans="1:13">
      <c r="A1572">
        <v>1571</v>
      </c>
      <c r="B1572" t="s">
        <v>9</v>
      </c>
      <c r="C1572">
        <v>625</v>
      </c>
      <c r="D1572" t="s">
        <v>13330</v>
      </c>
      <c r="E1572">
        <v>72</v>
      </c>
      <c r="F1572">
        <v>2</v>
      </c>
      <c r="G1572">
        <v>2</v>
      </c>
      <c r="H1572">
        <v>1024</v>
      </c>
      <c r="I1572">
        <v>2009</v>
      </c>
      <c r="J1572" t="s">
        <v>282</v>
      </c>
      <c r="K1572" t="str">
        <f>VLOOKUP(H1572,Sheet1!$A$1:$B$12864,2,FALSE)</f>
        <v>Billy Andrade</v>
      </c>
      <c r="L1572" t="e">
        <f>VLOOKUP(K1572,Sheet2!$B$1:$E$147,2,FALSE)</f>
        <v>#N/A</v>
      </c>
      <c r="M1572" t="str">
        <f t="shared" si="24"/>
        <v>00</v>
      </c>
    </row>
    <row r="1573" spans="1:13">
      <c r="A1573">
        <v>1572</v>
      </c>
      <c r="B1573" t="s">
        <v>11</v>
      </c>
      <c r="C1573">
        <v>625</v>
      </c>
      <c r="D1573" t="s">
        <v>13322</v>
      </c>
      <c r="E1573">
        <v>67</v>
      </c>
      <c r="F1573">
        <v>-3</v>
      </c>
      <c r="G1573">
        <v>-1</v>
      </c>
      <c r="H1573">
        <v>1024</v>
      </c>
      <c r="I1573">
        <v>2009</v>
      </c>
      <c r="J1573" t="s">
        <v>282</v>
      </c>
      <c r="K1573" t="str">
        <f>VLOOKUP(H1573,Sheet1!$A$1:$B$12864,2,FALSE)</f>
        <v>Billy Andrade</v>
      </c>
      <c r="L1573" t="e">
        <f>VLOOKUP(K1573,Sheet2!$B$1:$E$147,2,FALSE)</f>
        <v>#N/A</v>
      </c>
      <c r="M1573" t="str">
        <f t="shared" si="24"/>
        <v>7</v>
      </c>
    </row>
    <row r="1574" spans="1:13">
      <c r="A1574">
        <v>1573</v>
      </c>
      <c r="B1574" t="s">
        <v>12</v>
      </c>
      <c r="C1574">
        <v>625</v>
      </c>
      <c r="D1574">
        <v>75</v>
      </c>
      <c r="E1574">
        <v>71</v>
      </c>
      <c r="F1574">
        <v>1</v>
      </c>
      <c r="G1574" t="s">
        <v>20</v>
      </c>
      <c r="H1574">
        <v>1024</v>
      </c>
      <c r="I1574">
        <v>2009</v>
      </c>
      <c r="J1574" t="s">
        <v>282</v>
      </c>
      <c r="K1574" t="str">
        <f>VLOOKUP(H1574,Sheet1!$A$1:$B$12864,2,FALSE)</f>
        <v>Billy Andrade</v>
      </c>
      <c r="L1574" t="e">
        <f>VLOOKUP(K1574,Sheet2!$B$1:$E$147,2,FALSE)</f>
        <v>#N/A</v>
      </c>
      <c r="M1574">
        <f t="shared" si="24"/>
        <v>75</v>
      </c>
    </row>
    <row r="1575" spans="1:13">
      <c r="A1575">
        <v>1574</v>
      </c>
      <c r="B1575" t="s">
        <v>13</v>
      </c>
      <c r="C1575">
        <v>625</v>
      </c>
      <c r="D1575">
        <v>75</v>
      </c>
      <c r="E1575">
        <v>76</v>
      </c>
      <c r="F1575">
        <v>6</v>
      </c>
      <c r="G1575">
        <v>6</v>
      </c>
      <c r="H1575">
        <v>1024</v>
      </c>
      <c r="I1575">
        <v>2009</v>
      </c>
      <c r="J1575" t="s">
        <v>282</v>
      </c>
      <c r="K1575" t="str">
        <f>VLOOKUP(H1575,Sheet1!$A$1:$B$12864,2,FALSE)</f>
        <v>Billy Andrade</v>
      </c>
      <c r="L1575" t="e">
        <f>VLOOKUP(K1575,Sheet2!$B$1:$E$147,2,FALSE)</f>
        <v>#N/A</v>
      </c>
      <c r="M1575">
        <f t="shared" si="24"/>
        <v>75</v>
      </c>
    </row>
    <row r="1576" spans="1:13">
      <c r="A1576">
        <v>1575</v>
      </c>
      <c r="B1576" t="s">
        <v>9</v>
      </c>
      <c r="C1576">
        <v>625</v>
      </c>
      <c r="D1576" t="s">
        <v>13358</v>
      </c>
      <c r="E1576">
        <v>70</v>
      </c>
      <c r="F1576" t="s">
        <v>20</v>
      </c>
      <c r="G1576" t="s">
        <v>20</v>
      </c>
      <c r="H1576">
        <v>1374</v>
      </c>
      <c r="I1576">
        <v>2009</v>
      </c>
      <c r="J1576" t="s">
        <v>307</v>
      </c>
      <c r="K1576" t="str">
        <f>VLOOKUP(H1576,Sheet1!$A$1:$B$12864,2,FALSE)</f>
        <v>Robin Freeman</v>
      </c>
      <c r="L1576" t="e">
        <f>VLOOKUP(K1576,Sheet2!$B$1:$E$147,2,FALSE)</f>
        <v>#N/A</v>
      </c>
      <c r="M1576" t="str">
        <f t="shared" si="24"/>
        <v>8</v>
      </c>
    </row>
    <row r="1577" spans="1:13">
      <c r="A1577">
        <v>1576</v>
      </c>
      <c r="B1577" t="s">
        <v>11</v>
      </c>
      <c r="C1577">
        <v>625</v>
      </c>
      <c r="D1577" t="s">
        <v>13322</v>
      </c>
      <c r="E1577">
        <v>69</v>
      </c>
      <c r="F1577">
        <v>-1</v>
      </c>
      <c r="G1577">
        <v>-1</v>
      </c>
      <c r="H1577">
        <v>1374</v>
      </c>
      <c r="I1577">
        <v>2009</v>
      </c>
      <c r="J1577" t="s">
        <v>307</v>
      </c>
      <c r="K1577" t="str">
        <f>VLOOKUP(H1577,Sheet1!$A$1:$B$12864,2,FALSE)</f>
        <v>Robin Freeman</v>
      </c>
      <c r="L1577" t="e">
        <f>VLOOKUP(K1577,Sheet2!$B$1:$E$147,2,FALSE)</f>
        <v>#N/A</v>
      </c>
      <c r="M1577" t="str">
        <f t="shared" si="24"/>
        <v>7</v>
      </c>
    </row>
    <row r="1578" spans="1:13">
      <c r="A1578">
        <v>1577</v>
      </c>
      <c r="B1578" t="s">
        <v>12</v>
      </c>
      <c r="C1578">
        <v>625</v>
      </c>
      <c r="D1578" t="s">
        <v>13327</v>
      </c>
      <c r="E1578">
        <v>69</v>
      </c>
      <c r="F1578">
        <v>-1</v>
      </c>
      <c r="G1578">
        <v>-2</v>
      </c>
      <c r="H1578">
        <v>1374</v>
      </c>
      <c r="I1578">
        <v>2009</v>
      </c>
      <c r="J1578" t="s">
        <v>307</v>
      </c>
      <c r="K1578" t="str">
        <f>VLOOKUP(H1578,Sheet1!$A$1:$B$12864,2,FALSE)</f>
        <v>Robin Freeman</v>
      </c>
      <c r="L1578" t="e">
        <f>VLOOKUP(K1578,Sheet2!$B$1:$E$147,2,FALSE)</f>
        <v>#N/A</v>
      </c>
      <c r="M1578" t="str">
        <f t="shared" si="24"/>
        <v>9</v>
      </c>
    </row>
    <row r="1579" spans="1:13">
      <c r="A1579">
        <v>1578</v>
      </c>
      <c r="B1579" t="s">
        <v>9</v>
      </c>
      <c r="C1579">
        <v>625</v>
      </c>
      <c r="D1579" t="s">
        <v>13330</v>
      </c>
      <c r="E1579">
        <v>72</v>
      </c>
      <c r="F1579">
        <v>2</v>
      </c>
      <c r="G1579">
        <v>2</v>
      </c>
      <c r="H1579">
        <v>29745</v>
      </c>
      <c r="I1579">
        <v>2009</v>
      </c>
      <c r="J1579" t="s">
        <v>308</v>
      </c>
      <c r="K1579" t="str">
        <f>VLOOKUP(H1579,Sheet1!$A$1:$B$12864,2,FALSE)</f>
        <v>Tyler Aldridge</v>
      </c>
      <c r="L1579" t="e">
        <f>VLOOKUP(K1579,Sheet2!$B$1:$E$147,2,FALSE)</f>
        <v>#N/A</v>
      </c>
      <c r="M1579" t="str">
        <f t="shared" si="24"/>
        <v>00</v>
      </c>
    </row>
    <row r="1580" spans="1:13">
      <c r="A1580">
        <v>1579</v>
      </c>
      <c r="B1580" t="s">
        <v>11</v>
      </c>
      <c r="C1580">
        <v>625</v>
      </c>
      <c r="D1580" t="s">
        <v>13395</v>
      </c>
      <c r="E1580">
        <v>68</v>
      </c>
      <c r="F1580">
        <v>-2</v>
      </c>
      <c r="G1580" t="s">
        <v>20</v>
      </c>
      <c r="H1580">
        <v>29745</v>
      </c>
      <c r="I1580">
        <v>2009</v>
      </c>
      <c r="J1580" t="s">
        <v>308</v>
      </c>
      <c r="K1580" t="str">
        <f>VLOOKUP(H1580,Sheet1!$A$1:$B$12864,2,FALSE)</f>
        <v>Tyler Aldridge</v>
      </c>
      <c r="L1580" t="e">
        <f>VLOOKUP(K1580,Sheet2!$B$1:$E$147,2,FALSE)</f>
        <v>#N/A</v>
      </c>
      <c r="M1580" t="str">
        <f t="shared" si="24"/>
        <v>7</v>
      </c>
    </row>
    <row r="1581" spans="1:13">
      <c r="A1581">
        <v>1580</v>
      </c>
      <c r="B1581" t="s">
        <v>9</v>
      </c>
      <c r="C1581">
        <v>625</v>
      </c>
      <c r="D1581" t="s">
        <v>13358</v>
      </c>
      <c r="E1581">
        <v>70</v>
      </c>
      <c r="F1581" t="s">
        <v>20</v>
      </c>
      <c r="G1581" t="s">
        <v>20</v>
      </c>
      <c r="H1581">
        <v>21633</v>
      </c>
      <c r="I1581">
        <v>2009</v>
      </c>
      <c r="J1581" t="s">
        <v>235</v>
      </c>
      <c r="K1581" t="str">
        <f>VLOOKUP(H1581,Sheet1!$A$1:$B$12864,2,FALSE)</f>
        <v>Steve Allan</v>
      </c>
      <c r="L1581" t="e">
        <f>VLOOKUP(K1581,Sheet2!$B$1:$E$147,2,FALSE)</f>
        <v>#N/A</v>
      </c>
      <c r="M1581" t="str">
        <f t="shared" si="24"/>
        <v>8</v>
      </c>
    </row>
    <row r="1582" spans="1:13">
      <c r="A1582">
        <v>1581</v>
      </c>
      <c r="B1582" t="s">
        <v>11</v>
      </c>
      <c r="C1582">
        <v>625</v>
      </c>
      <c r="D1582" t="s">
        <v>13395</v>
      </c>
      <c r="E1582">
        <v>70</v>
      </c>
      <c r="F1582" t="s">
        <v>20</v>
      </c>
      <c r="G1582" t="s">
        <v>20</v>
      </c>
      <c r="H1582">
        <v>21633</v>
      </c>
      <c r="I1582">
        <v>2009</v>
      </c>
      <c r="J1582" t="s">
        <v>235</v>
      </c>
      <c r="K1582" t="str">
        <f>VLOOKUP(H1582,Sheet1!$A$1:$B$12864,2,FALSE)</f>
        <v>Steve Allan</v>
      </c>
      <c r="L1582" t="e">
        <f>VLOOKUP(K1582,Sheet2!$B$1:$E$147,2,FALSE)</f>
        <v>#N/A</v>
      </c>
      <c r="M1582" t="str">
        <f t="shared" si="24"/>
        <v>7</v>
      </c>
    </row>
    <row r="1583" spans="1:13">
      <c r="A1583">
        <v>1582</v>
      </c>
      <c r="B1583" t="s">
        <v>9</v>
      </c>
      <c r="C1583">
        <v>625</v>
      </c>
      <c r="D1583" t="s">
        <v>13393</v>
      </c>
      <c r="E1583">
        <v>69</v>
      </c>
      <c r="F1583">
        <v>-1</v>
      </c>
      <c r="G1583">
        <v>-1</v>
      </c>
      <c r="H1583">
        <v>23614</v>
      </c>
      <c r="I1583">
        <v>2009</v>
      </c>
      <c r="J1583" t="s">
        <v>62</v>
      </c>
      <c r="K1583" t="str">
        <f>VLOOKUP(H1583,Sheet1!$A$1:$B$12864,2,FALSE)</f>
        <v>Rich Beem</v>
      </c>
      <c r="L1583" t="e">
        <f>VLOOKUP(K1583,Sheet2!$B$1:$E$147,2,FALSE)</f>
        <v>#N/A</v>
      </c>
      <c r="M1583" t="str">
        <f t="shared" si="24"/>
        <v>6</v>
      </c>
    </row>
    <row r="1584" spans="1:13">
      <c r="A1584">
        <v>1583</v>
      </c>
      <c r="B1584" t="s">
        <v>11</v>
      </c>
      <c r="C1584">
        <v>625</v>
      </c>
      <c r="D1584" t="s">
        <v>13395</v>
      </c>
      <c r="E1584">
        <v>71</v>
      </c>
      <c r="F1584">
        <v>1</v>
      </c>
      <c r="G1584" t="s">
        <v>20</v>
      </c>
      <c r="H1584">
        <v>23614</v>
      </c>
      <c r="I1584">
        <v>2009</v>
      </c>
      <c r="J1584" t="s">
        <v>62</v>
      </c>
      <c r="K1584" t="str">
        <f>VLOOKUP(H1584,Sheet1!$A$1:$B$12864,2,FALSE)</f>
        <v>Rich Beem</v>
      </c>
      <c r="L1584" t="e">
        <f>VLOOKUP(K1584,Sheet2!$B$1:$E$147,2,FALSE)</f>
        <v>#N/A</v>
      </c>
      <c r="M1584" t="str">
        <f t="shared" si="24"/>
        <v>7</v>
      </c>
    </row>
    <row r="1585" spans="1:13">
      <c r="A1585">
        <v>1584</v>
      </c>
      <c r="B1585" t="s">
        <v>9</v>
      </c>
      <c r="C1585">
        <v>625</v>
      </c>
      <c r="D1585" t="s">
        <v>13374</v>
      </c>
      <c r="E1585">
        <v>68</v>
      </c>
      <c r="F1585">
        <v>-2</v>
      </c>
      <c r="G1585">
        <v>-2</v>
      </c>
      <c r="H1585">
        <v>20029</v>
      </c>
      <c r="I1585">
        <v>2009</v>
      </c>
      <c r="J1585" t="s">
        <v>76</v>
      </c>
      <c r="K1585" t="str">
        <f>VLOOKUP(H1585,Sheet1!$A$1:$B$12864,2,FALSE)</f>
        <v>Notah Begay III</v>
      </c>
      <c r="L1585" t="e">
        <f>VLOOKUP(K1585,Sheet2!$B$1:$E$147,2,FALSE)</f>
        <v>#N/A</v>
      </c>
      <c r="M1585" t="str">
        <f t="shared" si="24"/>
        <v>2</v>
      </c>
    </row>
    <row r="1586" spans="1:13">
      <c r="A1586">
        <v>1585</v>
      </c>
      <c r="B1586" t="s">
        <v>11</v>
      </c>
      <c r="C1586">
        <v>625</v>
      </c>
      <c r="D1586" t="s">
        <v>13395</v>
      </c>
      <c r="E1586">
        <v>72</v>
      </c>
      <c r="F1586">
        <v>2</v>
      </c>
      <c r="G1586" t="s">
        <v>20</v>
      </c>
      <c r="H1586">
        <v>20029</v>
      </c>
      <c r="I1586">
        <v>2009</v>
      </c>
      <c r="J1586" t="s">
        <v>76</v>
      </c>
      <c r="K1586" t="str">
        <f>VLOOKUP(H1586,Sheet1!$A$1:$B$12864,2,FALSE)</f>
        <v>Notah Begay III</v>
      </c>
      <c r="L1586" t="e">
        <f>VLOOKUP(K1586,Sheet2!$B$1:$E$147,2,FALSE)</f>
        <v>#N/A</v>
      </c>
      <c r="M1586" t="str">
        <f t="shared" si="24"/>
        <v>7</v>
      </c>
    </row>
    <row r="1587" spans="1:13">
      <c r="A1587">
        <v>1586</v>
      </c>
      <c r="B1587" t="s">
        <v>9</v>
      </c>
      <c r="C1587">
        <v>625</v>
      </c>
      <c r="D1587" t="s">
        <v>13358</v>
      </c>
      <c r="E1587">
        <v>70</v>
      </c>
      <c r="F1587" t="s">
        <v>20</v>
      </c>
      <c r="G1587" t="s">
        <v>20</v>
      </c>
      <c r="H1587">
        <v>6809</v>
      </c>
      <c r="I1587">
        <v>2009</v>
      </c>
      <c r="J1587" t="s">
        <v>102</v>
      </c>
      <c r="K1587" t="str">
        <f>VLOOKUP(H1587,Sheet1!$A$1:$B$12864,2,FALSE)</f>
        <v>Bob Burns</v>
      </c>
      <c r="L1587" t="e">
        <f>VLOOKUP(K1587,Sheet2!$B$1:$E$147,2,FALSE)</f>
        <v>#N/A</v>
      </c>
      <c r="M1587" t="str">
        <f t="shared" si="24"/>
        <v>8</v>
      </c>
    </row>
    <row r="1588" spans="1:13">
      <c r="A1588">
        <v>1587</v>
      </c>
      <c r="B1588" t="s">
        <v>11</v>
      </c>
      <c r="C1588">
        <v>625</v>
      </c>
      <c r="D1588" t="s">
        <v>13395</v>
      </c>
      <c r="E1588">
        <v>70</v>
      </c>
      <c r="F1588" t="s">
        <v>20</v>
      </c>
      <c r="G1588" t="s">
        <v>20</v>
      </c>
      <c r="H1588">
        <v>6809</v>
      </c>
      <c r="I1588">
        <v>2009</v>
      </c>
      <c r="J1588" t="s">
        <v>102</v>
      </c>
      <c r="K1588" t="str">
        <f>VLOOKUP(H1588,Sheet1!$A$1:$B$12864,2,FALSE)</f>
        <v>Bob Burns</v>
      </c>
      <c r="L1588" t="e">
        <f>VLOOKUP(K1588,Sheet2!$B$1:$E$147,2,FALSE)</f>
        <v>#N/A</v>
      </c>
      <c r="M1588" t="str">
        <f t="shared" si="24"/>
        <v>7</v>
      </c>
    </row>
    <row r="1589" spans="1:13">
      <c r="A1589">
        <v>1588</v>
      </c>
      <c r="B1589" t="s">
        <v>9</v>
      </c>
      <c r="C1589">
        <v>625</v>
      </c>
      <c r="D1589" t="s">
        <v>13330</v>
      </c>
      <c r="E1589">
        <v>72</v>
      </c>
      <c r="F1589">
        <v>2</v>
      </c>
      <c r="G1589">
        <v>2</v>
      </c>
      <c r="H1589">
        <v>1157</v>
      </c>
      <c r="I1589">
        <v>2009</v>
      </c>
      <c r="J1589" t="s">
        <v>67</v>
      </c>
      <c r="K1589" t="str">
        <f>VLOOKUP(H1589,Sheet1!$A$1:$B$12864,2,FALSE)</f>
        <v>Tom Byrum</v>
      </c>
      <c r="L1589" t="e">
        <f>VLOOKUP(K1589,Sheet2!$B$1:$E$147,2,FALSE)</f>
        <v>#N/A</v>
      </c>
      <c r="M1589" t="str">
        <f t="shared" si="24"/>
        <v>00</v>
      </c>
    </row>
    <row r="1590" spans="1:13">
      <c r="A1590">
        <v>1589</v>
      </c>
      <c r="B1590" t="s">
        <v>11</v>
      </c>
      <c r="C1590">
        <v>625</v>
      </c>
      <c r="D1590" t="s">
        <v>13395</v>
      </c>
      <c r="E1590">
        <v>68</v>
      </c>
      <c r="F1590">
        <v>-2</v>
      </c>
      <c r="G1590" t="s">
        <v>20</v>
      </c>
      <c r="H1590">
        <v>1157</v>
      </c>
      <c r="I1590">
        <v>2009</v>
      </c>
      <c r="J1590" t="s">
        <v>67</v>
      </c>
      <c r="K1590" t="str">
        <f>VLOOKUP(H1590,Sheet1!$A$1:$B$12864,2,FALSE)</f>
        <v>Tom Byrum</v>
      </c>
      <c r="L1590" t="e">
        <f>VLOOKUP(K1590,Sheet2!$B$1:$E$147,2,FALSE)</f>
        <v>#N/A</v>
      </c>
      <c r="M1590" t="str">
        <f t="shared" si="24"/>
        <v>7</v>
      </c>
    </row>
    <row r="1591" spans="1:13">
      <c r="A1591">
        <v>1590</v>
      </c>
      <c r="B1591" t="s">
        <v>9</v>
      </c>
      <c r="C1591">
        <v>625</v>
      </c>
      <c r="D1591" t="s">
        <v>13390</v>
      </c>
      <c r="E1591">
        <v>71</v>
      </c>
      <c r="F1591">
        <v>1</v>
      </c>
      <c r="G1591">
        <v>1</v>
      </c>
      <c r="H1591">
        <v>20850</v>
      </c>
      <c r="I1591">
        <v>2009</v>
      </c>
      <c r="J1591" t="s">
        <v>103</v>
      </c>
      <c r="K1591" t="str">
        <f>VLOOKUP(H1591,Sheet1!$A$1:$B$12864,2,FALSE)</f>
        <v>Daniel Chopra</v>
      </c>
      <c r="L1591" t="e">
        <f>VLOOKUP(K1591,Sheet2!$B$1:$E$147,2,FALSE)</f>
        <v>#N/A</v>
      </c>
      <c r="M1591" t="str">
        <f t="shared" si="24"/>
        <v>4</v>
      </c>
    </row>
    <row r="1592" spans="1:13">
      <c r="A1592">
        <v>1591</v>
      </c>
      <c r="B1592" t="s">
        <v>11</v>
      </c>
      <c r="C1592">
        <v>625</v>
      </c>
      <c r="D1592" t="s">
        <v>13395</v>
      </c>
      <c r="E1592">
        <v>69</v>
      </c>
      <c r="F1592">
        <v>-1</v>
      </c>
      <c r="G1592" t="s">
        <v>20</v>
      </c>
      <c r="H1592">
        <v>20850</v>
      </c>
      <c r="I1592">
        <v>2009</v>
      </c>
      <c r="J1592" t="s">
        <v>103</v>
      </c>
      <c r="K1592" t="str">
        <f>VLOOKUP(H1592,Sheet1!$A$1:$B$12864,2,FALSE)</f>
        <v>Daniel Chopra</v>
      </c>
      <c r="L1592" t="e">
        <f>VLOOKUP(K1592,Sheet2!$B$1:$E$147,2,FALSE)</f>
        <v>#N/A</v>
      </c>
      <c r="M1592" t="str">
        <f t="shared" si="24"/>
        <v>7</v>
      </c>
    </row>
    <row r="1593" spans="1:13">
      <c r="A1593">
        <v>1592</v>
      </c>
      <c r="B1593" t="s">
        <v>9</v>
      </c>
      <c r="C1593">
        <v>625</v>
      </c>
      <c r="D1593" t="s">
        <v>13358</v>
      </c>
      <c r="E1593">
        <v>70</v>
      </c>
      <c r="F1593" t="s">
        <v>20</v>
      </c>
      <c r="G1593" t="s">
        <v>20</v>
      </c>
      <c r="H1593">
        <v>30711</v>
      </c>
      <c r="I1593">
        <v>2009</v>
      </c>
      <c r="J1593" t="s">
        <v>309</v>
      </c>
      <c r="K1593" t="str">
        <f>VLOOKUP(H1593,Sheet1!$A$1:$B$12864,2,FALSE)</f>
        <v>Colt Knost</v>
      </c>
      <c r="L1593">
        <f>VLOOKUP(K1593,Sheet2!$B$1:$E$147,2,FALSE)</f>
        <v>4100</v>
      </c>
      <c r="M1593" t="str">
        <f t="shared" si="24"/>
        <v>8</v>
      </c>
    </row>
    <row r="1594" spans="1:13">
      <c r="A1594">
        <v>1593</v>
      </c>
      <c r="B1594" t="s">
        <v>11</v>
      </c>
      <c r="C1594">
        <v>625</v>
      </c>
      <c r="D1594" t="s">
        <v>13395</v>
      </c>
      <c r="E1594">
        <v>70</v>
      </c>
      <c r="F1594" t="s">
        <v>20</v>
      </c>
      <c r="G1594" t="s">
        <v>20</v>
      </c>
      <c r="H1594">
        <v>30711</v>
      </c>
      <c r="I1594">
        <v>2009</v>
      </c>
      <c r="J1594" t="s">
        <v>309</v>
      </c>
      <c r="K1594" t="str">
        <f>VLOOKUP(H1594,Sheet1!$A$1:$B$12864,2,FALSE)</f>
        <v>Colt Knost</v>
      </c>
      <c r="L1594">
        <f>VLOOKUP(K1594,Sheet2!$B$1:$E$147,2,FALSE)</f>
        <v>4100</v>
      </c>
      <c r="M1594" t="str">
        <f t="shared" si="24"/>
        <v>7</v>
      </c>
    </row>
    <row r="1595" spans="1:13">
      <c r="A1595">
        <v>1594</v>
      </c>
      <c r="B1595" t="s">
        <v>9</v>
      </c>
      <c r="C1595">
        <v>625</v>
      </c>
      <c r="D1595" t="s">
        <v>13385</v>
      </c>
      <c r="E1595">
        <v>73</v>
      </c>
      <c r="F1595">
        <v>3</v>
      </c>
      <c r="G1595">
        <v>3</v>
      </c>
      <c r="H1595">
        <v>27466</v>
      </c>
      <c r="I1595">
        <v>2009</v>
      </c>
      <c r="J1595" t="s">
        <v>310</v>
      </c>
      <c r="K1595" t="str">
        <f>VLOOKUP(H1595,Sheet1!$A$1:$B$12864,2,FALSE)</f>
        <v>Spencer Levin</v>
      </c>
      <c r="L1595">
        <f>VLOOKUP(K1595,Sheet2!$B$1:$E$147,2,FALSE)</f>
        <v>4400</v>
      </c>
      <c r="M1595" t="str">
        <f t="shared" si="24"/>
        <v>22</v>
      </c>
    </row>
    <row r="1596" spans="1:13">
      <c r="A1596">
        <v>1595</v>
      </c>
      <c r="B1596" t="s">
        <v>11</v>
      </c>
      <c r="C1596">
        <v>625</v>
      </c>
      <c r="D1596" t="s">
        <v>13395</v>
      </c>
      <c r="E1596">
        <v>67</v>
      </c>
      <c r="F1596">
        <v>-3</v>
      </c>
      <c r="G1596" t="s">
        <v>20</v>
      </c>
      <c r="H1596">
        <v>27466</v>
      </c>
      <c r="I1596">
        <v>2009</v>
      </c>
      <c r="J1596" t="s">
        <v>310</v>
      </c>
      <c r="K1596" t="str">
        <f>VLOOKUP(H1596,Sheet1!$A$1:$B$12864,2,FALSE)</f>
        <v>Spencer Levin</v>
      </c>
      <c r="L1596">
        <f>VLOOKUP(K1596,Sheet2!$B$1:$E$147,2,FALSE)</f>
        <v>4400</v>
      </c>
      <c r="M1596" t="str">
        <f t="shared" si="24"/>
        <v>7</v>
      </c>
    </row>
    <row r="1597" spans="1:13">
      <c r="A1597">
        <v>1596</v>
      </c>
      <c r="B1597" t="s">
        <v>9</v>
      </c>
      <c r="C1597">
        <v>625</v>
      </c>
      <c r="D1597" t="s">
        <v>13358</v>
      </c>
      <c r="E1597">
        <v>70</v>
      </c>
      <c r="F1597" t="s">
        <v>20</v>
      </c>
      <c r="G1597" t="s">
        <v>20</v>
      </c>
      <c r="H1597">
        <v>23800</v>
      </c>
      <c r="I1597">
        <v>2009</v>
      </c>
      <c r="J1597" t="s">
        <v>311</v>
      </c>
      <c r="K1597" t="str">
        <f>VLOOKUP(H1597,Sheet1!$A$1:$B$12864,2,FALSE)</f>
        <v>Bryce Molder</v>
      </c>
      <c r="L1597">
        <f>VLOOKUP(K1597,Sheet2!$B$1:$E$147,2,FALSE)</f>
        <v>5100</v>
      </c>
      <c r="M1597" t="str">
        <f t="shared" si="24"/>
        <v>8</v>
      </c>
    </row>
    <row r="1598" spans="1:13">
      <c r="A1598">
        <v>1597</v>
      </c>
      <c r="B1598" t="s">
        <v>11</v>
      </c>
      <c r="C1598">
        <v>625</v>
      </c>
      <c r="D1598" t="s">
        <v>13395</v>
      </c>
      <c r="E1598">
        <v>70</v>
      </c>
      <c r="F1598" t="s">
        <v>20</v>
      </c>
      <c r="G1598" t="s">
        <v>20</v>
      </c>
      <c r="H1598">
        <v>23800</v>
      </c>
      <c r="I1598">
        <v>2009</v>
      </c>
      <c r="J1598" t="s">
        <v>311</v>
      </c>
      <c r="K1598" t="str">
        <f>VLOOKUP(H1598,Sheet1!$A$1:$B$12864,2,FALSE)</f>
        <v>Bryce Molder</v>
      </c>
      <c r="L1598">
        <f>VLOOKUP(K1598,Sheet2!$B$1:$E$147,2,FALSE)</f>
        <v>5100</v>
      </c>
      <c r="M1598" t="str">
        <f t="shared" si="24"/>
        <v>7</v>
      </c>
    </row>
    <row r="1599" spans="1:13">
      <c r="A1599">
        <v>1598</v>
      </c>
      <c r="B1599" t="s">
        <v>9</v>
      </c>
      <c r="C1599">
        <v>625</v>
      </c>
      <c r="D1599" t="s">
        <v>13358</v>
      </c>
      <c r="E1599">
        <v>70</v>
      </c>
      <c r="F1599" t="s">
        <v>20</v>
      </c>
      <c r="G1599" t="s">
        <v>20</v>
      </c>
      <c r="H1599">
        <v>22348</v>
      </c>
      <c r="I1599">
        <v>2009</v>
      </c>
      <c r="J1599" t="s">
        <v>244</v>
      </c>
      <c r="K1599" t="str">
        <f>VLOOKUP(H1599,Sheet1!$A$1:$B$12864,2,FALSE)</f>
        <v>Nick O'Hern</v>
      </c>
      <c r="L1599" t="e">
        <f>VLOOKUP(K1599,Sheet2!$B$1:$E$147,2,FALSE)</f>
        <v>#N/A</v>
      </c>
      <c r="M1599" t="str">
        <f t="shared" si="24"/>
        <v>8</v>
      </c>
    </row>
    <row r="1600" spans="1:13">
      <c r="A1600">
        <v>1599</v>
      </c>
      <c r="B1600" t="s">
        <v>11</v>
      </c>
      <c r="C1600">
        <v>625</v>
      </c>
      <c r="D1600" t="s">
        <v>13395</v>
      </c>
      <c r="E1600">
        <v>70</v>
      </c>
      <c r="F1600" t="s">
        <v>20</v>
      </c>
      <c r="G1600" t="s">
        <v>20</v>
      </c>
      <c r="H1600">
        <v>22348</v>
      </c>
      <c r="I1600">
        <v>2009</v>
      </c>
      <c r="J1600" t="s">
        <v>244</v>
      </c>
      <c r="K1600" t="str">
        <f>VLOOKUP(H1600,Sheet1!$A$1:$B$12864,2,FALSE)</f>
        <v>Nick O'Hern</v>
      </c>
      <c r="L1600" t="e">
        <f>VLOOKUP(K1600,Sheet2!$B$1:$E$147,2,FALSE)</f>
        <v>#N/A</v>
      </c>
      <c r="M1600" t="str">
        <f t="shared" si="24"/>
        <v>7</v>
      </c>
    </row>
    <row r="1601" spans="1:13">
      <c r="A1601">
        <v>1600</v>
      </c>
      <c r="B1601" t="s">
        <v>9</v>
      </c>
      <c r="C1601">
        <v>625</v>
      </c>
      <c r="D1601" t="s">
        <v>13393</v>
      </c>
      <c r="E1601">
        <v>69</v>
      </c>
      <c r="F1601">
        <v>-1</v>
      </c>
      <c r="G1601">
        <v>-1</v>
      </c>
      <c r="H1601">
        <v>23320</v>
      </c>
      <c r="I1601">
        <v>2009</v>
      </c>
      <c r="J1601" t="s">
        <v>138</v>
      </c>
      <c r="K1601" t="str">
        <f>VLOOKUP(H1601,Sheet1!$A$1:$B$12864,2,FALSE)</f>
        <v>Ryan Palmer</v>
      </c>
      <c r="L1601" t="e">
        <f>VLOOKUP(K1601,Sheet2!$B$1:$E$147,2,FALSE)</f>
        <v>#N/A</v>
      </c>
      <c r="M1601" t="str">
        <f t="shared" si="24"/>
        <v>6</v>
      </c>
    </row>
    <row r="1602" spans="1:13">
      <c r="A1602">
        <v>1601</v>
      </c>
      <c r="B1602" t="s">
        <v>11</v>
      </c>
      <c r="C1602">
        <v>625</v>
      </c>
      <c r="D1602" t="s">
        <v>13395</v>
      </c>
      <c r="E1602">
        <v>71</v>
      </c>
      <c r="F1602">
        <v>1</v>
      </c>
      <c r="G1602" t="s">
        <v>20</v>
      </c>
      <c r="H1602">
        <v>23320</v>
      </c>
      <c r="I1602">
        <v>2009</v>
      </c>
      <c r="J1602" t="s">
        <v>138</v>
      </c>
      <c r="K1602" t="str">
        <f>VLOOKUP(H1602,Sheet1!$A$1:$B$12864,2,FALSE)</f>
        <v>Ryan Palmer</v>
      </c>
      <c r="L1602" t="e">
        <f>VLOOKUP(K1602,Sheet2!$B$1:$E$147,2,FALSE)</f>
        <v>#N/A</v>
      </c>
      <c r="M1602" t="str">
        <f t="shared" si="24"/>
        <v>7</v>
      </c>
    </row>
    <row r="1603" spans="1:13">
      <c r="A1603">
        <v>1602</v>
      </c>
      <c r="B1603" t="s">
        <v>9</v>
      </c>
      <c r="C1603">
        <v>625</v>
      </c>
      <c r="D1603" t="s">
        <v>13390</v>
      </c>
      <c r="E1603">
        <v>71</v>
      </c>
      <c r="F1603">
        <v>1</v>
      </c>
      <c r="G1603">
        <v>1</v>
      </c>
      <c r="H1603">
        <v>22293</v>
      </c>
      <c r="I1603">
        <v>2009</v>
      </c>
      <c r="J1603" t="s">
        <v>27</v>
      </c>
      <c r="K1603" t="str">
        <f>VLOOKUP(H1603,Sheet1!$A$1:$B$12864,2,FALSE)</f>
        <v>Heath Slocum</v>
      </c>
      <c r="L1603" t="e">
        <f>VLOOKUP(K1603,Sheet2!$B$1:$E$147,2,FALSE)</f>
        <v>#N/A</v>
      </c>
      <c r="M1603" t="str">
        <f t="shared" ref="M1603:M1666" si="25">IF(ISNUMBER(D1603),D1603, RIGHT(D1603,LEN(D1603)-1))</f>
        <v>4</v>
      </c>
    </row>
    <row r="1604" spans="1:13">
      <c r="A1604">
        <v>1603</v>
      </c>
      <c r="B1604" t="s">
        <v>11</v>
      </c>
      <c r="C1604">
        <v>625</v>
      </c>
      <c r="D1604" t="s">
        <v>13395</v>
      </c>
      <c r="E1604">
        <v>69</v>
      </c>
      <c r="F1604">
        <v>-1</v>
      </c>
      <c r="G1604" t="s">
        <v>20</v>
      </c>
      <c r="H1604">
        <v>22293</v>
      </c>
      <c r="I1604">
        <v>2009</v>
      </c>
      <c r="J1604" t="s">
        <v>27</v>
      </c>
      <c r="K1604" t="str">
        <f>VLOOKUP(H1604,Sheet1!$A$1:$B$12864,2,FALSE)</f>
        <v>Heath Slocum</v>
      </c>
      <c r="L1604" t="e">
        <f>VLOOKUP(K1604,Sheet2!$B$1:$E$147,2,FALSE)</f>
        <v>#N/A</v>
      </c>
      <c r="M1604" t="str">
        <f t="shared" si="25"/>
        <v>7</v>
      </c>
    </row>
    <row r="1605" spans="1:13">
      <c r="A1605">
        <v>1604</v>
      </c>
      <c r="B1605" t="s">
        <v>9</v>
      </c>
      <c r="C1605">
        <v>625</v>
      </c>
      <c r="D1605" t="s">
        <v>13358</v>
      </c>
      <c r="E1605">
        <v>70</v>
      </c>
      <c r="F1605" t="s">
        <v>20</v>
      </c>
      <c r="G1605" t="s">
        <v>20</v>
      </c>
      <c r="H1605">
        <v>28118</v>
      </c>
      <c r="I1605">
        <v>2009</v>
      </c>
      <c r="J1605" t="s">
        <v>312</v>
      </c>
      <c r="K1605" t="str">
        <f>VLOOKUP(H1605,Sheet1!$A$1:$B$12864,2,FALSE)</f>
        <v>Peter Tomasulo</v>
      </c>
      <c r="L1605" t="e">
        <f>VLOOKUP(K1605,Sheet2!$B$1:$E$147,2,FALSE)</f>
        <v>#N/A</v>
      </c>
      <c r="M1605" t="str">
        <f t="shared" si="25"/>
        <v>8</v>
      </c>
    </row>
    <row r="1606" spans="1:13">
      <c r="A1606">
        <v>1605</v>
      </c>
      <c r="B1606" t="s">
        <v>11</v>
      </c>
      <c r="C1606">
        <v>625</v>
      </c>
      <c r="D1606" t="s">
        <v>13395</v>
      </c>
      <c r="E1606">
        <v>70</v>
      </c>
      <c r="F1606" t="s">
        <v>20</v>
      </c>
      <c r="G1606" t="s">
        <v>20</v>
      </c>
      <c r="H1606">
        <v>28118</v>
      </c>
      <c r="I1606">
        <v>2009</v>
      </c>
      <c r="J1606" t="s">
        <v>312</v>
      </c>
      <c r="K1606" t="str">
        <f>VLOOKUP(H1606,Sheet1!$A$1:$B$12864,2,FALSE)</f>
        <v>Peter Tomasulo</v>
      </c>
      <c r="L1606" t="e">
        <f>VLOOKUP(K1606,Sheet2!$B$1:$E$147,2,FALSE)</f>
        <v>#N/A</v>
      </c>
      <c r="M1606" t="str">
        <f t="shared" si="25"/>
        <v>7</v>
      </c>
    </row>
    <row r="1607" spans="1:13">
      <c r="A1607">
        <v>1606</v>
      </c>
      <c r="B1607" t="s">
        <v>9</v>
      </c>
      <c r="C1607">
        <v>625</v>
      </c>
      <c r="D1607" t="s">
        <v>13393</v>
      </c>
      <c r="E1607">
        <v>69</v>
      </c>
      <c r="F1607">
        <v>-1</v>
      </c>
      <c r="G1607">
        <v>-1</v>
      </c>
      <c r="H1607">
        <v>25349</v>
      </c>
      <c r="I1607">
        <v>2009</v>
      </c>
      <c r="J1607" t="s">
        <v>231</v>
      </c>
      <c r="K1607" t="str">
        <f>VLOOKUP(H1607,Sheet1!$A$1:$B$12864,2,FALSE)</f>
        <v>Tim Wilkinson</v>
      </c>
      <c r="L1607">
        <f>VLOOKUP(K1607,Sheet2!$B$1:$E$147,2,FALSE)</f>
        <v>3200</v>
      </c>
      <c r="M1607" t="str">
        <f t="shared" si="25"/>
        <v>6</v>
      </c>
    </row>
    <row r="1608" spans="1:13">
      <c r="A1608">
        <v>1607</v>
      </c>
      <c r="B1608" t="s">
        <v>11</v>
      </c>
      <c r="C1608">
        <v>625</v>
      </c>
      <c r="D1608" t="s">
        <v>13395</v>
      </c>
      <c r="E1608">
        <v>71</v>
      </c>
      <c r="F1608">
        <v>1</v>
      </c>
      <c r="G1608" t="s">
        <v>20</v>
      </c>
      <c r="H1608">
        <v>25349</v>
      </c>
      <c r="I1608">
        <v>2009</v>
      </c>
      <c r="J1608" t="s">
        <v>231</v>
      </c>
      <c r="K1608" t="str">
        <f>VLOOKUP(H1608,Sheet1!$A$1:$B$12864,2,FALSE)</f>
        <v>Tim Wilkinson</v>
      </c>
      <c r="L1608">
        <f>VLOOKUP(K1608,Sheet2!$B$1:$E$147,2,FALSE)</f>
        <v>3200</v>
      </c>
      <c r="M1608" t="str">
        <f t="shared" si="25"/>
        <v>7</v>
      </c>
    </row>
    <row r="1609" spans="1:13">
      <c r="A1609">
        <v>1608</v>
      </c>
      <c r="B1609" t="s">
        <v>9</v>
      </c>
      <c r="C1609">
        <v>625</v>
      </c>
      <c r="D1609" t="s">
        <v>13390</v>
      </c>
      <c r="E1609">
        <v>71</v>
      </c>
      <c r="F1609">
        <v>1</v>
      </c>
      <c r="G1609">
        <v>1</v>
      </c>
      <c r="H1609">
        <v>24846</v>
      </c>
      <c r="I1609">
        <v>2009</v>
      </c>
      <c r="J1609" t="s">
        <v>313</v>
      </c>
      <c r="K1609" t="str">
        <f>VLOOKUP(H1609,Sheet1!$A$1:$B$12864,2,FALSE)</f>
        <v>Ricky Barnes</v>
      </c>
      <c r="L1609">
        <f>VLOOKUP(K1609,Sheet2!$B$1:$E$147,2,FALSE)</f>
        <v>3200</v>
      </c>
      <c r="M1609" t="str">
        <f t="shared" si="25"/>
        <v>4</v>
      </c>
    </row>
    <row r="1610" spans="1:13">
      <c r="A1610">
        <v>1609</v>
      </c>
      <c r="B1610" t="s">
        <v>11</v>
      </c>
      <c r="C1610">
        <v>625</v>
      </c>
      <c r="D1610" t="s">
        <v>13396</v>
      </c>
      <c r="E1610">
        <v>70</v>
      </c>
      <c r="F1610" t="s">
        <v>20</v>
      </c>
      <c r="G1610">
        <v>1</v>
      </c>
      <c r="H1610">
        <v>24846</v>
      </c>
      <c r="I1610">
        <v>2009</v>
      </c>
      <c r="J1610" t="s">
        <v>313</v>
      </c>
      <c r="K1610" t="str">
        <f>VLOOKUP(H1610,Sheet1!$A$1:$B$12864,2,FALSE)</f>
        <v>Ricky Barnes</v>
      </c>
      <c r="L1610">
        <f>VLOOKUP(K1610,Sheet2!$B$1:$E$147,2,FALSE)</f>
        <v>3200</v>
      </c>
      <c r="M1610" t="str">
        <f t="shared" si="25"/>
        <v>2</v>
      </c>
    </row>
    <row r="1611" spans="1:13">
      <c r="A1611">
        <v>1610</v>
      </c>
      <c r="B1611" t="s">
        <v>9</v>
      </c>
      <c r="C1611">
        <v>625</v>
      </c>
      <c r="D1611" t="s">
        <v>13330</v>
      </c>
      <c r="E1611">
        <v>72</v>
      </c>
      <c r="F1611">
        <v>2</v>
      </c>
      <c r="G1611">
        <v>2</v>
      </c>
      <c r="H1611">
        <v>7223</v>
      </c>
      <c r="I1611">
        <v>2009</v>
      </c>
      <c r="J1611" t="s">
        <v>133</v>
      </c>
      <c r="K1611" t="str">
        <f>VLOOKUP(H1611,Sheet1!$A$1:$B$12864,2,FALSE)</f>
        <v>Brian Bateman</v>
      </c>
      <c r="L1611" t="e">
        <f>VLOOKUP(K1611,Sheet2!$B$1:$E$147,2,FALSE)</f>
        <v>#N/A</v>
      </c>
      <c r="M1611" t="str">
        <f t="shared" si="25"/>
        <v>00</v>
      </c>
    </row>
    <row r="1612" spans="1:13">
      <c r="A1612">
        <v>1611</v>
      </c>
      <c r="B1612" t="s">
        <v>11</v>
      </c>
      <c r="C1612">
        <v>625</v>
      </c>
      <c r="D1612" t="s">
        <v>13396</v>
      </c>
      <c r="E1612">
        <v>69</v>
      </c>
      <c r="F1612">
        <v>-1</v>
      </c>
      <c r="G1612">
        <v>1</v>
      </c>
      <c r="H1612">
        <v>7223</v>
      </c>
      <c r="I1612">
        <v>2009</v>
      </c>
      <c r="J1612" t="s">
        <v>133</v>
      </c>
      <c r="K1612" t="str">
        <f>VLOOKUP(H1612,Sheet1!$A$1:$B$12864,2,FALSE)</f>
        <v>Brian Bateman</v>
      </c>
      <c r="L1612" t="e">
        <f>VLOOKUP(K1612,Sheet2!$B$1:$E$147,2,FALSE)</f>
        <v>#N/A</v>
      </c>
      <c r="M1612" t="str">
        <f t="shared" si="25"/>
        <v>2</v>
      </c>
    </row>
    <row r="1613" spans="1:13">
      <c r="A1613">
        <v>1612</v>
      </c>
      <c r="B1613" t="s">
        <v>9</v>
      </c>
      <c r="C1613">
        <v>625</v>
      </c>
      <c r="D1613" t="s">
        <v>13385</v>
      </c>
      <c r="E1613">
        <v>73</v>
      </c>
      <c r="F1613">
        <v>3</v>
      </c>
      <c r="G1613">
        <v>3</v>
      </c>
      <c r="H1613">
        <v>6621</v>
      </c>
      <c r="I1613">
        <v>2009</v>
      </c>
      <c r="J1613" t="s">
        <v>141</v>
      </c>
      <c r="K1613" t="str">
        <f>VLOOKUP(H1613,Sheet1!$A$1:$B$12864,2,FALSE)</f>
        <v>Joe Durant</v>
      </c>
      <c r="L1613" t="e">
        <f>VLOOKUP(K1613,Sheet2!$B$1:$E$147,2,FALSE)</f>
        <v>#N/A</v>
      </c>
      <c r="M1613" t="str">
        <f t="shared" si="25"/>
        <v>22</v>
      </c>
    </row>
    <row r="1614" spans="1:13">
      <c r="A1614">
        <v>1613</v>
      </c>
      <c r="B1614" t="s">
        <v>11</v>
      </c>
      <c r="C1614">
        <v>625</v>
      </c>
      <c r="D1614" t="s">
        <v>13396</v>
      </c>
      <c r="E1614">
        <v>68</v>
      </c>
      <c r="F1614">
        <v>-2</v>
      </c>
      <c r="G1614">
        <v>1</v>
      </c>
      <c r="H1614">
        <v>6621</v>
      </c>
      <c r="I1614">
        <v>2009</v>
      </c>
      <c r="J1614" t="s">
        <v>141</v>
      </c>
      <c r="K1614" t="str">
        <f>VLOOKUP(H1614,Sheet1!$A$1:$B$12864,2,FALSE)</f>
        <v>Joe Durant</v>
      </c>
      <c r="L1614" t="e">
        <f>VLOOKUP(K1614,Sheet2!$B$1:$E$147,2,FALSE)</f>
        <v>#N/A</v>
      </c>
      <c r="M1614" t="str">
        <f t="shared" si="25"/>
        <v>2</v>
      </c>
    </row>
    <row r="1615" spans="1:13">
      <c r="A1615">
        <v>1614</v>
      </c>
      <c r="B1615" t="s">
        <v>9</v>
      </c>
      <c r="C1615">
        <v>625</v>
      </c>
      <c r="D1615" t="s">
        <v>13390</v>
      </c>
      <c r="E1615">
        <v>71</v>
      </c>
      <c r="F1615">
        <v>1</v>
      </c>
      <c r="G1615">
        <v>1</v>
      </c>
      <c r="H1615">
        <v>30750</v>
      </c>
      <c r="I1615">
        <v>2009</v>
      </c>
      <c r="J1615" t="s">
        <v>265</v>
      </c>
      <c r="K1615" t="str">
        <f>VLOOKUP(H1615,Sheet1!$A$1:$B$12864,2,FALSE)</f>
        <v>Tommy Gainey</v>
      </c>
      <c r="L1615" t="e">
        <f>VLOOKUP(K1615,Sheet2!$B$1:$E$147,2,FALSE)</f>
        <v>#N/A</v>
      </c>
      <c r="M1615" t="str">
        <f t="shared" si="25"/>
        <v>4</v>
      </c>
    </row>
    <row r="1616" spans="1:13">
      <c r="A1616">
        <v>1615</v>
      </c>
      <c r="B1616" t="s">
        <v>11</v>
      </c>
      <c r="C1616">
        <v>625</v>
      </c>
      <c r="D1616" t="s">
        <v>13396</v>
      </c>
      <c r="E1616">
        <v>70</v>
      </c>
      <c r="F1616" t="s">
        <v>20</v>
      </c>
      <c r="G1616">
        <v>1</v>
      </c>
      <c r="H1616">
        <v>30750</v>
      </c>
      <c r="I1616">
        <v>2009</v>
      </c>
      <c r="J1616" t="s">
        <v>265</v>
      </c>
      <c r="K1616" t="str">
        <f>VLOOKUP(H1616,Sheet1!$A$1:$B$12864,2,FALSE)</f>
        <v>Tommy Gainey</v>
      </c>
      <c r="L1616" t="e">
        <f>VLOOKUP(K1616,Sheet2!$B$1:$E$147,2,FALSE)</f>
        <v>#N/A</v>
      </c>
      <c r="M1616" t="str">
        <f t="shared" si="25"/>
        <v>2</v>
      </c>
    </row>
    <row r="1617" spans="1:13">
      <c r="A1617">
        <v>1616</v>
      </c>
      <c r="B1617" t="s">
        <v>9</v>
      </c>
      <c r="C1617">
        <v>625</v>
      </c>
      <c r="D1617" t="s">
        <v>13358</v>
      </c>
      <c r="E1617">
        <v>70</v>
      </c>
      <c r="F1617" t="s">
        <v>20</v>
      </c>
      <c r="G1617" t="s">
        <v>20</v>
      </c>
      <c r="H1617">
        <v>6012</v>
      </c>
      <c r="I1617">
        <v>2009</v>
      </c>
      <c r="J1617" t="s">
        <v>173</v>
      </c>
      <c r="K1617" t="str">
        <f>VLOOKUP(H1617,Sheet1!$A$1:$B$12864,2,FALSE)</f>
        <v>Greg Kraft</v>
      </c>
      <c r="L1617" t="e">
        <f>VLOOKUP(K1617,Sheet2!$B$1:$E$147,2,FALSE)</f>
        <v>#N/A</v>
      </c>
      <c r="M1617" t="str">
        <f t="shared" si="25"/>
        <v>8</v>
      </c>
    </row>
    <row r="1618" spans="1:13">
      <c r="A1618">
        <v>1617</v>
      </c>
      <c r="B1618" t="s">
        <v>11</v>
      </c>
      <c r="C1618">
        <v>625</v>
      </c>
      <c r="D1618" t="s">
        <v>13396</v>
      </c>
      <c r="E1618">
        <v>71</v>
      </c>
      <c r="F1618">
        <v>1</v>
      </c>
      <c r="G1618">
        <v>1</v>
      </c>
      <c r="H1618">
        <v>6012</v>
      </c>
      <c r="I1618">
        <v>2009</v>
      </c>
      <c r="J1618" t="s">
        <v>173</v>
      </c>
      <c r="K1618" t="str">
        <f>VLOOKUP(H1618,Sheet1!$A$1:$B$12864,2,FALSE)</f>
        <v>Greg Kraft</v>
      </c>
      <c r="L1618" t="e">
        <f>VLOOKUP(K1618,Sheet2!$B$1:$E$147,2,FALSE)</f>
        <v>#N/A</v>
      </c>
      <c r="M1618" t="str">
        <f t="shared" si="25"/>
        <v>2</v>
      </c>
    </row>
    <row r="1619" spans="1:13">
      <c r="A1619">
        <v>1618</v>
      </c>
      <c r="B1619" t="s">
        <v>9</v>
      </c>
      <c r="C1619">
        <v>625</v>
      </c>
      <c r="D1619" t="s">
        <v>13358</v>
      </c>
      <c r="E1619">
        <v>70</v>
      </c>
      <c r="F1619" t="s">
        <v>20</v>
      </c>
      <c r="G1619" t="s">
        <v>20</v>
      </c>
      <c r="H1619">
        <v>26476</v>
      </c>
      <c r="I1619">
        <v>2009</v>
      </c>
      <c r="J1619" t="s">
        <v>247</v>
      </c>
      <c r="K1619" t="str">
        <f>VLOOKUP(H1619,Sheet1!$A$1:$B$12864,2,FALSE)</f>
        <v>Chez Reavie</v>
      </c>
      <c r="L1619">
        <f>VLOOKUP(K1619,Sheet2!$B$1:$E$147,2,FALSE)</f>
        <v>3300</v>
      </c>
      <c r="M1619" t="str">
        <f t="shared" si="25"/>
        <v>8</v>
      </c>
    </row>
    <row r="1620" spans="1:13">
      <c r="A1620">
        <v>1619</v>
      </c>
      <c r="B1620" t="s">
        <v>11</v>
      </c>
      <c r="C1620">
        <v>625</v>
      </c>
      <c r="D1620" t="s">
        <v>13396</v>
      </c>
      <c r="E1620">
        <v>71</v>
      </c>
      <c r="F1620">
        <v>1</v>
      </c>
      <c r="G1620">
        <v>1</v>
      </c>
      <c r="H1620">
        <v>26476</v>
      </c>
      <c r="I1620">
        <v>2009</v>
      </c>
      <c r="J1620" t="s">
        <v>247</v>
      </c>
      <c r="K1620" t="str">
        <f>VLOOKUP(H1620,Sheet1!$A$1:$B$12864,2,FALSE)</f>
        <v>Chez Reavie</v>
      </c>
      <c r="L1620">
        <f>VLOOKUP(K1620,Sheet2!$B$1:$E$147,2,FALSE)</f>
        <v>3300</v>
      </c>
      <c r="M1620" t="str">
        <f t="shared" si="25"/>
        <v>2</v>
      </c>
    </row>
    <row r="1621" spans="1:13">
      <c r="A1621">
        <v>1620</v>
      </c>
      <c r="B1621" t="s">
        <v>9</v>
      </c>
      <c r="C1621">
        <v>625</v>
      </c>
      <c r="D1621" t="s">
        <v>13330</v>
      </c>
      <c r="E1621">
        <v>72</v>
      </c>
      <c r="F1621">
        <v>2</v>
      </c>
      <c r="G1621">
        <v>2</v>
      </c>
      <c r="H1621">
        <v>20127</v>
      </c>
      <c r="I1621">
        <v>2009</v>
      </c>
      <c r="J1621" t="s">
        <v>79</v>
      </c>
      <c r="K1621" t="str">
        <f>VLOOKUP(H1621,Sheet1!$A$1:$B$12864,2,FALSE)</f>
        <v>Chris Riley</v>
      </c>
      <c r="L1621" t="e">
        <f>VLOOKUP(K1621,Sheet2!$B$1:$E$147,2,FALSE)</f>
        <v>#N/A</v>
      </c>
      <c r="M1621" t="str">
        <f t="shared" si="25"/>
        <v>00</v>
      </c>
    </row>
    <row r="1622" spans="1:13">
      <c r="A1622">
        <v>1621</v>
      </c>
      <c r="B1622" t="s">
        <v>11</v>
      </c>
      <c r="C1622">
        <v>625</v>
      </c>
      <c r="D1622" t="s">
        <v>13396</v>
      </c>
      <c r="E1622">
        <v>69</v>
      </c>
      <c r="F1622">
        <v>-1</v>
      </c>
      <c r="G1622">
        <v>1</v>
      </c>
      <c r="H1622">
        <v>20127</v>
      </c>
      <c r="I1622">
        <v>2009</v>
      </c>
      <c r="J1622" t="s">
        <v>79</v>
      </c>
      <c r="K1622" t="str">
        <f>VLOOKUP(H1622,Sheet1!$A$1:$B$12864,2,FALSE)</f>
        <v>Chris Riley</v>
      </c>
      <c r="L1622" t="e">
        <f>VLOOKUP(K1622,Sheet2!$B$1:$E$147,2,FALSE)</f>
        <v>#N/A</v>
      </c>
      <c r="M1622" t="str">
        <f t="shared" si="25"/>
        <v>2</v>
      </c>
    </row>
    <row r="1623" spans="1:13">
      <c r="A1623">
        <v>1622</v>
      </c>
      <c r="B1623" t="s">
        <v>9</v>
      </c>
      <c r="C1623">
        <v>625</v>
      </c>
      <c r="D1623" t="s">
        <v>13390</v>
      </c>
      <c r="E1623">
        <v>71</v>
      </c>
      <c r="F1623">
        <v>1</v>
      </c>
      <c r="G1623">
        <v>1</v>
      </c>
      <c r="H1623">
        <v>2185</v>
      </c>
      <c r="I1623">
        <v>2009</v>
      </c>
      <c r="J1623" t="s">
        <v>314</v>
      </c>
      <c r="K1623" t="str">
        <f>VLOOKUP(H1623,Sheet1!$A$1:$B$12864,2,FALSE)</f>
        <v>Lance Ten Broeck</v>
      </c>
      <c r="L1623" t="e">
        <f>VLOOKUP(K1623,Sheet2!$B$1:$E$147,2,FALSE)</f>
        <v>#N/A</v>
      </c>
      <c r="M1623" t="str">
        <f t="shared" si="25"/>
        <v>4</v>
      </c>
    </row>
    <row r="1624" spans="1:13">
      <c r="A1624">
        <v>1623</v>
      </c>
      <c r="B1624" t="s">
        <v>11</v>
      </c>
      <c r="C1624">
        <v>625</v>
      </c>
      <c r="D1624" t="s">
        <v>13396</v>
      </c>
      <c r="E1624">
        <v>70</v>
      </c>
      <c r="F1624" t="s">
        <v>20</v>
      </c>
      <c r="G1624">
        <v>1</v>
      </c>
      <c r="H1624">
        <v>2185</v>
      </c>
      <c r="I1624">
        <v>2009</v>
      </c>
      <c r="J1624" t="s">
        <v>314</v>
      </c>
      <c r="K1624" t="str">
        <f>VLOOKUP(H1624,Sheet1!$A$1:$B$12864,2,FALSE)</f>
        <v>Lance Ten Broeck</v>
      </c>
      <c r="L1624" t="e">
        <f>VLOOKUP(K1624,Sheet2!$B$1:$E$147,2,FALSE)</f>
        <v>#N/A</v>
      </c>
      <c r="M1624" t="str">
        <f t="shared" si="25"/>
        <v>2</v>
      </c>
    </row>
    <row r="1625" spans="1:13">
      <c r="A1625">
        <v>1624</v>
      </c>
      <c r="B1625" t="s">
        <v>9</v>
      </c>
      <c r="C1625">
        <v>625</v>
      </c>
      <c r="D1625" t="s">
        <v>13330</v>
      </c>
      <c r="E1625">
        <v>72</v>
      </c>
      <c r="F1625">
        <v>2</v>
      </c>
      <c r="G1625">
        <v>2</v>
      </c>
      <c r="H1625">
        <v>28780</v>
      </c>
      <c r="I1625">
        <v>2009</v>
      </c>
      <c r="J1625" t="s">
        <v>179</v>
      </c>
      <c r="K1625" t="str">
        <f>VLOOKUP(H1625,Sheet1!$A$1:$B$12864,2,FALSE)</f>
        <v>Nicholas Thompson</v>
      </c>
      <c r="L1625">
        <f>VLOOKUP(K1625,Sheet2!$B$1:$E$147,2,FALSE)</f>
        <v>4000</v>
      </c>
      <c r="M1625" t="str">
        <f t="shared" si="25"/>
        <v>00</v>
      </c>
    </row>
    <row r="1626" spans="1:13">
      <c r="A1626">
        <v>1625</v>
      </c>
      <c r="B1626" t="s">
        <v>11</v>
      </c>
      <c r="C1626">
        <v>625</v>
      </c>
      <c r="D1626" t="s">
        <v>13396</v>
      </c>
      <c r="E1626">
        <v>69</v>
      </c>
      <c r="F1626">
        <v>-1</v>
      </c>
      <c r="G1626">
        <v>1</v>
      </c>
      <c r="H1626">
        <v>28780</v>
      </c>
      <c r="I1626">
        <v>2009</v>
      </c>
      <c r="J1626" t="s">
        <v>179</v>
      </c>
      <c r="K1626" t="str">
        <f>VLOOKUP(H1626,Sheet1!$A$1:$B$12864,2,FALSE)</f>
        <v>Nicholas Thompson</v>
      </c>
      <c r="L1626">
        <f>VLOOKUP(K1626,Sheet2!$B$1:$E$147,2,FALSE)</f>
        <v>4000</v>
      </c>
      <c r="M1626" t="str">
        <f t="shared" si="25"/>
        <v>2</v>
      </c>
    </row>
    <row r="1627" spans="1:13">
      <c r="A1627">
        <v>1626</v>
      </c>
      <c r="B1627" t="s">
        <v>9</v>
      </c>
      <c r="C1627">
        <v>625</v>
      </c>
      <c r="D1627" t="s">
        <v>13364</v>
      </c>
      <c r="E1627">
        <v>74</v>
      </c>
      <c r="F1627">
        <v>4</v>
      </c>
      <c r="G1627">
        <v>4</v>
      </c>
      <c r="H1627">
        <v>23788</v>
      </c>
      <c r="I1627">
        <v>2009</v>
      </c>
      <c r="J1627" t="s">
        <v>170</v>
      </c>
      <c r="K1627" t="str">
        <f>VLOOKUP(H1627,Sheet1!$A$1:$B$12864,2,FALSE)</f>
        <v>D.J. Trahan</v>
      </c>
      <c r="L1627" t="e">
        <f>VLOOKUP(K1627,Sheet2!$B$1:$E$147,2,FALSE)</f>
        <v>#N/A</v>
      </c>
      <c r="M1627" t="str">
        <f t="shared" si="25"/>
        <v>35</v>
      </c>
    </row>
    <row r="1628" spans="1:13">
      <c r="A1628">
        <v>1627</v>
      </c>
      <c r="B1628" t="s">
        <v>11</v>
      </c>
      <c r="C1628">
        <v>625</v>
      </c>
      <c r="D1628" t="s">
        <v>13396</v>
      </c>
      <c r="E1628">
        <v>67</v>
      </c>
      <c r="F1628">
        <v>-3</v>
      </c>
      <c r="G1628">
        <v>1</v>
      </c>
      <c r="H1628">
        <v>23788</v>
      </c>
      <c r="I1628">
        <v>2009</v>
      </c>
      <c r="J1628" t="s">
        <v>170</v>
      </c>
      <c r="K1628" t="str">
        <f>VLOOKUP(H1628,Sheet1!$A$1:$B$12864,2,FALSE)</f>
        <v>D.J. Trahan</v>
      </c>
      <c r="L1628" t="e">
        <f>VLOOKUP(K1628,Sheet2!$B$1:$E$147,2,FALSE)</f>
        <v>#N/A</v>
      </c>
      <c r="M1628" t="str">
        <f t="shared" si="25"/>
        <v>2</v>
      </c>
    </row>
    <row r="1629" spans="1:13">
      <c r="A1629">
        <v>1628</v>
      </c>
      <c r="B1629" t="s">
        <v>9</v>
      </c>
      <c r="C1629">
        <v>625</v>
      </c>
      <c r="D1629" t="s">
        <v>13330</v>
      </c>
      <c r="E1629">
        <v>72</v>
      </c>
      <c r="F1629">
        <v>2</v>
      </c>
      <c r="G1629">
        <v>2</v>
      </c>
      <c r="H1629">
        <v>25919</v>
      </c>
      <c r="I1629">
        <v>2009</v>
      </c>
      <c r="J1629" t="s">
        <v>315</v>
      </c>
      <c r="K1629" t="str">
        <f>VLOOKUP(H1629,Sheet1!$A$1:$B$12864,2,FALSE)</f>
        <v>Brian Vranesh</v>
      </c>
      <c r="L1629" t="e">
        <f>VLOOKUP(K1629,Sheet2!$B$1:$E$147,2,FALSE)</f>
        <v>#N/A</v>
      </c>
      <c r="M1629" t="str">
        <f t="shared" si="25"/>
        <v>00</v>
      </c>
    </row>
    <row r="1630" spans="1:13">
      <c r="A1630">
        <v>1629</v>
      </c>
      <c r="B1630" t="s">
        <v>11</v>
      </c>
      <c r="C1630">
        <v>625</v>
      </c>
      <c r="D1630" t="s">
        <v>13396</v>
      </c>
      <c r="E1630">
        <v>69</v>
      </c>
      <c r="F1630">
        <v>-1</v>
      </c>
      <c r="G1630">
        <v>1</v>
      </c>
      <c r="H1630">
        <v>25919</v>
      </c>
      <c r="I1630">
        <v>2009</v>
      </c>
      <c r="J1630" t="s">
        <v>315</v>
      </c>
      <c r="K1630" t="str">
        <f>VLOOKUP(H1630,Sheet1!$A$1:$B$12864,2,FALSE)</f>
        <v>Brian Vranesh</v>
      </c>
      <c r="L1630" t="e">
        <f>VLOOKUP(K1630,Sheet2!$B$1:$E$147,2,FALSE)</f>
        <v>#N/A</v>
      </c>
      <c r="M1630" t="str">
        <f t="shared" si="25"/>
        <v>2</v>
      </c>
    </row>
    <row r="1631" spans="1:13">
      <c r="A1631">
        <v>1630</v>
      </c>
      <c r="B1631" t="s">
        <v>9</v>
      </c>
      <c r="C1631">
        <v>625</v>
      </c>
      <c r="D1631" t="s">
        <v>13351</v>
      </c>
      <c r="E1631">
        <v>67</v>
      </c>
      <c r="F1631">
        <v>-3</v>
      </c>
      <c r="G1631">
        <v>-3</v>
      </c>
      <c r="H1631">
        <v>12602</v>
      </c>
      <c r="I1631">
        <v>2009</v>
      </c>
      <c r="J1631" t="s">
        <v>19</v>
      </c>
      <c r="K1631" t="str">
        <f>VLOOKUP(H1631,Sheet1!$A$1:$B$12864,2,FALSE)</f>
        <v>Dean Wilson</v>
      </c>
      <c r="L1631" t="e">
        <f>VLOOKUP(K1631,Sheet2!$B$1:$E$147,2,FALSE)</f>
        <v>#N/A</v>
      </c>
      <c r="M1631" t="str">
        <f t="shared" si="25"/>
        <v>6</v>
      </c>
    </row>
    <row r="1632" spans="1:13">
      <c r="A1632">
        <v>1631</v>
      </c>
      <c r="B1632" t="s">
        <v>11</v>
      </c>
      <c r="C1632">
        <v>625</v>
      </c>
      <c r="D1632" t="s">
        <v>13396</v>
      </c>
      <c r="E1632">
        <v>74</v>
      </c>
      <c r="F1632">
        <v>4</v>
      </c>
      <c r="G1632">
        <v>1</v>
      </c>
      <c r="H1632">
        <v>12602</v>
      </c>
      <c r="I1632">
        <v>2009</v>
      </c>
      <c r="J1632" t="s">
        <v>19</v>
      </c>
      <c r="K1632" t="str">
        <f>VLOOKUP(H1632,Sheet1!$A$1:$B$12864,2,FALSE)</f>
        <v>Dean Wilson</v>
      </c>
      <c r="L1632" t="e">
        <f>VLOOKUP(K1632,Sheet2!$B$1:$E$147,2,FALSE)</f>
        <v>#N/A</v>
      </c>
      <c r="M1632" t="str">
        <f t="shared" si="25"/>
        <v>2</v>
      </c>
    </row>
    <row r="1633" spans="1:13">
      <c r="A1633">
        <v>1632</v>
      </c>
      <c r="B1633" t="s">
        <v>9</v>
      </c>
      <c r="C1633">
        <v>625</v>
      </c>
      <c r="D1633" t="s">
        <v>13364</v>
      </c>
      <c r="E1633">
        <v>74</v>
      </c>
      <c r="F1633">
        <v>4</v>
      </c>
      <c r="G1633">
        <v>4</v>
      </c>
      <c r="H1633">
        <v>32199</v>
      </c>
      <c r="I1633">
        <v>2009</v>
      </c>
      <c r="J1633" t="s">
        <v>316</v>
      </c>
      <c r="K1633" t="str">
        <f>VLOOKUP(H1633,Sheet1!$A$1:$B$12864,2,FALSE)</f>
        <v>Matthew Borchert</v>
      </c>
      <c r="L1633" t="e">
        <f>VLOOKUP(K1633,Sheet2!$B$1:$E$147,2,FALSE)</f>
        <v>#N/A</v>
      </c>
      <c r="M1633" t="str">
        <f t="shared" si="25"/>
        <v>35</v>
      </c>
    </row>
    <row r="1634" spans="1:13">
      <c r="A1634">
        <v>1633</v>
      </c>
      <c r="B1634" t="s">
        <v>11</v>
      </c>
      <c r="C1634">
        <v>625</v>
      </c>
      <c r="D1634" t="s">
        <v>13397</v>
      </c>
      <c r="E1634">
        <v>68</v>
      </c>
      <c r="F1634">
        <v>-2</v>
      </c>
      <c r="G1634">
        <v>2</v>
      </c>
      <c r="H1634">
        <v>32199</v>
      </c>
      <c r="I1634">
        <v>2009</v>
      </c>
      <c r="J1634" t="s">
        <v>316</v>
      </c>
      <c r="K1634" t="str">
        <f>VLOOKUP(H1634,Sheet1!$A$1:$B$12864,2,FALSE)</f>
        <v>Matthew Borchert</v>
      </c>
      <c r="L1634" t="e">
        <f>VLOOKUP(K1634,Sheet2!$B$1:$E$147,2,FALSE)</f>
        <v>#N/A</v>
      </c>
      <c r="M1634" t="str">
        <f t="shared" si="25"/>
        <v>04</v>
      </c>
    </row>
    <row r="1635" spans="1:13">
      <c r="A1635">
        <v>1634</v>
      </c>
      <c r="B1635" t="s">
        <v>9</v>
      </c>
      <c r="C1635">
        <v>625</v>
      </c>
      <c r="D1635" t="s">
        <v>13358</v>
      </c>
      <c r="E1635">
        <v>70</v>
      </c>
      <c r="F1635" t="s">
        <v>20</v>
      </c>
      <c r="G1635" t="s">
        <v>20</v>
      </c>
      <c r="H1635">
        <v>6214</v>
      </c>
      <c r="I1635">
        <v>2009</v>
      </c>
      <c r="J1635" t="s">
        <v>190</v>
      </c>
      <c r="K1635" t="str">
        <f>VLOOKUP(H1635,Sheet1!$A$1:$B$12864,2,FALSE)</f>
        <v>Guy Boros</v>
      </c>
      <c r="L1635" t="e">
        <f>VLOOKUP(K1635,Sheet2!$B$1:$E$147,2,FALSE)</f>
        <v>#N/A</v>
      </c>
      <c r="M1635" t="str">
        <f t="shared" si="25"/>
        <v>8</v>
      </c>
    </row>
    <row r="1636" spans="1:13">
      <c r="A1636">
        <v>1635</v>
      </c>
      <c r="B1636" t="s">
        <v>11</v>
      </c>
      <c r="C1636">
        <v>625</v>
      </c>
      <c r="D1636" t="s">
        <v>13397</v>
      </c>
      <c r="E1636">
        <v>72</v>
      </c>
      <c r="F1636">
        <v>2</v>
      </c>
      <c r="G1636">
        <v>2</v>
      </c>
      <c r="H1636">
        <v>6214</v>
      </c>
      <c r="I1636">
        <v>2009</v>
      </c>
      <c r="J1636" t="s">
        <v>190</v>
      </c>
      <c r="K1636" t="str">
        <f>VLOOKUP(H1636,Sheet1!$A$1:$B$12864,2,FALSE)</f>
        <v>Guy Boros</v>
      </c>
      <c r="L1636" t="e">
        <f>VLOOKUP(K1636,Sheet2!$B$1:$E$147,2,FALSE)</f>
        <v>#N/A</v>
      </c>
      <c r="M1636" t="str">
        <f t="shared" si="25"/>
        <v>04</v>
      </c>
    </row>
    <row r="1637" spans="1:13">
      <c r="A1637">
        <v>1636</v>
      </c>
      <c r="B1637" t="s">
        <v>9</v>
      </c>
      <c r="C1637">
        <v>625</v>
      </c>
      <c r="D1637" t="s">
        <v>13330</v>
      </c>
      <c r="E1637">
        <v>72</v>
      </c>
      <c r="F1637">
        <v>2</v>
      </c>
      <c r="G1637">
        <v>2</v>
      </c>
      <c r="H1637">
        <v>28308</v>
      </c>
      <c r="I1637">
        <v>2009</v>
      </c>
      <c r="J1637" t="s">
        <v>317</v>
      </c>
      <c r="K1637" t="str">
        <f>VLOOKUP(H1637,Sheet1!$A$1:$B$12864,2,FALSE)</f>
        <v>Troy Kelly</v>
      </c>
      <c r="L1637" t="e">
        <f>VLOOKUP(K1637,Sheet2!$B$1:$E$147,2,FALSE)</f>
        <v>#N/A</v>
      </c>
      <c r="M1637" t="str">
        <f t="shared" si="25"/>
        <v>00</v>
      </c>
    </row>
    <row r="1638" spans="1:13">
      <c r="A1638">
        <v>1637</v>
      </c>
      <c r="B1638" t="s">
        <v>11</v>
      </c>
      <c r="C1638">
        <v>625</v>
      </c>
      <c r="D1638" t="s">
        <v>13397</v>
      </c>
      <c r="E1638">
        <v>70</v>
      </c>
      <c r="F1638" t="s">
        <v>20</v>
      </c>
      <c r="G1638">
        <v>2</v>
      </c>
      <c r="H1638">
        <v>28308</v>
      </c>
      <c r="I1638">
        <v>2009</v>
      </c>
      <c r="J1638" t="s">
        <v>317</v>
      </c>
      <c r="K1638" t="str">
        <f>VLOOKUP(H1638,Sheet1!$A$1:$B$12864,2,FALSE)</f>
        <v>Troy Kelly</v>
      </c>
      <c r="L1638" t="e">
        <f>VLOOKUP(K1638,Sheet2!$B$1:$E$147,2,FALSE)</f>
        <v>#N/A</v>
      </c>
      <c r="M1638" t="str">
        <f t="shared" si="25"/>
        <v>04</v>
      </c>
    </row>
    <row r="1639" spans="1:13">
      <c r="A1639">
        <v>1638</v>
      </c>
      <c r="B1639" t="s">
        <v>9</v>
      </c>
      <c r="C1639">
        <v>625</v>
      </c>
      <c r="D1639" t="s">
        <v>13385</v>
      </c>
      <c r="E1639">
        <v>73</v>
      </c>
      <c r="F1639">
        <v>3</v>
      </c>
      <c r="G1639">
        <v>3</v>
      </c>
      <c r="H1639">
        <v>6332</v>
      </c>
      <c r="I1639">
        <v>2009</v>
      </c>
      <c r="J1639" t="s">
        <v>135</v>
      </c>
      <c r="K1639" t="str">
        <f>VLOOKUP(H1639,Sheet1!$A$1:$B$12864,2,FALSE)</f>
        <v>Neal Lancaster</v>
      </c>
      <c r="L1639" t="e">
        <f>VLOOKUP(K1639,Sheet2!$B$1:$E$147,2,FALSE)</f>
        <v>#N/A</v>
      </c>
      <c r="M1639" t="str">
        <f t="shared" si="25"/>
        <v>22</v>
      </c>
    </row>
    <row r="1640" spans="1:13">
      <c r="A1640">
        <v>1639</v>
      </c>
      <c r="B1640" t="s">
        <v>11</v>
      </c>
      <c r="C1640">
        <v>625</v>
      </c>
      <c r="D1640" t="s">
        <v>13397</v>
      </c>
      <c r="E1640">
        <v>69</v>
      </c>
      <c r="F1640">
        <v>-1</v>
      </c>
      <c r="G1640">
        <v>2</v>
      </c>
      <c r="H1640">
        <v>6332</v>
      </c>
      <c r="I1640">
        <v>2009</v>
      </c>
      <c r="J1640" t="s">
        <v>135</v>
      </c>
      <c r="K1640" t="str">
        <f>VLOOKUP(H1640,Sheet1!$A$1:$B$12864,2,FALSE)</f>
        <v>Neal Lancaster</v>
      </c>
      <c r="L1640" t="e">
        <f>VLOOKUP(K1640,Sheet2!$B$1:$E$147,2,FALSE)</f>
        <v>#N/A</v>
      </c>
      <c r="M1640" t="str">
        <f t="shared" si="25"/>
        <v>04</v>
      </c>
    </row>
    <row r="1641" spans="1:13">
      <c r="A1641">
        <v>1640</v>
      </c>
      <c r="B1641" t="s">
        <v>9</v>
      </c>
      <c r="C1641">
        <v>625</v>
      </c>
      <c r="D1641" t="s">
        <v>13330</v>
      </c>
      <c r="E1641">
        <v>72</v>
      </c>
      <c r="F1641">
        <v>2</v>
      </c>
      <c r="G1641">
        <v>2</v>
      </c>
      <c r="H1641">
        <v>26881</v>
      </c>
      <c r="I1641">
        <v>2009</v>
      </c>
      <c r="J1641" t="s">
        <v>318</v>
      </c>
      <c r="K1641" t="str">
        <f>VLOOKUP(H1641,Sheet1!$A$1:$B$12864,2,FALSE)</f>
        <v>Jarrod Lyle</v>
      </c>
      <c r="L1641" t="e">
        <f>VLOOKUP(K1641,Sheet2!$B$1:$E$147,2,FALSE)</f>
        <v>#N/A</v>
      </c>
      <c r="M1641" t="str">
        <f t="shared" si="25"/>
        <v>00</v>
      </c>
    </row>
    <row r="1642" spans="1:13">
      <c r="A1642">
        <v>1641</v>
      </c>
      <c r="B1642" t="s">
        <v>11</v>
      </c>
      <c r="C1642">
        <v>625</v>
      </c>
      <c r="D1642" t="s">
        <v>13397</v>
      </c>
      <c r="E1642">
        <v>70</v>
      </c>
      <c r="F1642" t="s">
        <v>20</v>
      </c>
      <c r="G1642">
        <v>2</v>
      </c>
      <c r="H1642">
        <v>26881</v>
      </c>
      <c r="I1642">
        <v>2009</v>
      </c>
      <c r="J1642" t="s">
        <v>318</v>
      </c>
      <c r="K1642" t="str">
        <f>VLOOKUP(H1642,Sheet1!$A$1:$B$12864,2,FALSE)</f>
        <v>Jarrod Lyle</v>
      </c>
      <c r="L1642" t="e">
        <f>VLOOKUP(K1642,Sheet2!$B$1:$E$147,2,FALSE)</f>
        <v>#N/A</v>
      </c>
      <c r="M1642" t="str">
        <f t="shared" si="25"/>
        <v>04</v>
      </c>
    </row>
    <row r="1643" spans="1:13">
      <c r="A1643">
        <v>1642</v>
      </c>
      <c r="B1643" t="s">
        <v>9</v>
      </c>
      <c r="C1643">
        <v>625</v>
      </c>
      <c r="D1643" t="s">
        <v>13371</v>
      </c>
      <c r="E1643">
        <v>75</v>
      </c>
      <c r="F1643">
        <v>5</v>
      </c>
      <c r="G1643">
        <v>5</v>
      </c>
      <c r="H1643">
        <v>6090</v>
      </c>
      <c r="I1643">
        <v>2009</v>
      </c>
      <c r="J1643" t="s">
        <v>209</v>
      </c>
      <c r="K1643" t="str">
        <f>VLOOKUP(H1643,Sheet1!$A$1:$B$12864,2,FALSE)</f>
        <v>Jim McGovern</v>
      </c>
      <c r="L1643" t="e">
        <f>VLOOKUP(K1643,Sheet2!$B$1:$E$147,2,FALSE)</f>
        <v>#N/A</v>
      </c>
      <c r="M1643" t="str">
        <f t="shared" si="25"/>
        <v>43</v>
      </c>
    </row>
    <row r="1644" spans="1:13">
      <c r="A1644">
        <v>1643</v>
      </c>
      <c r="B1644" t="s">
        <v>11</v>
      </c>
      <c r="C1644">
        <v>625</v>
      </c>
      <c r="D1644" t="s">
        <v>13397</v>
      </c>
      <c r="E1644">
        <v>67</v>
      </c>
      <c r="F1644">
        <v>-3</v>
      </c>
      <c r="G1644">
        <v>2</v>
      </c>
      <c r="H1644">
        <v>6090</v>
      </c>
      <c r="I1644">
        <v>2009</v>
      </c>
      <c r="J1644" t="s">
        <v>209</v>
      </c>
      <c r="K1644" t="str">
        <f>VLOOKUP(H1644,Sheet1!$A$1:$B$12864,2,FALSE)</f>
        <v>Jim McGovern</v>
      </c>
      <c r="L1644" t="e">
        <f>VLOOKUP(K1644,Sheet2!$B$1:$E$147,2,FALSE)</f>
        <v>#N/A</v>
      </c>
      <c r="M1644" t="str">
        <f t="shared" si="25"/>
        <v>04</v>
      </c>
    </row>
    <row r="1645" spans="1:13">
      <c r="A1645">
        <v>1644</v>
      </c>
      <c r="B1645" t="s">
        <v>9</v>
      </c>
      <c r="C1645">
        <v>625</v>
      </c>
      <c r="D1645" t="s">
        <v>13330</v>
      </c>
      <c r="E1645">
        <v>72</v>
      </c>
      <c r="F1645">
        <v>2</v>
      </c>
      <c r="G1645">
        <v>2</v>
      </c>
      <c r="H1645">
        <v>1891</v>
      </c>
      <c r="I1645">
        <v>2009</v>
      </c>
      <c r="J1645" t="s">
        <v>132</v>
      </c>
      <c r="K1645" t="str">
        <f>VLOOKUP(H1645,Sheet1!$A$1:$B$12864,2,FALSE)</f>
        <v>David Ogrin</v>
      </c>
      <c r="L1645" t="e">
        <f>VLOOKUP(K1645,Sheet2!$B$1:$E$147,2,FALSE)</f>
        <v>#N/A</v>
      </c>
      <c r="M1645" t="str">
        <f t="shared" si="25"/>
        <v>00</v>
      </c>
    </row>
    <row r="1646" spans="1:13">
      <c r="A1646">
        <v>1645</v>
      </c>
      <c r="B1646" t="s">
        <v>11</v>
      </c>
      <c r="C1646">
        <v>625</v>
      </c>
      <c r="D1646" t="s">
        <v>13397</v>
      </c>
      <c r="E1646">
        <v>70</v>
      </c>
      <c r="F1646" t="s">
        <v>20</v>
      </c>
      <c r="G1646">
        <v>2</v>
      </c>
      <c r="H1646">
        <v>1891</v>
      </c>
      <c r="I1646">
        <v>2009</v>
      </c>
      <c r="J1646" t="s">
        <v>132</v>
      </c>
      <c r="K1646" t="str">
        <f>VLOOKUP(H1646,Sheet1!$A$1:$B$12864,2,FALSE)</f>
        <v>David Ogrin</v>
      </c>
      <c r="L1646" t="e">
        <f>VLOOKUP(K1646,Sheet2!$B$1:$E$147,2,FALSE)</f>
        <v>#N/A</v>
      </c>
      <c r="M1646" t="str">
        <f t="shared" si="25"/>
        <v>04</v>
      </c>
    </row>
    <row r="1647" spans="1:13">
      <c r="A1647">
        <v>1646</v>
      </c>
      <c r="B1647" t="s">
        <v>9</v>
      </c>
      <c r="C1647">
        <v>625</v>
      </c>
      <c r="D1647" t="s">
        <v>13371</v>
      </c>
      <c r="E1647">
        <v>75</v>
      </c>
      <c r="F1647">
        <v>5</v>
      </c>
      <c r="G1647">
        <v>5</v>
      </c>
      <c r="H1647">
        <v>25240</v>
      </c>
      <c r="I1647">
        <v>2009</v>
      </c>
      <c r="J1647" t="s">
        <v>154</v>
      </c>
      <c r="K1647" t="str">
        <f>VLOOKUP(H1647,Sheet1!$A$1:$B$12864,2,FALSE)</f>
        <v>D.A. Points</v>
      </c>
      <c r="L1647">
        <f>VLOOKUP(K1647,Sheet2!$B$1:$E$147,2,FALSE)</f>
        <v>3800</v>
      </c>
      <c r="M1647" t="str">
        <f t="shared" si="25"/>
        <v>43</v>
      </c>
    </row>
    <row r="1648" spans="1:13">
      <c r="A1648">
        <v>1647</v>
      </c>
      <c r="B1648" t="s">
        <v>11</v>
      </c>
      <c r="C1648">
        <v>625</v>
      </c>
      <c r="D1648" t="s">
        <v>13397</v>
      </c>
      <c r="E1648">
        <v>67</v>
      </c>
      <c r="F1648">
        <v>-3</v>
      </c>
      <c r="G1648">
        <v>2</v>
      </c>
      <c r="H1648">
        <v>25240</v>
      </c>
      <c r="I1648">
        <v>2009</v>
      </c>
      <c r="J1648" t="s">
        <v>154</v>
      </c>
      <c r="K1648" t="str">
        <f>VLOOKUP(H1648,Sheet1!$A$1:$B$12864,2,FALSE)</f>
        <v>D.A. Points</v>
      </c>
      <c r="L1648">
        <f>VLOOKUP(K1648,Sheet2!$B$1:$E$147,2,FALSE)</f>
        <v>3800</v>
      </c>
      <c r="M1648" t="str">
        <f t="shared" si="25"/>
        <v>04</v>
      </c>
    </row>
    <row r="1649" spans="1:13">
      <c r="A1649">
        <v>1648</v>
      </c>
      <c r="B1649" t="s">
        <v>9</v>
      </c>
      <c r="C1649">
        <v>625</v>
      </c>
      <c r="D1649" t="s">
        <v>13385</v>
      </c>
      <c r="E1649">
        <v>73</v>
      </c>
      <c r="F1649">
        <v>3</v>
      </c>
      <c r="G1649">
        <v>3</v>
      </c>
      <c r="H1649">
        <v>6539</v>
      </c>
      <c r="I1649">
        <v>2009</v>
      </c>
      <c r="J1649" t="s">
        <v>319</v>
      </c>
      <c r="K1649" t="str">
        <f>VLOOKUP(H1649,Sheet1!$A$1:$B$12864,2,FALSE)</f>
        <v>Rick Price</v>
      </c>
      <c r="L1649" t="e">
        <f>VLOOKUP(K1649,Sheet2!$B$1:$E$147,2,FALSE)</f>
        <v>#N/A</v>
      </c>
      <c r="M1649" t="str">
        <f t="shared" si="25"/>
        <v>22</v>
      </c>
    </row>
    <row r="1650" spans="1:13">
      <c r="A1650">
        <v>1649</v>
      </c>
      <c r="B1650" t="s">
        <v>11</v>
      </c>
      <c r="C1650">
        <v>625</v>
      </c>
      <c r="D1650" t="s">
        <v>13397</v>
      </c>
      <c r="E1650">
        <v>69</v>
      </c>
      <c r="F1650">
        <v>-1</v>
      </c>
      <c r="G1650">
        <v>2</v>
      </c>
      <c r="H1650">
        <v>6539</v>
      </c>
      <c r="I1650">
        <v>2009</v>
      </c>
      <c r="J1650" t="s">
        <v>319</v>
      </c>
      <c r="K1650" t="str">
        <f>VLOOKUP(H1650,Sheet1!$A$1:$B$12864,2,FALSE)</f>
        <v>Rick Price</v>
      </c>
      <c r="L1650" t="e">
        <f>VLOOKUP(K1650,Sheet2!$B$1:$E$147,2,FALSE)</f>
        <v>#N/A</v>
      </c>
      <c r="M1650" t="str">
        <f t="shared" si="25"/>
        <v>04</v>
      </c>
    </row>
    <row r="1651" spans="1:13">
      <c r="A1651">
        <v>1650</v>
      </c>
      <c r="B1651" t="s">
        <v>9</v>
      </c>
      <c r="C1651">
        <v>625</v>
      </c>
      <c r="D1651" t="s">
        <v>13390</v>
      </c>
      <c r="E1651">
        <v>71</v>
      </c>
      <c r="F1651">
        <v>1</v>
      </c>
      <c r="G1651">
        <v>1</v>
      </c>
      <c r="H1651">
        <v>10213</v>
      </c>
      <c r="I1651">
        <v>2009</v>
      </c>
      <c r="J1651" t="s">
        <v>184</v>
      </c>
      <c r="K1651" t="str">
        <f>VLOOKUP(H1651,Sheet1!$A$1:$B$12864,2,FALSE)</f>
        <v>Dicky Pride</v>
      </c>
      <c r="L1651" t="e">
        <f>VLOOKUP(K1651,Sheet2!$B$1:$E$147,2,FALSE)</f>
        <v>#N/A</v>
      </c>
      <c r="M1651" t="str">
        <f t="shared" si="25"/>
        <v>4</v>
      </c>
    </row>
    <row r="1652" spans="1:13">
      <c r="A1652">
        <v>1651</v>
      </c>
      <c r="B1652" t="s">
        <v>11</v>
      </c>
      <c r="C1652">
        <v>625</v>
      </c>
      <c r="D1652" t="s">
        <v>13397</v>
      </c>
      <c r="E1652">
        <v>71</v>
      </c>
      <c r="F1652">
        <v>1</v>
      </c>
      <c r="G1652">
        <v>2</v>
      </c>
      <c r="H1652">
        <v>10213</v>
      </c>
      <c r="I1652">
        <v>2009</v>
      </c>
      <c r="J1652" t="s">
        <v>184</v>
      </c>
      <c r="K1652" t="str">
        <f>VLOOKUP(H1652,Sheet1!$A$1:$B$12864,2,FALSE)</f>
        <v>Dicky Pride</v>
      </c>
      <c r="L1652" t="e">
        <f>VLOOKUP(K1652,Sheet2!$B$1:$E$147,2,FALSE)</f>
        <v>#N/A</v>
      </c>
      <c r="M1652" t="str">
        <f t="shared" si="25"/>
        <v>04</v>
      </c>
    </row>
    <row r="1653" spans="1:13">
      <c r="A1653">
        <v>1652</v>
      </c>
      <c r="B1653" t="s">
        <v>9</v>
      </c>
      <c r="C1653">
        <v>625</v>
      </c>
      <c r="D1653" t="s">
        <v>13374</v>
      </c>
      <c r="E1653">
        <v>68</v>
      </c>
      <c r="F1653">
        <v>-2</v>
      </c>
      <c r="G1653">
        <v>-2</v>
      </c>
      <c r="H1653">
        <v>2245</v>
      </c>
      <c r="I1653">
        <v>2009</v>
      </c>
      <c r="J1653" t="s">
        <v>204</v>
      </c>
      <c r="K1653" t="str">
        <f>VLOOKUP(H1653,Sheet1!$A$1:$B$12864,2,FALSE)</f>
        <v>Grant Waite</v>
      </c>
      <c r="L1653" t="e">
        <f>VLOOKUP(K1653,Sheet2!$B$1:$E$147,2,FALSE)</f>
        <v>#N/A</v>
      </c>
      <c r="M1653" t="str">
        <f t="shared" si="25"/>
        <v>2</v>
      </c>
    </row>
    <row r="1654" spans="1:13">
      <c r="A1654">
        <v>1653</v>
      </c>
      <c r="B1654" t="s">
        <v>11</v>
      </c>
      <c r="C1654">
        <v>625</v>
      </c>
      <c r="D1654" t="s">
        <v>13397</v>
      </c>
      <c r="E1654">
        <v>74</v>
      </c>
      <c r="F1654">
        <v>4</v>
      </c>
      <c r="G1654">
        <v>2</v>
      </c>
      <c r="H1654">
        <v>2245</v>
      </c>
      <c r="I1654">
        <v>2009</v>
      </c>
      <c r="J1654" t="s">
        <v>204</v>
      </c>
      <c r="K1654" t="str">
        <f>VLOOKUP(H1654,Sheet1!$A$1:$B$12864,2,FALSE)</f>
        <v>Grant Waite</v>
      </c>
      <c r="L1654" t="e">
        <f>VLOOKUP(K1654,Sheet2!$B$1:$E$147,2,FALSE)</f>
        <v>#N/A</v>
      </c>
      <c r="M1654" t="str">
        <f t="shared" si="25"/>
        <v>04</v>
      </c>
    </row>
    <row r="1655" spans="1:13">
      <c r="A1655">
        <v>1654</v>
      </c>
      <c r="B1655" t="s">
        <v>9</v>
      </c>
      <c r="C1655">
        <v>625</v>
      </c>
      <c r="D1655" t="s">
        <v>13358</v>
      </c>
      <c r="E1655">
        <v>70</v>
      </c>
      <c r="F1655" t="s">
        <v>20</v>
      </c>
      <c r="G1655" t="s">
        <v>20</v>
      </c>
      <c r="H1655">
        <v>26497</v>
      </c>
      <c r="I1655">
        <v>2009</v>
      </c>
      <c r="J1655" t="s">
        <v>320</v>
      </c>
      <c r="K1655" t="str">
        <f>VLOOKUP(H1655,Sheet1!$A$1:$B$12864,2,FALSE)</f>
        <v>Casey Wittenberg</v>
      </c>
      <c r="L1655" t="e">
        <f>VLOOKUP(K1655,Sheet2!$B$1:$E$147,2,FALSE)</f>
        <v>#N/A</v>
      </c>
      <c r="M1655" t="str">
        <f t="shared" si="25"/>
        <v>8</v>
      </c>
    </row>
    <row r="1656" spans="1:13">
      <c r="A1656">
        <v>1655</v>
      </c>
      <c r="B1656" t="s">
        <v>11</v>
      </c>
      <c r="C1656">
        <v>625</v>
      </c>
      <c r="D1656" t="s">
        <v>13397</v>
      </c>
      <c r="E1656">
        <v>72</v>
      </c>
      <c r="F1656">
        <v>2</v>
      </c>
      <c r="G1656">
        <v>2</v>
      </c>
      <c r="H1656">
        <v>26497</v>
      </c>
      <c r="I1656">
        <v>2009</v>
      </c>
      <c r="J1656" t="s">
        <v>320</v>
      </c>
      <c r="K1656" t="str">
        <f>VLOOKUP(H1656,Sheet1!$A$1:$B$12864,2,FALSE)</f>
        <v>Casey Wittenberg</v>
      </c>
      <c r="L1656" t="e">
        <f>VLOOKUP(K1656,Sheet2!$B$1:$E$147,2,FALSE)</f>
        <v>#N/A</v>
      </c>
      <c r="M1656" t="str">
        <f t="shared" si="25"/>
        <v>04</v>
      </c>
    </row>
    <row r="1657" spans="1:13">
      <c r="A1657">
        <v>1656</v>
      </c>
      <c r="B1657" t="s">
        <v>9</v>
      </c>
      <c r="C1657">
        <v>625</v>
      </c>
      <c r="D1657" t="s">
        <v>13385</v>
      </c>
      <c r="E1657">
        <v>73</v>
      </c>
      <c r="F1657">
        <v>3</v>
      </c>
      <c r="G1657">
        <v>3</v>
      </c>
      <c r="H1657">
        <v>23778</v>
      </c>
      <c r="I1657">
        <v>2009</v>
      </c>
      <c r="J1657" t="s">
        <v>281</v>
      </c>
      <c r="K1657" t="str">
        <f>VLOOKUP(H1657,Sheet1!$A$1:$B$12864,2,FALSE)</f>
        <v>Brad Adamonis</v>
      </c>
      <c r="L1657" t="e">
        <f>VLOOKUP(K1657,Sheet2!$B$1:$E$147,2,FALSE)</f>
        <v>#N/A</v>
      </c>
      <c r="M1657" t="str">
        <f t="shared" si="25"/>
        <v>22</v>
      </c>
    </row>
    <row r="1658" spans="1:13">
      <c r="A1658">
        <v>1657</v>
      </c>
      <c r="B1658" t="s">
        <v>11</v>
      </c>
      <c r="C1658">
        <v>625</v>
      </c>
      <c r="D1658" t="s">
        <v>13332</v>
      </c>
      <c r="E1658">
        <v>70</v>
      </c>
      <c r="F1658" t="s">
        <v>20</v>
      </c>
      <c r="G1658">
        <v>3</v>
      </c>
      <c r="H1658">
        <v>23778</v>
      </c>
      <c r="I1658">
        <v>2009</v>
      </c>
      <c r="J1658" t="s">
        <v>281</v>
      </c>
      <c r="K1658" t="str">
        <f>VLOOKUP(H1658,Sheet1!$A$1:$B$12864,2,FALSE)</f>
        <v>Brad Adamonis</v>
      </c>
      <c r="L1658" t="e">
        <f>VLOOKUP(K1658,Sheet2!$B$1:$E$147,2,FALSE)</f>
        <v>#N/A</v>
      </c>
      <c r="M1658" t="str">
        <f t="shared" si="25"/>
        <v>16</v>
      </c>
    </row>
    <row r="1659" spans="1:13">
      <c r="A1659">
        <v>1658</v>
      </c>
      <c r="B1659" t="s">
        <v>9</v>
      </c>
      <c r="C1659">
        <v>625</v>
      </c>
      <c r="D1659" t="s">
        <v>13364</v>
      </c>
      <c r="E1659">
        <v>74</v>
      </c>
      <c r="F1659">
        <v>4</v>
      </c>
      <c r="G1659">
        <v>4</v>
      </c>
      <c r="H1659">
        <v>12652</v>
      </c>
      <c r="I1659">
        <v>2009</v>
      </c>
      <c r="J1659" t="s">
        <v>56</v>
      </c>
      <c r="K1659" t="str">
        <f>VLOOKUP(H1659,Sheet1!$A$1:$B$12864,2,FALSE)</f>
        <v>Cameron Beckman</v>
      </c>
      <c r="L1659" t="e">
        <f>VLOOKUP(K1659,Sheet2!$B$1:$E$147,2,FALSE)</f>
        <v>#N/A</v>
      </c>
      <c r="M1659" t="str">
        <f t="shared" si="25"/>
        <v>35</v>
      </c>
    </row>
    <row r="1660" spans="1:13">
      <c r="A1660">
        <v>1659</v>
      </c>
      <c r="B1660" t="s">
        <v>11</v>
      </c>
      <c r="C1660">
        <v>625</v>
      </c>
      <c r="D1660" t="s">
        <v>13332</v>
      </c>
      <c r="E1660">
        <v>69</v>
      </c>
      <c r="F1660">
        <v>-1</v>
      </c>
      <c r="G1660">
        <v>3</v>
      </c>
      <c r="H1660">
        <v>12652</v>
      </c>
      <c r="I1660">
        <v>2009</v>
      </c>
      <c r="J1660" t="s">
        <v>56</v>
      </c>
      <c r="K1660" t="str">
        <f>VLOOKUP(H1660,Sheet1!$A$1:$B$12864,2,FALSE)</f>
        <v>Cameron Beckman</v>
      </c>
      <c r="L1660" t="e">
        <f>VLOOKUP(K1660,Sheet2!$B$1:$E$147,2,FALSE)</f>
        <v>#N/A</v>
      </c>
      <c r="M1660" t="str">
        <f t="shared" si="25"/>
        <v>16</v>
      </c>
    </row>
    <row r="1661" spans="1:13">
      <c r="A1661">
        <v>1660</v>
      </c>
      <c r="B1661" t="s">
        <v>9</v>
      </c>
      <c r="C1661">
        <v>625</v>
      </c>
      <c r="D1661" t="s">
        <v>13374</v>
      </c>
      <c r="E1661">
        <v>68</v>
      </c>
      <c r="F1661">
        <v>-2</v>
      </c>
      <c r="G1661">
        <v>-2</v>
      </c>
      <c r="H1661">
        <v>31416</v>
      </c>
      <c r="I1661">
        <v>2009</v>
      </c>
      <c r="J1661" t="s">
        <v>321</v>
      </c>
      <c r="K1661" t="str">
        <f>VLOOKUP(H1661,Sheet1!$A$1:$B$12864,2,FALSE)</f>
        <v>Derek Fathauer</v>
      </c>
      <c r="L1661">
        <f>VLOOKUP(K1661,Sheet2!$B$1:$E$147,2,FALSE)</f>
        <v>3400</v>
      </c>
      <c r="M1661" t="str">
        <f t="shared" si="25"/>
        <v>2</v>
      </c>
    </row>
    <row r="1662" spans="1:13">
      <c r="A1662">
        <v>1661</v>
      </c>
      <c r="B1662" t="s">
        <v>11</v>
      </c>
      <c r="C1662">
        <v>625</v>
      </c>
      <c r="D1662" t="s">
        <v>13332</v>
      </c>
      <c r="E1662">
        <v>75</v>
      </c>
      <c r="F1662">
        <v>5</v>
      </c>
      <c r="G1662">
        <v>3</v>
      </c>
      <c r="H1662">
        <v>31416</v>
      </c>
      <c r="I1662">
        <v>2009</v>
      </c>
      <c r="J1662" t="s">
        <v>321</v>
      </c>
      <c r="K1662" t="str">
        <f>VLOOKUP(H1662,Sheet1!$A$1:$B$12864,2,FALSE)</f>
        <v>Derek Fathauer</v>
      </c>
      <c r="L1662">
        <f>VLOOKUP(K1662,Sheet2!$B$1:$E$147,2,FALSE)</f>
        <v>3400</v>
      </c>
      <c r="M1662" t="str">
        <f t="shared" si="25"/>
        <v>16</v>
      </c>
    </row>
    <row r="1663" spans="1:13">
      <c r="A1663">
        <v>1662</v>
      </c>
      <c r="B1663" t="s">
        <v>9</v>
      </c>
      <c r="C1663">
        <v>625</v>
      </c>
      <c r="D1663" t="s">
        <v>13330</v>
      </c>
      <c r="E1663">
        <v>72</v>
      </c>
      <c r="F1663">
        <v>2</v>
      </c>
      <c r="G1663">
        <v>2</v>
      </c>
      <c r="H1663">
        <v>29419</v>
      </c>
      <c r="I1663">
        <v>2009</v>
      </c>
      <c r="J1663" t="s">
        <v>322</v>
      </c>
      <c r="K1663" t="str">
        <f>VLOOKUP(H1663,Sheet1!$A$1:$B$12864,2,FALSE)</f>
        <v>Tadd Fujikawa</v>
      </c>
      <c r="L1663" t="e">
        <f>VLOOKUP(K1663,Sheet2!$B$1:$E$147,2,FALSE)</f>
        <v>#N/A</v>
      </c>
      <c r="M1663" t="str">
        <f t="shared" si="25"/>
        <v>00</v>
      </c>
    </row>
    <row r="1664" spans="1:13">
      <c r="A1664">
        <v>1663</v>
      </c>
      <c r="B1664" t="s">
        <v>11</v>
      </c>
      <c r="C1664">
        <v>625</v>
      </c>
      <c r="D1664" t="s">
        <v>13332</v>
      </c>
      <c r="E1664">
        <v>71</v>
      </c>
      <c r="F1664">
        <v>1</v>
      </c>
      <c r="G1664">
        <v>3</v>
      </c>
      <c r="H1664">
        <v>29419</v>
      </c>
      <c r="I1664">
        <v>2009</v>
      </c>
      <c r="J1664" t="s">
        <v>322</v>
      </c>
      <c r="K1664" t="str">
        <f>VLOOKUP(H1664,Sheet1!$A$1:$B$12864,2,FALSE)</f>
        <v>Tadd Fujikawa</v>
      </c>
      <c r="L1664" t="e">
        <f>VLOOKUP(K1664,Sheet2!$B$1:$E$147,2,FALSE)</f>
        <v>#N/A</v>
      </c>
      <c r="M1664" t="str">
        <f t="shared" si="25"/>
        <v>16</v>
      </c>
    </row>
    <row r="1665" spans="1:13">
      <c r="A1665">
        <v>1664</v>
      </c>
      <c r="B1665" t="s">
        <v>9</v>
      </c>
      <c r="C1665">
        <v>625</v>
      </c>
      <c r="D1665" t="s">
        <v>13390</v>
      </c>
      <c r="E1665">
        <v>71</v>
      </c>
      <c r="F1665">
        <v>1</v>
      </c>
      <c r="G1665">
        <v>1</v>
      </c>
      <c r="H1665">
        <v>10117</v>
      </c>
      <c r="I1665">
        <v>2009</v>
      </c>
      <c r="J1665" t="s">
        <v>17</v>
      </c>
      <c r="K1665" t="str">
        <f>VLOOKUP(H1665,Sheet1!$A$1:$B$12864,2,FALSE)</f>
        <v>Bob Heintz</v>
      </c>
      <c r="L1665" t="e">
        <f>VLOOKUP(K1665,Sheet2!$B$1:$E$147,2,FALSE)</f>
        <v>#N/A</v>
      </c>
      <c r="M1665" t="str">
        <f t="shared" si="25"/>
        <v>4</v>
      </c>
    </row>
    <row r="1666" spans="1:13">
      <c r="A1666">
        <v>1665</v>
      </c>
      <c r="B1666" t="s">
        <v>11</v>
      </c>
      <c r="C1666">
        <v>625</v>
      </c>
      <c r="D1666" t="s">
        <v>13332</v>
      </c>
      <c r="E1666">
        <v>72</v>
      </c>
      <c r="F1666">
        <v>2</v>
      </c>
      <c r="G1666">
        <v>3</v>
      </c>
      <c r="H1666">
        <v>10117</v>
      </c>
      <c r="I1666">
        <v>2009</v>
      </c>
      <c r="J1666" t="s">
        <v>17</v>
      </c>
      <c r="K1666" t="str">
        <f>VLOOKUP(H1666,Sheet1!$A$1:$B$12864,2,FALSE)</f>
        <v>Bob Heintz</v>
      </c>
      <c r="L1666" t="e">
        <f>VLOOKUP(K1666,Sheet2!$B$1:$E$147,2,FALSE)</f>
        <v>#N/A</v>
      </c>
      <c r="M1666" t="str">
        <f t="shared" si="25"/>
        <v>16</v>
      </c>
    </row>
    <row r="1667" spans="1:13">
      <c r="A1667">
        <v>1666</v>
      </c>
      <c r="B1667" t="s">
        <v>9</v>
      </c>
      <c r="C1667">
        <v>625</v>
      </c>
      <c r="D1667" t="s">
        <v>13393</v>
      </c>
      <c r="E1667">
        <v>69</v>
      </c>
      <c r="F1667">
        <v>-1</v>
      </c>
      <c r="G1667">
        <v>-1</v>
      </c>
      <c r="H1667">
        <v>20433</v>
      </c>
      <c r="I1667">
        <v>2009</v>
      </c>
      <c r="J1667" t="s">
        <v>243</v>
      </c>
      <c r="K1667" t="str">
        <f>VLOOKUP(H1667,Sheet1!$A$1:$B$12864,2,FALSE)</f>
        <v>Mark Hensby</v>
      </c>
      <c r="L1667" t="e">
        <f>VLOOKUP(K1667,Sheet2!$B$1:$E$147,2,FALSE)</f>
        <v>#N/A</v>
      </c>
      <c r="M1667" t="str">
        <f t="shared" ref="M1667:M1730" si="26">IF(ISNUMBER(D1667),D1667, RIGHT(D1667,LEN(D1667)-1))</f>
        <v>6</v>
      </c>
    </row>
    <row r="1668" spans="1:13">
      <c r="A1668">
        <v>1667</v>
      </c>
      <c r="B1668" t="s">
        <v>11</v>
      </c>
      <c r="C1668">
        <v>625</v>
      </c>
      <c r="D1668" t="s">
        <v>13332</v>
      </c>
      <c r="E1668">
        <v>74</v>
      </c>
      <c r="F1668">
        <v>4</v>
      </c>
      <c r="G1668">
        <v>3</v>
      </c>
      <c r="H1668">
        <v>20433</v>
      </c>
      <c r="I1668">
        <v>2009</v>
      </c>
      <c r="J1668" t="s">
        <v>243</v>
      </c>
      <c r="K1668" t="str">
        <f>VLOOKUP(H1668,Sheet1!$A$1:$B$12864,2,FALSE)</f>
        <v>Mark Hensby</v>
      </c>
      <c r="L1668" t="e">
        <f>VLOOKUP(K1668,Sheet2!$B$1:$E$147,2,FALSE)</f>
        <v>#N/A</v>
      </c>
      <c r="M1668" t="str">
        <f t="shared" si="26"/>
        <v>16</v>
      </c>
    </row>
    <row r="1669" spans="1:13">
      <c r="A1669">
        <v>1668</v>
      </c>
      <c r="B1669" t="s">
        <v>9</v>
      </c>
      <c r="C1669">
        <v>625</v>
      </c>
      <c r="D1669" t="s">
        <v>13390</v>
      </c>
      <c r="E1669">
        <v>71</v>
      </c>
      <c r="F1669">
        <v>1</v>
      </c>
      <c r="G1669">
        <v>1</v>
      </c>
      <c r="H1669">
        <v>1553</v>
      </c>
      <c r="I1669">
        <v>2009</v>
      </c>
      <c r="J1669" t="s">
        <v>134</v>
      </c>
      <c r="K1669" t="str">
        <f>VLOOKUP(H1669,Sheet1!$A$1:$B$12864,2,FALSE)</f>
        <v>John Huston</v>
      </c>
      <c r="L1669" t="e">
        <f>VLOOKUP(K1669,Sheet2!$B$1:$E$147,2,FALSE)</f>
        <v>#N/A</v>
      </c>
      <c r="M1669" t="str">
        <f t="shared" si="26"/>
        <v>4</v>
      </c>
    </row>
    <row r="1670" spans="1:13">
      <c r="A1670">
        <v>1669</v>
      </c>
      <c r="B1670" t="s">
        <v>11</v>
      </c>
      <c r="C1670">
        <v>625</v>
      </c>
      <c r="D1670" t="s">
        <v>13332</v>
      </c>
      <c r="E1670">
        <v>72</v>
      </c>
      <c r="F1670">
        <v>2</v>
      </c>
      <c r="G1670">
        <v>3</v>
      </c>
      <c r="H1670">
        <v>1553</v>
      </c>
      <c r="I1670">
        <v>2009</v>
      </c>
      <c r="J1670" t="s">
        <v>134</v>
      </c>
      <c r="K1670" t="str">
        <f>VLOOKUP(H1670,Sheet1!$A$1:$B$12864,2,FALSE)</f>
        <v>John Huston</v>
      </c>
      <c r="L1670" t="e">
        <f>VLOOKUP(K1670,Sheet2!$B$1:$E$147,2,FALSE)</f>
        <v>#N/A</v>
      </c>
      <c r="M1670" t="str">
        <f t="shared" si="26"/>
        <v>16</v>
      </c>
    </row>
    <row r="1671" spans="1:13">
      <c r="A1671">
        <v>1670</v>
      </c>
      <c r="B1671" t="s">
        <v>9</v>
      </c>
      <c r="C1671">
        <v>625</v>
      </c>
      <c r="D1671" t="s">
        <v>13371</v>
      </c>
      <c r="E1671">
        <v>75</v>
      </c>
      <c r="F1671">
        <v>5</v>
      </c>
      <c r="G1671">
        <v>5</v>
      </c>
      <c r="H1671">
        <v>22961</v>
      </c>
      <c r="I1671">
        <v>2009</v>
      </c>
      <c r="J1671" t="s">
        <v>323</v>
      </c>
      <c r="K1671" t="str">
        <f>VLOOKUP(H1671,Sheet1!$A$1:$B$12864,2,FALSE)</f>
        <v>David Mathis</v>
      </c>
      <c r="L1671" t="e">
        <f>VLOOKUP(K1671,Sheet2!$B$1:$E$147,2,FALSE)</f>
        <v>#N/A</v>
      </c>
      <c r="M1671" t="str">
        <f t="shared" si="26"/>
        <v>43</v>
      </c>
    </row>
    <row r="1672" spans="1:13">
      <c r="A1672">
        <v>1671</v>
      </c>
      <c r="B1672" t="s">
        <v>11</v>
      </c>
      <c r="C1672">
        <v>625</v>
      </c>
      <c r="D1672" t="s">
        <v>13332</v>
      </c>
      <c r="E1672">
        <v>68</v>
      </c>
      <c r="F1672">
        <v>-2</v>
      </c>
      <c r="G1672">
        <v>3</v>
      </c>
      <c r="H1672">
        <v>22961</v>
      </c>
      <c r="I1672">
        <v>2009</v>
      </c>
      <c r="J1672" t="s">
        <v>323</v>
      </c>
      <c r="K1672" t="str">
        <f>VLOOKUP(H1672,Sheet1!$A$1:$B$12864,2,FALSE)</f>
        <v>David Mathis</v>
      </c>
      <c r="L1672" t="e">
        <f>VLOOKUP(K1672,Sheet2!$B$1:$E$147,2,FALSE)</f>
        <v>#N/A</v>
      </c>
      <c r="M1672" t="str">
        <f t="shared" si="26"/>
        <v>16</v>
      </c>
    </row>
    <row r="1673" spans="1:13">
      <c r="A1673">
        <v>1672</v>
      </c>
      <c r="B1673" t="s">
        <v>9</v>
      </c>
      <c r="C1673">
        <v>625</v>
      </c>
      <c r="D1673" t="s">
        <v>13364</v>
      </c>
      <c r="E1673">
        <v>74</v>
      </c>
      <c r="F1673">
        <v>4</v>
      </c>
      <c r="G1673">
        <v>4</v>
      </c>
      <c r="H1673">
        <v>22295</v>
      </c>
      <c r="I1673">
        <v>2009</v>
      </c>
      <c r="J1673" t="s">
        <v>49</v>
      </c>
      <c r="K1673" t="str">
        <f>VLOOKUP(H1673,Sheet1!$A$1:$B$12864,2,FALSE)</f>
        <v>Darron Stiles</v>
      </c>
      <c r="L1673" t="e">
        <f>VLOOKUP(K1673,Sheet2!$B$1:$E$147,2,FALSE)</f>
        <v>#N/A</v>
      </c>
      <c r="M1673" t="str">
        <f t="shared" si="26"/>
        <v>35</v>
      </c>
    </row>
    <row r="1674" spans="1:13">
      <c r="A1674">
        <v>1673</v>
      </c>
      <c r="B1674" t="s">
        <v>11</v>
      </c>
      <c r="C1674">
        <v>625</v>
      </c>
      <c r="D1674" t="s">
        <v>13332</v>
      </c>
      <c r="E1674">
        <v>69</v>
      </c>
      <c r="F1674">
        <v>-1</v>
      </c>
      <c r="G1674">
        <v>3</v>
      </c>
      <c r="H1674">
        <v>22295</v>
      </c>
      <c r="I1674">
        <v>2009</v>
      </c>
      <c r="J1674" t="s">
        <v>49</v>
      </c>
      <c r="K1674" t="str">
        <f>VLOOKUP(H1674,Sheet1!$A$1:$B$12864,2,FALSE)</f>
        <v>Darron Stiles</v>
      </c>
      <c r="L1674" t="e">
        <f>VLOOKUP(K1674,Sheet2!$B$1:$E$147,2,FALSE)</f>
        <v>#N/A</v>
      </c>
      <c r="M1674" t="str">
        <f t="shared" si="26"/>
        <v>16</v>
      </c>
    </row>
    <row r="1675" spans="1:13">
      <c r="A1675">
        <v>1674</v>
      </c>
      <c r="B1675" t="s">
        <v>9</v>
      </c>
      <c r="C1675">
        <v>625</v>
      </c>
      <c r="D1675" t="s">
        <v>13385</v>
      </c>
      <c r="E1675">
        <v>73</v>
      </c>
      <c r="F1675">
        <v>3</v>
      </c>
      <c r="G1675">
        <v>3</v>
      </c>
      <c r="H1675">
        <v>8385</v>
      </c>
      <c r="I1675">
        <v>2009</v>
      </c>
      <c r="J1675" t="s">
        <v>55</v>
      </c>
      <c r="K1675" t="str">
        <f>VLOOKUP(H1675,Sheet1!$A$1:$B$12864,2,FALSE)</f>
        <v>Omar Uresti</v>
      </c>
      <c r="L1675" t="e">
        <f>VLOOKUP(K1675,Sheet2!$B$1:$E$147,2,FALSE)</f>
        <v>#N/A</v>
      </c>
      <c r="M1675" t="str">
        <f t="shared" si="26"/>
        <v>22</v>
      </c>
    </row>
    <row r="1676" spans="1:13">
      <c r="A1676">
        <v>1675</v>
      </c>
      <c r="B1676" t="s">
        <v>11</v>
      </c>
      <c r="C1676">
        <v>625</v>
      </c>
      <c r="D1676" t="s">
        <v>13332</v>
      </c>
      <c r="E1676">
        <v>70</v>
      </c>
      <c r="F1676" t="s">
        <v>20</v>
      </c>
      <c r="G1676">
        <v>3</v>
      </c>
      <c r="H1676">
        <v>8385</v>
      </c>
      <c r="I1676">
        <v>2009</v>
      </c>
      <c r="J1676" t="s">
        <v>55</v>
      </c>
      <c r="K1676" t="str">
        <f>VLOOKUP(H1676,Sheet1!$A$1:$B$12864,2,FALSE)</f>
        <v>Omar Uresti</v>
      </c>
      <c r="L1676" t="e">
        <f>VLOOKUP(K1676,Sheet2!$B$1:$E$147,2,FALSE)</f>
        <v>#N/A</v>
      </c>
      <c r="M1676" t="str">
        <f t="shared" si="26"/>
        <v>16</v>
      </c>
    </row>
    <row r="1677" spans="1:13">
      <c r="A1677">
        <v>1676</v>
      </c>
      <c r="B1677" t="s">
        <v>9</v>
      </c>
      <c r="C1677">
        <v>625</v>
      </c>
      <c r="D1677" t="s">
        <v>13300</v>
      </c>
      <c r="E1677">
        <v>66</v>
      </c>
      <c r="F1677">
        <v>-4</v>
      </c>
      <c r="G1677">
        <v>-4</v>
      </c>
      <c r="H1677">
        <v>2294</v>
      </c>
      <c r="I1677">
        <v>2009</v>
      </c>
      <c r="J1677" t="s">
        <v>229</v>
      </c>
      <c r="K1677" t="str">
        <f>VLOOKUP(H1677,Sheet1!$A$1:$B$12864,2,FALSE)</f>
        <v>Willie Wood</v>
      </c>
      <c r="L1677" t="e">
        <f>VLOOKUP(K1677,Sheet2!$B$1:$E$147,2,FALSE)</f>
        <v>#N/A</v>
      </c>
      <c r="M1677" t="str">
        <f t="shared" si="26"/>
        <v/>
      </c>
    </row>
    <row r="1678" spans="1:13">
      <c r="A1678">
        <v>1677</v>
      </c>
      <c r="B1678" t="s">
        <v>11</v>
      </c>
      <c r="C1678">
        <v>625</v>
      </c>
      <c r="D1678" t="s">
        <v>13332</v>
      </c>
      <c r="E1678">
        <v>77</v>
      </c>
      <c r="F1678">
        <v>7</v>
      </c>
      <c r="G1678">
        <v>3</v>
      </c>
      <c r="H1678">
        <v>2294</v>
      </c>
      <c r="I1678">
        <v>2009</v>
      </c>
      <c r="J1678" t="s">
        <v>229</v>
      </c>
      <c r="K1678" t="str">
        <f>VLOOKUP(H1678,Sheet1!$A$1:$B$12864,2,FALSE)</f>
        <v>Willie Wood</v>
      </c>
      <c r="L1678" t="e">
        <f>VLOOKUP(K1678,Sheet2!$B$1:$E$147,2,FALSE)</f>
        <v>#N/A</v>
      </c>
      <c r="M1678" t="str">
        <f t="shared" si="26"/>
        <v>16</v>
      </c>
    </row>
    <row r="1679" spans="1:13">
      <c r="A1679">
        <v>1678</v>
      </c>
      <c r="B1679" t="s">
        <v>9</v>
      </c>
      <c r="C1679">
        <v>625</v>
      </c>
      <c r="D1679" t="s">
        <v>13390</v>
      </c>
      <c r="E1679">
        <v>71</v>
      </c>
      <c r="F1679">
        <v>1</v>
      </c>
      <c r="G1679">
        <v>1</v>
      </c>
      <c r="H1679">
        <v>8931</v>
      </c>
      <c r="I1679">
        <v>2009</v>
      </c>
      <c r="J1679" t="s">
        <v>91</v>
      </c>
      <c r="K1679" t="str">
        <f>VLOOKUP(H1679,Sheet1!$A$1:$B$12864,2,FALSE)</f>
        <v>Glen Day</v>
      </c>
      <c r="L1679" t="e">
        <f>VLOOKUP(K1679,Sheet2!$B$1:$E$147,2,FALSE)</f>
        <v>#N/A</v>
      </c>
      <c r="M1679" t="str">
        <f t="shared" si="26"/>
        <v>4</v>
      </c>
    </row>
    <row r="1680" spans="1:13">
      <c r="A1680">
        <v>1679</v>
      </c>
      <c r="B1680" t="s">
        <v>11</v>
      </c>
      <c r="C1680">
        <v>625</v>
      </c>
      <c r="D1680" t="s">
        <v>13362</v>
      </c>
      <c r="E1680">
        <v>73</v>
      </c>
      <c r="F1680">
        <v>3</v>
      </c>
      <c r="G1680">
        <v>4</v>
      </c>
      <c r="H1680">
        <v>8931</v>
      </c>
      <c r="I1680">
        <v>2009</v>
      </c>
      <c r="J1680" t="s">
        <v>91</v>
      </c>
      <c r="K1680" t="str">
        <f>VLOOKUP(H1680,Sheet1!$A$1:$B$12864,2,FALSE)</f>
        <v>Glen Day</v>
      </c>
      <c r="L1680" t="e">
        <f>VLOOKUP(K1680,Sheet2!$B$1:$E$147,2,FALSE)</f>
        <v>#N/A</v>
      </c>
      <c r="M1680" t="str">
        <f t="shared" si="26"/>
        <v>27</v>
      </c>
    </row>
    <row r="1681" spans="1:13">
      <c r="A1681">
        <v>1680</v>
      </c>
      <c r="B1681" t="s">
        <v>9</v>
      </c>
      <c r="C1681">
        <v>625</v>
      </c>
      <c r="D1681" t="s">
        <v>13364</v>
      </c>
      <c r="E1681">
        <v>74</v>
      </c>
      <c r="F1681">
        <v>4</v>
      </c>
      <c r="G1681">
        <v>4</v>
      </c>
      <c r="H1681">
        <v>23638</v>
      </c>
      <c r="I1681">
        <v>2009</v>
      </c>
      <c r="J1681" t="s">
        <v>324</v>
      </c>
      <c r="K1681" t="str">
        <f>VLOOKUP(H1681,Sheet1!$A$1:$B$12864,2,FALSE)</f>
        <v>Brendon de Jonge</v>
      </c>
      <c r="L1681">
        <f>VLOOKUP(K1681,Sheet2!$B$1:$E$147,2,FALSE)</f>
        <v>6500</v>
      </c>
      <c r="M1681" t="str">
        <f t="shared" si="26"/>
        <v>35</v>
      </c>
    </row>
    <row r="1682" spans="1:13">
      <c r="A1682">
        <v>1681</v>
      </c>
      <c r="B1682" t="s">
        <v>11</v>
      </c>
      <c r="C1682">
        <v>625</v>
      </c>
      <c r="D1682" t="s">
        <v>13362</v>
      </c>
      <c r="E1682">
        <v>70</v>
      </c>
      <c r="F1682" t="s">
        <v>20</v>
      </c>
      <c r="G1682">
        <v>4</v>
      </c>
      <c r="H1682">
        <v>23638</v>
      </c>
      <c r="I1682">
        <v>2009</v>
      </c>
      <c r="J1682" t="s">
        <v>324</v>
      </c>
      <c r="K1682" t="str">
        <f>VLOOKUP(H1682,Sheet1!$A$1:$B$12864,2,FALSE)</f>
        <v>Brendon de Jonge</v>
      </c>
      <c r="L1682">
        <f>VLOOKUP(K1682,Sheet2!$B$1:$E$147,2,FALSE)</f>
        <v>6500</v>
      </c>
      <c r="M1682" t="str">
        <f t="shared" si="26"/>
        <v>27</v>
      </c>
    </row>
    <row r="1683" spans="1:13">
      <c r="A1683">
        <v>1682</v>
      </c>
      <c r="B1683" t="s">
        <v>9</v>
      </c>
      <c r="C1683">
        <v>625</v>
      </c>
      <c r="D1683" t="s">
        <v>13330</v>
      </c>
      <c r="E1683">
        <v>72</v>
      </c>
      <c r="F1683">
        <v>2</v>
      </c>
      <c r="G1683">
        <v>2</v>
      </c>
      <c r="H1683">
        <v>1685</v>
      </c>
      <c r="I1683">
        <v>2009</v>
      </c>
      <c r="J1683" t="s">
        <v>42</v>
      </c>
      <c r="K1683" t="str">
        <f>VLOOKUP(H1683,Sheet1!$A$1:$B$12864,2,FALSE)</f>
        <v>J.L. Lewis</v>
      </c>
      <c r="L1683" t="e">
        <f>VLOOKUP(K1683,Sheet2!$B$1:$E$147,2,FALSE)</f>
        <v>#N/A</v>
      </c>
      <c r="M1683" t="str">
        <f t="shared" si="26"/>
        <v>00</v>
      </c>
    </row>
    <row r="1684" spans="1:13">
      <c r="A1684">
        <v>1683</v>
      </c>
      <c r="B1684" t="s">
        <v>11</v>
      </c>
      <c r="C1684">
        <v>625</v>
      </c>
      <c r="D1684" t="s">
        <v>13362</v>
      </c>
      <c r="E1684">
        <v>72</v>
      </c>
      <c r="F1684">
        <v>2</v>
      </c>
      <c r="G1684">
        <v>4</v>
      </c>
      <c r="H1684">
        <v>1685</v>
      </c>
      <c r="I1684">
        <v>2009</v>
      </c>
      <c r="J1684" t="s">
        <v>42</v>
      </c>
      <c r="K1684" t="str">
        <f>VLOOKUP(H1684,Sheet1!$A$1:$B$12864,2,FALSE)</f>
        <v>J.L. Lewis</v>
      </c>
      <c r="L1684" t="e">
        <f>VLOOKUP(K1684,Sheet2!$B$1:$E$147,2,FALSE)</f>
        <v>#N/A</v>
      </c>
      <c r="M1684" t="str">
        <f t="shared" si="26"/>
        <v>27</v>
      </c>
    </row>
    <row r="1685" spans="1:13">
      <c r="A1685">
        <v>1684</v>
      </c>
      <c r="B1685" t="s">
        <v>9</v>
      </c>
      <c r="C1685">
        <v>625</v>
      </c>
      <c r="D1685" t="s">
        <v>13358</v>
      </c>
      <c r="E1685">
        <v>70</v>
      </c>
      <c r="F1685" t="s">
        <v>20</v>
      </c>
      <c r="G1685" t="s">
        <v>20</v>
      </c>
      <c r="H1685">
        <v>12660</v>
      </c>
      <c r="I1685">
        <v>2009</v>
      </c>
      <c r="J1685" t="s">
        <v>171</v>
      </c>
      <c r="K1685" t="str">
        <f>VLOOKUP(H1685,Sheet1!$A$1:$B$12864,2,FALSE)</f>
        <v>Jesper Parnevik</v>
      </c>
      <c r="L1685" t="e">
        <f>VLOOKUP(K1685,Sheet2!$B$1:$E$147,2,FALSE)</f>
        <v>#N/A</v>
      </c>
      <c r="M1685" t="str">
        <f t="shared" si="26"/>
        <v>8</v>
      </c>
    </row>
    <row r="1686" spans="1:13">
      <c r="A1686">
        <v>1685</v>
      </c>
      <c r="B1686" t="s">
        <v>11</v>
      </c>
      <c r="C1686">
        <v>625</v>
      </c>
      <c r="D1686" t="s">
        <v>13362</v>
      </c>
      <c r="E1686">
        <v>74</v>
      </c>
      <c r="F1686">
        <v>4</v>
      </c>
      <c r="G1686">
        <v>4</v>
      </c>
      <c r="H1686">
        <v>12660</v>
      </c>
      <c r="I1686">
        <v>2009</v>
      </c>
      <c r="J1686" t="s">
        <v>171</v>
      </c>
      <c r="K1686" t="str">
        <f>VLOOKUP(H1686,Sheet1!$A$1:$B$12864,2,FALSE)</f>
        <v>Jesper Parnevik</v>
      </c>
      <c r="L1686" t="e">
        <f>VLOOKUP(K1686,Sheet2!$B$1:$E$147,2,FALSE)</f>
        <v>#N/A</v>
      </c>
      <c r="M1686" t="str">
        <f t="shared" si="26"/>
        <v>27</v>
      </c>
    </row>
    <row r="1687" spans="1:13">
      <c r="A1687">
        <v>1686</v>
      </c>
      <c r="B1687" t="s">
        <v>9</v>
      </c>
      <c r="C1687">
        <v>625</v>
      </c>
      <c r="D1687" t="s">
        <v>13385</v>
      </c>
      <c r="E1687">
        <v>73</v>
      </c>
      <c r="F1687">
        <v>3</v>
      </c>
      <c r="G1687">
        <v>3</v>
      </c>
      <c r="H1687">
        <v>26287</v>
      </c>
      <c r="I1687">
        <v>2009</v>
      </c>
      <c r="J1687" t="s">
        <v>140</v>
      </c>
      <c r="K1687" t="str">
        <f>VLOOKUP(H1687,Sheet1!$A$1:$B$12864,2,FALSE)</f>
        <v>Roland Thatcher</v>
      </c>
      <c r="L1687" t="e">
        <f>VLOOKUP(K1687,Sheet2!$B$1:$E$147,2,FALSE)</f>
        <v>#N/A</v>
      </c>
      <c r="M1687" t="str">
        <f t="shared" si="26"/>
        <v>22</v>
      </c>
    </row>
    <row r="1688" spans="1:13">
      <c r="A1688">
        <v>1687</v>
      </c>
      <c r="B1688" t="s">
        <v>11</v>
      </c>
      <c r="C1688">
        <v>625</v>
      </c>
      <c r="D1688" t="s">
        <v>13362</v>
      </c>
      <c r="E1688">
        <v>71</v>
      </c>
      <c r="F1688">
        <v>1</v>
      </c>
      <c r="G1688">
        <v>4</v>
      </c>
      <c r="H1688">
        <v>26287</v>
      </c>
      <c r="I1688">
        <v>2009</v>
      </c>
      <c r="J1688" t="s">
        <v>140</v>
      </c>
      <c r="K1688" t="str">
        <f>VLOOKUP(H1688,Sheet1!$A$1:$B$12864,2,FALSE)</f>
        <v>Roland Thatcher</v>
      </c>
      <c r="L1688" t="e">
        <f>VLOOKUP(K1688,Sheet2!$B$1:$E$147,2,FALSE)</f>
        <v>#N/A</v>
      </c>
      <c r="M1688" t="str">
        <f t="shared" si="26"/>
        <v>27</v>
      </c>
    </row>
    <row r="1689" spans="1:13">
      <c r="A1689">
        <v>1688</v>
      </c>
      <c r="B1689" t="s">
        <v>9</v>
      </c>
      <c r="C1689">
        <v>625</v>
      </c>
      <c r="D1689" t="s">
        <v>13385</v>
      </c>
      <c r="E1689">
        <v>73</v>
      </c>
      <c r="F1689">
        <v>3</v>
      </c>
      <c r="G1689">
        <v>3</v>
      </c>
      <c r="H1689">
        <v>29892</v>
      </c>
      <c r="I1689">
        <v>2009</v>
      </c>
      <c r="J1689" t="s">
        <v>325</v>
      </c>
      <c r="K1689" t="str">
        <f>VLOOKUP(H1689,Sheet1!$A$1:$B$12864,2,FALSE)</f>
        <v>Steve Dartnall</v>
      </c>
      <c r="L1689" t="e">
        <f>VLOOKUP(K1689,Sheet2!$B$1:$E$147,2,FALSE)</f>
        <v>#N/A</v>
      </c>
      <c r="M1689" t="str">
        <f t="shared" si="26"/>
        <v>22</v>
      </c>
    </row>
    <row r="1690" spans="1:13">
      <c r="A1690">
        <v>1689</v>
      </c>
      <c r="B1690" t="s">
        <v>11</v>
      </c>
      <c r="C1690">
        <v>625</v>
      </c>
      <c r="D1690" t="s">
        <v>13311</v>
      </c>
      <c r="E1690">
        <v>72</v>
      </c>
      <c r="F1690">
        <v>2</v>
      </c>
      <c r="G1690">
        <v>5</v>
      </c>
      <c r="H1690">
        <v>29892</v>
      </c>
      <c r="I1690">
        <v>2009</v>
      </c>
      <c r="J1690" t="s">
        <v>325</v>
      </c>
      <c r="K1690" t="str">
        <f>VLOOKUP(H1690,Sheet1!$A$1:$B$12864,2,FALSE)</f>
        <v>Steve Dartnall</v>
      </c>
      <c r="L1690" t="e">
        <f>VLOOKUP(K1690,Sheet2!$B$1:$E$147,2,FALSE)</f>
        <v>#N/A</v>
      </c>
      <c r="M1690" t="str">
        <f t="shared" si="26"/>
        <v>32</v>
      </c>
    </row>
    <row r="1691" spans="1:13">
      <c r="A1691">
        <v>1690</v>
      </c>
      <c r="B1691" t="s">
        <v>9</v>
      </c>
      <c r="C1691">
        <v>625</v>
      </c>
      <c r="D1691" t="s">
        <v>13358</v>
      </c>
      <c r="E1691">
        <v>70</v>
      </c>
      <c r="F1691" t="s">
        <v>20</v>
      </c>
      <c r="G1691" t="s">
        <v>20</v>
      </c>
      <c r="H1691">
        <v>1261</v>
      </c>
      <c r="I1691">
        <v>2009</v>
      </c>
      <c r="J1691" t="s">
        <v>21</v>
      </c>
      <c r="K1691" t="str">
        <f>VLOOKUP(H1691,Sheet1!$A$1:$B$12864,2,FALSE)</f>
        <v>Jay Delsing</v>
      </c>
      <c r="L1691" t="e">
        <f>VLOOKUP(K1691,Sheet2!$B$1:$E$147,2,FALSE)</f>
        <v>#N/A</v>
      </c>
      <c r="M1691" t="str">
        <f t="shared" si="26"/>
        <v>8</v>
      </c>
    </row>
    <row r="1692" spans="1:13">
      <c r="A1692">
        <v>1691</v>
      </c>
      <c r="B1692" t="s">
        <v>11</v>
      </c>
      <c r="C1692">
        <v>625</v>
      </c>
      <c r="D1692" t="s">
        <v>13311</v>
      </c>
      <c r="E1692">
        <v>75</v>
      </c>
      <c r="F1692">
        <v>5</v>
      </c>
      <c r="G1692">
        <v>5</v>
      </c>
      <c r="H1692">
        <v>1261</v>
      </c>
      <c r="I1692">
        <v>2009</v>
      </c>
      <c r="J1692" t="s">
        <v>21</v>
      </c>
      <c r="K1692" t="str">
        <f>VLOOKUP(H1692,Sheet1!$A$1:$B$12864,2,FALSE)</f>
        <v>Jay Delsing</v>
      </c>
      <c r="L1692" t="e">
        <f>VLOOKUP(K1692,Sheet2!$B$1:$E$147,2,FALSE)</f>
        <v>#N/A</v>
      </c>
      <c r="M1692" t="str">
        <f t="shared" si="26"/>
        <v>32</v>
      </c>
    </row>
    <row r="1693" spans="1:13">
      <c r="A1693">
        <v>1692</v>
      </c>
      <c r="B1693" t="s">
        <v>9</v>
      </c>
      <c r="C1693">
        <v>625</v>
      </c>
      <c r="D1693" t="s">
        <v>13330</v>
      </c>
      <c r="E1693">
        <v>72</v>
      </c>
      <c r="F1693">
        <v>2</v>
      </c>
      <c r="G1693">
        <v>2</v>
      </c>
      <c r="H1693">
        <v>1385</v>
      </c>
      <c r="I1693">
        <v>2009</v>
      </c>
      <c r="J1693" t="s">
        <v>326</v>
      </c>
      <c r="K1693" t="str">
        <f>VLOOKUP(H1693,Sheet1!$A$1:$B$12864,2,FALSE)</f>
        <v>Jim Gallagher, Jr.</v>
      </c>
      <c r="L1693" t="e">
        <f>VLOOKUP(K1693,Sheet2!$B$1:$E$147,2,FALSE)</f>
        <v>#N/A</v>
      </c>
      <c r="M1693" t="str">
        <f t="shared" si="26"/>
        <v>00</v>
      </c>
    </row>
    <row r="1694" spans="1:13">
      <c r="A1694">
        <v>1693</v>
      </c>
      <c r="B1694" t="s">
        <v>11</v>
      </c>
      <c r="C1694">
        <v>625</v>
      </c>
      <c r="D1694" t="s">
        <v>13311</v>
      </c>
      <c r="E1694">
        <v>73</v>
      </c>
      <c r="F1694">
        <v>3</v>
      </c>
      <c r="G1694">
        <v>5</v>
      </c>
      <c r="H1694">
        <v>1385</v>
      </c>
      <c r="I1694">
        <v>2009</v>
      </c>
      <c r="J1694" t="s">
        <v>326</v>
      </c>
      <c r="K1694" t="str">
        <f>VLOOKUP(H1694,Sheet1!$A$1:$B$12864,2,FALSE)</f>
        <v>Jim Gallagher, Jr.</v>
      </c>
      <c r="L1694" t="e">
        <f>VLOOKUP(K1694,Sheet2!$B$1:$E$147,2,FALSE)</f>
        <v>#N/A</v>
      </c>
      <c r="M1694" t="str">
        <f t="shared" si="26"/>
        <v>32</v>
      </c>
    </row>
    <row r="1695" spans="1:13">
      <c r="A1695">
        <v>1694</v>
      </c>
      <c r="B1695" t="s">
        <v>9</v>
      </c>
      <c r="C1695">
        <v>625</v>
      </c>
      <c r="D1695" t="s">
        <v>13398</v>
      </c>
      <c r="E1695">
        <v>76</v>
      </c>
      <c r="F1695">
        <v>6</v>
      </c>
      <c r="G1695">
        <v>6</v>
      </c>
      <c r="H1695">
        <v>1388</v>
      </c>
      <c r="I1695">
        <v>2009</v>
      </c>
      <c r="J1695" t="s">
        <v>10</v>
      </c>
      <c r="K1695" t="str">
        <f>VLOOKUP(H1695,Sheet1!$A$1:$B$12864,2,FALSE)</f>
        <v>Robert Gamez</v>
      </c>
      <c r="L1695" t="e">
        <f>VLOOKUP(K1695,Sheet2!$B$1:$E$147,2,FALSE)</f>
        <v>#N/A</v>
      </c>
      <c r="M1695" t="str">
        <f t="shared" si="26"/>
        <v>48</v>
      </c>
    </row>
    <row r="1696" spans="1:13">
      <c r="A1696">
        <v>1695</v>
      </c>
      <c r="B1696" t="s">
        <v>11</v>
      </c>
      <c r="C1696">
        <v>625</v>
      </c>
      <c r="D1696" t="s">
        <v>13311</v>
      </c>
      <c r="E1696">
        <v>69</v>
      </c>
      <c r="F1696">
        <v>-1</v>
      </c>
      <c r="G1696">
        <v>5</v>
      </c>
      <c r="H1696">
        <v>1388</v>
      </c>
      <c r="I1696">
        <v>2009</v>
      </c>
      <c r="J1696" t="s">
        <v>10</v>
      </c>
      <c r="K1696" t="str">
        <f>VLOOKUP(H1696,Sheet1!$A$1:$B$12864,2,FALSE)</f>
        <v>Robert Gamez</v>
      </c>
      <c r="L1696" t="e">
        <f>VLOOKUP(K1696,Sheet2!$B$1:$E$147,2,FALSE)</f>
        <v>#N/A</v>
      </c>
      <c r="M1696" t="str">
        <f t="shared" si="26"/>
        <v>32</v>
      </c>
    </row>
    <row r="1697" spans="1:13">
      <c r="A1697">
        <v>1696</v>
      </c>
      <c r="B1697" t="s">
        <v>9</v>
      </c>
      <c r="C1697">
        <v>625</v>
      </c>
      <c r="D1697" t="s">
        <v>13390</v>
      </c>
      <c r="E1697">
        <v>71</v>
      </c>
      <c r="F1697">
        <v>1</v>
      </c>
      <c r="G1697">
        <v>1</v>
      </c>
      <c r="H1697">
        <v>20382</v>
      </c>
      <c r="I1697">
        <v>2009</v>
      </c>
      <c r="J1697" t="s">
        <v>327</v>
      </c>
      <c r="K1697" t="str">
        <f>VLOOKUP(H1697,Sheet1!$A$1:$B$12864,2,FALSE)</f>
        <v>Stephen Leaney</v>
      </c>
      <c r="L1697" t="e">
        <f>VLOOKUP(K1697,Sheet2!$B$1:$E$147,2,FALSE)</f>
        <v>#N/A</v>
      </c>
      <c r="M1697" t="str">
        <f t="shared" si="26"/>
        <v>4</v>
      </c>
    </row>
    <row r="1698" spans="1:13">
      <c r="A1698">
        <v>1697</v>
      </c>
      <c r="B1698" t="s">
        <v>11</v>
      </c>
      <c r="C1698">
        <v>625</v>
      </c>
      <c r="D1698" t="s">
        <v>13311</v>
      </c>
      <c r="E1698">
        <v>74</v>
      </c>
      <c r="F1698">
        <v>4</v>
      </c>
      <c r="G1698">
        <v>5</v>
      </c>
      <c r="H1698">
        <v>20382</v>
      </c>
      <c r="I1698">
        <v>2009</v>
      </c>
      <c r="J1698" t="s">
        <v>327</v>
      </c>
      <c r="K1698" t="str">
        <f>VLOOKUP(H1698,Sheet1!$A$1:$B$12864,2,FALSE)</f>
        <v>Stephen Leaney</v>
      </c>
      <c r="L1698" t="e">
        <f>VLOOKUP(K1698,Sheet2!$B$1:$E$147,2,FALSE)</f>
        <v>#N/A</v>
      </c>
      <c r="M1698" t="str">
        <f t="shared" si="26"/>
        <v>32</v>
      </c>
    </row>
    <row r="1699" spans="1:13">
      <c r="A1699">
        <v>1698</v>
      </c>
      <c r="B1699" t="s">
        <v>9</v>
      </c>
      <c r="C1699">
        <v>625</v>
      </c>
      <c r="D1699" t="s">
        <v>13330</v>
      </c>
      <c r="E1699">
        <v>72</v>
      </c>
      <c r="F1699">
        <v>2</v>
      </c>
      <c r="G1699">
        <v>2</v>
      </c>
      <c r="H1699">
        <v>27963</v>
      </c>
      <c r="I1699">
        <v>2009</v>
      </c>
      <c r="J1699" t="s">
        <v>232</v>
      </c>
      <c r="K1699" t="str">
        <f>VLOOKUP(H1699,Sheet1!$A$1:$B$12864,2,FALSE)</f>
        <v>Chris Stroud</v>
      </c>
      <c r="L1699" t="e">
        <f>VLOOKUP(K1699,Sheet2!$B$1:$E$147,2,FALSE)</f>
        <v>#N/A</v>
      </c>
      <c r="M1699" t="str">
        <f t="shared" si="26"/>
        <v>00</v>
      </c>
    </row>
    <row r="1700" spans="1:13">
      <c r="A1700">
        <v>1699</v>
      </c>
      <c r="B1700" t="s">
        <v>11</v>
      </c>
      <c r="C1700">
        <v>625</v>
      </c>
      <c r="D1700" t="s">
        <v>13311</v>
      </c>
      <c r="E1700">
        <v>73</v>
      </c>
      <c r="F1700">
        <v>3</v>
      </c>
      <c r="G1700">
        <v>5</v>
      </c>
      <c r="H1700">
        <v>27963</v>
      </c>
      <c r="I1700">
        <v>2009</v>
      </c>
      <c r="J1700" t="s">
        <v>232</v>
      </c>
      <c r="K1700" t="str">
        <f>VLOOKUP(H1700,Sheet1!$A$1:$B$12864,2,FALSE)</f>
        <v>Chris Stroud</v>
      </c>
      <c r="L1700" t="e">
        <f>VLOOKUP(K1700,Sheet2!$B$1:$E$147,2,FALSE)</f>
        <v>#N/A</v>
      </c>
      <c r="M1700" t="str">
        <f t="shared" si="26"/>
        <v>32</v>
      </c>
    </row>
    <row r="1701" spans="1:13">
      <c r="A1701">
        <v>1700</v>
      </c>
      <c r="B1701" t="s">
        <v>9</v>
      </c>
      <c r="C1701">
        <v>625</v>
      </c>
      <c r="D1701" t="s">
        <v>13385</v>
      </c>
      <c r="E1701">
        <v>73</v>
      </c>
      <c r="F1701">
        <v>3</v>
      </c>
      <c r="G1701">
        <v>3</v>
      </c>
      <c r="H1701">
        <v>20472</v>
      </c>
      <c r="I1701">
        <v>2009</v>
      </c>
      <c r="J1701" t="s">
        <v>33</v>
      </c>
      <c r="K1701" t="str">
        <f>VLOOKUP(H1701,Sheet1!$A$1:$B$12864,2,FALSE)</f>
        <v>Alex Cejka</v>
      </c>
      <c r="L1701">
        <f>VLOOKUP(K1701,Sheet2!$B$1:$E$147,2,FALSE)</f>
        <v>5600</v>
      </c>
      <c r="M1701" t="str">
        <f t="shared" si="26"/>
        <v>22</v>
      </c>
    </row>
    <row r="1702" spans="1:13">
      <c r="A1702">
        <v>1701</v>
      </c>
      <c r="B1702" t="s">
        <v>11</v>
      </c>
      <c r="C1702">
        <v>625</v>
      </c>
      <c r="D1702" t="s">
        <v>13337</v>
      </c>
      <c r="E1702">
        <v>73</v>
      </c>
      <c r="F1702">
        <v>3</v>
      </c>
      <c r="G1702">
        <v>6</v>
      </c>
      <c r="H1702">
        <v>20472</v>
      </c>
      <c r="I1702">
        <v>2009</v>
      </c>
      <c r="J1702" t="s">
        <v>33</v>
      </c>
      <c r="K1702" t="str">
        <f>VLOOKUP(H1702,Sheet1!$A$1:$B$12864,2,FALSE)</f>
        <v>Alex Cejka</v>
      </c>
      <c r="L1702">
        <f>VLOOKUP(K1702,Sheet2!$B$1:$E$147,2,FALSE)</f>
        <v>5600</v>
      </c>
      <c r="M1702" t="str">
        <f t="shared" si="26"/>
        <v>38</v>
      </c>
    </row>
    <row r="1703" spans="1:13">
      <c r="A1703">
        <v>1702</v>
      </c>
      <c r="B1703" t="s">
        <v>9</v>
      </c>
      <c r="C1703">
        <v>625</v>
      </c>
      <c r="D1703" t="s">
        <v>13398</v>
      </c>
      <c r="E1703">
        <v>76</v>
      </c>
      <c r="F1703">
        <v>6</v>
      </c>
      <c r="G1703">
        <v>6</v>
      </c>
      <c r="H1703">
        <v>28089</v>
      </c>
      <c r="I1703">
        <v>2009</v>
      </c>
      <c r="J1703" t="s">
        <v>206</v>
      </c>
      <c r="K1703" t="str">
        <f>VLOOKUP(H1703,Sheet1!$A$1:$B$12864,2,FALSE)</f>
        <v>Jason Day</v>
      </c>
      <c r="L1703" t="e">
        <f>VLOOKUP(K1703,Sheet2!$B$1:$E$147,2,FALSE)</f>
        <v>#N/A</v>
      </c>
      <c r="M1703" t="str">
        <f t="shared" si="26"/>
        <v>48</v>
      </c>
    </row>
    <row r="1704" spans="1:13">
      <c r="A1704">
        <v>1703</v>
      </c>
      <c r="B1704" t="s">
        <v>11</v>
      </c>
      <c r="C1704">
        <v>625</v>
      </c>
      <c r="D1704" t="s">
        <v>13337</v>
      </c>
      <c r="E1704">
        <v>70</v>
      </c>
      <c r="F1704" t="s">
        <v>20</v>
      </c>
      <c r="G1704">
        <v>6</v>
      </c>
      <c r="H1704">
        <v>28089</v>
      </c>
      <c r="I1704">
        <v>2009</v>
      </c>
      <c r="J1704" t="s">
        <v>206</v>
      </c>
      <c r="K1704" t="str">
        <f>VLOOKUP(H1704,Sheet1!$A$1:$B$12864,2,FALSE)</f>
        <v>Jason Day</v>
      </c>
      <c r="L1704" t="e">
        <f>VLOOKUP(K1704,Sheet2!$B$1:$E$147,2,FALSE)</f>
        <v>#N/A</v>
      </c>
      <c r="M1704" t="str">
        <f t="shared" si="26"/>
        <v>38</v>
      </c>
    </row>
    <row r="1705" spans="1:13">
      <c r="A1705">
        <v>1704</v>
      </c>
      <c r="B1705" t="s">
        <v>9</v>
      </c>
      <c r="C1705">
        <v>625</v>
      </c>
      <c r="D1705" t="s">
        <v>13398</v>
      </c>
      <c r="E1705">
        <v>76</v>
      </c>
      <c r="F1705">
        <v>6</v>
      </c>
      <c r="G1705">
        <v>6</v>
      </c>
      <c r="H1705">
        <v>21949</v>
      </c>
      <c r="I1705">
        <v>2009</v>
      </c>
      <c r="J1705" t="s">
        <v>31</v>
      </c>
      <c r="K1705" t="str">
        <f>VLOOKUP(H1705,Sheet1!$A$1:$B$12864,2,FALSE)</f>
        <v>Joe Ogilvie</v>
      </c>
      <c r="L1705" t="e">
        <f>VLOOKUP(K1705,Sheet2!$B$1:$E$147,2,FALSE)</f>
        <v>#N/A</v>
      </c>
      <c r="M1705" t="str">
        <f t="shared" si="26"/>
        <v>48</v>
      </c>
    </row>
    <row r="1706" spans="1:13">
      <c r="A1706">
        <v>1705</v>
      </c>
      <c r="B1706" t="s">
        <v>11</v>
      </c>
      <c r="C1706">
        <v>625</v>
      </c>
      <c r="D1706" t="s">
        <v>13337</v>
      </c>
      <c r="E1706">
        <v>70</v>
      </c>
      <c r="F1706" t="s">
        <v>20</v>
      </c>
      <c r="G1706">
        <v>6</v>
      </c>
      <c r="H1706">
        <v>21949</v>
      </c>
      <c r="I1706">
        <v>2009</v>
      </c>
      <c r="J1706" t="s">
        <v>31</v>
      </c>
      <c r="K1706" t="str">
        <f>VLOOKUP(H1706,Sheet1!$A$1:$B$12864,2,FALSE)</f>
        <v>Joe Ogilvie</v>
      </c>
      <c r="L1706" t="e">
        <f>VLOOKUP(K1706,Sheet2!$B$1:$E$147,2,FALSE)</f>
        <v>#N/A</v>
      </c>
      <c r="M1706" t="str">
        <f t="shared" si="26"/>
        <v>38</v>
      </c>
    </row>
    <row r="1707" spans="1:13">
      <c r="A1707">
        <v>1706</v>
      </c>
      <c r="B1707" t="s">
        <v>9</v>
      </c>
      <c r="C1707">
        <v>625</v>
      </c>
      <c r="D1707" t="s">
        <v>13371</v>
      </c>
      <c r="E1707">
        <v>75</v>
      </c>
      <c r="F1707">
        <v>5</v>
      </c>
      <c r="G1707">
        <v>5</v>
      </c>
      <c r="H1707">
        <v>30927</v>
      </c>
      <c r="I1707">
        <v>2009</v>
      </c>
      <c r="J1707" t="s">
        <v>328</v>
      </c>
      <c r="K1707" t="str">
        <f>VLOOKUP(H1707,Sheet1!$A$1:$B$12864,2,FALSE)</f>
        <v>Brendon Todd</v>
      </c>
      <c r="L1707">
        <f>VLOOKUP(K1707,Sheet2!$B$1:$E$147,2,FALSE)</f>
        <v>8100</v>
      </c>
      <c r="M1707" t="str">
        <f t="shared" si="26"/>
        <v>43</v>
      </c>
    </row>
    <row r="1708" spans="1:13">
      <c r="A1708">
        <v>1707</v>
      </c>
      <c r="B1708" t="s">
        <v>11</v>
      </c>
      <c r="C1708">
        <v>625</v>
      </c>
      <c r="D1708" t="s">
        <v>13337</v>
      </c>
      <c r="E1708">
        <v>71</v>
      </c>
      <c r="F1708">
        <v>1</v>
      </c>
      <c r="G1708">
        <v>6</v>
      </c>
      <c r="H1708">
        <v>30927</v>
      </c>
      <c r="I1708">
        <v>2009</v>
      </c>
      <c r="J1708" t="s">
        <v>328</v>
      </c>
      <c r="K1708" t="str">
        <f>VLOOKUP(H1708,Sheet1!$A$1:$B$12864,2,FALSE)</f>
        <v>Brendon Todd</v>
      </c>
      <c r="L1708">
        <f>VLOOKUP(K1708,Sheet2!$B$1:$E$147,2,FALSE)</f>
        <v>8100</v>
      </c>
      <c r="M1708" t="str">
        <f t="shared" si="26"/>
        <v>38</v>
      </c>
    </row>
    <row r="1709" spans="1:13">
      <c r="A1709">
        <v>1708</v>
      </c>
      <c r="B1709" t="s">
        <v>9</v>
      </c>
      <c r="C1709">
        <v>625</v>
      </c>
      <c r="D1709" t="s">
        <v>13330</v>
      </c>
      <c r="E1709">
        <v>72</v>
      </c>
      <c r="F1709">
        <v>2</v>
      </c>
      <c r="G1709">
        <v>2</v>
      </c>
      <c r="H1709">
        <v>26371</v>
      </c>
      <c r="I1709">
        <v>2009</v>
      </c>
      <c r="J1709" t="s">
        <v>329</v>
      </c>
      <c r="K1709" t="str">
        <f>VLOOKUP(H1709,Sheet1!$A$1:$B$12864,2,FALSE)</f>
        <v>James Oh</v>
      </c>
      <c r="L1709" t="e">
        <f>VLOOKUP(K1709,Sheet2!$B$1:$E$147,2,FALSE)</f>
        <v>#N/A</v>
      </c>
      <c r="M1709" t="str">
        <f t="shared" si="26"/>
        <v>00</v>
      </c>
    </row>
    <row r="1710" spans="1:13">
      <c r="A1710">
        <v>1709</v>
      </c>
      <c r="B1710" t="s">
        <v>11</v>
      </c>
      <c r="C1710">
        <v>625</v>
      </c>
      <c r="D1710" t="s">
        <v>13399</v>
      </c>
      <c r="E1710">
        <v>75</v>
      </c>
      <c r="F1710">
        <v>5</v>
      </c>
      <c r="G1710">
        <v>7</v>
      </c>
      <c r="H1710">
        <v>26371</v>
      </c>
      <c r="I1710">
        <v>2009</v>
      </c>
      <c r="J1710" t="s">
        <v>329</v>
      </c>
      <c r="K1710" t="str">
        <f>VLOOKUP(H1710,Sheet1!$A$1:$B$12864,2,FALSE)</f>
        <v>James Oh</v>
      </c>
      <c r="L1710" t="e">
        <f>VLOOKUP(K1710,Sheet2!$B$1:$E$147,2,FALSE)</f>
        <v>#N/A</v>
      </c>
      <c r="M1710" t="str">
        <f t="shared" si="26"/>
        <v>42</v>
      </c>
    </row>
    <row r="1711" spans="1:13">
      <c r="A1711">
        <v>1710</v>
      </c>
      <c r="B1711" t="s">
        <v>9</v>
      </c>
      <c r="C1711">
        <v>625</v>
      </c>
      <c r="D1711" t="s">
        <v>13330</v>
      </c>
      <c r="E1711">
        <v>72</v>
      </c>
      <c r="F1711">
        <v>2</v>
      </c>
      <c r="G1711">
        <v>2</v>
      </c>
      <c r="H1711">
        <v>1926</v>
      </c>
      <c r="I1711">
        <v>2009</v>
      </c>
      <c r="J1711" t="s">
        <v>330</v>
      </c>
      <c r="K1711" t="str">
        <f>VLOOKUP(H1711,Sheet1!$A$1:$B$12864,2,FALSE)</f>
        <v>Steve Pate</v>
      </c>
      <c r="L1711" t="e">
        <f>VLOOKUP(K1711,Sheet2!$B$1:$E$147,2,FALSE)</f>
        <v>#N/A</v>
      </c>
      <c r="M1711" t="str">
        <f t="shared" si="26"/>
        <v>00</v>
      </c>
    </row>
    <row r="1712" spans="1:13">
      <c r="A1712">
        <v>1711</v>
      </c>
      <c r="B1712" t="s">
        <v>11</v>
      </c>
      <c r="C1712">
        <v>625</v>
      </c>
      <c r="D1712" t="s">
        <v>13399</v>
      </c>
      <c r="E1712">
        <v>75</v>
      </c>
      <c r="F1712">
        <v>5</v>
      </c>
      <c r="G1712">
        <v>7</v>
      </c>
      <c r="H1712">
        <v>1926</v>
      </c>
      <c r="I1712">
        <v>2009</v>
      </c>
      <c r="J1712" t="s">
        <v>330</v>
      </c>
      <c r="K1712" t="str">
        <f>VLOOKUP(H1712,Sheet1!$A$1:$B$12864,2,FALSE)</f>
        <v>Steve Pate</v>
      </c>
      <c r="L1712" t="e">
        <f>VLOOKUP(K1712,Sheet2!$B$1:$E$147,2,FALSE)</f>
        <v>#N/A</v>
      </c>
      <c r="M1712" t="str">
        <f t="shared" si="26"/>
        <v>42</v>
      </c>
    </row>
    <row r="1713" spans="1:13">
      <c r="A1713">
        <v>1712</v>
      </c>
      <c r="B1713" t="s">
        <v>9</v>
      </c>
      <c r="C1713">
        <v>625</v>
      </c>
      <c r="D1713" t="s">
        <v>13364</v>
      </c>
      <c r="E1713">
        <v>74</v>
      </c>
      <c r="F1713">
        <v>4</v>
      </c>
      <c r="G1713">
        <v>4</v>
      </c>
      <c r="H1713">
        <v>2067</v>
      </c>
      <c r="I1713">
        <v>2009</v>
      </c>
      <c r="J1713" t="s">
        <v>331</v>
      </c>
      <c r="K1713" t="str">
        <f>VLOOKUP(H1713,Sheet1!$A$1:$B$12864,2,FALSE)</f>
        <v>Ted Schulz</v>
      </c>
      <c r="L1713" t="e">
        <f>VLOOKUP(K1713,Sheet2!$B$1:$E$147,2,FALSE)</f>
        <v>#N/A</v>
      </c>
      <c r="M1713" t="str">
        <f t="shared" si="26"/>
        <v>35</v>
      </c>
    </row>
    <row r="1714" spans="1:13">
      <c r="A1714">
        <v>1713</v>
      </c>
      <c r="B1714" t="s">
        <v>11</v>
      </c>
      <c r="C1714">
        <v>625</v>
      </c>
      <c r="D1714" t="s">
        <v>13399</v>
      </c>
      <c r="E1714">
        <v>73</v>
      </c>
      <c r="F1714">
        <v>3</v>
      </c>
      <c r="G1714">
        <v>7</v>
      </c>
      <c r="H1714">
        <v>2067</v>
      </c>
      <c r="I1714">
        <v>2009</v>
      </c>
      <c r="J1714" t="s">
        <v>331</v>
      </c>
      <c r="K1714" t="str">
        <f>VLOOKUP(H1714,Sheet1!$A$1:$B$12864,2,FALSE)</f>
        <v>Ted Schulz</v>
      </c>
      <c r="L1714" t="e">
        <f>VLOOKUP(K1714,Sheet2!$B$1:$E$147,2,FALSE)</f>
        <v>#N/A</v>
      </c>
      <c r="M1714" t="str">
        <f t="shared" si="26"/>
        <v>42</v>
      </c>
    </row>
    <row r="1715" spans="1:13">
      <c r="A1715">
        <v>1714</v>
      </c>
      <c r="B1715" t="s">
        <v>9</v>
      </c>
      <c r="C1715">
        <v>625</v>
      </c>
      <c r="D1715" t="s">
        <v>13400</v>
      </c>
      <c r="E1715">
        <v>79</v>
      </c>
      <c r="F1715">
        <v>9</v>
      </c>
      <c r="G1715">
        <v>9</v>
      </c>
      <c r="H1715">
        <v>2214</v>
      </c>
      <c r="I1715">
        <v>2009</v>
      </c>
      <c r="J1715" t="s">
        <v>332</v>
      </c>
      <c r="K1715" t="str">
        <f>VLOOKUP(H1715,Sheet1!$A$1:$B$12864,2,FALSE)</f>
        <v>Kirk Triplett</v>
      </c>
      <c r="L1715" t="e">
        <f>VLOOKUP(K1715,Sheet2!$B$1:$E$147,2,FALSE)</f>
        <v>#N/A</v>
      </c>
      <c r="M1715" t="str">
        <f t="shared" si="26"/>
        <v>53</v>
      </c>
    </row>
    <row r="1716" spans="1:13">
      <c r="A1716">
        <v>1715</v>
      </c>
      <c r="B1716" t="s">
        <v>11</v>
      </c>
      <c r="C1716">
        <v>625</v>
      </c>
      <c r="D1716" t="s">
        <v>13399</v>
      </c>
      <c r="E1716">
        <v>68</v>
      </c>
      <c r="F1716">
        <v>-2</v>
      </c>
      <c r="G1716">
        <v>7</v>
      </c>
      <c r="H1716">
        <v>2214</v>
      </c>
      <c r="I1716">
        <v>2009</v>
      </c>
      <c r="J1716" t="s">
        <v>332</v>
      </c>
      <c r="K1716" t="str">
        <f>VLOOKUP(H1716,Sheet1!$A$1:$B$12864,2,FALSE)</f>
        <v>Kirk Triplett</v>
      </c>
      <c r="L1716" t="e">
        <f>VLOOKUP(K1716,Sheet2!$B$1:$E$147,2,FALSE)</f>
        <v>#N/A</v>
      </c>
      <c r="M1716" t="str">
        <f t="shared" si="26"/>
        <v>42</v>
      </c>
    </row>
    <row r="1717" spans="1:13">
      <c r="A1717">
        <v>1716</v>
      </c>
      <c r="B1717" t="s">
        <v>9</v>
      </c>
      <c r="C1717">
        <v>625</v>
      </c>
      <c r="D1717" t="s">
        <v>13364</v>
      </c>
      <c r="E1717">
        <v>74</v>
      </c>
      <c r="F1717">
        <v>4</v>
      </c>
      <c r="G1717">
        <v>4</v>
      </c>
      <c r="H1717">
        <v>27124</v>
      </c>
      <c r="I1717">
        <v>2009</v>
      </c>
      <c r="J1717" t="s">
        <v>333</v>
      </c>
      <c r="K1717" t="str">
        <f>VLOOKUP(H1717,Sheet1!$A$1:$B$12864,2,FALSE)</f>
        <v>Chris Baryla</v>
      </c>
      <c r="L1717" t="e">
        <f>VLOOKUP(K1717,Sheet2!$B$1:$E$147,2,FALSE)</f>
        <v>#N/A</v>
      </c>
      <c r="M1717" t="str">
        <f t="shared" si="26"/>
        <v>35</v>
      </c>
    </row>
    <row r="1718" spans="1:13">
      <c r="A1718">
        <v>1717</v>
      </c>
      <c r="B1718" t="s">
        <v>11</v>
      </c>
      <c r="C1718">
        <v>625</v>
      </c>
      <c r="D1718" t="s">
        <v>13401</v>
      </c>
      <c r="E1718">
        <v>74</v>
      </c>
      <c r="F1718">
        <v>4</v>
      </c>
      <c r="G1718">
        <v>8</v>
      </c>
      <c r="H1718">
        <v>27124</v>
      </c>
      <c r="I1718">
        <v>2009</v>
      </c>
      <c r="J1718" t="s">
        <v>333</v>
      </c>
      <c r="K1718" t="str">
        <f>VLOOKUP(H1718,Sheet1!$A$1:$B$12864,2,FALSE)</f>
        <v>Chris Baryla</v>
      </c>
      <c r="L1718" t="e">
        <f>VLOOKUP(K1718,Sheet2!$B$1:$E$147,2,FALSE)</f>
        <v>#N/A</v>
      </c>
      <c r="M1718" t="str">
        <f t="shared" si="26"/>
        <v>46</v>
      </c>
    </row>
    <row r="1719" spans="1:13">
      <c r="A1719">
        <v>1718</v>
      </c>
      <c r="B1719" t="s">
        <v>9</v>
      </c>
      <c r="C1719">
        <v>625</v>
      </c>
      <c r="D1719" t="s">
        <v>13385</v>
      </c>
      <c r="E1719">
        <v>73</v>
      </c>
      <c r="F1719">
        <v>3</v>
      </c>
      <c r="G1719">
        <v>3</v>
      </c>
      <c r="H1719">
        <v>8337</v>
      </c>
      <c r="I1719">
        <v>2009</v>
      </c>
      <c r="J1719" t="s">
        <v>207</v>
      </c>
      <c r="K1719" t="str">
        <f>VLOOKUP(H1719,Sheet1!$A$1:$B$12864,2,FALSE)</f>
        <v>Mike Heinen</v>
      </c>
      <c r="L1719" t="e">
        <f>VLOOKUP(K1719,Sheet2!$B$1:$E$147,2,FALSE)</f>
        <v>#N/A</v>
      </c>
      <c r="M1719" t="str">
        <f t="shared" si="26"/>
        <v>22</v>
      </c>
    </row>
    <row r="1720" spans="1:13">
      <c r="A1720">
        <v>1719</v>
      </c>
      <c r="B1720" t="s">
        <v>11</v>
      </c>
      <c r="C1720">
        <v>625</v>
      </c>
      <c r="D1720" t="s">
        <v>13401</v>
      </c>
      <c r="E1720">
        <v>75</v>
      </c>
      <c r="F1720">
        <v>5</v>
      </c>
      <c r="G1720">
        <v>8</v>
      </c>
      <c r="H1720">
        <v>8337</v>
      </c>
      <c r="I1720">
        <v>2009</v>
      </c>
      <c r="J1720" t="s">
        <v>207</v>
      </c>
      <c r="K1720" t="str">
        <f>VLOOKUP(H1720,Sheet1!$A$1:$B$12864,2,FALSE)</f>
        <v>Mike Heinen</v>
      </c>
      <c r="L1720" t="e">
        <f>VLOOKUP(K1720,Sheet2!$B$1:$E$147,2,FALSE)</f>
        <v>#N/A</v>
      </c>
      <c r="M1720" t="str">
        <f t="shared" si="26"/>
        <v>46</v>
      </c>
    </row>
    <row r="1721" spans="1:13">
      <c r="A1721">
        <v>1720</v>
      </c>
      <c r="B1721" t="s">
        <v>9</v>
      </c>
      <c r="C1721">
        <v>625</v>
      </c>
      <c r="D1721" t="s">
        <v>13330</v>
      </c>
      <c r="E1721">
        <v>72</v>
      </c>
      <c r="F1721">
        <v>2</v>
      </c>
      <c r="G1721">
        <v>2</v>
      </c>
      <c r="H1721">
        <v>12663</v>
      </c>
      <c r="I1721">
        <v>2009</v>
      </c>
      <c r="J1721" t="s">
        <v>224</v>
      </c>
      <c r="K1721" t="str">
        <f>VLOOKUP(H1721,Sheet1!$A$1:$B$12864,2,FALSE)</f>
        <v>Phil Tataurangi</v>
      </c>
      <c r="L1721" t="e">
        <f>VLOOKUP(K1721,Sheet2!$B$1:$E$147,2,FALSE)</f>
        <v>#N/A</v>
      </c>
      <c r="M1721" t="str">
        <f t="shared" si="26"/>
        <v>00</v>
      </c>
    </row>
    <row r="1722" spans="1:13">
      <c r="A1722">
        <v>1721</v>
      </c>
      <c r="B1722" t="s">
        <v>11</v>
      </c>
      <c r="C1722">
        <v>625</v>
      </c>
      <c r="D1722" t="s">
        <v>13401</v>
      </c>
      <c r="E1722">
        <v>76</v>
      </c>
      <c r="F1722">
        <v>6</v>
      </c>
      <c r="G1722">
        <v>8</v>
      </c>
      <c r="H1722">
        <v>12663</v>
      </c>
      <c r="I1722">
        <v>2009</v>
      </c>
      <c r="J1722" t="s">
        <v>224</v>
      </c>
      <c r="K1722" t="str">
        <f>VLOOKUP(H1722,Sheet1!$A$1:$B$12864,2,FALSE)</f>
        <v>Phil Tataurangi</v>
      </c>
      <c r="L1722" t="e">
        <f>VLOOKUP(K1722,Sheet2!$B$1:$E$147,2,FALSE)</f>
        <v>#N/A</v>
      </c>
      <c r="M1722" t="str">
        <f t="shared" si="26"/>
        <v>46</v>
      </c>
    </row>
    <row r="1723" spans="1:13">
      <c r="A1723">
        <v>1722</v>
      </c>
      <c r="B1723" t="s">
        <v>9</v>
      </c>
      <c r="C1723">
        <v>625</v>
      </c>
      <c r="D1723" t="s">
        <v>13385</v>
      </c>
      <c r="E1723">
        <v>73</v>
      </c>
      <c r="F1723">
        <v>3</v>
      </c>
      <c r="G1723">
        <v>3</v>
      </c>
      <c r="H1723">
        <v>2191</v>
      </c>
      <c r="I1723">
        <v>2009</v>
      </c>
      <c r="J1723" t="s">
        <v>334</v>
      </c>
      <c r="K1723" t="str">
        <f>VLOOKUP(H1723,Sheet1!$A$1:$B$12864,2,FALSE)</f>
        <v>Tim Thelen</v>
      </c>
      <c r="L1723" t="e">
        <f>VLOOKUP(K1723,Sheet2!$B$1:$E$147,2,FALSE)</f>
        <v>#N/A</v>
      </c>
      <c r="M1723" t="str">
        <f t="shared" si="26"/>
        <v>22</v>
      </c>
    </row>
    <row r="1724" spans="1:13">
      <c r="A1724">
        <v>1723</v>
      </c>
      <c r="B1724" t="s">
        <v>11</v>
      </c>
      <c r="C1724">
        <v>625</v>
      </c>
      <c r="D1724" t="s">
        <v>13401</v>
      </c>
      <c r="E1724">
        <v>75</v>
      </c>
      <c r="F1724">
        <v>5</v>
      </c>
      <c r="G1724">
        <v>8</v>
      </c>
      <c r="H1724">
        <v>2191</v>
      </c>
      <c r="I1724">
        <v>2009</v>
      </c>
      <c r="J1724" t="s">
        <v>334</v>
      </c>
      <c r="K1724" t="str">
        <f>VLOOKUP(H1724,Sheet1!$A$1:$B$12864,2,FALSE)</f>
        <v>Tim Thelen</v>
      </c>
      <c r="L1724" t="e">
        <f>VLOOKUP(K1724,Sheet2!$B$1:$E$147,2,FALSE)</f>
        <v>#N/A</v>
      </c>
      <c r="M1724" t="str">
        <f t="shared" si="26"/>
        <v>46</v>
      </c>
    </row>
    <row r="1725" spans="1:13">
      <c r="A1725">
        <v>1724</v>
      </c>
      <c r="B1725" t="s">
        <v>9</v>
      </c>
      <c r="C1725">
        <v>625</v>
      </c>
      <c r="D1725" t="s">
        <v>13402</v>
      </c>
      <c r="E1725">
        <v>78</v>
      </c>
      <c r="F1725">
        <v>8</v>
      </c>
      <c r="G1725">
        <v>8</v>
      </c>
      <c r="H1725">
        <v>28135</v>
      </c>
      <c r="I1725">
        <v>2009</v>
      </c>
      <c r="J1725" t="s">
        <v>335</v>
      </c>
      <c r="K1725" t="str">
        <f>VLOOKUP(H1725,Sheet1!$A$1:$B$12864,2,FALSE)</f>
        <v>Aaron Watkins</v>
      </c>
      <c r="L1725" t="e">
        <f>VLOOKUP(K1725,Sheet2!$B$1:$E$147,2,FALSE)</f>
        <v>#N/A</v>
      </c>
      <c r="M1725" t="str">
        <f t="shared" si="26"/>
        <v>51</v>
      </c>
    </row>
    <row r="1726" spans="1:13">
      <c r="A1726">
        <v>1725</v>
      </c>
      <c r="B1726" t="s">
        <v>11</v>
      </c>
      <c r="C1726">
        <v>625</v>
      </c>
      <c r="D1726" t="s">
        <v>13401</v>
      </c>
      <c r="E1726">
        <v>70</v>
      </c>
      <c r="F1726" t="s">
        <v>20</v>
      </c>
      <c r="G1726">
        <v>8</v>
      </c>
      <c r="H1726">
        <v>28135</v>
      </c>
      <c r="I1726">
        <v>2009</v>
      </c>
      <c r="J1726" t="s">
        <v>335</v>
      </c>
      <c r="K1726" t="str">
        <f>VLOOKUP(H1726,Sheet1!$A$1:$B$12864,2,FALSE)</f>
        <v>Aaron Watkins</v>
      </c>
      <c r="L1726" t="e">
        <f>VLOOKUP(K1726,Sheet2!$B$1:$E$147,2,FALSE)</f>
        <v>#N/A</v>
      </c>
      <c r="M1726" t="str">
        <f t="shared" si="26"/>
        <v>46</v>
      </c>
    </row>
    <row r="1727" spans="1:13">
      <c r="A1727">
        <v>1726</v>
      </c>
      <c r="B1727" t="s">
        <v>9</v>
      </c>
      <c r="C1727">
        <v>625</v>
      </c>
      <c r="D1727" t="s">
        <v>13358</v>
      </c>
      <c r="E1727">
        <v>70</v>
      </c>
      <c r="F1727" t="s">
        <v>20</v>
      </c>
      <c r="G1727" t="s">
        <v>20</v>
      </c>
      <c r="H1727">
        <v>1282</v>
      </c>
      <c r="I1727">
        <v>2009</v>
      </c>
      <c r="J1727" t="s">
        <v>336</v>
      </c>
      <c r="K1727" t="str">
        <f>VLOOKUP(H1727,Sheet1!$A$1:$B$12864,2,FALSE)</f>
        <v>Trevor Dodds</v>
      </c>
      <c r="L1727" t="e">
        <f>VLOOKUP(K1727,Sheet2!$B$1:$E$147,2,FALSE)</f>
        <v>#N/A</v>
      </c>
      <c r="M1727" t="str">
        <f t="shared" si="26"/>
        <v>8</v>
      </c>
    </row>
    <row r="1728" spans="1:13">
      <c r="A1728">
        <v>1727</v>
      </c>
      <c r="B1728" t="s">
        <v>11</v>
      </c>
      <c r="C1728">
        <v>625</v>
      </c>
      <c r="D1728" t="s">
        <v>13402</v>
      </c>
      <c r="E1728">
        <v>80</v>
      </c>
      <c r="F1728">
        <v>10</v>
      </c>
      <c r="G1728">
        <v>10</v>
      </c>
      <c r="H1728">
        <v>1282</v>
      </c>
      <c r="I1728">
        <v>2009</v>
      </c>
      <c r="J1728" t="s">
        <v>336</v>
      </c>
      <c r="K1728" t="str">
        <f>VLOOKUP(H1728,Sheet1!$A$1:$B$12864,2,FALSE)</f>
        <v>Trevor Dodds</v>
      </c>
      <c r="L1728" t="e">
        <f>VLOOKUP(K1728,Sheet2!$B$1:$E$147,2,FALSE)</f>
        <v>#N/A</v>
      </c>
      <c r="M1728" t="str">
        <f t="shared" si="26"/>
        <v>51</v>
      </c>
    </row>
    <row r="1729" spans="1:13">
      <c r="A1729">
        <v>1728</v>
      </c>
      <c r="B1729" t="s">
        <v>9</v>
      </c>
      <c r="C1729">
        <v>625</v>
      </c>
      <c r="D1729" t="s">
        <v>13400</v>
      </c>
      <c r="E1729">
        <v>79</v>
      </c>
      <c r="F1729">
        <v>9</v>
      </c>
      <c r="G1729">
        <v>9</v>
      </c>
      <c r="H1729">
        <v>27683</v>
      </c>
      <c r="I1729">
        <v>2009</v>
      </c>
      <c r="J1729" t="s">
        <v>337</v>
      </c>
      <c r="K1729" t="str">
        <f>VLOOKUP(H1729,Sheet1!$A$1:$B$12864,2,FALSE)</f>
        <v>Leif Olson</v>
      </c>
      <c r="L1729" t="e">
        <f>VLOOKUP(K1729,Sheet2!$B$1:$E$147,2,FALSE)</f>
        <v>#N/A</v>
      </c>
      <c r="M1729" t="str">
        <f t="shared" si="26"/>
        <v>53</v>
      </c>
    </row>
    <row r="1730" spans="1:13">
      <c r="A1730">
        <v>1729</v>
      </c>
      <c r="B1730" t="s">
        <v>11</v>
      </c>
      <c r="C1730">
        <v>625</v>
      </c>
      <c r="D1730" t="s">
        <v>13402</v>
      </c>
      <c r="E1730">
        <v>71</v>
      </c>
      <c r="F1730">
        <v>1</v>
      </c>
      <c r="G1730">
        <v>10</v>
      </c>
      <c r="H1730">
        <v>27683</v>
      </c>
      <c r="I1730">
        <v>2009</v>
      </c>
      <c r="J1730" t="s">
        <v>337</v>
      </c>
      <c r="K1730" t="str">
        <f>VLOOKUP(H1730,Sheet1!$A$1:$B$12864,2,FALSE)</f>
        <v>Leif Olson</v>
      </c>
      <c r="L1730" t="e">
        <f>VLOOKUP(K1730,Sheet2!$B$1:$E$147,2,FALSE)</f>
        <v>#N/A</v>
      </c>
      <c r="M1730" t="str">
        <f t="shared" si="26"/>
        <v>51</v>
      </c>
    </row>
    <row r="1731" spans="1:13">
      <c r="A1731">
        <v>1730</v>
      </c>
      <c r="B1731" t="s">
        <v>9</v>
      </c>
      <c r="C1731">
        <v>625</v>
      </c>
      <c r="D1731" t="s">
        <v>13402</v>
      </c>
      <c r="E1731">
        <v>78</v>
      </c>
      <c r="F1731">
        <v>8</v>
      </c>
      <c r="G1731">
        <v>8</v>
      </c>
      <c r="H1731">
        <v>1639</v>
      </c>
      <c r="I1731">
        <v>2009</v>
      </c>
      <c r="J1731" t="s">
        <v>338</v>
      </c>
      <c r="K1731" t="str">
        <f>VLOOKUP(H1731,Sheet1!$A$1:$B$12864,2,FALSE)</f>
        <v>Kenny Knox</v>
      </c>
      <c r="L1731" t="e">
        <f>VLOOKUP(K1731,Sheet2!$B$1:$E$147,2,FALSE)</f>
        <v>#N/A</v>
      </c>
      <c r="M1731" t="str">
        <f t="shared" ref="M1731:M1794" si="27">IF(ISNUMBER(D1731),D1731, RIGHT(D1731,LEN(D1731)-1))</f>
        <v>51</v>
      </c>
    </row>
    <row r="1732" spans="1:13">
      <c r="A1732">
        <v>1731</v>
      </c>
      <c r="B1732" t="s">
        <v>11</v>
      </c>
      <c r="C1732">
        <v>625</v>
      </c>
      <c r="D1732">
        <v>153</v>
      </c>
      <c r="E1732">
        <v>74</v>
      </c>
      <c r="F1732">
        <v>4</v>
      </c>
      <c r="G1732">
        <v>12</v>
      </c>
      <c r="H1732">
        <v>1639</v>
      </c>
      <c r="I1732">
        <v>2009</v>
      </c>
      <c r="J1732" t="s">
        <v>338</v>
      </c>
      <c r="K1732" t="str">
        <f>VLOOKUP(H1732,Sheet1!$A$1:$B$12864,2,FALSE)</f>
        <v>Kenny Knox</v>
      </c>
      <c r="L1732" t="e">
        <f>VLOOKUP(K1732,Sheet2!$B$1:$E$147,2,FALSE)</f>
        <v>#N/A</v>
      </c>
      <c r="M1732">
        <f t="shared" si="27"/>
        <v>153</v>
      </c>
    </row>
    <row r="1733" spans="1:13">
      <c r="A1733">
        <v>1732</v>
      </c>
      <c r="B1733" t="s">
        <v>9</v>
      </c>
      <c r="C1733">
        <v>625</v>
      </c>
      <c r="D1733" t="s">
        <v>13400</v>
      </c>
      <c r="E1733">
        <v>79</v>
      </c>
      <c r="F1733">
        <v>9</v>
      </c>
      <c r="G1733">
        <v>9</v>
      </c>
      <c r="H1733">
        <v>1510</v>
      </c>
      <c r="I1733">
        <v>2009</v>
      </c>
      <c r="J1733" t="s">
        <v>339</v>
      </c>
      <c r="K1733" t="str">
        <f>VLOOKUP(H1733,Sheet1!$A$1:$B$12864,2,FALSE)</f>
        <v>Nolan Henke</v>
      </c>
      <c r="L1733" t="e">
        <f>VLOOKUP(K1733,Sheet2!$B$1:$E$147,2,FALSE)</f>
        <v>#N/A</v>
      </c>
      <c r="M1733" t="str">
        <f t="shared" si="27"/>
        <v>53</v>
      </c>
    </row>
    <row r="1734" spans="1:13">
      <c r="A1734">
        <v>1733</v>
      </c>
      <c r="B1734" t="s">
        <v>11</v>
      </c>
      <c r="C1734">
        <v>625</v>
      </c>
      <c r="D1734">
        <v>154</v>
      </c>
      <c r="E1734">
        <v>74</v>
      </c>
      <c r="F1734">
        <v>4</v>
      </c>
      <c r="G1734">
        <v>13</v>
      </c>
      <c r="H1734">
        <v>1510</v>
      </c>
      <c r="I1734">
        <v>2009</v>
      </c>
      <c r="J1734" t="s">
        <v>339</v>
      </c>
      <c r="K1734" t="str">
        <f>VLOOKUP(H1734,Sheet1!$A$1:$B$12864,2,FALSE)</f>
        <v>Nolan Henke</v>
      </c>
      <c r="L1734" t="e">
        <f>VLOOKUP(K1734,Sheet2!$B$1:$E$147,2,FALSE)</f>
        <v>#N/A</v>
      </c>
      <c r="M1734">
        <f t="shared" si="27"/>
        <v>154</v>
      </c>
    </row>
    <row r="1735" spans="1:13">
      <c r="A1735">
        <v>1734</v>
      </c>
      <c r="B1735" t="s">
        <v>9</v>
      </c>
      <c r="C1735">
        <v>625</v>
      </c>
      <c r="D1735">
        <v>156</v>
      </c>
      <c r="E1735">
        <v>80</v>
      </c>
      <c r="F1735">
        <v>10</v>
      </c>
      <c r="G1735">
        <v>10</v>
      </c>
      <c r="H1735">
        <v>19972</v>
      </c>
      <c r="I1735">
        <v>2009</v>
      </c>
      <c r="J1735" t="s">
        <v>50</v>
      </c>
      <c r="K1735" t="str">
        <f>VLOOKUP(H1735,Sheet1!$A$1:$B$12864,2,FALSE)</f>
        <v>Jose Coceres</v>
      </c>
      <c r="L1735" t="e">
        <f>VLOOKUP(K1735,Sheet2!$B$1:$E$147,2,FALSE)</f>
        <v>#N/A</v>
      </c>
      <c r="M1735">
        <f t="shared" si="27"/>
        <v>156</v>
      </c>
    </row>
    <row r="1736" spans="1:13">
      <c r="A1736">
        <v>1735</v>
      </c>
      <c r="B1736" t="s">
        <v>11</v>
      </c>
      <c r="C1736">
        <v>625</v>
      </c>
      <c r="D1736">
        <v>155</v>
      </c>
      <c r="E1736">
        <v>77</v>
      </c>
      <c r="F1736">
        <v>7</v>
      </c>
      <c r="G1736">
        <v>17</v>
      </c>
      <c r="H1736">
        <v>19972</v>
      </c>
      <c r="I1736">
        <v>2009</v>
      </c>
      <c r="J1736" t="s">
        <v>50</v>
      </c>
      <c r="K1736" t="str">
        <f>VLOOKUP(H1736,Sheet1!$A$1:$B$12864,2,FALSE)</f>
        <v>Jose Coceres</v>
      </c>
      <c r="L1736" t="e">
        <f>VLOOKUP(K1736,Sheet2!$B$1:$E$147,2,FALSE)</f>
        <v>#N/A</v>
      </c>
      <c r="M1736">
        <f t="shared" si="27"/>
        <v>155</v>
      </c>
    </row>
    <row r="1737" spans="1:13">
      <c r="A1737">
        <v>1736</v>
      </c>
      <c r="B1737" t="s">
        <v>9</v>
      </c>
      <c r="C1737">
        <v>625</v>
      </c>
      <c r="D1737" t="s">
        <v>13371</v>
      </c>
      <c r="E1737">
        <v>75</v>
      </c>
      <c r="F1737">
        <v>5</v>
      </c>
      <c r="G1737">
        <v>5</v>
      </c>
      <c r="H1737">
        <v>12645</v>
      </c>
      <c r="I1737">
        <v>2009</v>
      </c>
      <c r="J1737" t="s">
        <v>148</v>
      </c>
      <c r="K1737" t="str">
        <f>VLOOKUP(H1737,Sheet1!$A$1:$B$12864,2,FALSE)</f>
        <v>Brent Geiberger</v>
      </c>
      <c r="L1737" t="e">
        <f>VLOOKUP(K1737,Sheet2!$B$1:$E$147,2,FALSE)</f>
        <v>#N/A</v>
      </c>
      <c r="M1737" t="str">
        <f t="shared" si="27"/>
        <v>43</v>
      </c>
    </row>
    <row r="1738" spans="1:13">
      <c r="A1738">
        <v>1737</v>
      </c>
      <c r="B1738" t="s">
        <v>9</v>
      </c>
      <c r="C1738">
        <v>770</v>
      </c>
      <c r="D1738" t="s">
        <v>13307</v>
      </c>
      <c r="E1738">
        <v>71</v>
      </c>
      <c r="F1738">
        <v>-1</v>
      </c>
      <c r="G1738">
        <v>-1</v>
      </c>
      <c r="H1738">
        <v>24502</v>
      </c>
      <c r="I1738">
        <v>2010</v>
      </c>
      <c r="J1738" t="s">
        <v>340</v>
      </c>
      <c r="K1738" t="str">
        <f>VLOOKUP(H1738,Sheet1!$A$1:$B$12864,2,FALSE)</f>
        <v>Adam Scott</v>
      </c>
      <c r="L1738">
        <f>VLOOKUP(K1738,Sheet2!$B$1:$E$147,2,FALSE)</f>
        <v>13200</v>
      </c>
      <c r="M1738" t="str">
        <f t="shared" si="27"/>
        <v>5</v>
      </c>
    </row>
    <row r="1739" spans="1:13">
      <c r="A1739">
        <v>1738</v>
      </c>
      <c r="B1739" t="s">
        <v>11</v>
      </c>
      <c r="C1739">
        <v>770</v>
      </c>
      <c r="D1739" t="s">
        <v>13373</v>
      </c>
      <c r="E1739">
        <v>70</v>
      </c>
      <c r="F1739">
        <v>-2</v>
      </c>
      <c r="G1739">
        <v>-3</v>
      </c>
      <c r="H1739">
        <v>24502</v>
      </c>
      <c r="I1739">
        <v>2010</v>
      </c>
      <c r="J1739" t="s">
        <v>340</v>
      </c>
      <c r="K1739" t="str">
        <f>VLOOKUP(H1739,Sheet1!$A$1:$B$12864,2,FALSE)</f>
        <v>Adam Scott</v>
      </c>
      <c r="L1739">
        <f>VLOOKUP(K1739,Sheet2!$B$1:$E$147,2,FALSE)</f>
        <v>13200</v>
      </c>
      <c r="M1739" t="str">
        <f t="shared" si="27"/>
        <v>2</v>
      </c>
    </row>
    <row r="1740" spans="1:13">
      <c r="A1740">
        <v>1739</v>
      </c>
      <c r="B1740" t="s">
        <v>12</v>
      </c>
      <c r="C1740">
        <v>770</v>
      </c>
      <c r="D1740" t="s">
        <v>13343</v>
      </c>
      <c r="E1740">
        <v>66</v>
      </c>
      <c r="F1740">
        <v>-6</v>
      </c>
      <c r="G1740">
        <v>-9</v>
      </c>
      <c r="H1740">
        <v>24502</v>
      </c>
      <c r="I1740">
        <v>2010</v>
      </c>
      <c r="J1740" t="s">
        <v>340</v>
      </c>
      <c r="K1740" t="str">
        <f>VLOOKUP(H1740,Sheet1!$A$1:$B$12864,2,FALSE)</f>
        <v>Adam Scott</v>
      </c>
      <c r="L1740">
        <f>VLOOKUP(K1740,Sheet2!$B$1:$E$147,2,FALSE)</f>
        <v>13200</v>
      </c>
      <c r="M1740" t="str">
        <f t="shared" si="27"/>
        <v/>
      </c>
    </row>
    <row r="1741" spans="1:13">
      <c r="A1741">
        <v>1740</v>
      </c>
      <c r="B1741" t="s">
        <v>13</v>
      </c>
      <c r="C1741">
        <v>770</v>
      </c>
      <c r="D1741">
        <v>1</v>
      </c>
      <c r="E1741">
        <v>67</v>
      </c>
      <c r="F1741">
        <v>-5</v>
      </c>
      <c r="G1741">
        <v>-14</v>
      </c>
      <c r="H1741">
        <v>24502</v>
      </c>
      <c r="I1741">
        <v>2010</v>
      </c>
      <c r="J1741" t="s">
        <v>340</v>
      </c>
      <c r="K1741" t="str">
        <f>VLOOKUP(H1741,Sheet1!$A$1:$B$12864,2,FALSE)</f>
        <v>Adam Scott</v>
      </c>
      <c r="L1741">
        <f>VLOOKUP(K1741,Sheet2!$B$1:$E$147,2,FALSE)</f>
        <v>13200</v>
      </c>
      <c r="M1741">
        <f t="shared" si="27"/>
        <v>1</v>
      </c>
    </row>
    <row r="1742" spans="1:13">
      <c r="A1742">
        <v>1741</v>
      </c>
      <c r="B1742" t="s">
        <v>9</v>
      </c>
      <c r="C1742">
        <v>770</v>
      </c>
      <c r="D1742" t="s">
        <v>13307</v>
      </c>
      <c r="E1742">
        <v>71</v>
      </c>
      <c r="F1742">
        <v>-1</v>
      </c>
      <c r="G1742">
        <v>-1</v>
      </c>
      <c r="H1742">
        <v>21731</v>
      </c>
      <c r="I1742">
        <v>2010</v>
      </c>
      <c r="J1742" t="s">
        <v>291</v>
      </c>
      <c r="K1742" t="str">
        <f>VLOOKUP(H1742,Sheet1!$A$1:$B$12864,2,FALSE)</f>
        <v>Freddie Jacobson</v>
      </c>
      <c r="L1742" t="e">
        <f>VLOOKUP(K1742,Sheet2!$B$1:$E$147,2,FALSE)</f>
        <v>#N/A</v>
      </c>
      <c r="M1742" t="str">
        <f t="shared" si="27"/>
        <v>5</v>
      </c>
    </row>
    <row r="1743" spans="1:13">
      <c r="A1743">
        <v>1742</v>
      </c>
      <c r="B1743" t="s">
        <v>11</v>
      </c>
      <c r="C1743">
        <v>770</v>
      </c>
      <c r="D1743" t="s">
        <v>13303</v>
      </c>
      <c r="E1743">
        <v>69</v>
      </c>
      <c r="F1743">
        <v>-3</v>
      </c>
      <c r="G1743">
        <v>-4</v>
      </c>
      <c r="H1743">
        <v>21731</v>
      </c>
      <c r="I1743">
        <v>2010</v>
      </c>
      <c r="J1743" t="s">
        <v>291</v>
      </c>
      <c r="K1743" t="str">
        <f>VLOOKUP(H1743,Sheet1!$A$1:$B$12864,2,FALSE)</f>
        <v>Freddie Jacobson</v>
      </c>
      <c r="L1743" t="e">
        <f>VLOOKUP(K1743,Sheet2!$B$1:$E$147,2,FALSE)</f>
        <v>#N/A</v>
      </c>
      <c r="M1743" t="str">
        <f t="shared" si="27"/>
        <v>9</v>
      </c>
    </row>
    <row r="1744" spans="1:13">
      <c r="A1744">
        <v>1743</v>
      </c>
      <c r="B1744" t="s">
        <v>12</v>
      </c>
      <c r="C1744">
        <v>770</v>
      </c>
      <c r="D1744" t="s">
        <v>13293</v>
      </c>
      <c r="E1744">
        <v>65</v>
      </c>
      <c r="F1744">
        <v>-7</v>
      </c>
      <c r="G1744">
        <v>-11</v>
      </c>
      <c r="H1744">
        <v>21731</v>
      </c>
      <c r="I1744">
        <v>2010</v>
      </c>
      <c r="J1744" t="s">
        <v>291</v>
      </c>
      <c r="K1744" t="str">
        <f>VLOOKUP(H1744,Sheet1!$A$1:$B$12864,2,FALSE)</f>
        <v>Freddie Jacobson</v>
      </c>
      <c r="L1744" t="e">
        <f>VLOOKUP(K1744,Sheet2!$B$1:$E$147,2,FALSE)</f>
        <v>#N/A</v>
      </c>
      <c r="M1744" t="str">
        <f t="shared" si="27"/>
        <v/>
      </c>
    </row>
    <row r="1745" spans="1:13">
      <c r="A1745">
        <v>1744</v>
      </c>
      <c r="B1745" t="s">
        <v>13</v>
      </c>
      <c r="C1745">
        <v>770</v>
      </c>
      <c r="D1745">
        <v>2</v>
      </c>
      <c r="E1745">
        <v>70</v>
      </c>
      <c r="F1745">
        <v>-2</v>
      </c>
      <c r="G1745">
        <v>-13</v>
      </c>
      <c r="H1745">
        <v>21731</v>
      </c>
      <c r="I1745">
        <v>2010</v>
      </c>
      <c r="J1745" t="s">
        <v>291</v>
      </c>
      <c r="K1745" t="str">
        <f>VLOOKUP(H1745,Sheet1!$A$1:$B$12864,2,FALSE)</f>
        <v>Freddie Jacobson</v>
      </c>
      <c r="L1745" t="e">
        <f>VLOOKUP(K1745,Sheet2!$B$1:$E$147,2,FALSE)</f>
        <v>#N/A</v>
      </c>
      <c r="M1745">
        <f t="shared" si="27"/>
        <v>2</v>
      </c>
    </row>
    <row r="1746" spans="1:13">
      <c r="A1746">
        <v>1745</v>
      </c>
      <c r="B1746" t="s">
        <v>9</v>
      </c>
      <c r="C1746">
        <v>770</v>
      </c>
      <c r="D1746" t="s">
        <v>13403</v>
      </c>
      <c r="E1746">
        <v>75</v>
      </c>
      <c r="F1746">
        <v>3</v>
      </c>
      <c r="G1746">
        <v>3</v>
      </c>
      <c r="H1746">
        <v>22371</v>
      </c>
      <c r="I1746">
        <v>2010</v>
      </c>
      <c r="J1746" t="s">
        <v>40</v>
      </c>
      <c r="K1746" t="str">
        <f>VLOOKUP(H1746,Sheet1!$A$1:$B$12864,2,FALSE)</f>
        <v>Aaron Baddeley</v>
      </c>
      <c r="L1746">
        <f>VLOOKUP(K1746,Sheet2!$B$1:$E$147,2,FALSE)</f>
        <v>5000</v>
      </c>
      <c r="M1746" t="str">
        <f t="shared" si="27"/>
        <v>6</v>
      </c>
    </row>
    <row r="1747" spans="1:13">
      <c r="A1747">
        <v>1746</v>
      </c>
      <c r="B1747" t="s">
        <v>11</v>
      </c>
      <c r="C1747">
        <v>770</v>
      </c>
      <c r="D1747" t="s">
        <v>13373</v>
      </c>
      <c r="E1747">
        <v>66</v>
      </c>
      <c r="F1747">
        <v>-6</v>
      </c>
      <c r="G1747">
        <v>-3</v>
      </c>
      <c r="H1747">
        <v>22371</v>
      </c>
      <c r="I1747">
        <v>2010</v>
      </c>
      <c r="J1747" t="s">
        <v>40</v>
      </c>
      <c r="K1747" t="str">
        <f>VLOOKUP(H1747,Sheet1!$A$1:$B$12864,2,FALSE)</f>
        <v>Aaron Baddeley</v>
      </c>
      <c r="L1747">
        <f>VLOOKUP(K1747,Sheet2!$B$1:$E$147,2,FALSE)</f>
        <v>5000</v>
      </c>
      <c r="M1747" t="str">
        <f t="shared" si="27"/>
        <v>2</v>
      </c>
    </row>
    <row r="1748" spans="1:13">
      <c r="A1748">
        <v>1747</v>
      </c>
      <c r="B1748" t="s">
        <v>12</v>
      </c>
      <c r="C1748">
        <v>770</v>
      </c>
      <c r="D1748" t="s">
        <v>13300</v>
      </c>
      <c r="E1748">
        <v>67</v>
      </c>
      <c r="F1748">
        <v>-5</v>
      </c>
      <c r="G1748">
        <v>-8</v>
      </c>
      <c r="H1748">
        <v>22371</v>
      </c>
      <c r="I1748">
        <v>2010</v>
      </c>
      <c r="J1748" t="s">
        <v>40</v>
      </c>
      <c r="K1748" t="str">
        <f>VLOOKUP(H1748,Sheet1!$A$1:$B$12864,2,FALSE)</f>
        <v>Aaron Baddeley</v>
      </c>
      <c r="L1748">
        <f>VLOOKUP(K1748,Sheet2!$B$1:$E$147,2,FALSE)</f>
        <v>5000</v>
      </c>
      <c r="M1748" t="str">
        <f t="shared" si="27"/>
        <v/>
      </c>
    </row>
    <row r="1749" spans="1:13">
      <c r="A1749">
        <v>1748</v>
      </c>
      <c r="B1749" t="s">
        <v>13</v>
      </c>
      <c r="C1749">
        <v>770</v>
      </c>
      <c r="D1749" t="s">
        <v>13295</v>
      </c>
      <c r="E1749">
        <v>68</v>
      </c>
      <c r="F1749">
        <v>-4</v>
      </c>
      <c r="G1749">
        <v>-12</v>
      </c>
      <c r="H1749">
        <v>22371</v>
      </c>
      <c r="I1749">
        <v>2010</v>
      </c>
      <c r="J1749" t="s">
        <v>40</v>
      </c>
      <c r="K1749" t="str">
        <f>VLOOKUP(H1749,Sheet1!$A$1:$B$12864,2,FALSE)</f>
        <v>Aaron Baddeley</v>
      </c>
      <c r="L1749">
        <f>VLOOKUP(K1749,Sheet2!$B$1:$E$147,2,FALSE)</f>
        <v>5000</v>
      </c>
      <c r="M1749" t="str">
        <f t="shared" si="27"/>
        <v/>
      </c>
    </row>
    <row r="1750" spans="1:13">
      <c r="A1750">
        <v>1749</v>
      </c>
      <c r="B1750" t="s">
        <v>9</v>
      </c>
      <c r="C1750">
        <v>770</v>
      </c>
      <c r="D1750" t="s">
        <v>13404</v>
      </c>
      <c r="E1750">
        <v>72</v>
      </c>
      <c r="F1750" t="s">
        <v>20</v>
      </c>
      <c r="G1750" t="s">
        <v>20</v>
      </c>
      <c r="H1750">
        <v>6522</v>
      </c>
      <c r="I1750">
        <v>2010</v>
      </c>
      <c r="J1750" t="s">
        <v>341</v>
      </c>
      <c r="K1750" t="str">
        <f>VLOOKUP(H1750,Sheet1!$A$1:$B$12864,2,FALSE)</f>
        <v>Ernie Els</v>
      </c>
      <c r="L1750">
        <f>VLOOKUP(K1750,Sheet2!$B$1:$E$147,2,FALSE)</f>
        <v>5500</v>
      </c>
      <c r="M1750" t="str">
        <f t="shared" si="27"/>
        <v>8</v>
      </c>
    </row>
    <row r="1751" spans="1:13">
      <c r="A1751">
        <v>1750</v>
      </c>
      <c r="B1751" t="s">
        <v>11</v>
      </c>
      <c r="C1751">
        <v>770</v>
      </c>
      <c r="D1751" t="s">
        <v>13342</v>
      </c>
      <c r="E1751">
        <v>67</v>
      </c>
      <c r="F1751">
        <v>-5</v>
      </c>
      <c r="G1751">
        <v>-5</v>
      </c>
      <c r="H1751">
        <v>6522</v>
      </c>
      <c r="I1751">
        <v>2010</v>
      </c>
      <c r="J1751" t="s">
        <v>341</v>
      </c>
      <c r="K1751" t="str">
        <f>VLOOKUP(H1751,Sheet1!$A$1:$B$12864,2,FALSE)</f>
        <v>Ernie Els</v>
      </c>
      <c r="L1751">
        <f>VLOOKUP(K1751,Sheet2!$B$1:$E$147,2,FALSE)</f>
        <v>5500</v>
      </c>
      <c r="M1751" t="str">
        <f t="shared" si="27"/>
        <v>2</v>
      </c>
    </row>
    <row r="1752" spans="1:13">
      <c r="A1752">
        <v>1751</v>
      </c>
      <c r="B1752" t="s">
        <v>12</v>
      </c>
      <c r="C1752">
        <v>770</v>
      </c>
      <c r="D1752" t="s">
        <v>13300</v>
      </c>
      <c r="E1752">
        <v>69</v>
      </c>
      <c r="F1752">
        <v>-3</v>
      </c>
      <c r="G1752">
        <v>-8</v>
      </c>
      <c r="H1752">
        <v>6522</v>
      </c>
      <c r="I1752">
        <v>2010</v>
      </c>
      <c r="J1752" t="s">
        <v>341</v>
      </c>
      <c r="K1752" t="str">
        <f>VLOOKUP(H1752,Sheet1!$A$1:$B$12864,2,FALSE)</f>
        <v>Ernie Els</v>
      </c>
      <c r="L1752">
        <f>VLOOKUP(K1752,Sheet2!$B$1:$E$147,2,FALSE)</f>
        <v>5500</v>
      </c>
      <c r="M1752" t="str">
        <f t="shared" si="27"/>
        <v/>
      </c>
    </row>
    <row r="1753" spans="1:13">
      <c r="A1753">
        <v>1752</v>
      </c>
      <c r="B1753" t="s">
        <v>13</v>
      </c>
      <c r="C1753">
        <v>770</v>
      </c>
      <c r="D1753" t="s">
        <v>13295</v>
      </c>
      <c r="E1753">
        <v>68</v>
      </c>
      <c r="F1753">
        <v>-4</v>
      </c>
      <c r="G1753">
        <v>-12</v>
      </c>
      <c r="H1753">
        <v>6522</v>
      </c>
      <c r="I1753">
        <v>2010</v>
      </c>
      <c r="J1753" t="s">
        <v>341</v>
      </c>
      <c r="K1753" t="str">
        <f>VLOOKUP(H1753,Sheet1!$A$1:$B$12864,2,FALSE)</f>
        <v>Ernie Els</v>
      </c>
      <c r="L1753">
        <f>VLOOKUP(K1753,Sheet2!$B$1:$E$147,2,FALSE)</f>
        <v>5500</v>
      </c>
      <c r="M1753" t="str">
        <f t="shared" si="27"/>
        <v/>
      </c>
    </row>
    <row r="1754" spans="1:13">
      <c r="A1754">
        <v>1753</v>
      </c>
      <c r="B1754" t="s">
        <v>9</v>
      </c>
      <c r="C1754">
        <v>770</v>
      </c>
      <c r="D1754" t="s">
        <v>13344</v>
      </c>
      <c r="E1754">
        <v>70</v>
      </c>
      <c r="F1754">
        <v>-2</v>
      </c>
      <c r="G1754">
        <v>-2</v>
      </c>
      <c r="H1754">
        <v>25632</v>
      </c>
      <c r="I1754">
        <v>2010</v>
      </c>
      <c r="J1754" t="s">
        <v>185</v>
      </c>
      <c r="K1754" t="str">
        <f>VLOOKUP(H1754,Sheet1!$A$1:$B$12864,2,FALSE)</f>
        <v>Jimmy Walker</v>
      </c>
      <c r="L1754" t="e">
        <f>VLOOKUP(K1754,Sheet2!$B$1:$E$147,2,FALSE)</f>
        <v>#N/A</v>
      </c>
      <c r="M1754" t="str">
        <f t="shared" si="27"/>
        <v>1</v>
      </c>
    </row>
    <row r="1755" spans="1:13">
      <c r="A1755">
        <v>1754</v>
      </c>
      <c r="B1755" t="s">
        <v>11</v>
      </c>
      <c r="C1755">
        <v>770</v>
      </c>
      <c r="D1755" t="s">
        <v>13339</v>
      </c>
      <c r="E1755">
        <v>67</v>
      </c>
      <c r="F1755">
        <v>-5</v>
      </c>
      <c r="G1755">
        <v>-7</v>
      </c>
      <c r="H1755">
        <v>25632</v>
      </c>
      <c r="I1755">
        <v>2010</v>
      </c>
      <c r="J1755" t="s">
        <v>185</v>
      </c>
      <c r="K1755" t="str">
        <f>VLOOKUP(H1755,Sheet1!$A$1:$B$12864,2,FALSE)</f>
        <v>Jimmy Walker</v>
      </c>
      <c r="L1755" t="e">
        <f>VLOOKUP(K1755,Sheet2!$B$1:$E$147,2,FALSE)</f>
        <v>#N/A</v>
      </c>
      <c r="M1755" t="str">
        <f t="shared" si="27"/>
        <v/>
      </c>
    </row>
    <row r="1756" spans="1:13">
      <c r="A1756">
        <v>1755</v>
      </c>
      <c r="B1756" t="s">
        <v>12</v>
      </c>
      <c r="C1756">
        <v>770</v>
      </c>
      <c r="D1756" t="s">
        <v>13343</v>
      </c>
      <c r="E1756">
        <v>70</v>
      </c>
      <c r="F1756">
        <v>-2</v>
      </c>
      <c r="G1756">
        <v>-9</v>
      </c>
      <c r="H1756">
        <v>25632</v>
      </c>
      <c r="I1756">
        <v>2010</v>
      </c>
      <c r="J1756" t="s">
        <v>185</v>
      </c>
      <c r="K1756" t="str">
        <f>VLOOKUP(H1756,Sheet1!$A$1:$B$12864,2,FALSE)</f>
        <v>Jimmy Walker</v>
      </c>
      <c r="L1756" t="e">
        <f>VLOOKUP(K1756,Sheet2!$B$1:$E$147,2,FALSE)</f>
        <v>#N/A</v>
      </c>
      <c r="M1756" t="str">
        <f t="shared" si="27"/>
        <v/>
      </c>
    </row>
    <row r="1757" spans="1:13">
      <c r="A1757">
        <v>1756</v>
      </c>
      <c r="B1757" t="s">
        <v>13</v>
      </c>
      <c r="C1757">
        <v>770</v>
      </c>
      <c r="D1757" t="s">
        <v>13295</v>
      </c>
      <c r="E1757">
        <v>69</v>
      </c>
      <c r="F1757">
        <v>-3</v>
      </c>
      <c r="G1757">
        <v>-12</v>
      </c>
      <c r="H1757">
        <v>25632</v>
      </c>
      <c r="I1757">
        <v>2010</v>
      </c>
      <c r="J1757" t="s">
        <v>185</v>
      </c>
      <c r="K1757" t="str">
        <f>VLOOKUP(H1757,Sheet1!$A$1:$B$12864,2,FALSE)</f>
        <v>Jimmy Walker</v>
      </c>
      <c r="L1757" t="e">
        <f>VLOOKUP(K1757,Sheet2!$B$1:$E$147,2,FALSE)</f>
        <v>#N/A</v>
      </c>
      <c r="M1757" t="str">
        <f t="shared" si="27"/>
        <v/>
      </c>
    </row>
    <row r="1758" spans="1:13">
      <c r="A1758">
        <v>1757</v>
      </c>
      <c r="B1758" t="s">
        <v>9</v>
      </c>
      <c r="C1758">
        <v>770</v>
      </c>
      <c r="D1758" t="s">
        <v>13307</v>
      </c>
      <c r="E1758">
        <v>71</v>
      </c>
      <c r="F1758">
        <v>-1</v>
      </c>
      <c r="G1758">
        <v>-1</v>
      </c>
      <c r="H1758">
        <v>27302</v>
      </c>
      <c r="I1758">
        <v>2010</v>
      </c>
      <c r="J1758" t="s">
        <v>342</v>
      </c>
      <c r="K1758" t="str">
        <f>VLOOKUP(H1758,Sheet1!$A$1:$B$12864,2,FALSE)</f>
        <v>Garth Mulroy</v>
      </c>
      <c r="L1758" t="e">
        <f>VLOOKUP(K1758,Sheet2!$B$1:$E$147,2,FALSE)</f>
        <v>#N/A</v>
      </c>
      <c r="M1758" t="str">
        <f t="shared" si="27"/>
        <v>5</v>
      </c>
    </row>
    <row r="1759" spans="1:13">
      <c r="A1759">
        <v>1758</v>
      </c>
      <c r="B1759" t="s">
        <v>11</v>
      </c>
      <c r="C1759">
        <v>770</v>
      </c>
      <c r="D1759" t="s">
        <v>13296</v>
      </c>
      <c r="E1759">
        <v>67</v>
      </c>
      <c r="F1759">
        <v>-5</v>
      </c>
      <c r="G1759">
        <v>-6</v>
      </c>
      <c r="H1759">
        <v>27302</v>
      </c>
      <c r="I1759">
        <v>2010</v>
      </c>
      <c r="J1759" t="s">
        <v>342</v>
      </c>
      <c r="K1759" t="str">
        <f>VLOOKUP(H1759,Sheet1!$A$1:$B$12864,2,FALSE)</f>
        <v>Garth Mulroy</v>
      </c>
      <c r="L1759" t="e">
        <f>VLOOKUP(K1759,Sheet2!$B$1:$E$147,2,FALSE)</f>
        <v>#N/A</v>
      </c>
      <c r="M1759" t="str">
        <f t="shared" si="27"/>
        <v/>
      </c>
    </row>
    <row r="1760" spans="1:13">
      <c r="A1760">
        <v>1759</v>
      </c>
      <c r="B1760" t="s">
        <v>12</v>
      </c>
      <c r="C1760">
        <v>770</v>
      </c>
      <c r="D1760" t="s">
        <v>13293</v>
      </c>
      <c r="E1760">
        <v>67</v>
      </c>
      <c r="F1760">
        <v>-5</v>
      </c>
      <c r="G1760">
        <v>-11</v>
      </c>
      <c r="H1760">
        <v>27302</v>
      </c>
      <c r="I1760">
        <v>2010</v>
      </c>
      <c r="J1760" t="s">
        <v>342</v>
      </c>
      <c r="K1760" t="str">
        <f>VLOOKUP(H1760,Sheet1!$A$1:$B$12864,2,FALSE)</f>
        <v>Garth Mulroy</v>
      </c>
      <c r="L1760" t="e">
        <f>VLOOKUP(K1760,Sheet2!$B$1:$E$147,2,FALSE)</f>
        <v>#N/A</v>
      </c>
      <c r="M1760" t="str">
        <f t="shared" si="27"/>
        <v/>
      </c>
    </row>
    <row r="1761" spans="1:13">
      <c r="A1761">
        <v>1760</v>
      </c>
      <c r="B1761" t="s">
        <v>13</v>
      </c>
      <c r="C1761">
        <v>770</v>
      </c>
      <c r="D1761" t="s">
        <v>13343</v>
      </c>
      <c r="E1761">
        <v>72</v>
      </c>
      <c r="F1761" t="s">
        <v>20</v>
      </c>
      <c r="G1761">
        <v>-11</v>
      </c>
      <c r="H1761">
        <v>27302</v>
      </c>
      <c r="I1761">
        <v>2010</v>
      </c>
      <c r="J1761" t="s">
        <v>342</v>
      </c>
      <c r="K1761" t="str">
        <f>VLOOKUP(H1761,Sheet1!$A$1:$B$12864,2,FALSE)</f>
        <v>Garth Mulroy</v>
      </c>
      <c r="L1761" t="e">
        <f>VLOOKUP(K1761,Sheet2!$B$1:$E$147,2,FALSE)</f>
        <v>#N/A</v>
      </c>
      <c r="M1761" t="str">
        <f t="shared" si="27"/>
        <v/>
      </c>
    </row>
    <row r="1762" spans="1:13">
      <c r="A1762">
        <v>1761</v>
      </c>
      <c r="B1762" t="s">
        <v>9</v>
      </c>
      <c r="C1762">
        <v>770</v>
      </c>
      <c r="D1762" t="s">
        <v>13344</v>
      </c>
      <c r="E1762">
        <v>70</v>
      </c>
      <c r="F1762">
        <v>-2</v>
      </c>
      <c r="G1762">
        <v>-2</v>
      </c>
      <c r="H1762">
        <v>1948</v>
      </c>
      <c r="I1762">
        <v>2010</v>
      </c>
      <c r="J1762" t="s">
        <v>95</v>
      </c>
      <c r="K1762" t="str">
        <f>VLOOKUP(H1762,Sheet1!$A$1:$B$12864,2,FALSE)</f>
        <v>Tim Petrovic</v>
      </c>
      <c r="L1762">
        <f>VLOOKUP(K1762,Sheet2!$B$1:$E$147,2,FALSE)</f>
        <v>3700</v>
      </c>
      <c r="M1762" t="str">
        <f t="shared" si="27"/>
        <v>1</v>
      </c>
    </row>
    <row r="1763" spans="1:13">
      <c r="A1763">
        <v>1762</v>
      </c>
      <c r="B1763" t="s">
        <v>11</v>
      </c>
      <c r="C1763">
        <v>770</v>
      </c>
      <c r="D1763" t="s">
        <v>13296</v>
      </c>
      <c r="E1763">
        <v>68</v>
      </c>
      <c r="F1763">
        <v>-4</v>
      </c>
      <c r="G1763">
        <v>-6</v>
      </c>
      <c r="H1763">
        <v>1948</v>
      </c>
      <c r="I1763">
        <v>2010</v>
      </c>
      <c r="J1763" t="s">
        <v>95</v>
      </c>
      <c r="K1763" t="str">
        <f>VLOOKUP(H1763,Sheet1!$A$1:$B$12864,2,FALSE)</f>
        <v>Tim Petrovic</v>
      </c>
      <c r="L1763">
        <f>VLOOKUP(K1763,Sheet2!$B$1:$E$147,2,FALSE)</f>
        <v>3700</v>
      </c>
      <c r="M1763" t="str">
        <f t="shared" si="27"/>
        <v/>
      </c>
    </row>
    <row r="1764" spans="1:13">
      <c r="A1764">
        <v>1763</v>
      </c>
      <c r="B1764" t="s">
        <v>12</v>
      </c>
      <c r="C1764">
        <v>770</v>
      </c>
      <c r="D1764" t="s">
        <v>13342</v>
      </c>
      <c r="E1764">
        <v>71</v>
      </c>
      <c r="F1764">
        <v>-1</v>
      </c>
      <c r="G1764">
        <v>-7</v>
      </c>
      <c r="H1764">
        <v>1948</v>
      </c>
      <c r="I1764">
        <v>2010</v>
      </c>
      <c r="J1764" t="s">
        <v>95</v>
      </c>
      <c r="K1764" t="str">
        <f>VLOOKUP(H1764,Sheet1!$A$1:$B$12864,2,FALSE)</f>
        <v>Tim Petrovic</v>
      </c>
      <c r="L1764">
        <f>VLOOKUP(K1764,Sheet2!$B$1:$E$147,2,FALSE)</f>
        <v>3700</v>
      </c>
      <c r="M1764" t="str">
        <f t="shared" si="27"/>
        <v>2</v>
      </c>
    </row>
    <row r="1765" spans="1:13">
      <c r="A1765">
        <v>1764</v>
      </c>
      <c r="B1765" t="s">
        <v>13</v>
      </c>
      <c r="C1765">
        <v>770</v>
      </c>
      <c r="D1765" t="s">
        <v>13343</v>
      </c>
      <c r="E1765">
        <v>68</v>
      </c>
      <c r="F1765">
        <v>-4</v>
      </c>
      <c r="G1765">
        <v>-11</v>
      </c>
      <c r="H1765">
        <v>1948</v>
      </c>
      <c r="I1765">
        <v>2010</v>
      </c>
      <c r="J1765" t="s">
        <v>95</v>
      </c>
      <c r="K1765" t="str">
        <f>VLOOKUP(H1765,Sheet1!$A$1:$B$12864,2,FALSE)</f>
        <v>Tim Petrovic</v>
      </c>
      <c r="L1765">
        <f>VLOOKUP(K1765,Sheet2!$B$1:$E$147,2,FALSE)</f>
        <v>3700</v>
      </c>
      <c r="M1765" t="str">
        <f t="shared" si="27"/>
        <v/>
      </c>
    </row>
    <row r="1766" spans="1:13">
      <c r="A1766">
        <v>1765</v>
      </c>
      <c r="B1766" t="s">
        <v>9</v>
      </c>
      <c r="C1766">
        <v>770</v>
      </c>
      <c r="D1766" t="s">
        <v>13341</v>
      </c>
      <c r="E1766">
        <v>69</v>
      </c>
      <c r="F1766">
        <v>-3</v>
      </c>
      <c r="G1766">
        <v>-3</v>
      </c>
      <c r="H1766">
        <v>7457</v>
      </c>
      <c r="I1766">
        <v>2010</v>
      </c>
      <c r="J1766" t="s">
        <v>124</v>
      </c>
      <c r="K1766" t="str">
        <f>VLOOKUP(H1766,Sheet1!$A$1:$B$12864,2,FALSE)</f>
        <v>Steve Flesch</v>
      </c>
      <c r="L1766" t="e">
        <f>VLOOKUP(K1766,Sheet2!$B$1:$E$147,2,FALSE)</f>
        <v>#N/A</v>
      </c>
      <c r="M1766" t="str">
        <f t="shared" si="27"/>
        <v/>
      </c>
    </row>
    <row r="1767" spans="1:13">
      <c r="A1767">
        <v>1766</v>
      </c>
      <c r="B1767" t="s">
        <v>11</v>
      </c>
      <c r="C1767">
        <v>770</v>
      </c>
      <c r="D1767" t="s">
        <v>13319</v>
      </c>
      <c r="E1767">
        <v>73</v>
      </c>
      <c r="F1767">
        <v>1</v>
      </c>
      <c r="G1767">
        <v>-2</v>
      </c>
      <c r="H1767">
        <v>7457</v>
      </c>
      <c r="I1767">
        <v>2010</v>
      </c>
      <c r="J1767" t="s">
        <v>124</v>
      </c>
      <c r="K1767" t="str">
        <f>VLOOKUP(H1767,Sheet1!$A$1:$B$12864,2,FALSE)</f>
        <v>Steve Flesch</v>
      </c>
      <c r="L1767" t="e">
        <f>VLOOKUP(K1767,Sheet2!$B$1:$E$147,2,FALSE)</f>
        <v>#N/A</v>
      </c>
      <c r="M1767" t="str">
        <f t="shared" si="27"/>
        <v>3</v>
      </c>
    </row>
    <row r="1768" spans="1:13">
      <c r="A1768">
        <v>1767</v>
      </c>
      <c r="B1768" t="s">
        <v>12</v>
      </c>
      <c r="C1768">
        <v>770</v>
      </c>
      <c r="D1768" t="s">
        <v>13300</v>
      </c>
      <c r="E1768">
        <v>66</v>
      </c>
      <c r="F1768">
        <v>-6</v>
      </c>
      <c r="G1768">
        <v>-8</v>
      </c>
      <c r="H1768">
        <v>7457</v>
      </c>
      <c r="I1768">
        <v>2010</v>
      </c>
      <c r="J1768" t="s">
        <v>124</v>
      </c>
      <c r="K1768" t="str">
        <f>VLOOKUP(H1768,Sheet1!$A$1:$B$12864,2,FALSE)</f>
        <v>Steve Flesch</v>
      </c>
      <c r="L1768" t="e">
        <f>VLOOKUP(K1768,Sheet2!$B$1:$E$147,2,FALSE)</f>
        <v>#N/A</v>
      </c>
      <c r="M1768" t="str">
        <f t="shared" si="27"/>
        <v/>
      </c>
    </row>
    <row r="1769" spans="1:13">
      <c r="A1769">
        <v>1768</v>
      </c>
      <c r="B1769" t="s">
        <v>13</v>
      </c>
      <c r="C1769">
        <v>770</v>
      </c>
      <c r="D1769">
        <v>8</v>
      </c>
      <c r="E1769">
        <v>70</v>
      </c>
      <c r="F1769">
        <v>-2</v>
      </c>
      <c r="G1769">
        <v>-10</v>
      </c>
      <c r="H1769">
        <v>7457</v>
      </c>
      <c r="I1769">
        <v>2010</v>
      </c>
      <c r="J1769" t="s">
        <v>124</v>
      </c>
      <c r="K1769" t="str">
        <f>VLOOKUP(H1769,Sheet1!$A$1:$B$12864,2,FALSE)</f>
        <v>Steve Flesch</v>
      </c>
      <c r="L1769" t="e">
        <f>VLOOKUP(K1769,Sheet2!$B$1:$E$147,2,FALSE)</f>
        <v>#N/A</v>
      </c>
      <c r="M1769">
        <f t="shared" si="27"/>
        <v>8</v>
      </c>
    </row>
    <row r="1770" spans="1:13">
      <c r="A1770">
        <v>1769</v>
      </c>
      <c r="B1770" t="s">
        <v>9</v>
      </c>
      <c r="C1770">
        <v>770</v>
      </c>
      <c r="D1770" t="s">
        <v>13344</v>
      </c>
      <c r="E1770">
        <v>70</v>
      </c>
      <c r="F1770">
        <v>-2</v>
      </c>
      <c r="G1770">
        <v>-2</v>
      </c>
      <c r="H1770">
        <v>23409</v>
      </c>
      <c r="I1770">
        <v>2010</v>
      </c>
      <c r="J1770" t="s">
        <v>289</v>
      </c>
      <c r="K1770" t="str">
        <f>VLOOKUP(H1770,Sheet1!$A$1:$B$12864,2,FALSE)</f>
        <v>James Driscoll</v>
      </c>
      <c r="L1770" t="e">
        <f>VLOOKUP(K1770,Sheet2!$B$1:$E$147,2,FALSE)</f>
        <v>#N/A</v>
      </c>
      <c r="M1770" t="str">
        <f t="shared" si="27"/>
        <v>1</v>
      </c>
    </row>
    <row r="1771" spans="1:13">
      <c r="A1771">
        <v>1770</v>
      </c>
      <c r="B1771" t="s">
        <v>11</v>
      </c>
      <c r="C1771">
        <v>770</v>
      </c>
      <c r="D1771" t="s">
        <v>13296</v>
      </c>
      <c r="E1771">
        <v>68</v>
      </c>
      <c r="F1771">
        <v>-4</v>
      </c>
      <c r="G1771">
        <v>-6</v>
      </c>
      <c r="H1771">
        <v>23409</v>
      </c>
      <c r="I1771">
        <v>2010</v>
      </c>
      <c r="J1771" t="s">
        <v>289</v>
      </c>
      <c r="K1771" t="str">
        <f>VLOOKUP(H1771,Sheet1!$A$1:$B$12864,2,FALSE)</f>
        <v>James Driscoll</v>
      </c>
      <c r="L1771" t="e">
        <f>VLOOKUP(K1771,Sheet2!$B$1:$E$147,2,FALSE)</f>
        <v>#N/A</v>
      </c>
      <c r="M1771" t="str">
        <f t="shared" si="27"/>
        <v/>
      </c>
    </row>
    <row r="1772" spans="1:13">
      <c r="A1772">
        <v>1771</v>
      </c>
      <c r="B1772" t="s">
        <v>12</v>
      </c>
      <c r="C1772">
        <v>770</v>
      </c>
      <c r="D1772" t="s">
        <v>13351</v>
      </c>
      <c r="E1772">
        <v>72</v>
      </c>
      <c r="F1772" t="s">
        <v>20</v>
      </c>
      <c r="G1772">
        <v>-6</v>
      </c>
      <c r="H1772">
        <v>23409</v>
      </c>
      <c r="I1772">
        <v>2010</v>
      </c>
      <c r="J1772" t="s">
        <v>289</v>
      </c>
      <c r="K1772" t="str">
        <f>VLOOKUP(H1772,Sheet1!$A$1:$B$12864,2,FALSE)</f>
        <v>James Driscoll</v>
      </c>
      <c r="L1772" t="e">
        <f>VLOOKUP(K1772,Sheet2!$B$1:$E$147,2,FALSE)</f>
        <v>#N/A</v>
      </c>
      <c r="M1772" t="str">
        <f t="shared" si="27"/>
        <v>6</v>
      </c>
    </row>
    <row r="1773" spans="1:13">
      <c r="A1773">
        <v>1772</v>
      </c>
      <c r="B1773" t="s">
        <v>13</v>
      </c>
      <c r="C1773">
        <v>770</v>
      </c>
      <c r="D1773" t="s">
        <v>13294</v>
      </c>
      <c r="E1773">
        <v>69</v>
      </c>
      <c r="F1773">
        <v>-3</v>
      </c>
      <c r="G1773">
        <v>-9</v>
      </c>
      <c r="H1773">
        <v>23409</v>
      </c>
      <c r="I1773">
        <v>2010</v>
      </c>
      <c r="J1773" t="s">
        <v>289</v>
      </c>
      <c r="K1773" t="str">
        <f>VLOOKUP(H1773,Sheet1!$A$1:$B$12864,2,FALSE)</f>
        <v>James Driscoll</v>
      </c>
      <c r="L1773" t="e">
        <f>VLOOKUP(K1773,Sheet2!$B$1:$E$147,2,FALSE)</f>
        <v>#N/A</v>
      </c>
      <c r="M1773" t="str">
        <f t="shared" si="27"/>
        <v/>
      </c>
    </row>
    <row r="1774" spans="1:13">
      <c r="A1774">
        <v>1773</v>
      </c>
      <c r="B1774" t="s">
        <v>9</v>
      </c>
      <c r="C1774">
        <v>770</v>
      </c>
      <c r="D1774" t="s">
        <v>13307</v>
      </c>
      <c r="E1774">
        <v>71</v>
      </c>
      <c r="F1774">
        <v>-1</v>
      </c>
      <c r="G1774">
        <v>-1</v>
      </c>
      <c r="H1774">
        <v>8725</v>
      </c>
      <c r="I1774">
        <v>2010</v>
      </c>
      <c r="J1774" t="s">
        <v>149</v>
      </c>
      <c r="K1774" t="str">
        <f>VLOOKUP(H1774,Sheet1!$A$1:$B$12864,2,FALSE)</f>
        <v>Tom Gillis</v>
      </c>
      <c r="L1774" t="e">
        <f>VLOOKUP(K1774,Sheet2!$B$1:$E$147,2,FALSE)</f>
        <v>#N/A</v>
      </c>
      <c r="M1774" t="str">
        <f t="shared" si="27"/>
        <v>5</v>
      </c>
    </row>
    <row r="1775" spans="1:13">
      <c r="A1775">
        <v>1774</v>
      </c>
      <c r="B1775" t="s">
        <v>11</v>
      </c>
      <c r="C1775">
        <v>770</v>
      </c>
      <c r="D1775" t="s">
        <v>13373</v>
      </c>
      <c r="E1775">
        <v>70</v>
      </c>
      <c r="F1775">
        <v>-2</v>
      </c>
      <c r="G1775">
        <v>-3</v>
      </c>
      <c r="H1775">
        <v>8725</v>
      </c>
      <c r="I1775">
        <v>2010</v>
      </c>
      <c r="J1775" t="s">
        <v>149</v>
      </c>
      <c r="K1775" t="str">
        <f>VLOOKUP(H1775,Sheet1!$A$1:$B$12864,2,FALSE)</f>
        <v>Tom Gillis</v>
      </c>
      <c r="L1775" t="e">
        <f>VLOOKUP(K1775,Sheet2!$B$1:$E$147,2,FALSE)</f>
        <v>#N/A</v>
      </c>
      <c r="M1775" t="str">
        <f t="shared" si="27"/>
        <v>2</v>
      </c>
    </row>
    <row r="1776" spans="1:13">
      <c r="A1776">
        <v>1775</v>
      </c>
      <c r="B1776" t="s">
        <v>12</v>
      </c>
      <c r="C1776">
        <v>770</v>
      </c>
      <c r="D1776" t="s">
        <v>13314</v>
      </c>
      <c r="E1776">
        <v>70</v>
      </c>
      <c r="F1776">
        <v>-2</v>
      </c>
      <c r="G1776">
        <v>-5</v>
      </c>
      <c r="H1776">
        <v>8725</v>
      </c>
      <c r="I1776">
        <v>2010</v>
      </c>
      <c r="J1776" t="s">
        <v>149</v>
      </c>
      <c r="K1776" t="str">
        <f>VLOOKUP(H1776,Sheet1!$A$1:$B$12864,2,FALSE)</f>
        <v>Tom Gillis</v>
      </c>
      <c r="L1776" t="e">
        <f>VLOOKUP(K1776,Sheet2!$B$1:$E$147,2,FALSE)</f>
        <v>#N/A</v>
      </c>
      <c r="M1776" t="str">
        <f t="shared" si="27"/>
        <v>4</v>
      </c>
    </row>
    <row r="1777" spans="1:13">
      <c r="A1777">
        <v>1776</v>
      </c>
      <c r="B1777" t="s">
        <v>13</v>
      </c>
      <c r="C1777">
        <v>770</v>
      </c>
      <c r="D1777" t="s">
        <v>13294</v>
      </c>
      <c r="E1777">
        <v>68</v>
      </c>
      <c r="F1777">
        <v>-4</v>
      </c>
      <c r="G1777">
        <v>-9</v>
      </c>
      <c r="H1777">
        <v>8725</v>
      </c>
      <c r="I1777">
        <v>2010</v>
      </c>
      <c r="J1777" t="s">
        <v>149</v>
      </c>
      <c r="K1777" t="str">
        <f>VLOOKUP(H1777,Sheet1!$A$1:$B$12864,2,FALSE)</f>
        <v>Tom Gillis</v>
      </c>
      <c r="L1777" t="e">
        <f>VLOOKUP(K1777,Sheet2!$B$1:$E$147,2,FALSE)</f>
        <v>#N/A</v>
      </c>
      <c r="M1777" t="str">
        <f t="shared" si="27"/>
        <v/>
      </c>
    </row>
    <row r="1778" spans="1:13">
      <c r="A1778">
        <v>1777</v>
      </c>
      <c r="B1778" t="s">
        <v>9</v>
      </c>
      <c r="C1778">
        <v>770</v>
      </c>
      <c r="D1778" t="s">
        <v>13344</v>
      </c>
      <c r="E1778">
        <v>70</v>
      </c>
      <c r="F1778">
        <v>-2</v>
      </c>
      <c r="G1778">
        <v>-2</v>
      </c>
      <c r="H1778">
        <v>27466</v>
      </c>
      <c r="I1778">
        <v>2010</v>
      </c>
      <c r="J1778" t="s">
        <v>310</v>
      </c>
      <c r="K1778" t="str">
        <f>VLOOKUP(H1778,Sheet1!$A$1:$B$12864,2,FALSE)</f>
        <v>Spencer Levin</v>
      </c>
      <c r="L1778">
        <f>VLOOKUP(K1778,Sheet2!$B$1:$E$147,2,FALSE)</f>
        <v>4400</v>
      </c>
      <c r="M1778" t="str">
        <f t="shared" si="27"/>
        <v>1</v>
      </c>
    </row>
    <row r="1779" spans="1:13">
      <c r="A1779">
        <v>1778</v>
      </c>
      <c r="B1779" t="s">
        <v>11</v>
      </c>
      <c r="C1779">
        <v>770</v>
      </c>
      <c r="D1779" t="s">
        <v>13342</v>
      </c>
      <c r="E1779">
        <v>69</v>
      </c>
      <c r="F1779">
        <v>-3</v>
      </c>
      <c r="G1779">
        <v>-5</v>
      </c>
      <c r="H1779">
        <v>27466</v>
      </c>
      <c r="I1779">
        <v>2010</v>
      </c>
      <c r="J1779" t="s">
        <v>310</v>
      </c>
      <c r="K1779" t="str">
        <f>VLOOKUP(H1779,Sheet1!$A$1:$B$12864,2,FALSE)</f>
        <v>Spencer Levin</v>
      </c>
      <c r="L1779">
        <f>VLOOKUP(K1779,Sheet2!$B$1:$E$147,2,FALSE)</f>
        <v>4400</v>
      </c>
      <c r="M1779" t="str">
        <f t="shared" si="27"/>
        <v>2</v>
      </c>
    </row>
    <row r="1780" spans="1:13">
      <c r="A1780">
        <v>1779</v>
      </c>
      <c r="B1780" t="s">
        <v>12</v>
      </c>
      <c r="C1780">
        <v>770</v>
      </c>
      <c r="D1780" t="s">
        <v>13292</v>
      </c>
      <c r="E1780">
        <v>67</v>
      </c>
      <c r="F1780">
        <v>-5</v>
      </c>
      <c r="G1780">
        <v>-10</v>
      </c>
      <c r="H1780">
        <v>27466</v>
      </c>
      <c r="I1780">
        <v>2010</v>
      </c>
      <c r="J1780" t="s">
        <v>310</v>
      </c>
      <c r="K1780" t="str">
        <f>VLOOKUP(H1780,Sheet1!$A$1:$B$12864,2,FALSE)</f>
        <v>Spencer Levin</v>
      </c>
      <c r="L1780">
        <f>VLOOKUP(K1780,Sheet2!$B$1:$E$147,2,FALSE)</f>
        <v>4400</v>
      </c>
      <c r="M1780" t="str">
        <f t="shared" si="27"/>
        <v/>
      </c>
    </row>
    <row r="1781" spans="1:13">
      <c r="A1781">
        <v>1780</v>
      </c>
      <c r="B1781" t="s">
        <v>13</v>
      </c>
      <c r="C1781">
        <v>770</v>
      </c>
      <c r="D1781" t="s">
        <v>13294</v>
      </c>
      <c r="E1781">
        <v>73</v>
      </c>
      <c r="F1781">
        <v>1</v>
      </c>
      <c r="G1781">
        <v>-9</v>
      </c>
      <c r="H1781">
        <v>27466</v>
      </c>
      <c r="I1781">
        <v>2010</v>
      </c>
      <c r="J1781" t="s">
        <v>310</v>
      </c>
      <c r="K1781" t="str">
        <f>VLOOKUP(H1781,Sheet1!$A$1:$B$12864,2,FALSE)</f>
        <v>Spencer Levin</v>
      </c>
      <c r="L1781">
        <f>VLOOKUP(K1781,Sheet2!$B$1:$E$147,2,FALSE)</f>
        <v>4400</v>
      </c>
      <c r="M1781" t="str">
        <f t="shared" si="27"/>
        <v/>
      </c>
    </row>
    <row r="1782" spans="1:13">
      <c r="A1782">
        <v>1781</v>
      </c>
      <c r="B1782" t="s">
        <v>9</v>
      </c>
      <c r="C1782">
        <v>770</v>
      </c>
      <c r="D1782" t="s">
        <v>13403</v>
      </c>
      <c r="E1782">
        <v>75</v>
      </c>
      <c r="F1782">
        <v>3</v>
      </c>
      <c r="G1782">
        <v>3</v>
      </c>
      <c r="H1782">
        <v>23320</v>
      </c>
      <c r="I1782">
        <v>2010</v>
      </c>
      <c r="J1782" t="s">
        <v>138</v>
      </c>
      <c r="K1782" t="str">
        <f>VLOOKUP(H1782,Sheet1!$A$1:$B$12864,2,FALSE)</f>
        <v>Ryan Palmer</v>
      </c>
      <c r="L1782" t="e">
        <f>VLOOKUP(K1782,Sheet2!$B$1:$E$147,2,FALSE)</f>
        <v>#N/A</v>
      </c>
      <c r="M1782" t="str">
        <f t="shared" si="27"/>
        <v>6</v>
      </c>
    </row>
    <row r="1783" spans="1:13">
      <c r="A1783">
        <v>1782</v>
      </c>
      <c r="B1783" t="s">
        <v>11</v>
      </c>
      <c r="C1783">
        <v>770</v>
      </c>
      <c r="D1783" t="s">
        <v>13352</v>
      </c>
      <c r="E1783">
        <v>69</v>
      </c>
      <c r="F1783">
        <v>-3</v>
      </c>
      <c r="G1783" t="s">
        <v>20</v>
      </c>
      <c r="H1783">
        <v>23320</v>
      </c>
      <c r="I1783">
        <v>2010</v>
      </c>
      <c r="J1783" t="s">
        <v>138</v>
      </c>
      <c r="K1783" t="str">
        <f>VLOOKUP(H1783,Sheet1!$A$1:$B$12864,2,FALSE)</f>
        <v>Ryan Palmer</v>
      </c>
      <c r="L1783" t="e">
        <f>VLOOKUP(K1783,Sheet2!$B$1:$E$147,2,FALSE)</f>
        <v>#N/A</v>
      </c>
      <c r="M1783" t="str">
        <f t="shared" si="27"/>
        <v>0</v>
      </c>
    </row>
    <row r="1784" spans="1:13">
      <c r="A1784">
        <v>1783</v>
      </c>
      <c r="B1784" t="s">
        <v>12</v>
      </c>
      <c r="C1784">
        <v>770</v>
      </c>
      <c r="D1784" t="s">
        <v>13321</v>
      </c>
      <c r="E1784">
        <v>71</v>
      </c>
      <c r="F1784">
        <v>-1</v>
      </c>
      <c r="G1784">
        <v>-1</v>
      </c>
      <c r="H1784">
        <v>23320</v>
      </c>
      <c r="I1784">
        <v>2010</v>
      </c>
      <c r="J1784" t="s">
        <v>138</v>
      </c>
      <c r="K1784" t="str">
        <f>VLOOKUP(H1784,Sheet1!$A$1:$B$12864,2,FALSE)</f>
        <v>Ryan Palmer</v>
      </c>
      <c r="L1784" t="e">
        <f>VLOOKUP(K1784,Sheet2!$B$1:$E$147,2,FALSE)</f>
        <v>#N/A</v>
      </c>
      <c r="M1784" t="str">
        <f t="shared" si="27"/>
        <v>8</v>
      </c>
    </row>
    <row r="1785" spans="1:13">
      <c r="A1785">
        <v>1784</v>
      </c>
      <c r="B1785" t="s">
        <v>13</v>
      </c>
      <c r="C1785">
        <v>770</v>
      </c>
      <c r="D1785" t="s">
        <v>13294</v>
      </c>
      <c r="E1785">
        <v>64</v>
      </c>
      <c r="F1785">
        <v>-8</v>
      </c>
      <c r="G1785">
        <v>-9</v>
      </c>
      <c r="H1785">
        <v>23320</v>
      </c>
      <c r="I1785">
        <v>2010</v>
      </c>
      <c r="J1785" t="s">
        <v>138</v>
      </c>
      <c r="K1785" t="str">
        <f>VLOOKUP(H1785,Sheet1!$A$1:$B$12864,2,FALSE)</f>
        <v>Ryan Palmer</v>
      </c>
      <c r="L1785" t="e">
        <f>VLOOKUP(K1785,Sheet2!$B$1:$E$147,2,FALSE)</f>
        <v>#N/A</v>
      </c>
      <c r="M1785" t="str">
        <f t="shared" si="27"/>
        <v/>
      </c>
    </row>
    <row r="1786" spans="1:13">
      <c r="A1786">
        <v>1785</v>
      </c>
      <c r="B1786" t="s">
        <v>9</v>
      </c>
      <c r="C1786">
        <v>770</v>
      </c>
      <c r="D1786" t="s">
        <v>13295</v>
      </c>
      <c r="E1786">
        <v>68</v>
      </c>
      <c r="F1786">
        <v>-4</v>
      </c>
      <c r="G1786">
        <v>-4</v>
      </c>
      <c r="H1786">
        <v>12716</v>
      </c>
      <c r="I1786">
        <v>2010</v>
      </c>
      <c r="J1786" t="s">
        <v>161</v>
      </c>
      <c r="K1786" t="str">
        <f>VLOOKUP(H1786,Sheet1!$A$1:$B$12864,2,FALSE)</f>
        <v>Charley Hoffman</v>
      </c>
      <c r="L1786">
        <f>VLOOKUP(K1786,Sheet2!$B$1:$E$147,2,FALSE)</f>
        <v>7300</v>
      </c>
      <c r="M1786" t="str">
        <f t="shared" si="27"/>
        <v/>
      </c>
    </row>
    <row r="1787" spans="1:13">
      <c r="A1787">
        <v>1786</v>
      </c>
      <c r="B1787" t="s">
        <v>11</v>
      </c>
      <c r="C1787">
        <v>770</v>
      </c>
      <c r="D1787" t="s">
        <v>13296</v>
      </c>
      <c r="E1787">
        <v>70</v>
      </c>
      <c r="F1787">
        <v>-2</v>
      </c>
      <c r="G1787">
        <v>-6</v>
      </c>
      <c r="H1787">
        <v>12716</v>
      </c>
      <c r="I1787">
        <v>2010</v>
      </c>
      <c r="J1787" t="s">
        <v>161</v>
      </c>
      <c r="K1787" t="str">
        <f>VLOOKUP(H1787,Sheet1!$A$1:$B$12864,2,FALSE)</f>
        <v>Charley Hoffman</v>
      </c>
      <c r="L1787">
        <f>VLOOKUP(K1787,Sheet2!$B$1:$E$147,2,FALSE)</f>
        <v>7300</v>
      </c>
      <c r="M1787" t="str">
        <f t="shared" si="27"/>
        <v/>
      </c>
    </row>
    <row r="1788" spans="1:13">
      <c r="A1788">
        <v>1787</v>
      </c>
      <c r="B1788" t="s">
        <v>12</v>
      </c>
      <c r="C1788">
        <v>770</v>
      </c>
      <c r="D1788" t="s">
        <v>13342</v>
      </c>
      <c r="E1788">
        <v>71</v>
      </c>
      <c r="F1788">
        <v>-1</v>
      </c>
      <c r="G1788">
        <v>-7</v>
      </c>
      <c r="H1788">
        <v>12716</v>
      </c>
      <c r="I1788">
        <v>2010</v>
      </c>
      <c r="J1788" t="s">
        <v>161</v>
      </c>
      <c r="K1788" t="str">
        <f>VLOOKUP(H1788,Sheet1!$A$1:$B$12864,2,FALSE)</f>
        <v>Charley Hoffman</v>
      </c>
      <c r="L1788">
        <f>VLOOKUP(K1788,Sheet2!$B$1:$E$147,2,FALSE)</f>
        <v>7300</v>
      </c>
      <c r="M1788" t="str">
        <f t="shared" si="27"/>
        <v>2</v>
      </c>
    </row>
    <row r="1789" spans="1:13">
      <c r="A1789">
        <v>1788</v>
      </c>
      <c r="B1789" t="s">
        <v>13</v>
      </c>
      <c r="C1789">
        <v>770</v>
      </c>
      <c r="D1789" t="s">
        <v>13301</v>
      </c>
      <c r="E1789">
        <v>71</v>
      </c>
      <c r="F1789">
        <v>-1</v>
      </c>
      <c r="G1789">
        <v>-8</v>
      </c>
      <c r="H1789">
        <v>12716</v>
      </c>
      <c r="I1789">
        <v>2010</v>
      </c>
      <c r="J1789" t="s">
        <v>161</v>
      </c>
      <c r="K1789" t="str">
        <f>VLOOKUP(H1789,Sheet1!$A$1:$B$12864,2,FALSE)</f>
        <v>Charley Hoffman</v>
      </c>
      <c r="L1789">
        <f>VLOOKUP(K1789,Sheet2!$B$1:$E$147,2,FALSE)</f>
        <v>7300</v>
      </c>
      <c r="M1789" t="str">
        <f t="shared" si="27"/>
        <v>3</v>
      </c>
    </row>
    <row r="1790" spans="1:13">
      <c r="A1790">
        <v>1789</v>
      </c>
      <c r="B1790" t="s">
        <v>9</v>
      </c>
      <c r="C1790">
        <v>770</v>
      </c>
      <c r="D1790" t="s">
        <v>13295</v>
      </c>
      <c r="E1790">
        <v>68</v>
      </c>
      <c r="F1790">
        <v>-4</v>
      </c>
      <c r="G1790">
        <v>-4</v>
      </c>
      <c r="H1790">
        <v>27141</v>
      </c>
      <c r="I1790">
        <v>2010</v>
      </c>
      <c r="J1790" t="s">
        <v>343</v>
      </c>
      <c r="K1790" t="str">
        <f>VLOOKUP(H1790,Sheet1!$A$1:$B$12864,2,FALSE)</f>
        <v>J.B. Holmes</v>
      </c>
      <c r="L1790" t="e">
        <f>VLOOKUP(K1790,Sheet2!$B$1:$E$147,2,FALSE)</f>
        <v>#N/A</v>
      </c>
      <c r="M1790" t="str">
        <f t="shared" si="27"/>
        <v/>
      </c>
    </row>
    <row r="1791" spans="1:13">
      <c r="A1791">
        <v>1790</v>
      </c>
      <c r="B1791" t="s">
        <v>11</v>
      </c>
      <c r="C1791">
        <v>770</v>
      </c>
      <c r="D1791" t="s">
        <v>13296</v>
      </c>
      <c r="E1791">
        <v>70</v>
      </c>
      <c r="F1791">
        <v>-2</v>
      </c>
      <c r="G1791">
        <v>-6</v>
      </c>
      <c r="H1791">
        <v>27141</v>
      </c>
      <c r="I1791">
        <v>2010</v>
      </c>
      <c r="J1791" t="s">
        <v>343</v>
      </c>
      <c r="K1791" t="str">
        <f>VLOOKUP(H1791,Sheet1!$A$1:$B$12864,2,FALSE)</f>
        <v>J.B. Holmes</v>
      </c>
      <c r="L1791" t="e">
        <f>VLOOKUP(K1791,Sheet2!$B$1:$E$147,2,FALSE)</f>
        <v>#N/A</v>
      </c>
      <c r="M1791" t="str">
        <f t="shared" si="27"/>
        <v/>
      </c>
    </row>
    <row r="1792" spans="1:13">
      <c r="A1792">
        <v>1791</v>
      </c>
      <c r="B1792" t="s">
        <v>12</v>
      </c>
      <c r="C1792">
        <v>770</v>
      </c>
      <c r="D1792">
        <v>1</v>
      </c>
      <c r="E1792">
        <v>66</v>
      </c>
      <c r="F1792">
        <v>-6</v>
      </c>
      <c r="G1792">
        <v>-12</v>
      </c>
      <c r="H1792">
        <v>27141</v>
      </c>
      <c r="I1792">
        <v>2010</v>
      </c>
      <c r="J1792" t="s">
        <v>343</v>
      </c>
      <c r="K1792" t="str">
        <f>VLOOKUP(H1792,Sheet1!$A$1:$B$12864,2,FALSE)</f>
        <v>J.B. Holmes</v>
      </c>
      <c r="L1792" t="e">
        <f>VLOOKUP(K1792,Sheet2!$B$1:$E$147,2,FALSE)</f>
        <v>#N/A</v>
      </c>
      <c r="M1792">
        <f t="shared" si="27"/>
        <v>1</v>
      </c>
    </row>
    <row r="1793" spans="1:13">
      <c r="A1793">
        <v>1792</v>
      </c>
      <c r="B1793" t="s">
        <v>13</v>
      </c>
      <c r="C1793">
        <v>770</v>
      </c>
      <c r="D1793" t="s">
        <v>13301</v>
      </c>
      <c r="E1793">
        <v>76</v>
      </c>
      <c r="F1793">
        <v>4</v>
      </c>
      <c r="G1793">
        <v>-8</v>
      </c>
      <c r="H1793">
        <v>27141</v>
      </c>
      <c r="I1793">
        <v>2010</v>
      </c>
      <c r="J1793" t="s">
        <v>343</v>
      </c>
      <c r="K1793" t="str">
        <f>VLOOKUP(H1793,Sheet1!$A$1:$B$12864,2,FALSE)</f>
        <v>J.B. Holmes</v>
      </c>
      <c r="L1793" t="e">
        <f>VLOOKUP(K1793,Sheet2!$B$1:$E$147,2,FALSE)</f>
        <v>#N/A</v>
      </c>
      <c r="M1793" t="str">
        <f t="shared" si="27"/>
        <v>3</v>
      </c>
    </row>
    <row r="1794" spans="1:13">
      <c r="A1794">
        <v>1793</v>
      </c>
      <c r="B1794" t="s">
        <v>9</v>
      </c>
      <c r="C1794">
        <v>770</v>
      </c>
      <c r="D1794" t="s">
        <v>13341</v>
      </c>
      <c r="E1794">
        <v>69</v>
      </c>
      <c r="F1794">
        <v>-3</v>
      </c>
      <c r="G1794">
        <v>-3</v>
      </c>
      <c r="H1794">
        <v>23322</v>
      </c>
      <c r="I1794">
        <v>2010</v>
      </c>
      <c r="J1794" t="s">
        <v>97</v>
      </c>
      <c r="K1794" t="str">
        <f>VLOOKUP(H1794,Sheet1!$A$1:$B$12864,2,FALSE)</f>
        <v>Brett Wetterich</v>
      </c>
      <c r="L1794" t="e">
        <f>VLOOKUP(K1794,Sheet2!$B$1:$E$147,2,FALSE)</f>
        <v>#N/A</v>
      </c>
      <c r="M1794" t="str">
        <f t="shared" si="27"/>
        <v/>
      </c>
    </row>
    <row r="1795" spans="1:13">
      <c r="A1795">
        <v>1794</v>
      </c>
      <c r="B1795" t="s">
        <v>11</v>
      </c>
      <c r="C1795">
        <v>770</v>
      </c>
      <c r="D1795" t="s">
        <v>13339</v>
      </c>
      <c r="E1795">
        <v>68</v>
      </c>
      <c r="F1795">
        <v>-4</v>
      </c>
      <c r="G1795">
        <v>-7</v>
      </c>
      <c r="H1795">
        <v>23322</v>
      </c>
      <c r="I1795">
        <v>2010</v>
      </c>
      <c r="J1795" t="s">
        <v>97</v>
      </c>
      <c r="K1795" t="str">
        <f>VLOOKUP(H1795,Sheet1!$A$1:$B$12864,2,FALSE)</f>
        <v>Brett Wetterich</v>
      </c>
      <c r="L1795" t="e">
        <f>VLOOKUP(K1795,Sheet2!$B$1:$E$147,2,FALSE)</f>
        <v>#N/A</v>
      </c>
      <c r="M1795" t="str">
        <f t="shared" ref="M1795:M1858" si="28">IF(ISNUMBER(D1795),D1795, RIGHT(D1795,LEN(D1795)-1))</f>
        <v/>
      </c>
    </row>
    <row r="1796" spans="1:13">
      <c r="A1796">
        <v>1795</v>
      </c>
      <c r="B1796" t="s">
        <v>12</v>
      </c>
      <c r="C1796">
        <v>770</v>
      </c>
      <c r="D1796" t="s">
        <v>13292</v>
      </c>
      <c r="E1796">
        <v>69</v>
      </c>
      <c r="F1796">
        <v>-3</v>
      </c>
      <c r="G1796">
        <v>-10</v>
      </c>
      <c r="H1796">
        <v>23322</v>
      </c>
      <c r="I1796">
        <v>2010</v>
      </c>
      <c r="J1796" t="s">
        <v>97</v>
      </c>
      <c r="K1796" t="str">
        <f>VLOOKUP(H1796,Sheet1!$A$1:$B$12864,2,FALSE)</f>
        <v>Brett Wetterich</v>
      </c>
      <c r="L1796" t="e">
        <f>VLOOKUP(K1796,Sheet2!$B$1:$E$147,2,FALSE)</f>
        <v>#N/A</v>
      </c>
      <c r="M1796" t="str">
        <f t="shared" si="28"/>
        <v/>
      </c>
    </row>
    <row r="1797" spans="1:13">
      <c r="A1797">
        <v>1796</v>
      </c>
      <c r="B1797" t="s">
        <v>13</v>
      </c>
      <c r="C1797">
        <v>770</v>
      </c>
      <c r="D1797" t="s">
        <v>13301</v>
      </c>
      <c r="E1797">
        <v>74</v>
      </c>
      <c r="F1797">
        <v>2</v>
      </c>
      <c r="G1797">
        <v>-8</v>
      </c>
      <c r="H1797">
        <v>23322</v>
      </c>
      <c r="I1797">
        <v>2010</v>
      </c>
      <c r="J1797" t="s">
        <v>97</v>
      </c>
      <c r="K1797" t="str">
        <f>VLOOKUP(H1797,Sheet1!$A$1:$B$12864,2,FALSE)</f>
        <v>Brett Wetterich</v>
      </c>
      <c r="L1797" t="e">
        <f>VLOOKUP(K1797,Sheet2!$B$1:$E$147,2,FALSE)</f>
        <v>#N/A</v>
      </c>
      <c r="M1797" t="str">
        <f t="shared" si="28"/>
        <v>3</v>
      </c>
    </row>
    <row r="1798" spans="1:13">
      <c r="A1798">
        <v>1797</v>
      </c>
      <c r="B1798" t="s">
        <v>9</v>
      </c>
      <c r="C1798">
        <v>770</v>
      </c>
      <c r="D1798" t="s">
        <v>13307</v>
      </c>
      <c r="E1798">
        <v>71</v>
      </c>
      <c r="F1798">
        <v>-1</v>
      </c>
      <c r="G1798">
        <v>-1</v>
      </c>
      <c r="H1798">
        <v>20436</v>
      </c>
      <c r="I1798">
        <v>2010</v>
      </c>
      <c r="J1798" t="s">
        <v>223</v>
      </c>
      <c r="K1798" t="str">
        <f>VLOOKUP(H1798,Sheet1!$A$1:$B$12864,2,FALSE)</f>
        <v>Garrett Willis</v>
      </c>
      <c r="L1798" t="e">
        <f>VLOOKUP(K1798,Sheet2!$B$1:$E$147,2,FALSE)</f>
        <v>#N/A</v>
      </c>
      <c r="M1798" t="str">
        <f t="shared" si="28"/>
        <v>5</v>
      </c>
    </row>
    <row r="1799" spans="1:13">
      <c r="A1799">
        <v>1798</v>
      </c>
      <c r="B1799" t="s">
        <v>11</v>
      </c>
      <c r="C1799">
        <v>770</v>
      </c>
      <c r="D1799" t="s">
        <v>13342</v>
      </c>
      <c r="E1799">
        <v>68</v>
      </c>
      <c r="F1799">
        <v>-4</v>
      </c>
      <c r="G1799">
        <v>-5</v>
      </c>
      <c r="H1799">
        <v>20436</v>
      </c>
      <c r="I1799">
        <v>2010</v>
      </c>
      <c r="J1799" t="s">
        <v>223</v>
      </c>
      <c r="K1799" t="str">
        <f>VLOOKUP(H1799,Sheet1!$A$1:$B$12864,2,FALSE)</f>
        <v>Garrett Willis</v>
      </c>
      <c r="L1799" t="e">
        <f>VLOOKUP(K1799,Sheet2!$B$1:$E$147,2,FALSE)</f>
        <v>#N/A</v>
      </c>
      <c r="M1799" t="str">
        <f t="shared" si="28"/>
        <v>2</v>
      </c>
    </row>
    <row r="1800" spans="1:13">
      <c r="A1800">
        <v>1799</v>
      </c>
      <c r="B1800" t="s">
        <v>12</v>
      </c>
      <c r="C1800">
        <v>770</v>
      </c>
      <c r="D1800" t="s">
        <v>13351</v>
      </c>
      <c r="E1800">
        <v>71</v>
      </c>
      <c r="F1800">
        <v>-1</v>
      </c>
      <c r="G1800">
        <v>-6</v>
      </c>
      <c r="H1800">
        <v>20436</v>
      </c>
      <c r="I1800">
        <v>2010</v>
      </c>
      <c r="J1800" t="s">
        <v>223</v>
      </c>
      <c r="K1800" t="str">
        <f>VLOOKUP(H1800,Sheet1!$A$1:$B$12864,2,FALSE)</f>
        <v>Garrett Willis</v>
      </c>
      <c r="L1800" t="e">
        <f>VLOOKUP(K1800,Sheet2!$B$1:$E$147,2,FALSE)</f>
        <v>#N/A</v>
      </c>
      <c r="M1800" t="str">
        <f t="shared" si="28"/>
        <v>6</v>
      </c>
    </row>
    <row r="1801" spans="1:13">
      <c r="A1801">
        <v>1800</v>
      </c>
      <c r="B1801" t="s">
        <v>13</v>
      </c>
      <c r="C1801">
        <v>770</v>
      </c>
      <c r="D1801" t="s">
        <v>13301</v>
      </c>
      <c r="E1801">
        <v>70</v>
      </c>
      <c r="F1801">
        <v>-2</v>
      </c>
      <c r="G1801">
        <v>-8</v>
      </c>
      <c r="H1801">
        <v>20436</v>
      </c>
      <c r="I1801">
        <v>2010</v>
      </c>
      <c r="J1801" t="s">
        <v>223</v>
      </c>
      <c r="K1801" t="str">
        <f>VLOOKUP(H1801,Sheet1!$A$1:$B$12864,2,FALSE)</f>
        <v>Garrett Willis</v>
      </c>
      <c r="L1801" t="e">
        <f>VLOOKUP(K1801,Sheet2!$B$1:$E$147,2,FALSE)</f>
        <v>#N/A</v>
      </c>
      <c r="M1801" t="str">
        <f t="shared" si="28"/>
        <v>3</v>
      </c>
    </row>
    <row r="1802" spans="1:13">
      <c r="A1802">
        <v>1801</v>
      </c>
      <c r="B1802" t="s">
        <v>9</v>
      </c>
      <c r="C1802">
        <v>770</v>
      </c>
      <c r="D1802" t="s">
        <v>13341</v>
      </c>
      <c r="E1802">
        <v>69</v>
      </c>
      <c r="F1802">
        <v>-3</v>
      </c>
      <c r="G1802">
        <v>-3</v>
      </c>
      <c r="H1802">
        <v>21407</v>
      </c>
      <c r="I1802">
        <v>2010</v>
      </c>
      <c r="J1802" t="s">
        <v>66</v>
      </c>
      <c r="K1802" t="str">
        <f>VLOOKUP(H1802,Sheet1!$A$1:$B$12864,2,FALSE)</f>
        <v>Arjun Atwal</v>
      </c>
      <c r="L1802" t="e">
        <f>VLOOKUP(K1802,Sheet2!$B$1:$E$147,2,FALSE)</f>
        <v>#N/A</v>
      </c>
      <c r="M1802" t="str">
        <f t="shared" si="28"/>
        <v/>
      </c>
    </row>
    <row r="1803" spans="1:13">
      <c r="A1803">
        <v>1802</v>
      </c>
      <c r="B1803" t="s">
        <v>11</v>
      </c>
      <c r="C1803">
        <v>770</v>
      </c>
      <c r="D1803" t="s">
        <v>13373</v>
      </c>
      <c r="E1803">
        <v>72</v>
      </c>
      <c r="F1803" t="s">
        <v>20</v>
      </c>
      <c r="G1803">
        <v>-3</v>
      </c>
      <c r="H1803">
        <v>21407</v>
      </c>
      <c r="I1803">
        <v>2010</v>
      </c>
      <c r="J1803" t="s">
        <v>66</v>
      </c>
      <c r="K1803" t="str">
        <f>VLOOKUP(H1803,Sheet1!$A$1:$B$12864,2,FALSE)</f>
        <v>Arjun Atwal</v>
      </c>
      <c r="L1803" t="e">
        <f>VLOOKUP(K1803,Sheet2!$B$1:$E$147,2,FALSE)</f>
        <v>#N/A</v>
      </c>
      <c r="M1803" t="str">
        <f t="shared" si="28"/>
        <v>2</v>
      </c>
    </row>
    <row r="1804" spans="1:13">
      <c r="A1804">
        <v>1803</v>
      </c>
      <c r="B1804" t="s">
        <v>12</v>
      </c>
      <c r="C1804">
        <v>770</v>
      </c>
      <c r="D1804" t="s">
        <v>13314</v>
      </c>
      <c r="E1804">
        <v>70</v>
      </c>
      <c r="F1804">
        <v>-2</v>
      </c>
      <c r="G1804">
        <v>-5</v>
      </c>
      <c r="H1804">
        <v>21407</v>
      </c>
      <c r="I1804">
        <v>2010</v>
      </c>
      <c r="J1804" t="s">
        <v>66</v>
      </c>
      <c r="K1804" t="str">
        <f>VLOOKUP(H1804,Sheet1!$A$1:$B$12864,2,FALSE)</f>
        <v>Arjun Atwal</v>
      </c>
      <c r="L1804" t="e">
        <f>VLOOKUP(K1804,Sheet2!$B$1:$E$147,2,FALSE)</f>
        <v>#N/A</v>
      </c>
      <c r="M1804" t="str">
        <f t="shared" si="28"/>
        <v>4</v>
      </c>
    </row>
    <row r="1805" spans="1:13">
      <c r="A1805">
        <v>1804</v>
      </c>
      <c r="B1805" t="s">
        <v>13</v>
      </c>
      <c r="C1805">
        <v>770</v>
      </c>
      <c r="D1805" t="s">
        <v>13392</v>
      </c>
      <c r="E1805">
        <v>70</v>
      </c>
      <c r="F1805">
        <v>-2</v>
      </c>
      <c r="G1805">
        <v>-7</v>
      </c>
      <c r="H1805">
        <v>21407</v>
      </c>
      <c r="I1805">
        <v>2010</v>
      </c>
      <c r="J1805" t="s">
        <v>66</v>
      </c>
      <c r="K1805" t="str">
        <f>VLOOKUP(H1805,Sheet1!$A$1:$B$12864,2,FALSE)</f>
        <v>Arjun Atwal</v>
      </c>
      <c r="L1805" t="e">
        <f>VLOOKUP(K1805,Sheet2!$B$1:$E$147,2,FALSE)</f>
        <v>#N/A</v>
      </c>
      <c r="M1805" t="str">
        <f t="shared" si="28"/>
        <v>7</v>
      </c>
    </row>
    <row r="1806" spans="1:13">
      <c r="A1806">
        <v>1805</v>
      </c>
      <c r="B1806" t="s">
        <v>9</v>
      </c>
      <c r="C1806">
        <v>770</v>
      </c>
      <c r="D1806" t="s">
        <v>13357</v>
      </c>
      <c r="E1806">
        <v>73</v>
      </c>
      <c r="F1806">
        <v>1</v>
      </c>
      <c r="G1806">
        <v>1</v>
      </c>
      <c r="H1806">
        <v>21805</v>
      </c>
      <c r="I1806">
        <v>2010</v>
      </c>
      <c r="J1806" t="s">
        <v>22</v>
      </c>
      <c r="K1806" t="str">
        <f>VLOOKUP(H1806,Sheet1!$A$1:$B$12864,2,FALSE)</f>
        <v>Harrison Frazar</v>
      </c>
      <c r="L1806" t="e">
        <f>VLOOKUP(K1806,Sheet2!$B$1:$E$147,2,FALSE)</f>
        <v>#N/A</v>
      </c>
      <c r="M1806" t="str">
        <f t="shared" si="28"/>
        <v>4</v>
      </c>
    </row>
    <row r="1807" spans="1:13">
      <c r="A1807">
        <v>1806</v>
      </c>
      <c r="B1807" t="s">
        <v>11</v>
      </c>
      <c r="C1807">
        <v>770</v>
      </c>
      <c r="D1807" t="s">
        <v>13352</v>
      </c>
      <c r="E1807">
        <v>71</v>
      </c>
      <c r="F1807">
        <v>-1</v>
      </c>
      <c r="G1807" t="s">
        <v>20</v>
      </c>
      <c r="H1807">
        <v>21805</v>
      </c>
      <c r="I1807">
        <v>2010</v>
      </c>
      <c r="J1807" t="s">
        <v>22</v>
      </c>
      <c r="K1807" t="str">
        <f>VLOOKUP(H1807,Sheet1!$A$1:$B$12864,2,FALSE)</f>
        <v>Harrison Frazar</v>
      </c>
      <c r="L1807" t="e">
        <f>VLOOKUP(K1807,Sheet2!$B$1:$E$147,2,FALSE)</f>
        <v>#N/A</v>
      </c>
      <c r="M1807" t="str">
        <f t="shared" si="28"/>
        <v>0</v>
      </c>
    </row>
    <row r="1808" spans="1:13">
      <c r="A1808">
        <v>1807</v>
      </c>
      <c r="B1808" t="s">
        <v>12</v>
      </c>
      <c r="C1808">
        <v>770</v>
      </c>
      <c r="D1808" t="s">
        <v>13321</v>
      </c>
      <c r="E1808">
        <v>71</v>
      </c>
      <c r="F1808">
        <v>-1</v>
      </c>
      <c r="G1808">
        <v>-1</v>
      </c>
      <c r="H1808">
        <v>21805</v>
      </c>
      <c r="I1808">
        <v>2010</v>
      </c>
      <c r="J1808" t="s">
        <v>22</v>
      </c>
      <c r="K1808" t="str">
        <f>VLOOKUP(H1808,Sheet1!$A$1:$B$12864,2,FALSE)</f>
        <v>Harrison Frazar</v>
      </c>
      <c r="L1808" t="e">
        <f>VLOOKUP(K1808,Sheet2!$B$1:$E$147,2,FALSE)</f>
        <v>#N/A</v>
      </c>
      <c r="M1808" t="str">
        <f t="shared" si="28"/>
        <v>8</v>
      </c>
    </row>
    <row r="1809" spans="1:13">
      <c r="A1809">
        <v>1808</v>
      </c>
      <c r="B1809" t="s">
        <v>13</v>
      </c>
      <c r="C1809">
        <v>770</v>
      </c>
      <c r="D1809" t="s">
        <v>13392</v>
      </c>
      <c r="E1809">
        <v>66</v>
      </c>
      <c r="F1809">
        <v>-6</v>
      </c>
      <c r="G1809">
        <v>-7</v>
      </c>
      <c r="H1809">
        <v>21805</v>
      </c>
      <c r="I1809">
        <v>2010</v>
      </c>
      <c r="J1809" t="s">
        <v>22</v>
      </c>
      <c r="K1809" t="str">
        <f>VLOOKUP(H1809,Sheet1!$A$1:$B$12864,2,FALSE)</f>
        <v>Harrison Frazar</v>
      </c>
      <c r="L1809" t="e">
        <f>VLOOKUP(K1809,Sheet2!$B$1:$E$147,2,FALSE)</f>
        <v>#N/A</v>
      </c>
      <c r="M1809" t="str">
        <f t="shared" si="28"/>
        <v>7</v>
      </c>
    </row>
    <row r="1810" spans="1:13">
      <c r="A1810">
        <v>1809</v>
      </c>
      <c r="B1810" t="s">
        <v>9</v>
      </c>
      <c r="C1810">
        <v>770</v>
      </c>
      <c r="D1810" t="s">
        <v>13344</v>
      </c>
      <c r="E1810">
        <v>70</v>
      </c>
      <c r="F1810">
        <v>-2</v>
      </c>
      <c r="G1810">
        <v>-2</v>
      </c>
      <c r="H1810">
        <v>26301</v>
      </c>
      <c r="I1810">
        <v>2010</v>
      </c>
      <c r="J1810" t="s">
        <v>294</v>
      </c>
      <c r="K1810" t="str">
        <f>VLOOKUP(H1810,Sheet1!$A$1:$B$12864,2,FALSE)</f>
        <v>James Nitties</v>
      </c>
      <c r="L1810" t="e">
        <f>VLOOKUP(K1810,Sheet2!$B$1:$E$147,2,FALSE)</f>
        <v>#N/A</v>
      </c>
      <c r="M1810" t="str">
        <f t="shared" si="28"/>
        <v>1</v>
      </c>
    </row>
    <row r="1811" spans="1:13">
      <c r="A1811">
        <v>1810</v>
      </c>
      <c r="B1811" t="s">
        <v>11</v>
      </c>
      <c r="C1811">
        <v>770</v>
      </c>
      <c r="D1811" t="s">
        <v>13339</v>
      </c>
      <c r="E1811">
        <v>67</v>
      </c>
      <c r="F1811">
        <v>-5</v>
      </c>
      <c r="G1811">
        <v>-7</v>
      </c>
      <c r="H1811">
        <v>26301</v>
      </c>
      <c r="I1811">
        <v>2010</v>
      </c>
      <c r="J1811" t="s">
        <v>294</v>
      </c>
      <c r="K1811" t="str">
        <f>VLOOKUP(H1811,Sheet1!$A$1:$B$12864,2,FALSE)</f>
        <v>James Nitties</v>
      </c>
      <c r="L1811" t="e">
        <f>VLOOKUP(K1811,Sheet2!$B$1:$E$147,2,FALSE)</f>
        <v>#N/A</v>
      </c>
      <c r="M1811" t="str">
        <f t="shared" si="28"/>
        <v/>
      </c>
    </row>
    <row r="1812" spans="1:13">
      <c r="A1812">
        <v>1811</v>
      </c>
      <c r="B1812" t="s">
        <v>12</v>
      </c>
      <c r="C1812">
        <v>770</v>
      </c>
      <c r="D1812" t="s">
        <v>13300</v>
      </c>
      <c r="E1812">
        <v>71</v>
      </c>
      <c r="F1812">
        <v>-1</v>
      </c>
      <c r="G1812">
        <v>-8</v>
      </c>
      <c r="H1812">
        <v>26301</v>
      </c>
      <c r="I1812">
        <v>2010</v>
      </c>
      <c r="J1812" t="s">
        <v>294</v>
      </c>
      <c r="K1812" t="str">
        <f>VLOOKUP(H1812,Sheet1!$A$1:$B$12864,2,FALSE)</f>
        <v>James Nitties</v>
      </c>
      <c r="L1812" t="e">
        <f>VLOOKUP(K1812,Sheet2!$B$1:$E$147,2,FALSE)</f>
        <v>#N/A</v>
      </c>
      <c r="M1812" t="str">
        <f t="shared" si="28"/>
        <v/>
      </c>
    </row>
    <row r="1813" spans="1:13">
      <c r="A1813">
        <v>1812</v>
      </c>
      <c r="B1813" t="s">
        <v>13</v>
      </c>
      <c r="C1813">
        <v>770</v>
      </c>
      <c r="D1813" t="s">
        <v>13392</v>
      </c>
      <c r="E1813">
        <v>73</v>
      </c>
      <c r="F1813">
        <v>1</v>
      </c>
      <c r="G1813">
        <v>-7</v>
      </c>
      <c r="H1813">
        <v>26301</v>
      </c>
      <c r="I1813">
        <v>2010</v>
      </c>
      <c r="J1813" t="s">
        <v>294</v>
      </c>
      <c r="K1813" t="str">
        <f>VLOOKUP(H1813,Sheet1!$A$1:$B$12864,2,FALSE)</f>
        <v>James Nitties</v>
      </c>
      <c r="L1813" t="e">
        <f>VLOOKUP(K1813,Sheet2!$B$1:$E$147,2,FALSE)</f>
        <v>#N/A</v>
      </c>
      <c r="M1813" t="str">
        <f t="shared" si="28"/>
        <v>7</v>
      </c>
    </row>
    <row r="1814" spans="1:13">
      <c r="A1814">
        <v>1813</v>
      </c>
      <c r="B1814" t="s">
        <v>9</v>
      </c>
      <c r="C1814">
        <v>770</v>
      </c>
      <c r="D1814" t="s">
        <v>13344</v>
      </c>
      <c r="E1814">
        <v>70</v>
      </c>
      <c r="F1814">
        <v>-2</v>
      </c>
      <c r="G1814">
        <v>-2</v>
      </c>
      <c r="H1814">
        <v>28620</v>
      </c>
      <c r="I1814">
        <v>2010</v>
      </c>
      <c r="J1814" t="s">
        <v>303</v>
      </c>
      <c r="K1814" t="str">
        <f>VLOOKUP(H1814,Sheet1!$A$1:$B$12864,2,FALSE)</f>
        <v>Aron Price</v>
      </c>
      <c r="L1814" t="e">
        <f>VLOOKUP(K1814,Sheet2!$B$1:$E$147,2,FALSE)</f>
        <v>#N/A</v>
      </c>
      <c r="M1814" t="str">
        <f t="shared" si="28"/>
        <v>1</v>
      </c>
    </row>
    <row r="1815" spans="1:13">
      <c r="A1815">
        <v>1814</v>
      </c>
      <c r="B1815" t="s">
        <v>11</v>
      </c>
      <c r="C1815">
        <v>770</v>
      </c>
      <c r="D1815" t="s">
        <v>13296</v>
      </c>
      <c r="E1815">
        <v>68</v>
      </c>
      <c r="F1815">
        <v>-4</v>
      </c>
      <c r="G1815">
        <v>-6</v>
      </c>
      <c r="H1815">
        <v>28620</v>
      </c>
      <c r="I1815">
        <v>2010</v>
      </c>
      <c r="J1815" t="s">
        <v>303</v>
      </c>
      <c r="K1815" t="str">
        <f>VLOOKUP(H1815,Sheet1!$A$1:$B$12864,2,FALSE)</f>
        <v>Aron Price</v>
      </c>
      <c r="L1815" t="e">
        <f>VLOOKUP(K1815,Sheet2!$B$1:$E$147,2,FALSE)</f>
        <v>#N/A</v>
      </c>
      <c r="M1815" t="str">
        <f t="shared" si="28"/>
        <v/>
      </c>
    </row>
    <row r="1816" spans="1:13">
      <c r="A1816">
        <v>1815</v>
      </c>
      <c r="B1816" t="s">
        <v>12</v>
      </c>
      <c r="C1816">
        <v>770</v>
      </c>
      <c r="D1816" t="s">
        <v>13342</v>
      </c>
      <c r="E1816">
        <v>71</v>
      </c>
      <c r="F1816">
        <v>-1</v>
      </c>
      <c r="G1816">
        <v>-7</v>
      </c>
      <c r="H1816">
        <v>28620</v>
      </c>
      <c r="I1816">
        <v>2010</v>
      </c>
      <c r="J1816" t="s">
        <v>303</v>
      </c>
      <c r="K1816" t="str">
        <f>VLOOKUP(H1816,Sheet1!$A$1:$B$12864,2,FALSE)</f>
        <v>Aron Price</v>
      </c>
      <c r="L1816" t="e">
        <f>VLOOKUP(K1816,Sheet2!$B$1:$E$147,2,FALSE)</f>
        <v>#N/A</v>
      </c>
      <c r="M1816" t="str">
        <f t="shared" si="28"/>
        <v>2</v>
      </c>
    </row>
    <row r="1817" spans="1:13">
      <c r="A1817">
        <v>1816</v>
      </c>
      <c r="B1817" t="s">
        <v>13</v>
      </c>
      <c r="C1817">
        <v>770</v>
      </c>
      <c r="D1817" t="s">
        <v>13392</v>
      </c>
      <c r="E1817">
        <v>72</v>
      </c>
      <c r="F1817" t="s">
        <v>20</v>
      </c>
      <c r="G1817">
        <v>-7</v>
      </c>
      <c r="H1817">
        <v>28620</v>
      </c>
      <c r="I1817">
        <v>2010</v>
      </c>
      <c r="J1817" t="s">
        <v>303</v>
      </c>
      <c r="K1817" t="str">
        <f>VLOOKUP(H1817,Sheet1!$A$1:$B$12864,2,FALSE)</f>
        <v>Aron Price</v>
      </c>
      <c r="L1817" t="e">
        <f>VLOOKUP(K1817,Sheet2!$B$1:$E$147,2,FALSE)</f>
        <v>#N/A</v>
      </c>
      <c r="M1817" t="str">
        <f t="shared" si="28"/>
        <v>7</v>
      </c>
    </row>
    <row r="1818" spans="1:13">
      <c r="A1818">
        <v>1817</v>
      </c>
      <c r="B1818" t="s">
        <v>9</v>
      </c>
      <c r="C1818">
        <v>770</v>
      </c>
      <c r="D1818" t="s">
        <v>13404</v>
      </c>
      <c r="E1818">
        <v>72</v>
      </c>
      <c r="F1818" t="s">
        <v>20</v>
      </c>
      <c r="G1818" t="s">
        <v>20</v>
      </c>
      <c r="H1818">
        <v>20160</v>
      </c>
      <c r="I1818">
        <v>2010</v>
      </c>
      <c r="J1818" t="s">
        <v>112</v>
      </c>
      <c r="K1818" t="str">
        <f>VLOOKUP(H1818,Sheet1!$A$1:$B$12864,2,FALSE)</f>
        <v>Charlie Wi</v>
      </c>
      <c r="L1818" t="e">
        <f>VLOOKUP(K1818,Sheet2!$B$1:$E$147,2,FALSE)</f>
        <v>#N/A</v>
      </c>
      <c r="M1818" t="str">
        <f t="shared" si="28"/>
        <v>8</v>
      </c>
    </row>
    <row r="1819" spans="1:13">
      <c r="A1819">
        <v>1818</v>
      </c>
      <c r="B1819" t="s">
        <v>11</v>
      </c>
      <c r="C1819">
        <v>770</v>
      </c>
      <c r="D1819" t="s">
        <v>13319</v>
      </c>
      <c r="E1819">
        <v>70</v>
      </c>
      <c r="F1819">
        <v>-2</v>
      </c>
      <c r="G1819">
        <v>-2</v>
      </c>
      <c r="H1819">
        <v>20160</v>
      </c>
      <c r="I1819">
        <v>2010</v>
      </c>
      <c r="J1819" t="s">
        <v>112</v>
      </c>
      <c r="K1819" t="str">
        <f>VLOOKUP(H1819,Sheet1!$A$1:$B$12864,2,FALSE)</f>
        <v>Charlie Wi</v>
      </c>
      <c r="L1819" t="e">
        <f>VLOOKUP(K1819,Sheet2!$B$1:$E$147,2,FALSE)</f>
        <v>#N/A</v>
      </c>
      <c r="M1819" t="str">
        <f t="shared" si="28"/>
        <v>3</v>
      </c>
    </row>
    <row r="1820" spans="1:13">
      <c r="A1820">
        <v>1819</v>
      </c>
      <c r="B1820" t="s">
        <v>12</v>
      </c>
      <c r="C1820">
        <v>770</v>
      </c>
      <c r="D1820" t="s">
        <v>13351</v>
      </c>
      <c r="E1820">
        <v>68</v>
      </c>
      <c r="F1820">
        <v>-4</v>
      </c>
      <c r="G1820">
        <v>-6</v>
      </c>
      <c r="H1820">
        <v>20160</v>
      </c>
      <c r="I1820">
        <v>2010</v>
      </c>
      <c r="J1820" t="s">
        <v>112</v>
      </c>
      <c r="K1820" t="str">
        <f>VLOOKUP(H1820,Sheet1!$A$1:$B$12864,2,FALSE)</f>
        <v>Charlie Wi</v>
      </c>
      <c r="L1820" t="e">
        <f>VLOOKUP(K1820,Sheet2!$B$1:$E$147,2,FALSE)</f>
        <v>#N/A</v>
      </c>
      <c r="M1820" t="str">
        <f t="shared" si="28"/>
        <v>6</v>
      </c>
    </row>
    <row r="1821" spans="1:13">
      <c r="A1821">
        <v>1820</v>
      </c>
      <c r="B1821" t="s">
        <v>13</v>
      </c>
      <c r="C1821">
        <v>770</v>
      </c>
      <c r="D1821" t="s">
        <v>13392</v>
      </c>
      <c r="E1821">
        <v>71</v>
      </c>
      <c r="F1821">
        <v>-1</v>
      </c>
      <c r="G1821">
        <v>-7</v>
      </c>
      <c r="H1821">
        <v>20160</v>
      </c>
      <c r="I1821">
        <v>2010</v>
      </c>
      <c r="J1821" t="s">
        <v>112</v>
      </c>
      <c r="K1821" t="str">
        <f>VLOOKUP(H1821,Sheet1!$A$1:$B$12864,2,FALSE)</f>
        <v>Charlie Wi</v>
      </c>
      <c r="L1821" t="e">
        <f>VLOOKUP(K1821,Sheet2!$B$1:$E$147,2,FALSE)</f>
        <v>#N/A</v>
      </c>
      <c r="M1821" t="str">
        <f t="shared" si="28"/>
        <v>7</v>
      </c>
    </row>
    <row r="1822" spans="1:13">
      <c r="A1822">
        <v>1821</v>
      </c>
      <c r="B1822" t="s">
        <v>9</v>
      </c>
      <c r="C1822">
        <v>770</v>
      </c>
      <c r="D1822">
        <v>2</v>
      </c>
      <c r="E1822">
        <v>67</v>
      </c>
      <c r="F1822">
        <v>-5</v>
      </c>
      <c r="G1822">
        <v>-5</v>
      </c>
      <c r="H1822">
        <v>8375</v>
      </c>
      <c r="I1822">
        <v>2010</v>
      </c>
      <c r="J1822" t="s">
        <v>175</v>
      </c>
      <c r="K1822" t="str">
        <f>VLOOKUP(H1822,Sheet1!$A$1:$B$12864,2,FALSE)</f>
        <v>Paul Stankowski</v>
      </c>
      <c r="L1822" t="e">
        <f>VLOOKUP(K1822,Sheet2!$B$1:$E$147,2,FALSE)</f>
        <v>#N/A</v>
      </c>
      <c r="M1822">
        <f t="shared" si="28"/>
        <v>2</v>
      </c>
    </row>
    <row r="1823" spans="1:13">
      <c r="A1823">
        <v>1822</v>
      </c>
      <c r="B1823" t="s">
        <v>11</v>
      </c>
      <c r="C1823">
        <v>770</v>
      </c>
      <c r="D1823" t="s">
        <v>13303</v>
      </c>
      <c r="E1823">
        <v>73</v>
      </c>
      <c r="F1823">
        <v>1</v>
      </c>
      <c r="G1823">
        <v>-4</v>
      </c>
      <c r="H1823">
        <v>8375</v>
      </c>
      <c r="I1823">
        <v>2010</v>
      </c>
      <c r="J1823" t="s">
        <v>175</v>
      </c>
      <c r="K1823" t="str">
        <f>VLOOKUP(H1823,Sheet1!$A$1:$B$12864,2,FALSE)</f>
        <v>Paul Stankowski</v>
      </c>
      <c r="L1823" t="e">
        <f>VLOOKUP(K1823,Sheet2!$B$1:$E$147,2,FALSE)</f>
        <v>#N/A</v>
      </c>
      <c r="M1823" t="str">
        <f t="shared" si="28"/>
        <v>9</v>
      </c>
    </row>
    <row r="1824" spans="1:13">
      <c r="A1824">
        <v>1823</v>
      </c>
      <c r="B1824" t="s">
        <v>12</v>
      </c>
      <c r="C1824">
        <v>770</v>
      </c>
      <c r="D1824" t="s">
        <v>13314</v>
      </c>
      <c r="E1824">
        <v>71</v>
      </c>
      <c r="F1824">
        <v>-1</v>
      </c>
      <c r="G1824">
        <v>-5</v>
      </c>
      <c r="H1824">
        <v>8375</v>
      </c>
      <c r="I1824">
        <v>2010</v>
      </c>
      <c r="J1824" t="s">
        <v>175</v>
      </c>
      <c r="K1824" t="str">
        <f>VLOOKUP(H1824,Sheet1!$A$1:$B$12864,2,FALSE)</f>
        <v>Paul Stankowski</v>
      </c>
      <c r="L1824" t="e">
        <f>VLOOKUP(K1824,Sheet2!$B$1:$E$147,2,FALSE)</f>
        <v>#N/A</v>
      </c>
      <c r="M1824" t="str">
        <f t="shared" si="28"/>
        <v>4</v>
      </c>
    </row>
    <row r="1825" spans="1:13">
      <c r="A1825">
        <v>1824</v>
      </c>
      <c r="B1825" t="s">
        <v>13</v>
      </c>
      <c r="C1825">
        <v>770</v>
      </c>
      <c r="D1825" t="s">
        <v>13373</v>
      </c>
      <c r="E1825">
        <v>71</v>
      </c>
      <c r="F1825">
        <v>-1</v>
      </c>
      <c r="G1825">
        <v>-6</v>
      </c>
      <c r="H1825">
        <v>8375</v>
      </c>
      <c r="I1825">
        <v>2010</v>
      </c>
      <c r="J1825" t="s">
        <v>175</v>
      </c>
      <c r="K1825" t="str">
        <f>VLOOKUP(H1825,Sheet1!$A$1:$B$12864,2,FALSE)</f>
        <v>Paul Stankowski</v>
      </c>
      <c r="L1825" t="e">
        <f>VLOOKUP(K1825,Sheet2!$B$1:$E$147,2,FALSE)</f>
        <v>#N/A</v>
      </c>
      <c r="M1825" t="str">
        <f t="shared" si="28"/>
        <v>2</v>
      </c>
    </row>
    <row r="1826" spans="1:13">
      <c r="A1826">
        <v>1825</v>
      </c>
      <c r="B1826" t="s">
        <v>9</v>
      </c>
      <c r="C1826">
        <v>770</v>
      </c>
      <c r="D1826" t="s">
        <v>13404</v>
      </c>
      <c r="E1826">
        <v>72</v>
      </c>
      <c r="F1826" t="s">
        <v>20</v>
      </c>
      <c r="G1826" t="s">
        <v>20</v>
      </c>
      <c r="H1826">
        <v>12714</v>
      </c>
      <c r="I1826">
        <v>2010</v>
      </c>
      <c r="J1826" t="s">
        <v>344</v>
      </c>
      <c r="K1826" t="str">
        <f>VLOOKUP(H1826,Sheet1!$A$1:$B$12864,2,FALSE)</f>
        <v>Chris Tidland</v>
      </c>
      <c r="L1826" t="e">
        <f>VLOOKUP(K1826,Sheet2!$B$1:$E$147,2,FALSE)</f>
        <v>#N/A</v>
      </c>
      <c r="M1826" t="str">
        <f t="shared" si="28"/>
        <v>8</v>
      </c>
    </row>
    <row r="1827" spans="1:13">
      <c r="A1827">
        <v>1826</v>
      </c>
      <c r="B1827" t="s">
        <v>11</v>
      </c>
      <c r="C1827">
        <v>770</v>
      </c>
      <c r="D1827" t="s">
        <v>13319</v>
      </c>
      <c r="E1827">
        <v>70</v>
      </c>
      <c r="F1827">
        <v>-2</v>
      </c>
      <c r="G1827">
        <v>-2</v>
      </c>
      <c r="H1827">
        <v>12714</v>
      </c>
      <c r="I1827">
        <v>2010</v>
      </c>
      <c r="J1827" t="s">
        <v>344</v>
      </c>
      <c r="K1827" t="str">
        <f>VLOOKUP(H1827,Sheet1!$A$1:$B$12864,2,FALSE)</f>
        <v>Chris Tidland</v>
      </c>
      <c r="L1827" t="e">
        <f>VLOOKUP(K1827,Sheet2!$B$1:$E$147,2,FALSE)</f>
        <v>#N/A</v>
      </c>
      <c r="M1827" t="str">
        <f t="shared" si="28"/>
        <v>3</v>
      </c>
    </row>
    <row r="1828" spans="1:13">
      <c r="A1828">
        <v>1827</v>
      </c>
      <c r="B1828" t="s">
        <v>12</v>
      </c>
      <c r="C1828">
        <v>770</v>
      </c>
      <c r="D1828" t="s">
        <v>13351</v>
      </c>
      <c r="E1828">
        <v>68</v>
      </c>
      <c r="F1828">
        <v>-4</v>
      </c>
      <c r="G1828">
        <v>-6</v>
      </c>
      <c r="H1828">
        <v>12714</v>
      </c>
      <c r="I1828">
        <v>2010</v>
      </c>
      <c r="J1828" t="s">
        <v>344</v>
      </c>
      <c r="K1828" t="str">
        <f>VLOOKUP(H1828,Sheet1!$A$1:$B$12864,2,FALSE)</f>
        <v>Chris Tidland</v>
      </c>
      <c r="L1828" t="e">
        <f>VLOOKUP(K1828,Sheet2!$B$1:$E$147,2,FALSE)</f>
        <v>#N/A</v>
      </c>
      <c r="M1828" t="str">
        <f t="shared" si="28"/>
        <v>6</v>
      </c>
    </row>
    <row r="1829" spans="1:13">
      <c r="A1829">
        <v>1828</v>
      </c>
      <c r="B1829" t="s">
        <v>13</v>
      </c>
      <c r="C1829">
        <v>770</v>
      </c>
      <c r="D1829" t="s">
        <v>13373</v>
      </c>
      <c r="E1829">
        <v>72</v>
      </c>
      <c r="F1829" t="s">
        <v>20</v>
      </c>
      <c r="G1829">
        <v>-6</v>
      </c>
      <c r="H1829">
        <v>12714</v>
      </c>
      <c r="I1829">
        <v>2010</v>
      </c>
      <c r="J1829" t="s">
        <v>344</v>
      </c>
      <c r="K1829" t="str">
        <f>VLOOKUP(H1829,Sheet1!$A$1:$B$12864,2,FALSE)</f>
        <v>Chris Tidland</v>
      </c>
      <c r="L1829" t="e">
        <f>VLOOKUP(K1829,Sheet2!$B$1:$E$147,2,FALSE)</f>
        <v>#N/A</v>
      </c>
      <c r="M1829" t="str">
        <f t="shared" si="28"/>
        <v>2</v>
      </c>
    </row>
    <row r="1830" spans="1:13">
      <c r="A1830">
        <v>1829</v>
      </c>
      <c r="B1830" t="s">
        <v>9</v>
      </c>
      <c r="C1830">
        <v>770</v>
      </c>
      <c r="D1830">
        <v>1</v>
      </c>
      <c r="E1830">
        <v>66</v>
      </c>
      <c r="F1830">
        <v>-6</v>
      </c>
      <c r="G1830">
        <v>-6</v>
      </c>
      <c r="H1830">
        <v>26300</v>
      </c>
      <c r="I1830">
        <v>2010</v>
      </c>
      <c r="J1830" t="s">
        <v>258</v>
      </c>
      <c r="K1830" t="str">
        <f>VLOOKUP(H1830,Sheet1!$A$1:$B$12864,2,FALSE)</f>
        <v>Matt Jones</v>
      </c>
      <c r="L1830" t="e">
        <f>VLOOKUP(K1830,Sheet2!$B$1:$E$147,2,FALSE)</f>
        <v>#N/A</v>
      </c>
      <c r="M1830">
        <f t="shared" si="28"/>
        <v>1</v>
      </c>
    </row>
    <row r="1831" spans="1:13">
      <c r="A1831">
        <v>1830</v>
      </c>
      <c r="B1831" t="s">
        <v>11</v>
      </c>
      <c r="C1831">
        <v>770</v>
      </c>
      <c r="D1831" t="s">
        <v>13339</v>
      </c>
      <c r="E1831">
        <v>71</v>
      </c>
      <c r="F1831">
        <v>-1</v>
      </c>
      <c r="G1831">
        <v>-7</v>
      </c>
      <c r="H1831">
        <v>26300</v>
      </c>
      <c r="I1831">
        <v>2010</v>
      </c>
      <c r="J1831" t="s">
        <v>258</v>
      </c>
      <c r="K1831" t="str">
        <f>VLOOKUP(H1831,Sheet1!$A$1:$B$12864,2,FALSE)</f>
        <v>Matt Jones</v>
      </c>
      <c r="L1831" t="e">
        <f>VLOOKUP(K1831,Sheet2!$B$1:$E$147,2,FALSE)</f>
        <v>#N/A</v>
      </c>
      <c r="M1831" t="str">
        <f t="shared" si="28"/>
        <v/>
      </c>
    </row>
    <row r="1832" spans="1:13">
      <c r="A1832">
        <v>1831</v>
      </c>
      <c r="B1832" t="s">
        <v>12</v>
      </c>
      <c r="C1832">
        <v>770</v>
      </c>
      <c r="D1832" t="s">
        <v>13351</v>
      </c>
      <c r="E1832">
        <v>73</v>
      </c>
      <c r="F1832">
        <v>1</v>
      </c>
      <c r="G1832">
        <v>-6</v>
      </c>
      <c r="H1832">
        <v>26300</v>
      </c>
      <c r="I1832">
        <v>2010</v>
      </c>
      <c r="J1832" t="s">
        <v>258</v>
      </c>
      <c r="K1832" t="str">
        <f>VLOOKUP(H1832,Sheet1!$A$1:$B$12864,2,FALSE)</f>
        <v>Matt Jones</v>
      </c>
      <c r="L1832" t="e">
        <f>VLOOKUP(K1832,Sheet2!$B$1:$E$147,2,FALSE)</f>
        <v>#N/A</v>
      </c>
      <c r="M1832" t="str">
        <f t="shared" si="28"/>
        <v>6</v>
      </c>
    </row>
    <row r="1833" spans="1:13">
      <c r="A1833">
        <v>1832</v>
      </c>
      <c r="B1833" t="s">
        <v>13</v>
      </c>
      <c r="C1833">
        <v>770</v>
      </c>
      <c r="D1833" t="s">
        <v>13373</v>
      </c>
      <c r="E1833">
        <v>72</v>
      </c>
      <c r="F1833" t="s">
        <v>20</v>
      </c>
      <c r="G1833">
        <v>-6</v>
      </c>
      <c r="H1833">
        <v>26300</v>
      </c>
      <c r="I1833">
        <v>2010</v>
      </c>
      <c r="J1833" t="s">
        <v>258</v>
      </c>
      <c r="K1833" t="str">
        <f>VLOOKUP(H1833,Sheet1!$A$1:$B$12864,2,FALSE)</f>
        <v>Matt Jones</v>
      </c>
      <c r="L1833" t="e">
        <f>VLOOKUP(K1833,Sheet2!$B$1:$E$147,2,FALSE)</f>
        <v>#N/A</v>
      </c>
      <c r="M1833" t="str">
        <f t="shared" si="28"/>
        <v>2</v>
      </c>
    </row>
    <row r="1834" spans="1:13">
      <c r="A1834">
        <v>1833</v>
      </c>
      <c r="B1834" t="s">
        <v>9</v>
      </c>
      <c r="C1834">
        <v>770</v>
      </c>
      <c r="D1834" t="s">
        <v>13307</v>
      </c>
      <c r="E1834">
        <v>71</v>
      </c>
      <c r="F1834">
        <v>-1</v>
      </c>
      <c r="G1834">
        <v>-1</v>
      </c>
      <c r="H1834">
        <v>22056</v>
      </c>
      <c r="I1834">
        <v>2010</v>
      </c>
      <c r="J1834" t="s">
        <v>345</v>
      </c>
      <c r="K1834" t="str">
        <f>VLOOKUP(H1834,Sheet1!$A$1:$B$12864,2,FALSE)</f>
        <v>Cameron Percy</v>
      </c>
      <c r="L1834" t="e">
        <f>VLOOKUP(K1834,Sheet2!$B$1:$E$147,2,FALSE)</f>
        <v>#N/A</v>
      </c>
      <c r="M1834" t="str">
        <f t="shared" si="28"/>
        <v>5</v>
      </c>
    </row>
    <row r="1835" spans="1:13">
      <c r="A1835">
        <v>1834</v>
      </c>
      <c r="B1835" t="s">
        <v>11</v>
      </c>
      <c r="C1835">
        <v>770</v>
      </c>
      <c r="D1835" t="s">
        <v>13342</v>
      </c>
      <c r="E1835">
        <v>68</v>
      </c>
      <c r="F1835">
        <v>-4</v>
      </c>
      <c r="G1835">
        <v>-5</v>
      </c>
      <c r="H1835">
        <v>22056</v>
      </c>
      <c r="I1835">
        <v>2010</v>
      </c>
      <c r="J1835" t="s">
        <v>345</v>
      </c>
      <c r="K1835" t="str">
        <f>VLOOKUP(H1835,Sheet1!$A$1:$B$12864,2,FALSE)</f>
        <v>Cameron Percy</v>
      </c>
      <c r="L1835" t="e">
        <f>VLOOKUP(K1835,Sheet2!$B$1:$E$147,2,FALSE)</f>
        <v>#N/A</v>
      </c>
      <c r="M1835" t="str">
        <f t="shared" si="28"/>
        <v>2</v>
      </c>
    </row>
    <row r="1836" spans="1:13">
      <c r="A1836">
        <v>1835</v>
      </c>
      <c r="B1836" t="s">
        <v>12</v>
      </c>
      <c r="C1836">
        <v>770</v>
      </c>
      <c r="D1836" t="s">
        <v>13314</v>
      </c>
      <c r="E1836">
        <v>72</v>
      </c>
      <c r="F1836" t="s">
        <v>20</v>
      </c>
      <c r="G1836">
        <v>-5</v>
      </c>
      <c r="H1836">
        <v>22056</v>
      </c>
      <c r="I1836">
        <v>2010</v>
      </c>
      <c r="J1836" t="s">
        <v>345</v>
      </c>
      <c r="K1836" t="str">
        <f>VLOOKUP(H1836,Sheet1!$A$1:$B$12864,2,FALSE)</f>
        <v>Cameron Percy</v>
      </c>
      <c r="L1836" t="e">
        <f>VLOOKUP(K1836,Sheet2!$B$1:$E$147,2,FALSE)</f>
        <v>#N/A</v>
      </c>
      <c r="M1836" t="str">
        <f t="shared" si="28"/>
        <v>4</v>
      </c>
    </row>
    <row r="1837" spans="1:13">
      <c r="A1837">
        <v>1836</v>
      </c>
      <c r="B1837" t="s">
        <v>13</v>
      </c>
      <c r="C1837">
        <v>770</v>
      </c>
      <c r="D1837" t="s">
        <v>13373</v>
      </c>
      <c r="E1837">
        <v>71</v>
      </c>
      <c r="F1837">
        <v>-1</v>
      </c>
      <c r="G1837">
        <v>-6</v>
      </c>
      <c r="H1837">
        <v>22056</v>
      </c>
      <c r="I1837">
        <v>2010</v>
      </c>
      <c r="J1837" t="s">
        <v>345</v>
      </c>
      <c r="K1837" t="str">
        <f>VLOOKUP(H1837,Sheet1!$A$1:$B$12864,2,FALSE)</f>
        <v>Cameron Percy</v>
      </c>
      <c r="L1837" t="e">
        <f>VLOOKUP(K1837,Sheet2!$B$1:$E$147,2,FALSE)</f>
        <v>#N/A</v>
      </c>
      <c r="M1837" t="str">
        <f t="shared" si="28"/>
        <v>2</v>
      </c>
    </row>
    <row r="1838" spans="1:13">
      <c r="A1838">
        <v>1837</v>
      </c>
      <c r="B1838" t="s">
        <v>9</v>
      </c>
      <c r="C1838">
        <v>770</v>
      </c>
      <c r="D1838" t="s">
        <v>13404</v>
      </c>
      <c r="E1838">
        <v>72</v>
      </c>
      <c r="F1838" t="s">
        <v>20</v>
      </c>
      <c r="G1838" t="s">
        <v>20</v>
      </c>
      <c r="H1838">
        <v>24361</v>
      </c>
      <c r="I1838">
        <v>2010</v>
      </c>
      <c r="J1838" t="s">
        <v>109</v>
      </c>
      <c r="K1838" t="str">
        <f>VLOOKUP(H1838,Sheet1!$A$1:$B$12864,2,FALSE)</f>
        <v>Pat Perez</v>
      </c>
      <c r="L1838" t="e">
        <f>VLOOKUP(K1838,Sheet2!$B$1:$E$147,2,FALSE)</f>
        <v>#N/A</v>
      </c>
      <c r="M1838" t="str">
        <f t="shared" si="28"/>
        <v>8</v>
      </c>
    </row>
    <row r="1839" spans="1:13">
      <c r="A1839">
        <v>1838</v>
      </c>
      <c r="B1839" t="s">
        <v>11</v>
      </c>
      <c r="C1839">
        <v>770</v>
      </c>
      <c r="D1839" t="s">
        <v>13296</v>
      </c>
      <c r="E1839">
        <v>66</v>
      </c>
      <c r="F1839">
        <v>-6</v>
      </c>
      <c r="G1839">
        <v>-6</v>
      </c>
      <c r="H1839">
        <v>24361</v>
      </c>
      <c r="I1839">
        <v>2010</v>
      </c>
      <c r="J1839" t="s">
        <v>109</v>
      </c>
      <c r="K1839" t="str">
        <f>VLOOKUP(H1839,Sheet1!$A$1:$B$12864,2,FALSE)</f>
        <v>Pat Perez</v>
      </c>
      <c r="L1839" t="e">
        <f>VLOOKUP(K1839,Sheet2!$B$1:$E$147,2,FALSE)</f>
        <v>#N/A</v>
      </c>
      <c r="M1839" t="str">
        <f t="shared" si="28"/>
        <v/>
      </c>
    </row>
    <row r="1840" spans="1:13">
      <c r="A1840">
        <v>1839</v>
      </c>
      <c r="B1840" t="s">
        <v>12</v>
      </c>
      <c r="C1840">
        <v>770</v>
      </c>
      <c r="D1840" t="s">
        <v>13351</v>
      </c>
      <c r="E1840">
        <v>72</v>
      </c>
      <c r="F1840" t="s">
        <v>20</v>
      </c>
      <c r="G1840">
        <v>-6</v>
      </c>
      <c r="H1840">
        <v>24361</v>
      </c>
      <c r="I1840">
        <v>2010</v>
      </c>
      <c r="J1840" t="s">
        <v>109</v>
      </c>
      <c r="K1840" t="str">
        <f>VLOOKUP(H1840,Sheet1!$A$1:$B$12864,2,FALSE)</f>
        <v>Pat Perez</v>
      </c>
      <c r="L1840" t="e">
        <f>VLOOKUP(K1840,Sheet2!$B$1:$E$147,2,FALSE)</f>
        <v>#N/A</v>
      </c>
      <c r="M1840" t="str">
        <f t="shared" si="28"/>
        <v>6</v>
      </c>
    </row>
    <row r="1841" spans="1:13">
      <c r="A1841">
        <v>1840</v>
      </c>
      <c r="B1841" t="s">
        <v>13</v>
      </c>
      <c r="C1841">
        <v>770</v>
      </c>
      <c r="D1841" t="s">
        <v>13373</v>
      </c>
      <c r="E1841">
        <v>72</v>
      </c>
      <c r="F1841" t="s">
        <v>20</v>
      </c>
      <c r="G1841">
        <v>-6</v>
      </c>
      <c r="H1841">
        <v>24361</v>
      </c>
      <c r="I1841">
        <v>2010</v>
      </c>
      <c r="J1841" t="s">
        <v>109</v>
      </c>
      <c r="K1841" t="str">
        <f>VLOOKUP(H1841,Sheet1!$A$1:$B$12864,2,FALSE)</f>
        <v>Pat Perez</v>
      </c>
      <c r="L1841" t="e">
        <f>VLOOKUP(K1841,Sheet2!$B$1:$E$147,2,FALSE)</f>
        <v>#N/A</v>
      </c>
      <c r="M1841" t="str">
        <f t="shared" si="28"/>
        <v>2</v>
      </c>
    </row>
    <row r="1842" spans="1:13">
      <c r="A1842">
        <v>1841</v>
      </c>
      <c r="B1842" t="s">
        <v>9</v>
      </c>
      <c r="C1842">
        <v>770</v>
      </c>
      <c r="D1842" t="s">
        <v>13405</v>
      </c>
      <c r="E1842">
        <v>74</v>
      </c>
      <c r="F1842">
        <v>2</v>
      </c>
      <c r="G1842">
        <v>2</v>
      </c>
      <c r="H1842">
        <v>25345</v>
      </c>
      <c r="I1842">
        <v>2010</v>
      </c>
      <c r="J1842" t="s">
        <v>63</v>
      </c>
      <c r="K1842" t="str">
        <f>VLOOKUP(H1842,Sheet1!$A$1:$B$12864,2,FALSE)</f>
        <v>Carl Pettersson</v>
      </c>
      <c r="L1842">
        <f>VLOOKUP(K1842,Sheet2!$B$1:$E$147,2,FALSE)</f>
        <v>5300</v>
      </c>
      <c r="M1842" t="str">
        <f t="shared" si="28"/>
        <v>1</v>
      </c>
    </row>
    <row r="1843" spans="1:13">
      <c r="A1843">
        <v>1842</v>
      </c>
      <c r="B1843" t="s">
        <v>11</v>
      </c>
      <c r="C1843">
        <v>770</v>
      </c>
      <c r="D1843" t="s">
        <v>13391</v>
      </c>
      <c r="E1843">
        <v>69</v>
      </c>
      <c r="F1843">
        <v>-3</v>
      </c>
      <c r="G1843">
        <v>-1</v>
      </c>
      <c r="H1843">
        <v>25345</v>
      </c>
      <c r="I1843">
        <v>2010</v>
      </c>
      <c r="J1843" t="s">
        <v>63</v>
      </c>
      <c r="K1843" t="str">
        <f>VLOOKUP(H1843,Sheet1!$A$1:$B$12864,2,FALSE)</f>
        <v>Carl Pettersson</v>
      </c>
      <c r="L1843">
        <f>VLOOKUP(K1843,Sheet2!$B$1:$E$147,2,FALSE)</f>
        <v>5300</v>
      </c>
      <c r="M1843" t="str">
        <f t="shared" si="28"/>
        <v>2</v>
      </c>
    </row>
    <row r="1844" spans="1:13">
      <c r="A1844">
        <v>1843</v>
      </c>
      <c r="B1844" t="s">
        <v>12</v>
      </c>
      <c r="C1844">
        <v>770</v>
      </c>
      <c r="D1844" t="s">
        <v>13314</v>
      </c>
      <c r="E1844">
        <v>68</v>
      </c>
      <c r="F1844">
        <v>-4</v>
      </c>
      <c r="G1844">
        <v>-5</v>
      </c>
      <c r="H1844">
        <v>25345</v>
      </c>
      <c r="I1844">
        <v>2010</v>
      </c>
      <c r="J1844" t="s">
        <v>63</v>
      </c>
      <c r="K1844" t="str">
        <f>VLOOKUP(H1844,Sheet1!$A$1:$B$12864,2,FALSE)</f>
        <v>Carl Pettersson</v>
      </c>
      <c r="L1844">
        <f>VLOOKUP(K1844,Sheet2!$B$1:$E$147,2,FALSE)</f>
        <v>5300</v>
      </c>
      <c r="M1844" t="str">
        <f t="shared" si="28"/>
        <v>4</v>
      </c>
    </row>
    <row r="1845" spans="1:13">
      <c r="A1845">
        <v>1844</v>
      </c>
      <c r="B1845" t="s">
        <v>13</v>
      </c>
      <c r="C1845">
        <v>770</v>
      </c>
      <c r="D1845" t="s">
        <v>13373</v>
      </c>
      <c r="E1845">
        <v>71</v>
      </c>
      <c r="F1845">
        <v>-1</v>
      </c>
      <c r="G1845">
        <v>-6</v>
      </c>
      <c r="H1845">
        <v>25345</v>
      </c>
      <c r="I1845">
        <v>2010</v>
      </c>
      <c r="J1845" t="s">
        <v>63</v>
      </c>
      <c r="K1845" t="str">
        <f>VLOOKUP(H1845,Sheet1!$A$1:$B$12864,2,FALSE)</f>
        <v>Carl Pettersson</v>
      </c>
      <c r="L1845">
        <f>VLOOKUP(K1845,Sheet2!$B$1:$E$147,2,FALSE)</f>
        <v>5300</v>
      </c>
      <c r="M1845" t="str">
        <f t="shared" si="28"/>
        <v>2</v>
      </c>
    </row>
    <row r="1846" spans="1:13">
      <c r="A1846">
        <v>1845</v>
      </c>
      <c r="B1846" t="s">
        <v>9</v>
      </c>
      <c r="C1846">
        <v>770</v>
      </c>
      <c r="D1846" t="s">
        <v>13307</v>
      </c>
      <c r="E1846">
        <v>71</v>
      </c>
      <c r="F1846">
        <v>-1</v>
      </c>
      <c r="G1846">
        <v>-1</v>
      </c>
      <c r="H1846">
        <v>33419</v>
      </c>
      <c r="I1846">
        <v>2010</v>
      </c>
      <c r="J1846" t="s">
        <v>346</v>
      </c>
      <c r="K1846" t="str">
        <f>VLOOKUP(H1846,Sheet1!$A$1:$B$12864,2,FALSE)</f>
        <v>Cameron Tringale</v>
      </c>
      <c r="L1846">
        <f>VLOOKUP(K1846,Sheet2!$B$1:$E$147,2,FALSE)</f>
        <v>6500</v>
      </c>
      <c r="M1846" t="str">
        <f t="shared" si="28"/>
        <v>5</v>
      </c>
    </row>
    <row r="1847" spans="1:13">
      <c r="A1847">
        <v>1846</v>
      </c>
      <c r="B1847" t="s">
        <v>11</v>
      </c>
      <c r="C1847">
        <v>770</v>
      </c>
      <c r="D1847" t="s">
        <v>13373</v>
      </c>
      <c r="E1847">
        <v>70</v>
      </c>
      <c r="F1847">
        <v>-2</v>
      </c>
      <c r="G1847">
        <v>-3</v>
      </c>
      <c r="H1847">
        <v>33419</v>
      </c>
      <c r="I1847">
        <v>2010</v>
      </c>
      <c r="J1847" t="s">
        <v>346</v>
      </c>
      <c r="K1847" t="str">
        <f>VLOOKUP(H1847,Sheet1!$A$1:$B$12864,2,FALSE)</f>
        <v>Cameron Tringale</v>
      </c>
      <c r="L1847">
        <f>VLOOKUP(K1847,Sheet2!$B$1:$E$147,2,FALSE)</f>
        <v>6500</v>
      </c>
      <c r="M1847" t="str">
        <f t="shared" si="28"/>
        <v>2</v>
      </c>
    </row>
    <row r="1848" spans="1:13">
      <c r="A1848">
        <v>1847</v>
      </c>
      <c r="B1848" t="s">
        <v>12</v>
      </c>
      <c r="C1848">
        <v>770</v>
      </c>
      <c r="D1848" t="s">
        <v>13314</v>
      </c>
      <c r="E1848">
        <v>70</v>
      </c>
      <c r="F1848">
        <v>-2</v>
      </c>
      <c r="G1848">
        <v>-5</v>
      </c>
      <c r="H1848">
        <v>33419</v>
      </c>
      <c r="I1848">
        <v>2010</v>
      </c>
      <c r="J1848" t="s">
        <v>346</v>
      </c>
      <c r="K1848" t="str">
        <f>VLOOKUP(H1848,Sheet1!$A$1:$B$12864,2,FALSE)</f>
        <v>Cameron Tringale</v>
      </c>
      <c r="L1848">
        <f>VLOOKUP(K1848,Sheet2!$B$1:$E$147,2,FALSE)</f>
        <v>6500</v>
      </c>
      <c r="M1848" t="str">
        <f t="shared" si="28"/>
        <v>4</v>
      </c>
    </row>
    <row r="1849" spans="1:13">
      <c r="A1849">
        <v>1848</v>
      </c>
      <c r="B1849" t="s">
        <v>13</v>
      </c>
      <c r="C1849">
        <v>770</v>
      </c>
      <c r="D1849" t="s">
        <v>13380</v>
      </c>
      <c r="E1849">
        <v>72</v>
      </c>
      <c r="F1849" t="s">
        <v>20</v>
      </c>
      <c r="G1849">
        <v>-5</v>
      </c>
      <c r="H1849">
        <v>33419</v>
      </c>
      <c r="I1849">
        <v>2010</v>
      </c>
      <c r="J1849" t="s">
        <v>346</v>
      </c>
      <c r="K1849" t="str">
        <f>VLOOKUP(H1849,Sheet1!$A$1:$B$12864,2,FALSE)</f>
        <v>Cameron Tringale</v>
      </c>
      <c r="L1849">
        <f>VLOOKUP(K1849,Sheet2!$B$1:$E$147,2,FALSE)</f>
        <v>6500</v>
      </c>
      <c r="M1849" t="str">
        <f t="shared" si="28"/>
        <v>8</v>
      </c>
    </row>
    <row r="1850" spans="1:13">
      <c r="A1850">
        <v>1849</v>
      </c>
      <c r="B1850" t="s">
        <v>9</v>
      </c>
      <c r="C1850">
        <v>770</v>
      </c>
      <c r="D1850" t="s">
        <v>13404</v>
      </c>
      <c r="E1850">
        <v>72</v>
      </c>
      <c r="F1850" t="s">
        <v>20</v>
      </c>
      <c r="G1850" t="s">
        <v>20</v>
      </c>
      <c r="H1850">
        <v>23623</v>
      </c>
      <c r="I1850">
        <v>2010</v>
      </c>
      <c r="J1850" t="s">
        <v>81</v>
      </c>
      <c r="K1850" t="str">
        <f>VLOOKUP(H1850,Sheet1!$A$1:$B$12864,2,FALSE)</f>
        <v>Bo Van Pelt</v>
      </c>
      <c r="L1850">
        <f>VLOOKUP(K1850,Sheet2!$B$1:$E$147,2,FALSE)</f>
        <v>4800</v>
      </c>
      <c r="M1850" t="str">
        <f t="shared" si="28"/>
        <v>8</v>
      </c>
    </row>
    <row r="1851" spans="1:13">
      <c r="A1851">
        <v>1850</v>
      </c>
      <c r="B1851" t="s">
        <v>11</v>
      </c>
      <c r="C1851">
        <v>770</v>
      </c>
      <c r="D1851" t="s">
        <v>13373</v>
      </c>
      <c r="E1851">
        <v>69</v>
      </c>
      <c r="F1851">
        <v>-3</v>
      </c>
      <c r="G1851">
        <v>-3</v>
      </c>
      <c r="H1851">
        <v>23623</v>
      </c>
      <c r="I1851">
        <v>2010</v>
      </c>
      <c r="J1851" t="s">
        <v>81</v>
      </c>
      <c r="K1851" t="str">
        <f>VLOOKUP(H1851,Sheet1!$A$1:$B$12864,2,FALSE)</f>
        <v>Bo Van Pelt</v>
      </c>
      <c r="L1851">
        <f>VLOOKUP(K1851,Sheet2!$B$1:$E$147,2,FALSE)</f>
        <v>4800</v>
      </c>
      <c r="M1851" t="str">
        <f t="shared" si="28"/>
        <v>2</v>
      </c>
    </row>
    <row r="1852" spans="1:13">
      <c r="A1852">
        <v>1851</v>
      </c>
      <c r="B1852" t="s">
        <v>12</v>
      </c>
      <c r="C1852">
        <v>770</v>
      </c>
      <c r="D1852" t="s">
        <v>13351</v>
      </c>
      <c r="E1852">
        <v>69</v>
      </c>
      <c r="F1852">
        <v>-3</v>
      </c>
      <c r="G1852">
        <v>-6</v>
      </c>
      <c r="H1852">
        <v>23623</v>
      </c>
      <c r="I1852">
        <v>2010</v>
      </c>
      <c r="J1852" t="s">
        <v>81</v>
      </c>
      <c r="K1852" t="str">
        <f>VLOOKUP(H1852,Sheet1!$A$1:$B$12864,2,FALSE)</f>
        <v>Bo Van Pelt</v>
      </c>
      <c r="L1852">
        <f>VLOOKUP(K1852,Sheet2!$B$1:$E$147,2,FALSE)</f>
        <v>4800</v>
      </c>
      <c r="M1852" t="str">
        <f t="shared" si="28"/>
        <v>6</v>
      </c>
    </row>
    <row r="1853" spans="1:13">
      <c r="A1853">
        <v>1852</v>
      </c>
      <c r="B1853" t="s">
        <v>13</v>
      </c>
      <c r="C1853">
        <v>770</v>
      </c>
      <c r="D1853" t="s">
        <v>13380</v>
      </c>
      <c r="E1853">
        <v>73</v>
      </c>
      <c r="F1853">
        <v>1</v>
      </c>
      <c r="G1853">
        <v>-5</v>
      </c>
      <c r="H1853">
        <v>23623</v>
      </c>
      <c r="I1853">
        <v>2010</v>
      </c>
      <c r="J1853" t="s">
        <v>81</v>
      </c>
      <c r="K1853" t="str">
        <f>VLOOKUP(H1853,Sheet1!$A$1:$B$12864,2,FALSE)</f>
        <v>Bo Van Pelt</v>
      </c>
      <c r="L1853">
        <f>VLOOKUP(K1853,Sheet2!$B$1:$E$147,2,FALSE)</f>
        <v>4800</v>
      </c>
      <c r="M1853" t="str">
        <f t="shared" si="28"/>
        <v>8</v>
      </c>
    </row>
    <row r="1854" spans="1:13">
      <c r="A1854">
        <v>1853</v>
      </c>
      <c r="B1854" t="s">
        <v>9</v>
      </c>
      <c r="C1854">
        <v>770</v>
      </c>
      <c r="D1854" t="s">
        <v>13406</v>
      </c>
      <c r="E1854">
        <v>77</v>
      </c>
      <c r="F1854">
        <v>5</v>
      </c>
      <c r="G1854">
        <v>5</v>
      </c>
      <c r="H1854">
        <v>28087</v>
      </c>
      <c r="I1854">
        <v>2010</v>
      </c>
      <c r="J1854" t="s">
        <v>293</v>
      </c>
      <c r="K1854" t="str">
        <f>VLOOKUP(H1854,Sheet1!$A$1:$B$12864,2,FALSE)</f>
        <v>Kris Blanks</v>
      </c>
      <c r="L1854" t="e">
        <f>VLOOKUP(K1854,Sheet2!$B$1:$E$147,2,FALSE)</f>
        <v>#N/A</v>
      </c>
      <c r="M1854" t="str">
        <f t="shared" si="28"/>
        <v>29</v>
      </c>
    </row>
    <row r="1855" spans="1:13">
      <c r="A1855">
        <v>1854</v>
      </c>
      <c r="B1855" t="s">
        <v>11</v>
      </c>
      <c r="C1855">
        <v>770</v>
      </c>
      <c r="D1855" t="s">
        <v>13352</v>
      </c>
      <c r="E1855">
        <v>67</v>
      </c>
      <c r="F1855">
        <v>-5</v>
      </c>
      <c r="G1855" t="s">
        <v>20</v>
      </c>
      <c r="H1855">
        <v>28087</v>
      </c>
      <c r="I1855">
        <v>2010</v>
      </c>
      <c r="J1855" t="s">
        <v>293</v>
      </c>
      <c r="K1855" t="str">
        <f>VLOOKUP(H1855,Sheet1!$A$1:$B$12864,2,FALSE)</f>
        <v>Kris Blanks</v>
      </c>
      <c r="L1855" t="e">
        <f>VLOOKUP(K1855,Sheet2!$B$1:$E$147,2,FALSE)</f>
        <v>#N/A</v>
      </c>
      <c r="M1855" t="str">
        <f t="shared" si="28"/>
        <v>0</v>
      </c>
    </row>
    <row r="1856" spans="1:13">
      <c r="A1856">
        <v>1855</v>
      </c>
      <c r="B1856" t="s">
        <v>12</v>
      </c>
      <c r="C1856">
        <v>770</v>
      </c>
      <c r="D1856" t="s">
        <v>13407</v>
      </c>
      <c r="E1856">
        <v>73</v>
      </c>
      <c r="F1856">
        <v>1</v>
      </c>
      <c r="G1856">
        <v>1</v>
      </c>
      <c r="H1856">
        <v>28087</v>
      </c>
      <c r="I1856">
        <v>2010</v>
      </c>
      <c r="J1856" t="s">
        <v>293</v>
      </c>
      <c r="K1856" t="str">
        <f>VLOOKUP(H1856,Sheet1!$A$1:$B$12864,2,FALSE)</f>
        <v>Kris Blanks</v>
      </c>
      <c r="L1856" t="e">
        <f>VLOOKUP(K1856,Sheet2!$B$1:$E$147,2,FALSE)</f>
        <v>#N/A</v>
      </c>
      <c r="M1856" t="str">
        <f t="shared" si="28"/>
        <v>9</v>
      </c>
    </row>
    <row r="1857" spans="1:13">
      <c r="A1857">
        <v>1856</v>
      </c>
      <c r="B1857" t="s">
        <v>13</v>
      </c>
      <c r="C1857">
        <v>770</v>
      </c>
      <c r="D1857" t="s">
        <v>13298</v>
      </c>
      <c r="E1857">
        <v>67</v>
      </c>
      <c r="F1857">
        <v>-5</v>
      </c>
      <c r="G1857">
        <v>-4</v>
      </c>
      <c r="H1857">
        <v>28087</v>
      </c>
      <c r="I1857">
        <v>2010</v>
      </c>
      <c r="J1857" t="s">
        <v>293</v>
      </c>
      <c r="K1857" t="str">
        <f>VLOOKUP(H1857,Sheet1!$A$1:$B$12864,2,FALSE)</f>
        <v>Kris Blanks</v>
      </c>
      <c r="L1857" t="e">
        <f>VLOOKUP(K1857,Sheet2!$B$1:$E$147,2,FALSE)</f>
        <v>#N/A</v>
      </c>
      <c r="M1857" t="str">
        <f t="shared" si="28"/>
        <v>0</v>
      </c>
    </row>
    <row r="1858" spans="1:13">
      <c r="A1858">
        <v>1857</v>
      </c>
      <c r="B1858" t="s">
        <v>9</v>
      </c>
      <c r="C1858">
        <v>770</v>
      </c>
      <c r="D1858" t="s">
        <v>13403</v>
      </c>
      <c r="E1858">
        <v>75</v>
      </c>
      <c r="F1858">
        <v>3</v>
      </c>
      <c r="G1858">
        <v>3</v>
      </c>
      <c r="H1858">
        <v>9011</v>
      </c>
      <c r="I1858">
        <v>2010</v>
      </c>
      <c r="J1858" t="s">
        <v>74</v>
      </c>
      <c r="K1858" t="str">
        <f>VLOOKUP(H1858,Sheet1!$A$1:$B$12864,2,FALSE)</f>
        <v>David Duval</v>
      </c>
      <c r="L1858" t="e">
        <f>VLOOKUP(K1858,Sheet2!$B$1:$E$147,2,FALSE)</f>
        <v>#N/A</v>
      </c>
      <c r="M1858" t="str">
        <f t="shared" si="28"/>
        <v>6</v>
      </c>
    </row>
    <row r="1859" spans="1:13">
      <c r="A1859">
        <v>1858</v>
      </c>
      <c r="B1859" t="s">
        <v>11</v>
      </c>
      <c r="C1859">
        <v>770</v>
      </c>
      <c r="D1859" t="s">
        <v>13373</v>
      </c>
      <c r="E1859">
        <v>66</v>
      </c>
      <c r="F1859">
        <v>-6</v>
      </c>
      <c r="G1859">
        <v>-3</v>
      </c>
      <c r="H1859">
        <v>9011</v>
      </c>
      <c r="I1859">
        <v>2010</v>
      </c>
      <c r="J1859" t="s">
        <v>74</v>
      </c>
      <c r="K1859" t="str">
        <f>VLOOKUP(H1859,Sheet1!$A$1:$B$12864,2,FALSE)</f>
        <v>David Duval</v>
      </c>
      <c r="L1859" t="e">
        <f>VLOOKUP(K1859,Sheet2!$B$1:$E$147,2,FALSE)</f>
        <v>#N/A</v>
      </c>
      <c r="M1859" t="str">
        <f t="shared" ref="M1859:M1922" si="29">IF(ISNUMBER(D1859),D1859, RIGHT(D1859,LEN(D1859)-1))</f>
        <v>2</v>
      </c>
    </row>
    <row r="1860" spans="1:13">
      <c r="A1860">
        <v>1859</v>
      </c>
      <c r="B1860" t="s">
        <v>12</v>
      </c>
      <c r="C1860">
        <v>770</v>
      </c>
      <c r="D1860" t="s">
        <v>13408</v>
      </c>
      <c r="E1860">
        <v>71</v>
      </c>
      <c r="F1860">
        <v>-1</v>
      </c>
      <c r="G1860">
        <v>-4</v>
      </c>
      <c r="H1860">
        <v>9011</v>
      </c>
      <c r="I1860">
        <v>2010</v>
      </c>
      <c r="J1860" t="s">
        <v>74</v>
      </c>
      <c r="K1860" t="str">
        <f>VLOOKUP(H1860,Sheet1!$A$1:$B$12864,2,FALSE)</f>
        <v>David Duval</v>
      </c>
      <c r="L1860" t="e">
        <f>VLOOKUP(K1860,Sheet2!$B$1:$E$147,2,FALSE)</f>
        <v>#N/A</v>
      </c>
      <c r="M1860" t="str">
        <f t="shared" si="29"/>
        <v>5</v>
      </c>
    </row>
    <row r="1861" spans="1:13">
      <c r="A1861">
        <v>1860</v>
      </c>
      <c r="B1861" t="s">
        <v>13</v>
      </c>
      <c r="C1861">
        <v>770</v>
      </c>
      <c r="D1861" t="s">
        <v>13298</v>
      </c>
      <c r="E1861">
        <v>72</v>
      </c>
      <c r="F1861" t="s">
        <v>20</v>
      </c>
      <c r="G1861">
        <v>-4</v>
      </c>
      <c r="H1861">
        <v>9011</v>
      </c>
      <c r="I1861">
        <v>2010</v>
      </c>
      <c r="J1861" t="s">
        <v>74</v>
      </c>
      <c r="K1861" t="str">
        <f>VLOOKUP(H1861,Sheet1!$A$1:$B$12864,2,FALSE)</f>
        <v>David Duval</v>
      </c>
      <c r="L1861" t="e">
        <f>VLOOKUP(K1861,Sheet2!$B$1:$E$147,2,FALSE)</f>
        <v>#N/A</v>
      </c>
      <c r="M1861" t="str">
        <f t="shared" si="29"/>
        <v>0</v>
      </c>
    </row>
    <row r="1862" spans="1:13">
      <c r="A1862">
        <v>1861</v>
      </c>
      <c r="B1862" t="s">
        <v>9</v>
      </c>
      <c r="C1862">
        <v>770</v>
      </c>
      <c r="D1862" t="s">
        <v>13344</v>
      </c>
      <c r="E1862">
        <v>70</v>
      </c>
      <c r="F1862">
        <v>-2</v>
      </c>
      <c r="G1862">
        <v>-2</v>
      </c>
      <c r="H1862">
        <v>26851</v>
      </c>
      <c r="I1862">
        <v>2010</v>
      </c>
      <c r="J1862" t="s">
        <v>292</v>
      </c>
      <c r="K1862" t="str">
        <f>VLOOKUP(H1862,Sheet1!$A$1:$B$12864,2,FALSE)</f>
        <v>Marc Leishman</v>
      </c>
      <c r="L1862">
        <f>VLOOKUP(K1862,Sheet2!$B$1:$E$147,2,FALSE)</f>
        <v>6200</v>
      </c>
      <c r="M1862" t="str">
        <f t="shared" si="29"/>
        <v>1</v>
      </c>
    </row>
    <row r="1863" spans="1:13">
      <c r="A1863">
        <v>1862</v>
      </c>
      <c r="B1863" t="s">
        <v>11</v>
      </c>
      <c r="C1863">
        <v>770</v>
      </c>
      <c r="D1863" t="s">
        <v>13391</v>
      </c>
      <c r="E1863">
        <v>73</v>
      </c>
      <c r="F1863">
        <v>1</v>
      </c>
      <c r="G1863">
        <v>-1</v>
      </c>
      <c r="H1863">
        <v>26851</v>
      </c>
      <c r="I1863">
        <v>2010</v>
      </c>
      <c r="J1863" t="s">
        <v>292</v>
      </c>
      <c r="K1863" t="str">
        <f>VLOOKUP(H1863,Sheet1!$A$1:$B$12864,2,FALSE)</f>
        <v>Marc Leishman</v>
      </c>
      <c r="L1863">
        <f>VLOOKUP(K1863,Sheet2!$B$1:$E$147,2,FALSE)</f>
        <v>6200</v>
      </c>
      <c r="M1863" t="str">
        <f t="shared" si="29"/>
        <v>2</v>
      </c>
    </row>
    <row r="1864" spans="1:13">
      <c r="A1864">
        <v>1863</v>
      </c>
      <c r="B1864" t="s">
        <v>12</v>
      </c>
      <c r="C1864">
        <v>770</v>
      </c>
      <c r="D1864" t="s">
        <v>13314</v>
      </c>
      <c r="E1864">
        <v>68</v>
      </c>
      <c r="F1864">
        <v>-4</v>
      </c>
      <c r="G1864">
        <v>-5</v>
      </c>
      <c r="H1864">
        <v>26851</v>
      </c>
      <c r="I1864">
        <v>2010</v>
      </c>
      <c r="J1864" t="s">
        <v>292</v>
      </c>
      <c r="K1864" t="str">
        <f>VLOOKUP(H1864,Sheet1!$A$1:$B$12864,2,FALSE)</f>
        <v>Marc Leishman</v>
      </c>
      <c r="L1864">
        <f>VLOOKUP(K1864,Sheet2!$B$1:$E$147,2,FALSE)</f>
        <v>6200</v>
      </c>
      <c r="M1864" t="str">
        <f t="shared" si="29"/>
        <v>4</v>
      </c>
    </row>
    <row r="1865" spans="1:13">
      <c r="A1865">
        <v>1864</v>
      </c>
      <c r="B1865" t="s">
        <v>13</v>
      </c>
      <c r="C1865">
        <v>770</v>
      </c>
      <c r="D1865" t="s">
        <v>13298</v>
      </c>
      <c r="E1865">
        <v>73</v>
      </c>
      <c r="F1865">
        <v>1</v>
      </c>
      <c r="G1865">
        <v>-4</v>
      </c>
      <c r="H1865">
        <v>26851</v>
      </c>
      <c r="I1865">
        <v>2010</v>
      </c>
      <c r="J1865" t="s">
        <v>292</v>
      </c>
      <c r="K1865" t="str">
        <f>VLOOKUP(H1865,Sheet1!$A$1:$B$12864,2,FALSE)</f>
        <v>Marc Leishman</v>
      </c>
      <c r="L1865">
        <f>VLOOKUP(K1865,Sheet2!$B$1:$E$147,2,FALSE)</f>
        <v>6200</v>
      </c>
      <c r="M1865" t="str">
        <f t="shared" si="29"/>
        <v>0</v>
      </c>
    </row>
    <row r="1866" spans="1:13">
      <c r="A1866">
        <v>1865</v>
      </c>
      <c r="B1866" t="s">
        <v>9</v>
      </c>
      <c r="C1866">
        <v>770</v>
      </c>
      <c r="D1866" t="s">
        <v>13403</v>
      </c>
      <c r="E1866">
        <v>75</v>
      </c>
      <c r="F1866">
        <v>3</v>
      </c>
      <c r="G1866">
        <v>3</v>
      </c>
      <c r="H1866">
        <v>25818</v>
      </c>
      <c r="I1866">
        <v>2010</v>
      </c>
      <c r="J1866" t="s">
        <v>347</v>
      </c>
      <c r="K1866" t="str">
        <f>VLOOKUP(H1866,Sheet1!$A$1:$B$12864,2,FALSE)</f>
        <v>Scott Piercy</v>
      </c>
      <c r="L1866" t="e">
        <f>VLOOKUP(K1866,Sheet2!$B$1:$E$147,2,FALSE)</f>
        <v>#N/A</v>
      </c>
      <c r="M1866" t="str">
        <f t="shared" si="29"/>
        <v>6</v>
      </c>
    </row>
    <row r="1867" spans="1:13">
      <c r="A1867">
        <v>1866</v>
      </c>
      <c r="B1867" t="s">
        <v>11</v>
      </c>
      <c r="C1867">
        <v>770</v>
      </c>
      <c r="D1867" t="s">
        <v>13342</v>
      </c>
      <c r="E1867">
        <v>64</v>
      </c>
      <c r="F1867">
        <v>-8</v>
      </c>
      <c r="G1867">
        <v>-5</v>
      </c>
      <c r="H1867">
        <v>25818</v>
      </c>
      <c r="I1867">
        <v>2010</v>
      </c>
      <c r="J1867" t="s">
        <v>347</v>
      </c>
      <c r="K1867" t="str">
        <f>VLOOKUP(H1867,Sheet1!$A$1:$B$12864,2,FALSE)</f>
        <v>Scott Piercy</v>
      </c>
      <c r="L1867" t="e">
        <f>VLOOKUP(K1867,Sheet2!$B$1:$E$147,2,FALSE)</f>
        <v>#N/A</v>
      </c>
      <c r="M1867" t="str">
        <f t="shared" si="29"/>
        <v>2</v>
      </c>
    </row>
    <row r="1868" spans="1:13">
      <c r="A1868">
        <v>1867</v>
      </c>
      <c r="B1868" t="s">
        <v>12</v>
      </c>
      <c r="C1868">
        <v>770</v>
      </c>
      <c r="D1868" t="s">
        <v>13314</v>
      </c>
      <c r="E1868">
        <v>72</v>
      </c>
      <c r="F1868" t="s">
        <v>20</v>
      </c>
      <c r="G1868">
        <v>-5</v>
      </c>
      <c r="H1868">
        <v>25818</v>
      </c>
      <c r="I1868">
        <v>2010</v>
      </c>
      <c r="J1868" t="s">
        <v>347</v>
      </c>
      <c r="K1868" t="str">
        <f>VLOOKUP(H1868,Sheet1!$A$1:$B$12864,2,FALSE)</f>
        <v>Scott Piercy</v>
      </c>
      <c r="L1868" t="e">
        <f>VLOOKUP(K1868,Sheet2!$B$1:$E$147,2,FALSE)</f>
        <v>#N/A</v>
      </c>
      <c r="M1868" t="str">
        <f t="shared" si="29"/>
        <v>4</v>
      </c>
    </row>
    <row r="1869" spans="1:13">
      <c r="A1869">
        <v>1868</v>
      </c>
      <c r="B1869" t="s">
        <v>13</v>
      </c>
      <c r="C1869">
        <v>770</v>
      </c>
      <c r="D1869" t="s">
        <v>13298</v>
      </c>
      <c r="E1869">
        <v>73</v>
      </c>
      <c r="F1869">
        <v>1</v>
      </c>
      <c r="G1869">
        <v>-4</v>
      </c>
      <c r="H1869">
        <v>25818</v>
      </c>
      <c r="I1869">
        <v>2010</v>
      </c>
      <c r="J1869" t="s">
        <v>347</v>
      </c>
      <c r="K1869" t="str">
        <f>VLOOKUP(H1869,Sheet1!$A$1:$B$12864,2,FALSE)</f>
        <v>Scott Piercy</v>
      </c>
      <c r="L1869" t="e">
        <f>VLOOKUP(K1869,Sheet2!$B$1:$E$147,2,FALSE)</f>
        <v>#N/A</v>
      </c>
      <c r="M1869" t="str">
        <f t="shared" si="29"/>
        <v>0</v>
      </c>
    </row>
    <row r="1870" spans="1:13">
      <c r="A1870">
        <v>1869</v>
      </c>
      <c r="B1870" t="s">
        <v>9</v>
      </c>
      <c r="C1870">
        <v>770</v>
      </c>
      <c r="D1870" t="s">
        <v>13405</v>
      </c>
      <c r="E1870">
        <v>74</v>
      </c>
      <c r="F1870">
        <v>2</v>
      </c>
      <c r="G1870">
        <v>2</v>
      </c>
      <c r="H1870">
        <v>20105</v>
      </c>
      <c r="I1870">
        <v>2010</v>
      </c>
      <c r="J1870" t="s">
        <v>195</v>
      </c>
      <c r="K1870" t="str">
        <f>VLOOKUP(H1870,Sheet1!$A$1:$B$12864,2,FALSE)</f>
        <v>Jeff Gove</v>
      </c>
      <c r="L1870" t="e">
        <f>VLOOKUP(K1870,Sheet2!$B$1:$E$147,2,FALSE)</f>
        <v>#N/A</v>
      </c>
      <c r="M1870" t="str">
        <f t="shared" si="29"/>
        <v>1</v>
      </c>
    </row>
    <row r="1871" spans="1:13">
      <c r="A1871">
        <v>1870</v>
      </c>
      <c r="B1871" t="s">
        <v>11</v>
      </c>
      <c r="C1871">
        <v>770</v>
      </c>
      <c r="D1871" t="s">
        <v>13319</v>
      </c>
      <c r="E1871">
        <v>68</v>
      </c>
      <c r="F1871">
        <v>-4</v>
      </c>
      <c r="G1871">
        <v>-2</v>
      </c>
      <c r="H1871">
        <v>20105</v>
      </c>
      <c r="I1871">
        <v>2010</v>
      </c>
      <c r="J1871" t="s">
        <v>195</v>
      </c>
      <c r="K1871" t="str">
        <f>VLOOKUP(H1871,Sheet1!$A$1:$B$12864,2,FALSE)</f>
        <v>Jeff Gove</v>
      </c>
      <c r="L1871" t="e">
        <f>VLOOKUP(K1871,Sheet2!$B$1:$E$147,2,FALSE)</f>
        <v>#N/A</v>
      </c>
      <c r="M1871" t="str">
        <f t="shared" si="29"/>
        <v>3</v>
      </c>
    </row>
    <row r="1872" spans="1:13">
      <c r="A1872">
        <v>1871</v>
      </c>
      <c r="B1872" t="s">
        <v>12</v>
      </c>
      <c r="C1872">
        <v>770</v>
      </c>
      <c r="D1872" t="s">
        <v>13314</v>
      </c>
      <c r="E1872">
        <v>69</v>
      </c>
      <c r="F1872">
        <v>-3</v>
      </c>
      <c r="G1872">
        <v>-5</v>
      </c>
      <c r="H1872">
        <v>20105</v>
      </c>
      <c r="I1872">
        <v>2010</v>
      </c>
      <c r="J1872" t="s">
        <v>195</v>
      </c>
      <c r="K1872" t="str">
        <f>VLOOKUP(H1872,Sheet1!$A$1:$B$12864,2,FALSE)</f>
        <v>Jeff Gove</v>
      </c>
      <c r="L1872" t="e">
        <f>VLOOKUP(K1872,Sheet2!$B$1:$E$147,2,FALSE)</f>
        <v>#N/A</v>
      </c>
      <c r="M1872" t="str">
        <f t="shared" si="29"/>
        <v>4</v>
      </c>
    </row>
    <row r="1873" spans="1:13">
      <c r="A1873">
        <v>1872</v>
      </c>
      <c r="B1873" t="s">
        <v>13</v>
      </c>
      <c r="C1873">
        <v>770</v>
      </c>
      <c r="D1873" t="s">
        <v>13350</v>
      </c>
      <c r="E1873">
        <v>74</v>
      </c>
      <c r="F1873">
        <v>2</v>
      </c>
      <c r="G1873">
        <v>-3</v>
      </c>
      <c r="H1873">
        <v>20105</v>
      </c>
      <c r="I1873">
        <v>2010</v>
      </c>
      <c r="J1873" t="s">
        <v>195</v>
      </c>
      <c r="K1873" t="str">
        <f>VLOOKUP(H1873,Sheet1!$A$1:$B$12864,2,FALSE)</f>
        <v>Jeff Gove</v>
      </c>
      <c r="L1873" t="e">
        <f>VLOOKUP(K1873,Sheet2!$B$1:$E$147,2,FALSE)</f>
        <v>#N/A</v>
      </c>
      <c r="M1873" t="str">
        <f t="shared" si="29"/>
        <v>4</v>
      </c>
    </row>
    <row r="1874" spans="1:13">
      <c r="A1874">
        <v>1873</v>
      </c>
      <c r="B1874" t="s">
        <v>9</v>
      </c>
      <c r="C1874">
        <v>770</v>
      </c>
      <c r="D1874" t="s">
        <v>13344</v>
      </c>
      <c r="E1874">
        <v>70</v>
      </c>
      <c r="F1874">
        <v>-2</v>
      </c>
      <c r="G1874">
        <v>-2</v>
      </c>
      <c r="H1874">
        <v>20378</v>
      </c>
      <c r="I1874">
        <v>2010</v>
      </c>
      <c r="J1874" t="s">
        <v>68</v>
      </c>
      <c r="K1874" t="str">
        <f>VLOOKUP(H1874,Sheet1!$A$1:$B$12864,2,FALSE)</f>
        <v>Mathias Gronberg</v>
      </c>
      <c r="L1874" t="e">
        <f>VLOOKUP(K1874,Sheet2!$B$1:$E$147,2,FALSE)</f>
        <v>#N/A</v>
      </c>
      <c r="M1874" t="str">
        <f t="shared" si="29"/>
        <v>1</v>
      </c>
    </row>
    <row r="1875" spans="1:13">
      <c r="A1875">
        <v>1874</v>
      </c>
      <c r="B1875" t="s">
        <v>11</v>
      </c>
      <c r="C1875">
        <v>770</v>
      </c>
      <c r="D1875" t="s">
        <v>13319</v>
      </c>
      <c r="E1875">
        <v>72</v>
      </c>
      <c r="F1875" t="s">
        <v>20</v>
      </c>
      <c r="G1875">
        <v>-2</v>
      </c>
      <c r="H1875">
        <v>20378</v>
      </c>
      <c r="I1875">
        <v>2010</v>
      </c>
      <c r="J1875" t="s">
        <v>68</v>
      </c>
      <c r="K1875" t="str">
        <f>VLOOKUP(H1875,Sheet1!$A$1:$B$12864,2,FALSE)</f>
        <v>Mathias Gronberg</v>
      </c>
      <c r="L1875" t="e">
        <f>VLOOKUP(K1875,Sheet2!$B$1:$E$147,2,FALSE)</f>
        <v>#N/A</v>
      </c>
      <c r="M1875" t="str">
        <f t="shared" si="29"/>
        <v>3</v>
      </c>
    </row>
    <row r="1876" spans="1:13">
      <c r="A1876">
        <v>1875</v>
      </c>
      <c r="B1876" t="s">
        <v>12</v>
      </c>
      <c r="C1876">
        <v>770</v>
      </c>
      <c r="D1876" t="s">
        <v>13408</v>
      </c>
      <c r="E1876">
        <v>70</v>
      </c>
      <c r="F1876">
        <v>-2</v>
      </c>
      <c r="G1876">
        <v>-4</v>
      </c>
      <c r="H1876">
        <v>20378</v>
      </c>
      <c r="I1876">
        <v>2010</v>
      </c>
      <c r="J1876" t="s">
        <v>68</v>
      </c>
      <c r="K1876" t="str">
        <f>VLOOKUP(H1876,Sheet1!$A$1:$B$12864,2,FALSE)</f>
        <v>Mathias Gronberg</v>
      </c>
      <c r="L1876" t="e">
        <f>VLOOKUP(K1876,Sheet2!$B$1:$E$147,2,FALSE)</f>
        <v>#N/A</v>
      </c>
      <c r="M1876" t="str">
        <f t="shared" si="29"/>
        <v>5</v>
      </c>
    </row>
    <row r="1877" spans="1:13">
      <c r="A1877">
        <v>1876</v>
      </c>
      <c r="B1877" t="s">
        <v>13</v>
      </c>
      <c r="C1877">
        <v>770</v>
      </c>
      <c r="D1877" t="s">
        <v>13350</v>
      </c>
      <c r="E1877">
        <v>73</v>
      </c>
      <c r="F1877">
        <v>1</v>
      </c>
      <c r="G1877">
        <v>-3</v>
      </c>
      <c r="H1877">
        <v>20378</v>
      </c>
      <c r="I1877">
        <v>2010</v>
      </c>
      <c r="J1877" t="s">
        <v>68</v>
      </c>
      <c r="K1877" t="str">
        <f>VLOOKUP(H1877,Sheet1!$A$1:$B$12864,2,FALSE)</f>
        <v>Mathias Gronberg</v>
      </c>
      <c r="L1877" t="e">
        <f>VLOOKUP(K1877,Sheet2!$B$1:$E$147,2,FALSE)</f>
        <v>#N/A</v>
      </c>
      <c r="M1877" t="str">
        <f t="shared" si="29"/>
        <v>4</v>
      </c>
    </row>
    <row r="1878" spans="1:13">
      <c r="A1878">
        <v>1877</v>
      </c>
      <c r="B1878" t="s">
        <v>9</v>
      </c>
      <c r="C1878">
        <v>770</v>
      </c>
      <c r="D1878" t="s">
        <v>13403</v>
      </c>
      <c r="E1878">
        <v>75</v>
      </c>
      <c r="F1878">
        <v>3</v>
      </c>
      <c r="G1878">
        <v>3</v>
      </c>
      <c r="H1878">
        <v>11032</v>
      </c>
      <c r="I1878">
        <v>2010</v>
      </c>
      <c r="J1878" t="s">
        <v>136</v>
      </c>
      <c r="K1878" t="str">
        <f>VLOOKUP(H1878,Sheet1!$A$1:$B$12864,2,FALSE)</f>
        <v>Frank Lickliter II</v>
      </c>
      <c r="L1878" t="e">
        <f>VLOOKUP(K1878,Sheet2!$B$1:$E$147,2,FALSE)</f>
        <v>#N/A</v>
      </c>
      <c r="M1878" t="str">
        <f t="shared" si="29"/>
        <v>6</v>
      </c>
    </row>
    <row r="1879" spans="1:13">
      <c r="A1879">
        <v>1878</v>
      </c>
      <c r="B1879" t="s">
        <v>11</v>
      </c>
      <c r="C1879">
        <v>770</v>
      </c>
      <c r="D1879" t="s">
        <v>13352</v>
      </c>
      <c r="E1879">
        <v>69</v>
      </c>
      <c r="F1879">
        <v>-3</v>
      </c>
      <c r="G1879" t="s">
        <v>20</v>
      </c>
      <c r="H1879">
        <v>11032</v>
      </c>
      <c r="I1879">
        <v>2010</v>
      </c>
      <c r="J1879" t="s">
        <v>136</v>
      </c>
      <c r="K1879" t="str">
        <f>VLOOKUP(H1879,Sheet1!$A$1:$B$12864,2,FALSE)</f>
        <v>Frank Lickliter II</v>
      </c>
      <c r="L1879" t="e">
        <f>VLOOKUP(K1879,Sheet2!$B$1:$E$147,2,FALSE)</f>
        <v>#N/A</v>
      </c>
      <c r="M1879" t="str">
        <f t="shared" si="29"/>
        <v>0</v>
      </c>
    </row>
    <row r="1880" spans="1:13">
      <c r="A1880">
        <v>1879</v>
      </c>
      <c r="B1880" t="s">
        <v>12</v>
      </c>
      <c r="C1880">
        <v>770</v>
      </c>
      <c r="D1880" t="s">
        <v>13372</v>
      </c>
      <c r="E1880">
        <v>72</v>
      </c>
      <c r="F1880" t="s">
        <v>20</v>
      </c>
      <c r="G1880" t="s">
        <v>20</v>
      </c>
      <c r="H1880">
        <v>11032</v>
      </c>
      <c r="I1880">
        <v>2010</v>
      </c>
      <c r="J1880" t="s">
        <v>136</v>
      </c>
      <c r="K1880" t="str">
        <f>VLOOKUP(H1880,Sheet1!$A$1:$B$12864,2,FALSE)</f>
        <v>Frank Lickliter II</v>
      </c>
      <c r="L1880" t="e">
        <f>VLOOKUP(K1880,Sheet2!$B$1:$E$147,2,FALSE)</f>
        <v>#N/A</v>
      </c>
      <c r="M1880" t="str">
        <f t="shared" si="29"/>
        <v>6</v>
      </c>
    </row>
    <row r="1881" spans="1:13">
      <c r="A1881">
        <v>1880</v>
      </c>
      <c r="B1881" t="s">
        <v>13</v>
      </c>
      <c r="C1881">
        <v>770</v>
      </c>
      <c r="D1881" t="s">
        <v>13350</v>
      </c>
      <c r="E1881">
        <v>69</v>
      </c>
      <c r="F1881">
        <v>-3</v>
      </c>
      <c r="G1881">
        <v>-3</v>
      </c>
      <c r="H1881">
        <v>11032</v>
      </c>
      <c r="I1881">
        <v>2010</v>
      </c>
      <c r="J1881" t="s">
        <v>136</v>
      </c>
      <c r="K1881" t="str">
        <f>VLOOKUP(H1881,Sheet1!$A$1:$B$12864,2,FALSE)</f>
        <v>Frank Lickliter II</v>
      </c>
      <c r="L1881" t="e">
        <f>VLOOKUP(K1881,Sheet2!$B$1:$E$147,2,FALSE)</f>
        <v>#N/A</v>
      </c>
      <c r="M1881" t="str">
        <f t="shared" si="29"/>
        <v>4</v>
      </c>
    </row>
    <row r="1882" spans="1:13">
      <c r="A1882">
        <v>1881</v>
      </c>
      <c r="B1882" t="s">
        <v>9</v>
      </c>
      <c r="C1882">
        <v>770</v>
      </c>
      <c r="D1882" t="s">
        <v>13357</v>
      </c>
      <c r="E1882">
        <v>73</v>
      </c>
      <c r="F1882">
        <v>1</v>
      </c>
      <c r="G1882">
        <v>1</v>
      </c>
      <c r="H1882">
        <v>26476</v>
      </c>
      <c r="I1882">
        <v>2010</v>
      </c>
      <c r="J1882" t="s">
        <v>247</v>
      </c>
      <c r="K1882" t="str">
        <f>VLOOKUP(H1882,Sheet1!$A$1:$B$12864,2,FALSE)</f>
        <v>Chez Reavie</v>
      </c>
      <c r="L1882">
        <f>VLOOKUP(K1882,Sheet2!$B$1:$E$147,2,FALSE)</f>
        <v>3300</v>
      </c>
      <c r="M1882" t="str">
        <f t="shared" si="29"/>
        <v>4</v>
      </c>
    </row>
    <row r="1883" spans="1:13">
      <c r="A1883">
        <v>1882</v>
      </c>
      <c r="B1883" t="s">
        <v>11</v>
      </c>
      <c r="C1883">
        <v>770</v>
      </c>
      <c r="D1883" t="s">
        <v>13391</v>
      </c>
      <c r="E1883">
        <v>70</v>
      </c>
      <c r="F1883">
        <v>-2</v>
      </c>
      <c r="G1883">
        <v>-1</v>
      </c>
      <c r="H1883">
        <v>26476</v>
      </c>
      <c r="I1883">
        <v>2010</v>
      </c>
      <c r="J1883" t="s">
        <v>247</v>
      </c>
      <c r="K1883" t="str">
        <f>VLOOKUP(H1883,Sheet1!$A$1:$B$12864,2,FALSE)</f>
        <v>Chez Reavie</v>
      </c>
      <c r="L1883">
        <f>VLOOKUP(K1883,Sheet2!$B$1:$E$147,2,FALSE)</f>
        <v>3300</v>
      </c>
      <c r="M1883" t="str">
        <f t="shared" si="29"/>
        <v>2</v>
      </c>
    </row>
    <row r="1884" spans="1:13">
      <c r="A1884">
        <v>1883</v>
      </c>
      <c r="B1884" t="s">
        <v>12</v>
      </c>
      <c r="C1884">
        <v>770</v>
      </c>
      <c r="D1884" t="s">
        <v>13404</v>
      </c>
      <c r="E1884">
        <v>70</v>
      </c>
      <c r="F1884">
        <v>-2</v>
      </c>
      <c r="G1884">
        <v>-3</v>
      </c>
      <c r="H1884">
        <v>26476</v>
      </c>
      <c r="I1884">
        <v>2010</v>
      </c>
      <c r="J1884" t="s">
        <v>247</v>
      </c>
      <c r="K1884" t="str">
        <f>VLOOKUP(H1884,Sheet1!$A$1:$B$12864,2,FALSE)</f>
        <v>Chez Reavie</v>
      </c>
      <c r="L1884">
        <f>VLOOKUP(K1884,Sheet2!$B$1:$E$147,2,FALSE)</f>
        <v>3300</v>
      </c>
      <c r="M1884" t="str">
        <f t="shared" si="29"/>
        <v>8</v>
      </c>
    </row>
    <row r="1885" spans="1:13">
      <c r="A1885">
        <v>1884</v>
      </c>
      <c r="B1885" t="s">
        <v>13</v>
      </c>
      <c r="C1885">
        <v>770</v>
      </c>
      <c r="D1885" t="s">
        <v>13350</v>
      </c>
      <c r="E1885">
        <v>72</v>
      </c>
      <c r="F1885" t="s">
        <v>20</v>
      </c>
      <c r="G1885">
        <v>-3</v>
      </c>
      <c r="H1885">
        <v>26476</v>
      </c>
      <c r="I1885">
        <v>2010</v>
      </c>
      <c r="J1885" t="s">
        <v>247</v>
      </c>
      <c r="K1885" t="str">
        <f>VLOOKUP(H1885,Sheet1!$A$1:$B$12864,2,FALSE)</f>
        <v>Chez Reavie</v>
      </c>
      <c r="L1885">
        <f>VLOOKUP(K1885,Sheet2!$B$1:$E$147,2,FALSE)</f>
        <v>3300</v>
      </c>
      <c r="M1885" t="str">
        <f t="shared" si="29"/>
        <v>4</v>
      </c>
    </row>
    <row r="1886" spans="1:13">
      <c r="A1886">
        <v>1885</v>
      </c>
      <c r="B1886" t="s">
        <v>9</v>
      </c>
      <c r="C1886">
        <v>770</v>
      </c>
      <c r="D1886" t="s">
        <v>13404</v>
      </c>
      <c r="E1886">
        <v>72</v>
      </c>
      <c r="F1886" t="s">
        <v>20</v>
      </c>
      <c r="G1886" t="s">
        <v>20</v>
      </c>
      <c r="H1886">
        <v>23325</v>
      </c>
      <c r="I1886">
        <v>2010</v>
      </c>
      <c r="J1886" t="s">
        <v>54</v>
      </c>
      <c r="K1886" t="str">
        <f>VLOOKUP(H1886,Sheet1!$A$1:$B$12864,2,FALSE)</f>
        <v>Vaughn Taylor</v>
      </c>
      <c r="L1886" t="e">
        <f>VLOOKUP(K1886,Sheet2!$B$1:$E$147,2,FALSE)</f>
        <v>#N/A</v>
      </c>
      <c r="M1886" t="str">
        <f t="shared" si="29"/>
        <v>8</v>
      </c>
    </row>
    <row r="1887" spans="1:13">
      <c r="A1887">
        <v>1886</v>
      </c>
      <c r="B1887" t="s">
        <v>11</v>
      </c>
      <c r="C1887">
        <v>770</v>
      </c>
      <c r="D1887" t="s">
        <v>13352</v>
      </c>
      <c r="E1887">
        <v>72</v>
      </c>
      <c r="F1887" t="s">
        <v>20</v>
      </c>
      <c r="G1887" t="s">
        <v>20</v>
      </c>
      <c r="H1887">
        <v>23325</v>
      </c>
      <c r="I1887">
        <v>2010</v>
      </c>
      <c r="J1887" t="s">
        <v>54</v>
      </c>
      <c r="K1887" t="str">
        <f>VLOOKUP(H1887,Sheet1!$A$1:$B$12864,2,FALSE)</f>
        <v>Vaughn Taylor</v>
      </c>
      <c r="L1887" t="e">
        <f>VLOOKUP(K1887,Sheet2!$B$1:$E$147,2,FALSE)</f>
        <v>#N/A</v>
      </c>
      <c r="M1887" t="str">
        <f t="shared" si="29"/>
        <v>0</v>
      </c>
    </row>
    <row r="1888" spans="1:13">
      <c r="A1888">
        <v>1887</v>
      </c>
      <c r="B1888" t="s">
        <v>12</v>
      </c>
      <c r="C1888">
        <v>770</v>
      </c>
      <c r="D1888" t="s">
        <v>13314</v>
      </c>
      <c r="E1888">
        <v>67</v>
      </c>
      <c r="F1888">
        <v>-5</v>
      </c>
      <c r="G1888">
        <v>-5</v>
      </c>
      <c r="H1888">
        <v>23325</v>
      </c>
      <c r="I1888">
        <v>2010</v>
      </c>
      <c r="J1888" t="s">
        <v>54</v>
      </c>
      <c r="K1888" t="str">
        <f>VLOOKUP(H1888,Sheet1!$A$1:$B$12864,2,FALSE)</f>
        <v>Vaughn Taylor</v>
      </c>
      <c r="L1888" t="e">
        <f>VLOOKUP(K1888,Sheet2!$B$1:$E$147,2,FALSE)</f>
        <v>#N/A</v>
      </c>
      <c r="M1888" t="str">
        <f t="shared" si="29"/>
        <v>4</v>
      </c>
    </row>
    <row r="1889" spans="1:13">
      <c r="A1889">
        <v>1888</v>
      </c>
      <c r="B1889" t="s">
        <v>13</v>
      </c>
      <c r="C1889">
        <v>770</v>
      </c>
      <c r="D1889" t="s">
        <v>13350</v>
      </c>
      <c r="E1889">
        <v>74</v>
      </c>
      <c r="F1889">
        <v>2</v>
      </c>
      <c r="G1889">
        <v>-3</v>
      </c>
      <c r="H1889">
        <v>23325</v>
      </c>
      <c r="I1889">
        <v>2010</v>
      </c>
      <c r="J1889" t="s">
        <v>54</v>
      </c>
      <c r="K1889" t="str">
        <f>VLOOKUP(H1889,Sheet1!$A$1:$B$12864,2,FALSE)</f>
        <v>Vaughn Taylor</v>
      </c>
      <c r="L1889" t="e">
        <f>VLOOKUP(K1889,Sheet2!$B$1:$E$147,2,FALSE)</f>
        <v>#N/A</v>
      </c>
      <c r="M1889" t="str">
        <f t="shared" si="29"/>
        <v>4</v>
      </c>
    </row>
    <row r="1890" spans="1:13">
      <c r="A1890">
        <v>1889</v>
      </c>
      <c r="B1890" t="s">
        <v>9</v>
      </c>
      <c r="C1890">
        <v>770</v>
      </c>
      <c r="D1890" t="s">
        <v>13357</v>
      </c>
      <c r="E1890">
        <v>73</v>
      </c>
      <c r="F1890">
        <v>1</v>
      </c>
      <c r="G1890">
        <v>1</v>
      </c>
      <c r="H1890">
        <v>27330</v>
      </c>
      <c r="I1890">
        <v>2010</v>
      </c>
      <c r="J1890" t="s">
        <v>348</v>
      </c>
      <c r="K1890" t="str">
        <f>VLOOKUP(H1890,Sheet1!$A$1:$B$12864,2,FALSE)</f>
        <v>Josh Teater</v>
      </c>
      <c r="L1890" t="e">
        <f>VLOOKUP(K1890,Sheet2!$B$1:$E$147,2,FALSE)</f>
        <v>#N/A</v>
      </c>
      <c r="M1890" t="str">
        <f t="shared" si="29"/>
        <v>4</v>
      </c>
    </row>
    <row r="1891" spans="1:13">
      <c r="A1891">
        <v>1890</v>
      </c>
      <c r="B1891" t="s">
        <v>11</v>
      </c>
      <c r="C1891">
        <v>770</v>
      </c>
      <c r="D1891" t="s">
        <v>13352</v>
      </c>
      <c r="E1891">
        <v>71</v>
      </c>
      <c r="F1891">
        <v>-1</v>
      </c>
      <c r="G1891" t="s">
        <v>20</v>
      </c>
      <c r="H1891">
        <v>27330</v>
      </c>
      <c r="I1891">
        <v>2010</v>
      </c>
      <c r="J1891" t="s">
        <v>348</v>
      </c>
      <c r="K1891" t="str">
        <f>VLOOKUP(H1891,Sheet1!$A$1:$B$12864,2,FALSE)</f>
        <v>Josh Teater</v>
      </c>
      <c r="L1891" t="e">
        <f>VLOOKUP(K1891,Sheet2!$B$1:$E$147,2,FALSE)</f>
        <v>#N/A</v>
      </c>
      <c r="M1891" t="str">
        <f t="shared" si="29"/>
        <v>0</v>
      </c>
    </row>
    <row r="1892" spans="1:13">
      <c r="A1892">
        <v>1891</v>
      </c>
      <c r="B1892" t="s">
        <v>12</v>
      </c>
      <c r="C1892">
        <v>770</v>
      </c>
      <c r="D1892" t="s">
        <v>13321</v>
      </c>
      <c r="E1892">
        <v>71</v>
      </c>
      <c r="F1892">
        <v>-1</v>
      </c>
      <c r="G1892">
        <v>-1</v>
      </c>
      <c r="H1892">
        <v>27330</v>
      </c>
      <c r="I1892">
        <v>2010</v>
      </c>
      <c r="J1892" t="s">
        <v>348</v>
      </c>
      <c r="K1892" t="str">
        <f>VLOOKUP(H1892,Sheet1!$A$1:$B$12864,2,FALSE)</f>
        <v>Josh Teater</v>
      </c>
      <c r="L1892" t="e">
        <f>VLOOKUP(K1892,Sheet2!$B$1:$E$147,2,FALSE)</f>
        <v>#N/A</v>
      </c>
      <c r="M1892" t="str">
        <f t="shared" si="29"/>
        <v>8</v>
      </c>
    </row>
    <row r="1893" spans="1:13">
      <c r="A1893">
        <v>1892</v>
      </c>
      <c r="B1893" t="s">
        <v>13</v>
      </c>
      <c r="C1893">
        <v>770</v>
      </c>
      <c r="D1893" t="s">
        <v>13350</v>
      </c>
      <c r="E1893">
        <v>70</v>
      </c>
      <c r="F1893">
        <v>-2</v>
      </c>
      <c r="G1893">
        <v>-3</v>
      </c>
      <c r="H1893">
        <v>27330</v>
      </c>
      <c r="I1893">
        <v>2010</v>
      </c>
      <c r="J1893" t="s">
        <v>348</v>
      </c>
      <c r="K1893" t="str">
        <f>VLOOKUP(H1893,Sheet1!$A$1:$B$12864,2,FALSE)</f>
        <v>Josh Teater</v>
      </c>
      <c r="L1893" t="e">
        <f>VLOOKUP(K1893,Sheet2!$B$1:$E$147,2,FALSE)</f>
        <v>#N/A</v>
      </c>
      <c r="M1893" t="str">
        <f t="shared" si="29"/>
        <v>4</v>
      </c>
    </row>
    <row r="1894" spans="1:13">
      <c r="A1894">
        <v>1893</v>
      </c>
      <c r="B1894" t="s">
        <v>9</v>
      </c>
      <c r="C1894">
        <v>770</v>
      </c>
      <c r="D1894" t="s">
        <v>13405</v>
      </c>
      <c r="E1894">
        <v>74</v>
      </c>
      <c r="F1894">
        <v>2</v>
      </c>
      <c r="G1894">
        <v>2</v>
      </c>
      <c r="H1894">
        <v>12510</v>
      </c>
      <c r="I1894">
        <v>2010</v>
      </c>
      <c r="J1894" t="s">
        <v>32</v>
      </c>
      <c r="K1894" t="str">
        <f>VLOOKUP(H1894,Sheet1!$A$1:$B$12864,2,FALSE)</f>
        <v>Chad Campbell</v>
      </c>
      <c r="L1894">
        <f>VLOOKUP(K1894,Sheet2!$B$1:$E$147,2,FALSE)</f>
        <v>4100</v>
      </c>
      <c r="M1894" t="str">
        <f t="shared" si="29"/>
        <v>1</v>
      </c>
    </row>
    <row r="1895" spans="1:13">
      <c r="A1895">
        <v>1894</v>
      </c>
      <c r="B1895" t="s">
        <v>11</v>
      </c>
      <c r="C1895">
        <v>770</v>
      </c>
      <c r="D1895" t="s">
        <v>13352</v>
      </c>
      <c r="E1895">
        <v>70</v>
      </c>
      <c r="F1895">
        <v>-2</v>
      </c>
      <c r="G1895" t="s">
        <v>20</v>
      </c>
      <c r="H1895">
        <v>12510</v>
      </c>
      <c r="I1895">
        <v>2010</v>
      </c>
      <c r="J1895" t="s">
        <v>32</v>
      </c>
      <c r="K1895" t="str">
        <f>VLOOKUP(H1895,Sheet1!$A$1:$B$12864,2,FALSE)</f>
        <v>Chad Campbell</v>
      </c>
      <c r="L1895">
        <f>VLOOKUP(K1895,Sheet2!$B$1:$E$147,2,FALSE)</f>
        <v>4100</v>
      </c>
      <c r="M1895" t="str">
        <f t="shared" si="29"/>
        <v>0</v>
      </c>
    </row>
    <row r="1896" spans="1:13">
      <c r="A1896">
        <v>1895</v>
      </c>
      <c r="B1896" t="s">
        <v>12</v>
      </c>
      <c r="C1896">
        <v>770</v>
      </c>
      <c r="D1896" t="s">
        <v>13404</v>
      </c>
      <c r="E1896">
        <v>69</v>
      </c>
      <c r="F1896">
        <v>-3</v>
      </c>
      <c r="G1896">
        <v>-3</v>
      </c>
      <c r="H1896">
        <v>12510</v>
      </c>
      <c r="I1896">
        <v>2010</v>
      </c>
      <c r="J1896" t="s">
        <v>32</v>
      </c>
      <c r="K1896" t="str">
        <f>VLOOKUP(H1896,Sheet1!$A$1:$B$12864,2,FALSE)</f>
        <v>Chad Campbell</v>
      </c>
      <c r="L1896">
        <f>VLOOKUP(K1896,Sheet2!$B$1:$E$147,2,FALSE)</f>
        <v>4100</v>
      </c>
      <c r="M1896" t="str">
        <f t="shared" si="29"/>
        <v>8</v>
      </c>
    </row>
    <row r="1897" spans="1:13">
      <c r="A1897">
        <v>1896</v>
      </c>
      <c r="B1897" t="s">
        <v>13</v>
      </c>
      <c r="C1897">
        <v>770</v>
      </c>
      <c r="D1897" t="s">
        <v>13350</v>
      </c>
      <c r="E1897">
        <v>72</v>
      </c>
      <c r="F1897" t="s">
        <v>20</v>
      </c>
      <c r="G1897">
        <v>-3</v>
      </c>
      <c r="H1897">
        <v>12510</v>
      </c>
      <c r="I1897">
        <v>2010</v>
      </c>
      <c r="J1897" t="s">
        <v>32</v>
      </c>
      <c r="K1897" t="str">
        <f>VLOOKUP(H1897,Sheet1!$A$1:$B$12864,2,FALSE)</f>
        <v>Chad Campbell</v>
      </c>
      <c r="L1897">
        <f>VLOOKUP(K1897,Sheet2!$B$1:$E$147,2,FALSE)</f>
        <v>4100</v>
      </c>
      <c r="M1897" t="str">
        <f t="shared" si="29"/>
        <v>4</v>
      </c>
    </row>
    <row r="1898" spans="1:13">
      <c r="A1898">
        <v>1897</v>
      </c>
      <c r="B1898" t="s">
        <v>9</v>
      </c>
      <c r="C1898">
        <v>770</v>
      </c>
      <c r="D1898" t="s">
        <v>13341</v>
      </c>
      <c r="E1898">
        <v>69</v>
      </c>
      <c r="F1898">
        <v>-3</v>
      </c>
      <c r="G1898">
        <v>-3</v>
      </c>
      <c r="H1898">
        <v>6621</v>
      </c>
      <c r="I1898">
        <v>2010</v>
      </c>
      <c r="J1898" t="s">
        <v>141</v>
      </c>
      <c r="K1898" t="str">
        <f>VLOOKUP(H1898,Sheet1!$A$1:$B$12864,2,FALSE)</f>
        <v>Joe Durant</v>
      </c>
      <c r="L1898" t="e">
        <f>VLOOKUP(K1898,Sheet2!$B$1:$E$147,2,FALSE)</f>
        <v>#N/A</v>
      </c>
      <c r="M1898" t="str">
        <f t="shared" si="29"/>
        <v/>
      </c>
    </row>
    <row r="1899" spans="1:13">
      <c r="A1899">
        <v>1898</v>
      </c>
      <c r="B1899" t="s">
        <v>11</v>
      </c>
      <c r="C1899">
        <v>770</v>
      </c>
      <c r="D1899" t="s">
        <v>13342</v>
      </c>
      <c r="E1899">
        <v>70</v>
      </c>
      <c r="F1899">
        <v>-2</v>
      </c>
      <c r="G1899">
        <v>-5</v>
      </c>
      <c r="H1899">
        <v>6621</v>
      </c>
      <c r="I1899">
        <v>2010</v>
      </c>
      <c r="J1899" t="s">
        <v>141</v>
      </c>
      <c r="K1899" t="str">
        <f>VLOOKUP(H1899,Sheet1!$A$1:$B$12864,2,FALSE)</f>
        <v>Joe Durant</v>
      </c>
      <c r="L1899" t="e">
        <f>VLOOKUP(K1899,Sheet2!$B$1:$E$147,2,FALSE)</f>
        <v>#N/A</v>
      </c>
      <c r="M1899" t="str">
        <f t="shared" si="29"/>
        <v>2</v>
      </c>
    </row>
    <row r="1900" spans="1:13">
      <c r="A1900">
        <v>1899</v>
      </c>
      <c r="B1900" t="s">
        <v>12</v>
      </c>
      <c r="C1900">
        <v>770</v>
      </c>
      <c r="D1900" t="s">
        <v>13408</v>
      </c>
      <c r="E1900">
        <v>73</v>
      </c>
      <c r="F1900">
        <v>1</v>
      </c>
      <c r="G1900">
        <v>-4</v>
      </c>
      <c r="H1900">
        <v>6621</v>
      </c>
      <c r="I1900">
        <v>2010</v>
      </c>
      <c r="J1900" t="s">
        <v>141</v>
      </c>
      <c r="K1900" t="str">
        <f>VLOOKUP(H1900,Sheet1!$A$1:$B$12864,2,FALSE)</f>
        <v>Joe Durant</v>
      </c>
      <c r="L1900" t="e">
        <f>VLOOKUP(K1900,Sheet2!$B$1:$E$147,2,FALSE)</f>
        <v>#N/A</v>
      </c>
      <c r="M1900" t="str">
        <f t="shared" si="29"/>
        <v>5</v>
      </c>
    </row>
    <row r="1901" spans="1:13">
      <c r="A1901">
        <v>1900</v>
      </c>
      <c r="B1901" t="s">
        <v>13</v>
      </c>
      <c r="C1901">
        <v>770</v>
      </c>
      <c r="D1901" t="s">
        <v>13309</v>
      </c>
      <c r="E1901">
        <v>74</v>
      </c>
      <c r="F1901">
        <v>2</v>
      </c>
      <c r="G1901">
        <v>-2</v>
      </c>
      <c r="H1901">
        <v>6621</v>
      </c>
      <c r="I1901">
        <v>2010</v>
      </c>
      <c r="J1901" t="s">
        <v>141</v>
      </c>
      <c r="K1901" t="str">
        <f>VLOOKUP(H1901,Sheet1!$A$1:$B$12864,2,FALSE)</f>
        <v>Joe Durant</v>
      </c>
      <c r="L1901" t="e">
        <f>VLOOKUP(K1901,Sheet2!$B$1:$E$147,2,FALSE)</f>
        <v>#N/A</v>
      </c>
      <c r="M1901" t="str">
        <f t="shared" si="29"/>
        <v>1</v>
      </c>
    </row>
    <row r="1902" spans="1:13">
      <c r="A1902">
        <v>1901</v>
      </c>
      <c r="B1902" t="s">
        <v>9</v>
      </c>
      <c r="C1902">
        <v>770</v>
      </c>
      <c r="D1902" t="s">
        <v>13344</v>
      </c>
      <c r="E1902">
        <v>70</v>
      </c>
      <c r="F1902">
        <v>-2</v>
      </c>
      <c r="G1902">
        <v>-2</v>
      </c>
      <c r="H1902">
        <v>26881</v>
      </c>
      <c r="I1902">
        <v>2010</v>
      </c>
      <c r="J1902" t="s">
        <v>318</v>
      </c>
      <c r="K1902" t="str">
        <f>VLOOKUP(H1902,Sheet1!$A$1:$B$12864,2,FALSE)</f>
        <v>Jarrod Lyle</v>
      </c>
      <c r="L1902" t="e">
        <f>VLOOKUP(K1902,Sheet2!$B$1:$E$147,2,FALSE)</f>
        <v>#N/A</v>
      </c>
      <c r="M1902" t="str">
        <f t="shared" si="29"/>
        <v>1</v>
      </c>
    </row>
    <row r="1903" spans="1:13">
      <c r="A1903">
        <v>1902</v>
      </c>
      <c r="B1903" t="s">
        <v>11</v>
      </c>
      <c r="C1903">
        <v>770</v>
      </c>
      <c r="D1903" t="s">
        <v>13319</v>
      </c>
      <c r="E1903">
        <v>72</v>
      </c>
      <c r="F1903" t="s">
        <v>20</v>
      </c>
      <c r="G1903">
        <v>-2</v>
      </c>
      <c r="H1903">
        <v>26881</v>
      </c>
      <c r="I1903">
        <v>2010</v>
      </c>
      <c r="J1903" t="s">
        <v>318</v>
      </c>
      <c r="K1903" t="str">
        <f>VLOOKUP(H1903,Sheet1!$A$1:$B$12864,2,FALSE)</f>
        <v>Jarrod Lyle</v>
      </c>
      <c r="L1903" t="e">
        <f>VLOOKUP(K1903,Sheet2!$B$1:$E$147,2,FALSE)</f>
        <v>#N/A</v>
      </c>
      <c r="M1903" t="str">
        <f t="shared" si="29"/>
        <v>3</v>
      </c>
    </row>
    <row r="1904" spans="1:13">
      <c r="A1904">
        <v>1903</v>
      </c>
      <c r="B1904" t="s">
        <v>12</v>
      </c>
      <c r="C1904">
        <v>770</v>
      </c>
      <c r="D1904" t="s">
        <v>13404</v>
      </c>
      <c r="E1904">
        <v>71</v>
      </c>
      <c r="F1904">
        <v>-1</v>
      </c>
      <c r="G1904">
        <v>-3</v>
      </c>
      <c r="H1904">
        <v>26881</v>
      </c>
      <c r="I1904">
        <v>2010</v>
      </c>
      <c r="J1904" t="s">
        <v>318</v>
      </c>
      <c r="K1904" t="str">
        <f>VLOOKUP(H1904,Sheet1!$A$1:$B$12864,2,FALSE)</f>
        <v>Jarrod Lyle</v>
      </c>
      <c r="L1904" t="e">
        <f>VLOOKUP(K1904,Sheet2!$B$1:$E$147,2,FALSE)</f>
        <v>#N/A</v>
      </c>
      <c r="M1904" t="str">
        <f t="shared" si="29"/>
        <v>8</v>
      </c>
    </row>
    <row r="1905" spans="1:13">
      <c r="A1905">
        <v>1904</v>
      </c>
      <c r="B1905" t="s">
        <v>13</v>
      </c>
      <c r="C1905">
        <v>770</v>
      </c>
      <c r="D1905" t="s">
        <v>13309</v>
      </c>
      <c r="E1905">
        <v>73</v>
      </c>
      <c r="F1905">
        <v>1</v>
      </c>
      <c r="G1905">
        <v>-2</v>
      </c>
      <c r="H1905">
        <v>26881</v>
      </c>
      <c r="I1905">
        <v>2010</v>
      </c>
      <c r="J1905" t="s">
        <v>318</v>
      </c>
      <c r="K1905" t="str">
        <f>VLOOKUP(H1905,Sheet1!$A$1:$B$12864,2,FALSE)</f>
        <v>Jarrod Lyle</v>
      </c>
      <c r="L1905" t="e">
        <f>VLOOKUP(K1905,Sheet2!$B$1:$E$147,2,FALSE)</f>
        <v>#N/A</v>
      </c>
      <c r="M1905" t="str">
        <f t="shared" si="29"/>
        <v>1</v>
      </c>
    </row>
    <row r="1906" spans="1:13">
      <c r="A1906">
        <v>1905</v>
      </c>
      <c r="B1906" t="s">
        <v>9</v>
      </c>
      <c r="C1906">
        <v>770</v>
      </c>
      <c r="D1906" t="s">
        <v>13404</v>
      </c>
      <c r="E1906">
        <v>72</v>
      </c>
      <c r="F1906" t="s">
        <v>20</v>
      </c>
      <c r="G1906" t="s">
        <v>20</v>
      </c>
      <c r="H1906">
        <v>27120</v>
      </c>
      <c r="I1906">
        <v>2010</v>
      </c>
      <c r="J1906" t="s">
        <v>220</v>
      </c>
      <c r="K1906" t="str">
        <f>VLOOKUP(H1906,Sheet1!$A$1:$B$12864,2,FALSE)</f>
        <v>Troy Matteson</v>
      </c>
      <c r="L1906" t="e">
        <f>VLOOKUP(K1906,Sheet2!$B$1:$E$147,2,FALSE)</f>
        <v>#N/A</v>
      </c>
      <c r="M1906" t="str">
        <f t="shared" si="29"/>
        <v>8</v>
      </c>
    </row>
    <row r="1907" spans="1:13">
      <c r="A1907">
        <v>1906</v>
      </c>
      <c r="B1907" t="s">
        <v>11</v>
      </c>
      <c r="C1907">
        <v>770</v>
      </c>
      <c r="D1907" t="s">
        <v>13352</v>
      </c>
      <c r="E1907">
        <v>72</v>
      </c>
      <c r="F1907" t="s">
        <v>20</v>
      </c>
      <c r="G1907" t="s">
        <v>20</v>
      </c>
      <c r="H1907">
        <v>27120</v>
      </c>
      <c r="I1907">
        <v>2010</v>
      </c>
      <c r="J1907" t="s">
        <v>220</v>
      </c>
      <c r="K1907" t="str">
        <f>VLOOKUP(H1907,Sheet1!$A$1:$B$12864,2,FALSE)</f>
        <v>Troy Matteson</v>
      </c>
      <c r="L1907" t="e">
        <f>VLOOKUP(K1907,Sheet2!$B$1:$E$147,2,FALSE)</f>
        <v>#N/A</v>
      </c>
      <c r="M1907" t="str">
        <f t="shared" si="29"/>
        <v>0</v>
      </c>
    </row>
    <row r="1908" spans="1:13">
      <c r="A1908">
        <v>1907</v>
      </c>
      <c r="B1908" t="s">
        <v>12</v>
      </c>
      <c r="C1908">
        <v>770</v>
      </c>
      <c r="D1908" t="s">
        <v>13316</v>
      </c>
      <c r="E1908">
        <v>70</v>
      </c>
      <c r="F1908">
        <v>-2</v>
      </c>
      <c r="G1908">
        <v>-2</v>
      </c>
      <c r="H1908">
        <v>27120</v>
      </c>
      <c r="I1908">
        <v>2010</v>
      </c>
      <c r="J1908" t="s">
        <v>220</v>
      </c>
      <c r="K1908" t="str">
        <f>VLOOKUP(H1908,Sheet1!$A$1:$B$12864,2,FALSE)</f>
        <v>Troy Matteson</v>
      </c>
      <c r="L1908" t="e">
        <f>VLOOKUP(K1908,Sheet2!$B$1:$E$147,2,FALSE)</f>
        <v>#N/A</v>
      </c>
      <c r="M1908" t="str">
        <f t="shared" si="29"/>
        <v>3</v>
      </c>
    </row>
    <row r="1909" spans="1:13">
      <c r="A1909">
        <v>1908</v>
      </c>
      <c r="B1909" t="s">
        <v>13</v>
      </c>
      <c r="C1909">
        <v>770</v>
      </c>
      <c r="D1909" t="s">
        <v>13309</v>
      </c>
      <c r="E1909">
        <v>72</v>
      </c>
      <c r="F1909" t="s">
        <v>20</v>
      </c>
      <c r="G1909">
        <v>-2</v>
      </c>
      <c r="H1909">
        <v>27120</v>
      </c>
      <c r="I1909">
        <v>2010</v>
      </c>
      <c r="J1909" t="s">
        <v>220</v>
      </c>
      <c r="K1909" t="str">
        <f>VLOOKUP(H1909,Sheet1!$A$1:$B$12864,2,FALSE)</f>
        <v>Troy Matteson</v>
      </c>
      <c r="L1909" t="e">
        <f>VLOOKUP(K1909,Sheet2!$B$1:$E$147,2,FALSE)</f>
        <v>#N/A</v>
      </c>
      <c r="M1909" t="str">
        <f t="shared" si="29"/>
        <v>1</v>
      </c>
    </row>
    <row r="1910" spans="1:13">
      <c r="A1910">
        <v>1909</v>
      </c>
      <c r="B1910" t="s">
        <v>9</v>
      </c>
      <c r="C1910">
        <v>770</v>
      </c>
      <c r="D1910" t="s">
        <v>13307</v>
      </c>
      <c r="E1910">
        <v>71</v>
      </c>
      <c r="F1910">
        <v>-1</v>
      </c>
      <c r="G1910">
        <v>-1</v>
      </c>
      <c r="H1910">
        <v>20691</v>
      </c>
      <c r="I1910">
        <v>2010</v>
      </c>
      <c r="J1910" t="s">
        <v>298</v>
      </c>
      <c r="K1910" t="str">
        <f>VLOOKUP(H1910,Sheet1!$A$1:$B$12864,2,FALSE)</f>
        <v>Greg Owen</v>
      </c>
      <c r="L1910" t="e">
        <f>VLOOKUP(K1910,Sheet2!$B$1:$E$147,2,FALSE)</f>
        <v>#N/A</v>
      </c>
      <c r="M1910" t="str">
        <f t="shared" si="29"/>
        <v>5</v>
      </c>
    </row>
    <row r="1911" spans="1:13">
      <c r="A1911">
        <v>1910</v>
      </c>
      <c r="B1911" t="s">
        <v>11</v>
      </c>
      <c r="C1911">
        <v>770</v>
      </c>
      <c r="D1911" t="s">
        <v>13342</v>
      </c>
      <c r="E1911">
        <v>68</v>
      </c>
      <c r="F1911">
        <v>-4</v>
      </c>
      <c r="G1911">
        <v>-5</v>
      </c>
      <c r="H1911">
        <v>20691</v>
      </c>
      <c r="I1911">
        <v>2010</v>
      </c>
      <c r="J1911" t="s">
        <v>298</v>
      </c>
      <c r="K1911" t="str">
        <f>VLOOKUP(H1911,Sheet1!$A$1:$B$12864,2,FALSE)</f>
        <v>Greg Owen</v>
      </c>
      <c r="L1911" t="e">
        <f>VLOOKUP(K1911,Sheet2!$B$1:$E$147,2,FALSE)</f>
        <v>#N/A</v>
      </c>
      <c r="M1911" t="str">
        <f t="shared" si="29"/>
        <v>2</v>
      </c>
    </row>
    <row r="1912" spans="1:13">
      <c r="A1912">
        <v>1911</v>
      </c>
      <c r="B1912" t="s">
        <v>12</v>
      </c>
      <c r="C1912">
        <v>770</v>
      </c>
      <c r="D1912" t="s">
        <v>13321</v>
      </c>
      <c r="E1912">
        <v>76</v>
      </c>
      <c r="F1912">
        <v>4</v>
      </c>
      <c r="G1912">
        <v>-1</v>
      </c>
      <c r="H1912">
        <v>20691</v>
      </c>
      <c r="I1912">
        <v>2010</v>
      </c>
      <c r="J1912" t="s">
        <v>298</v>
      </c>
      <c r="K1912" t="str">
        <f>VLOOKUP(H1912,Sheet1!$A$1:$B$12864,2,FALSE)</f>
        <v>Greg Owen</v>
      </c>
      <c r="L1912" t="e">
        <f>VLOOKUP(K1912,Sheet2!$B$1:$E$147,2,FALSE)</f>
        <v>#N/A</v>
      </c>
      <c r="M1912" t="str">
        <f t="shared" si="29"/>
        <v>8</v>
      </c>
    </row>
    <row r="1913" spans="1:13">
      <c r="A1913">
        <v>1912</v>
      </c>
      <c r="B1913" t="s">
        <v>13</v>
      </c>
      <c r="C1913">
        <v>770</v>
      </c>
      <c r="D1913" t="s">
        <v>13309</v>
      </c>
      <c r="E1913">
        <v>71</v>
      </c>
      <c r="F1913">
        <v>-1</v>
      </c>
      <c r="G1913">
        <v>-2</v>
      </c>
      <c r="H1913">
        <v>20691</v>
      </c>
      <c r="I1913">
        <v>2010</v>
      </c>
      <c r="J1913" t="s">
        <v>298</v>
      </c>
      <c r="K1913" t="str">
        <f>VLOOKUP(H1913,Sheet1!$A$1:$B$12864,2,FALSE)</f>
        <v>Greg Owen</v>
      </c>
      <c r="L1913" t="e">
        <f>VLOOKUP(K1913,Sheet2!$B$1:$E$147,2,FALSE)</f>
        <v>#N/A</v>
      </c>
      <c r="M1913" t="str">
        <f t="shared" si="29"/>
        <v>1</v>
      </c>
    </row>
    <row r="1914" spans="1:13">
      <c r="A1914">
        <v>1913</v>
      </c>
      <c r="B1914" t="s">
        <v>9</v>
      </c>
      <c r="C1914">
        <v>770</v>
      </c>
      <c r="D1914" t="s">
        <v>13404</v>
      </c>
      <c r="E1914">
        <v>72</v>
      </c>
      <c r="F1914" t="s">
        <v>20</v>
      </c>
      <c r="G1914" t="s">
        <v>20</v>
      </c>
      <c r="H1914">
        <v>19824</v>
      </c>
      <c r="I1914">
        <v>2010</v>
      </c>
      <c r="J1914" t="s">
        <v>151</v>
      </c>
      <c r="K1914" t="str">
        <f>VLOOKUP(H1914,Sheet1!$A$1:$B$12864,2,FALSE)</f>
        <v>Craig Barlow</v>
      </c>
      <c r="L1914" t="e">
        <f>VLOOKUP(K1914,Sheet2!$B$1:$E$147,2,FALSE)</f>
        <v>#N/A</v>
      </c>
      <c r="M1914" t="str">
        <f t="shared" si="29"/>
        <v>8</v>
      </c>
    </row>
    <row r="1915" spans="1:13">
      <c r="A1915">
        <v>1914</v>
      </c>
      <c r="B1915" t="s">
        <v>11</v>
      </c>
      <c r="C1915">
        <v>770</v>
      </c>
      <c r="D1915" t="s">
        <v>13391</v>
      </c>
      <c r="E1915">
        <v>71</v>
      </c>
      <c r="F1915">
        <v>-1</v>
      </c>
      <c r="G1915">
        <v>-1</v>
      </c>
      <c r="H1915">
        <v>19824</v>
      </c>
      <c r="I1915">
        <v>2010</v>
      </c>
      <c r="J1915" t="s">
        <v>151</v>
      </c>
      <c r="K1915" t="str">
        <f>VLOOKUP(H1915,Sheet1!$A$1:$B$12864,2,FALSE)</f>
        <v>Craig Barlow</v>
      </c>
      <c r="L1915" t="e">
        <f>VLOOKUP(K1915,Sheet2!$B$1:$E$147,2,FALSE)</f>
        <v>#N/A</v>
      </c>
      <c r="M1915" t="str">
        <f t="shared" si="29"/>
        <v>2</v>
      </c>
    </row>
    <row r="1916" spans="1:13">
      <c r="A1916">
        <v>1915</v>
      </c>
      <c r="B1916" t="s">
        <v>12</v>
      </c>
      <c r="C1916">
        <v>770</v>
      </c>
      <c r="D1916" t="s">
        <v>13321</v>
      </c>
      <c r="E1916">
        <v>72</v>
      </c>
      <c r="F1916" t="s">
        <v>20</v>
      </c>
      <c r="G1916">
        <v>-1</v>
      </c>
      <c r="H1916">
        <v>19824</v>
      </c>
      <c r="I1916">
        <v>2010</v>
      </c>
      <c r="J1916" t="s">
        <v>151</v>
      </c>
      <c r="K1916" t="str">
        <f>VLOOKUP(H1916,Sheet1!$A$1:$B$12864,2,FALSE)</f>
        <v>Craig Barlow</v>
      </c>
      <c r="L1916" t="e">
        <f>VLOOKUP(K1916,Sheet2!$B$1:$E$147,2,FALSE)</f>
        <v>#N/A</v>
      </c>
      <c r="M1916" t="str">
        <f t="shared" si="29"/>
        <v>8</v>
      </c>
    </row>
    <row r="1917" spans="1:13">
      <c r="A1917">
        <v>1916</v>
      </c>
      <c r="B1917" t="s">
        <v>13</v>
      </c>
      <c r="C1917">
        <v>770</v>
      </c>
      <c r="D1917" t="s">
        <v>13354</v>
      </c>
      <c r="E1917">
        <v>72</v>
      </c>
      <c r="F1917" t="s">
        <v>20</v>
      </c>
      <c r="G1917">
        <v>-1</v>
      </c>
      <c r="H1917">
        <v>19824</v>
      </c>
      <c r="I1917">
        <v>2010</v>
      </c>
      <c r="J1917" t="s">
        <v>151</v>
      </c>
      <c r="K1917" t="str">
        <f>VLOOKUP(H1917,Sheet1!$A$1:$B$12864,2,FALSE)</f>
        <v>Craig Barlow</v>
      </c>
      <c r="L1917" t="e">
        <f>VLOOKUP(K1917,Sheet2!$B$1:$E$147,2,FALSE)</f>
        <v>#N/A</v>
      </c>
      <c r="M1917" t="str">
        <f t="shared" si="29"/>
        <v>5</v>
      </c>
    </row>
    <row r="1918" spans="1:13">
      <c r="A1918">
        <v>1917</v>
      </c>
      <c r="B1918" t="s">
        <v>9</v>
      </c>
      <c r="C1918">
        <v>770</v>
      </c>
      <c r="D1918" t="s">
        <v>13404</v>
      </c>
      <c r="E1918">
        <v>72</v>
      </c>
      <c r="F1918" t="s">
        <v>20</v>
      </c>
      <c r="G1918" t="s">
        <v>20</v>
      </c>
      <c r="H1918">
        <v>23673</v>
      </c>
      <c r="I1918">
        <v>2010</v>
      </c>
      <c r="J1918" t="s">
        <v>182</v>
      </c>
      <c r="K1918" t="str">
        <f>VLOOKUP(H1918,Sheet1!$A$1:$B$12864,2,FALSE)</f>
        <v>Michael Connell</v>
      </c>
      <c r="L1918" t="e">
        <f>VLOOKUP(K1918,Sheet2!$B$1:$E$147,2,FALSE)</f>
        <v>#N/A</v>
      </c>
      <c r="M1918" t="str">
        <f t="shared" si="29"/>
        <v>8</v>
      </c>
    </row>
    <row r="1919" spans="1:13">
      <c r="A1919">
        <v>1918</v>
      </c>
      <c r="B1919" t="s">
        <v>11</v>
      </c>
      <c r="C1919">
        <v>770</v>
      </c>
      <c r="D1919" t="s">
        <v>13352</v>
      </c>
      <c r="E1919">
        <v>72</v>
      </c>
      <c r="F1919" t="s">
        <v>20</v>
      </c>
      <c r="G1919" t="s">
        <v>20</v>
      </c>
      <c r="H1919">
        <v>23673</v>
      </c>
      <c r="I1919">
        <v>2010</v>
      </c>
      <c r="J1919" t="s">
        <v>182</v>
      </c>
      <c r="K1919" t="str">
        <f>VLOOKUP(H1919,Sheet1!$A$1:$B$12864,2,FALSE)</f>
        <v>Michael Connell</v>
      </c>
      <c r="L1919" t="e">
        <f>VLOOKUP(K1919,Sheet2!$B$1:$E$147,2,FALSE)</f>
        <v>#N/A</v>
      </c>
      <c r="M1919" t="str">
        <f t="shared" si="29"/>
        <v>0</v>
      </c>
    </row>
    <row r="1920" spans="1:13">
      <c r="A1920">
        <v>1919</v>
      </c>
      <c r="B1920" t="s">
        <v>12</v>
      </c>
      <c r="C1920">
        <v>770</v>
      </c>
      <c r="D1920" t="s">
        <v>13321</v>
      </c>
      <c r="E1920">
        <v>71</v>
      </c>
      <c r="F1920">
        <v>-1</v>
      </c>
      <c r="G1920">
        <v>-1</v>
      </c>
      <c r="H1920">
        <v>23673</v>
      </c>
      <c r="I1920">
        <v>2010</v>
      </c>
      <c r="J1920" t="s">
        <v>182</v>
      </c>
      <c r="K1920" t="str">
        <f>VLOOKUP(H1920,Sheet1!$A$1:$B$12864,2,FALSE)</f>
        <v>Michael Connell</v>
      </c>
      <c r="L1920" t="e">
        <f>VLOOKUP(K1920,Sheet2!$B$1:$E$147,2,FALSE)</f>
        <v>#N/A</v>
      </c>
      <c r="M1920" t="str">
        <f t="shared" si="29"/>
        <v>8</v>
      </c>
    </row>
    <row r="1921" spans="1:13">
      <c r="A1921">
        <v>1920</v>
      </c>
      <c r="B1921" t="s">
        <v>13</v>
      </c>
      <c r="C1921">
        <v>770</v>
      </c>
      <c r="D1921" t="s">
        <v>13354</v>
      </c>
      <c r="E1921">
        <v>72</v>
      </c>
      <c r="F1921" t="s">
        <v>20</v>
      </c>
      <c r="G1921">
        <v>-1</v>
      </c>
      <c r="H1921">
        <v>23673</v>
      </c>
      <c r="I1921">
        <v>2010</v>
      </c>
      <c r="J1921" t="s">
        <v>182</v>
      </c>
      <c r="K1921" t="str">
        <f>VLOOKUP(H1921,Sheet1!$A$1:$B$12864,2,FALSE)</f>
        <v>Michael Connell</v>
      </c>
      <c r="L1921" t="e">
        <f>VLOOKUP(K1921,Sheet2!$B$1:$E$147,2,FALSE)</f>
        <v>#N/A</v>
      </c>
      <c r="M1921" t="str">
        <f t="shared" si="29"/>
        <v>5</v>
      </c>
    </row>
    <row r="1922" spans="1:13">
      <c r="A1922">
        <v>1921</v>
      </c>
      <c r="B1922" t="s">
        <v>9</v>
      </c>
      <c r="C1922">
        <v>770</v>
      </c>
      <c r="D1922" t="s">
        <v>13404</v>
      </c>
      <c r="E1922">
        <v>72</v>
      </c>
      <c r="F1922" t="s">
        <v>20</v>
      </c>
      <c r="G1922" t="s">
        <v>20</v>
      </c>
      <c r="H1922">
        <v>19881</v>
      </c>
      <c r="I1922">
        <v>2010</v>
      </c>
      <c r="J1922" t="s">
        <v>147</v>
      </c>
      <c r="K1922" t="str">
        <f>VLOOKUP(H1922,Sheet1!$A$1:$B$12864,2,FALSE)</f>
        <v>Robert Damron</v>
      </c>
      <c r="L1922" t="e">
        <f>VLOOKUP(K1922,Sheet2!$B$1:$E$147,2,FALSE)</f>
        <v>#N/A</v>
      </c>
      <c r="M1922" t="str">
        <f t="shared" si="29"/>
        <v>8</v>
      </c>
    </row>
    <row r="1923" spans="1:13">
      <c r="A1923">
        <v>1922</v>
      </c>
      <c r="B1923" t="s">
        <v>11</v>
      </c>
      <c r="C1923">
        <v>770</v>
      </c>
      <c r="D1923" t="s">
        <v>13303</v>
      </c>
      <c r="E1923">
        <v>68</v>
      </c>
      <c r="F1923">
        <v>-4</v>
      </c>
      <c r="G1923">
        <v>-4</v>
      </c>
      <c r="H1923">
        <v>19881</v>
      </c>
      <c r="I1923">
        <v>2010</v>
      </c>
      <c r="J1923" t="s">
        <v>147</v>
      </c>
      <c r="K1923" t="str">
        <f>VLOOKUP(H1923,Sheet1!$A$1:$B$12864,2,FALSE)</f>
        <v>Robert Damron</v>
      </c>
      <c r="L1923" t="e">
        <f>VLOOKUP(K1923,Sheet2!$B$1:$E$147,2,FALSE)</f>
        <v>#N/A</v>
      </c>
      <c r="M1923" t="str">
        <f t="shared" ref="M1923:M1986" si="30">IF(ISNUMBER(D1923),D1923, RIGHT(D1923,LEN(D1923)-1))</f>
        <v>9</v>
      </c>
    </row>
    <row r="1924" spans="1:13">
      <c r="A1924">
        <v>1923</v>
      </c>
      <c r="B1924" t="s">
        <v>12</v>
      </c>
      <c r="C1924">
        <v>770</v>
      </c>
      <c r="D1924" t="s">
        <v>13316</v>
      </c>
      <c r="E1924">
        <v>74</v>
      </c>
      <c r="F1924">
        <v>2</v>
      </c>
      <c r="G1924">
        <v>-2</v>
      </c>
      <c r="H1924">
        <v>19881</v>
      </c>
      <c r="I1924">
        <v>2010</v>
      </c>
      <c r="J1924" t="s">
        <v>147</v>
      </c>
      <c r="K1924" t="str">
        <f>VLOOKUP(H1924,Sheet1!$A$1:$B$12864,2,FALSE)</f>
        <v>Robert Damron</v>
      </c>
      <c r="L1924" t="e">
        <f>VLOOKUP(K1924,Sheet2!$B$1:$E$147,2,FALSE)</f>
        <v>#N/A</v>
      </c>
      <c r="M1924" t="str">
        <f t="shared" si="30"/>
        <v>3</v>
      </c>
    </row>
    <row r="1925" spans="1:13">
      <c r="A1925">
        <v>1924</v>
      </c>
      <c r="B1925" t="s">
        <v>13</v>
      </c>
      <c r="C1925">
        <v>770</v>
      </c>
      <c r="D1925" t="s">
        <v>13354</v>
      </c>
      <c r="E1925">
        <v>73</v>
      </c>
      <c r="F1925">
        <v>1</v>
      </c>
      <c r="G1925">
        <v>-1</v>
      </c>
      <c r="H1925">
        <v>19881</v>
      </c>
      <c r="I1925">
        <v>2010</v>
      </c>
      <c r="J1925" t="s">
        <v>147</v>
      </c>
      <c r="K1925" t="str">
        <f>VLOOKUP(H1925,Sheet1!$A$1:$B$12864,2,FALSE)</f>
        <v>Robert Damron</v>
      </c>
      <c r="L1925" t="e">
        <f>VLOOKUP(K1925,Sheet2!$B$1:$E$147,2,FALSE)</f>
        <v>#N/A</v>
      </c>
      <c r="M1925" t="str">
        <f t="shared" si="30"/>
        <v>5</v>
      </c>
    </row>
    <row r="1926" spans="1:13">
      <c r="A1926">
        <v>1925</v>
      </c>
      <c r="B1926" t="s">
        <v>9</v>
      </c>
      <c r="C1926">
        <v>770</v>
      </c>
      <c r="D1926" t="s">
        <v>13404</v>
      </c>
      <c r="E1926">
        <v>72</v>
      </c>
      <c r="F1926" t="s">
        <v>20</v>
      </c>
      <c r="G1926" t="s">
        <v>20</v>
      </c>
      <c r="H1926">
        <v>1313</v>
      </c>
      <c r="I1926">
        <v>2010</v>
      </c>
      <c r="J1926" t="s">
        <v>166</v>
      </c>
      <c r="K1926" t="str">
        <f>VLOOKUP(H1926,Sheet1!$A$1:$B$12864,2,FALSE)</f>
        <v>Steve Elkington</v>
      </c>
      <c r="L1926" t="e">
        <f>VLOOKUP(K1926,Sheet2!$B$1:$E$147,2,FALSE)</f>
        <v>#N/A</v>
      </c>
      <c r="M1926" t="str">
        <f t="shared" si="30"/>
        <v>8</v>
      </c>
    </row>
    <row r="1927" spans="1:13">
      <c r="A1927">
        <v>1926</v>
      </c>
      <c r="B1927" t="s">
        <v>11</v>
      </c>
      <c r="C1927">
        <v>770</v>
      </c>
      <c r="D1927" t="s">
        <v>13391</v>
      </c>
      <c r="E1927">
        <v>71</v>
      </c>
      <c r="F1927">
        <v>-1</v>
      </c>
      <c r="G1927">
        <v>-1</v>
      </c>
      <c r="H1927">
        <v>1313</v>
      </c>
      <c r="I1927">
        <v>2010</v>
      </c>
      <c r="J1927" t="s">
        <v>166</v>
      </c>
      <c r="K1927" t="str">
        <f>VLOOKUP(H1927,Sheet1!$A$1:$B$12864,2,FALSE)</f>
        <v>Steve Elkington</v>
      </c>
      <c r="L1927" t="e">
        <f>VLOOKUP(K1927,Sheet2!$B$1:$E$147,2,FALSE)</f>
        <v>#N/A</v>
      </c>
      <c r="M1927" t="str">
        <f t="shared" si="30"/>
        <v>2</v>
      </c>
    </row>
    <row r="1928" spans="1:13">
      <c r="A1928">
        <v>1927</v>
      </c>
      <c r="B1928" t="s">
        <v>12</v>
      </c>
      <c r="C1928">
        <v>770</v>
      </c>
      <c r="D1928" t="s">
        <v>13351</v>
      </c>
      <c r="E1928">
        <v>67</v>
      </c>
      <c r="F1928">
        <v>-5</v>
      </c>
      <c r="G1928">
        <v>-6</v>
      </c>
      <c r="H1928">
        <v>1313</v>
      </c>
      <c r="I1928">
        <v>2010</v>
      </c>
      <c r="J1928" t="s">
        <v>166</v>
      </c>
      <c r="K1928" t="str">
        <f>VLOOKUP(H1928,Sheet1!$A$1:$B$12864,2,FALSE)</f>
        <v>Steve Elkington</v>
      </c>
      <c r="L1928" t="e">
        <f>VLOOKUP(K1928,Sheet2!$B$1:$E$147,2,FALSE)</f>
        <v>#N/A</v>
      </c>
      <c r="M1928" t="str">
        <f t="shared" si="30"/>
        <v>6</v>
      </c>
    </row>
    <row r="1929" spans="1:13">
      <c r="A1929">
        <v>1928</v>
      </c>
      <c r="B1929" t="s">
        <v>13</v>
      </c>
      <c r="C1929">
        <v>770</v>
      </c>
      <c r="D1929" t="s">
        <v>13354</v>
      </c>
      <c r="E1929">
        <v>77</v>
      </c>
      <c r="F1929">
        <v>5</v>
      </c>
      <c r="G1929">
        <v>-1</v>
      </c>
      <c r="H1929">
        <v>1313</v>
      </c>
      <c r="I1929">
        <v>2010</v>
      </c>
      <c r="J1929" t="s">
        <v>166</v>
      </c>
      <c r="K1929" t="str">
        <f>VLOOKUP(H1929,Sheet1!$A$1:$B$12864,2,FALSE)</f>
        <v>Steve Elkington</v>
      </c>
      <c r="L1929" t="e">
        <f>VLOOKUP(K1929,Sheet2!$B$1:$E$147,2,FALSE)</f>
        <v>#N/A</v>
      </c>
      <c r="M1929" t="str">
        <f t="shared" si="30"/>
        <v>5</v>
      </c>
    </row>
    <row r="1930" spans="1:13">
      <c r="A1930">
        <v>1929</v>
      </c>
      <c r="B1930" t="s">
        <v>9</v>
      </c>
      <c r="C1930">
        <v>770</v>
      </c>
      <c r="D1930" t="s">
        <v>13357</v>
      </c>
      <c r="E1930">
        <v>73</v>
      </c>
      <c r="F1930">
        <v>1</v>
      </c>
      <c r="G1930">
        <v>1</v>
      </c>
      <c r="H1930">
        <v>21209</v>
      </c>
      <c r="I1930">
        <v>2010</v>
      </c>
      <c r="J1930" t="s">
        <v>349</v>
      </c>
      <c r="K1930" t="str">
        <f>VLOOKUP(H1930,Sheet1!$A$1:$B$12864,2,FALSE)</f>
        <v>Sergio Garcia</v>
      </c>
      <c r="L1930" t="e">
        <f>VLOOKUP(K1930,Sheet2!$B$1:$E$147,2,FALSE)</f>
        <v>#N/A</v>
      </c>
      <c r="M1930" t="str">
        <f t="shared" si="30"/>
        <v>4</v>
      </c>
    </row>
    <row r="1931" spans="1:13">
      <c r="A1931">
        <v>1930</v>
      </c>
      <c r="B1931" t="s">
        <v>11</v>
      </c>
      <c r="C1931">
        <v>770</v>
      </c>
      <c r="D1931" t="s">
        <v>13373</v>
      </c>
      <c r="E1931">
        <v>68</v>
      </c>
      <c r="F1931">
        <v>-4</v>
      </c>
      <c r="G1931">
        <v>-3</v>
      </c>
      <c r="H1931">
        <v>21209</v>
      </c>
      <c r="I1931">
        <v>2010</v>
      </c>
      <c r="J1931" t="s">
        <v>349</v>
      </c>
      <c r="K1931" t="str">
        <f>VLOOKUP(H1931,Sheet1!$A$1:$B$12864,2,FALSE)</f>
        <v>Sergio Garcia</v>
      </c>
      <c r="L1931" t="e">
        <f>VLOOKUP(K1931,Sheet2!$B$1:$E$147,2,FALSE)</f>
        <v>#N/A</v>
      </c>
      <c r="M1931" t="str">
        <f t="shared" si="30"/>
        <v>2</v>
      </c>
    </row>
    <row r="1932" spans="1:13">
      <c r="A1932">
        <v>1931</v>
      </c>
      <c r="B1932" t="s">
        <v>12</v>
      </c>
      <c r="C1932">
        <v>770</v>
      </c>
      <c r="D1932" t="s">
        <v>13316</v>
      </c>
      <c r="E1932">
        <v>73</v>
      </c>
      <c r="F1932">
        <v>1</v>
      </c>
      <c r="G1932">
        <v>-2</v>
      </c>
      <c r="H1932">
        <v>21209</v>
      </c>
      <c r="I1932">
        <v>2010</v>
      </c>
      <c r="J1932" t="s">
        <v>349</v>
      </c>
      <c r="K1932" t="str">
        <f>VLOOKUP(H1932,Sheet1!$A$1:$B$12864,2,FALSE)</f>
        <v>Sergio Garcia</v>
      </c>
      <c r="L1932" t="e">
        <f>VLOOKUP(K1932,Sheet2!$B$1:$E$147,2,FALSE)</f>
        <v>#N/A</v>
      </c>
      <c r="M1932" t="str">
        <f t="shared" si="30"/>
        <v>3</v>
      </c>
    </row>
    <row r="1933" spans="1:13">
      <c r="A1933">
        <v>1932</v>
      </c>
      <c r="B1933" t="s">
        <v>13</v>
      </c>
      <c r="C1933">
        <v>770</v>
      </c>
      <c r="D1933" t="s">
        <v>13354</v>
      </c>
      <c r="E1933">
        <v>73</v>
      </c>
      <c r="F1933">
        <v>1</v>
      </c>
      <c r="G1933">
        <v>-1</v>
      </c>
      <c r="H1933">
        <v>21209</v>
      </c>
      <c r="I1933">
        <v>2010</v>
      </c>
      <c r="J1933" t="s">
        <v>349</v>
      </c>
      <c r="K1933" t="str">
        <f>VLOOKUP(H1933,Sheet1!$A$1:$B$12864,2,FALSE)</f>
        <v>Sergio Garcia</v>
      </c>
      <c r="L1933" t="e">
        <f>VLOOKUP(K1933,Sheet2!$B$1:$E$147,2,FALSE)</f>
        <v>#N/A</v>
      </c>
      <c r="M1933" t="str">
        <f t="shared" si="30"/>
        <v>5</v>
      </c>
    </row>
    <row r="1934" spans="1:13">
      <c r="A1934">
        <v>1933</v>
      </c>
      <c r="B1934" t="s">
        <v>9</v>
      </c>
      <c r="C1934">
        <v>770</v>
      </c>
      <c r="D1934" t="s">
        <v>13404</v>
      </c>
      <c r="E1934">
        <v>72</v>
      </c>
      <c r="F1934" t="s">
        <v>20</v>
      </c>
      <c r="G1934" t="s">
        <v>20</v>
      </c>
      <c r="H1934">
        <v>23548</v>
      </c>
      <c r="I1934">
        <v>2010</v>
      </c>
      <c r="J1934" t="s">
        <v>295</v>
      </c>
      <c r="K1934" t="str">
        <f>VLOOKUP(H1934,Sheet1!$A$1:$B$12864,2,FALSE)</f>
        <v>Bill Lunde</v>
      </c>
      <c r="L1934" t="e">
        <f>VLOOKUP(K1934,Sheet2!$B$1:$E$147,2,FALSE)</f>
        <v>#N/A</v>
      </c>
      <c r="M1934" t="str">
        <f t="shared" si="30"/>
        <v>8</v>
      </c>
    </row>
    <row r="1935" spans="1:13">
      <c r="A1935">
        <v>1934</v>
      </c>
      <c r="B1935" t="s">
        <v>11</v>
      </c>
      <c r="C1935">
        <v>770</v>
      </c>
      <c r="D1935" t="s">
        <v>13373</v>
      </c>
      <c r="E1935">
        <v>69</v>
      </c>
      <c r="F1935">
        <v>-3</v>
      </c>
      <c r="G1935">
        <v>-3</v>
      </c>
      <c r="H1935">
        <v>23548</v>
      </c>
      <c r="I1935">
        <v>2010</v>
      </c>
      <c r="J1935" t="s">
        <v>295</v>
      </c>
      <c r="K1935" t="str">
        <f>VLOOKUP(H1935,Sheet1!$A$1:$B$12864,2,FALSE)</f>
        <v>Bill Lunde</v>
      </c>
      <c r="L1935" t="e">
        <f>VLOOKUP(K1935,Sheet2!$B$1:$E$147,2,FALSE)</f>
        <v>#N/A</v>
      </c>
      <c r="M1935" t="str">
        <f t="shared" si="30"/>
        <v>2</v>
      </c>
    </row>
    <row r="1936" spans="1:13">
      <c r="A1936">
        <v>1935</v>
      </c>
      <c r="B1936" t="s">
        <v>12</v>
      </c>
      <c r="C1936">
        <v>770</v>
      </c>
      <c r="D1936" t="s">
        <v>13372</v>
      </c>
      <c r="E1936">
        <v>75</v>
      </c>
      <c r="F1936">
        <v>3</v>
      </c>
      <c r="G1936" t="s">
        <v>20</v>
      </c>
      <c r="H1936">
        <v>23548</v>
      </c>
      <c r="I1936">
        <v>2010</v>
      </c>
      <c r="J1936" t="s">
        <v>295</v>
      </c>
      <c r="K1936" t="str">
        <f>VLOOKUP(H1936,Sheet1!$A$1:$B$12864,2,FALSE)</f>
        <v>Bill Lunde</v>
      </c>
      <c r="L1936" t="e">
        <f>VLOOKUP(K1936,Sheet2!$B$1:$E$147,2,FALSE)</f>
        <v>#N/A</v>
      </c>
      <c r="M1936" t="str">
        <f t="shared" si="30"/>
        <v>6</v>
      </c>
    </row>
    <row r="1937" spans="1:13">
      <c r="A1937">
        <v>1936</v>
      </c>
      <c r="B1937" t="s">
        <v>13</v>
      </c>
      <c r="C1937">
        <v>770</v>
      </c>
      <c r="D1937" t="s">
        <v>13354</v>
      </c>
      <c r="E1937">
        <v>71</v>
      </c>
      <c r="F1937">
        <v>-1</v>
      </c>
      <c r="G1937">
        <v>-1</v>
      </c>
      <c r="H1937">
        <v>23548</v>
      </c>
      <c r="I1937">
        <v>2010</v>
      </c>
      <c r="J1937" t="s">
        <v>295</v>
      </c>
      <c r="K1937" t="str">
        <f>VLOOKUP(H1937,Sheet1!$A$1:$B$12864,2,FALSE)</f>
        <v>Bill Lunde</v>
      </c>
      <c r="L1937" t="e">
        <f>VLOOKUP(K1937,Sheet2!$B$1:$E$147,2,FALSE)</f>
        <v>#N/A</v>
      </c>
      <c r="M1937" t="str">
        <f t="shared" si="30"/>
        <v>5</v>
      </c>
    </row>
    <row r="1938" spans="1:13">
      <c r="A1938">
        <v>1937</v>
      </c>
      <c r="B1938" t="s">
        <v>9</v>
      </c>
      <c r="C1938">
        <v>770</v>
      </c>
      <c r="D1938" t="s">
        <v>13404</v>
      </c>
      <c r="E1938">
        <v>72</v>
      </c>
      <c r="F1938" t="s">
        <v>20</v>
      </c>
      <c r="G1938" t="s">
        <v>20</v>
      </c>
      <c r="H1938">
        <v>28500</v>
      </c>
      <c r="I1938">
        <v>2010</v>
      </c>
      <c r="J1938" t="s">
        <v>350</v>
      </c>
      <c r="K1938" t="str">
        <f>VLOOKUP(H1938,Sheet1!$A$1:$B$12864,2,FALSE)</f>
        <v>Martin Flores</v>
      </c>
      <c r="L1938">
        <f>VLOOKUP(K1938,Sheet2!$B$1:$E$147,2,FALSE)</f>
        <v>4700</v>
      </c>
      <c r="M1938" t="str">
        <f t="shared" si="30"/>
        <v>8</v>
      </c>
    </row>
    <row r="1939" spans="1:13">
      <c r="A1939">
        <v>1938</v>
      </c>
      <c r="B1939" t="s">
        <v>11</v>
      </c>
      <c r="C1939">
        <v>770</v>
      </c>
      <c r="D1939" t="s">
        <v>13352</v>
      </c>
      <c r="E1939">
        <v>72</v>
      </c>
      <c r="F1939" t="s">
        <v>20</v>
      </c>
      <c r="G1939" t="s">
        <v>20</v>
      </c>
      <c r="H1939">
        <v>28500</v>
      </c>
      <c r="I1939">
        <v>2010</v>
      </c>
      <c r="J1939" t="s">
        <v>350</v>
      </c>
      <c r="K1939" t="str">
        <f>VLOOKUP(H1939,Sheet1!$A$1:$B$12864,2,FALSE)</f>
        <v>Martin Flores</v>
      </c>
      <c r="L1939">
        <f>VLOOKUP(K1939,Sheet2!$B$1:$E$147,2,FALSE)</f>
        <v>4700</v>
      </c>
      <c r="M1939" t="str">
        <f t="shared" si="30"/>
        <v>0</v>
      </c>
    </row>
    <row r="1940" spans="1:13">
      <c r="A1940">
        <v>1939</v>
      </c>
      <c r="B1940" t="s">
        <v>12</v>
      </c>
      <c r="C1940">
        <v>770</v>
      </c>
      <c r="D1940" t="s">
        <v>13314</v>
      </c>
      <c r="E1940">
        <v>67</v>
      </c>
      <c r="F1940">
        <v>-5</v>
      </c>
      <c r="G1940">
        <v>-5</v>
      </c>
      <c r="H1940">
        <v>28500</v>
      </c>
      <c r="I1940">
        <v>2010</v>
      </c>
      <c r="J1940" t="s">
        <v>350</v>
      </c>
      <c r="K1940" t="str">
        <f>VLOOKUP(H1940,Sheet1!$A$1:$B$12864,2,FALSE)</f>
        <v>Martin Flores</v>
      </c>
      <c r="L1940">
        <f>VLOOKUP(K1940,Sheet2!$B$1:$E$147,2,FALSE)</f>
        <v>4700</v>
      </c>
      <c r="M1940" t="str">
        <f t="shared" si="30"/>
        <v>4</v>
      </c>
    </row>
    <row r="1941" spans="1:13">
      <c r="A1941">
        <v>1940</v>
      </c>
      <c r="B1941" t="s">
        <v>13</v>
      </c>
      <c r="C1941">
        <v>770</v>
      </c>
      <c r="D1941" t="s">
        <v>13345</v>
      </c>
      <c r="E1941">
        <v>77</v>
      </c>
      <c r="F1941">
        <v>5</v>
      </c>
      <c r="G1941" t="s">
        <v>20</v>
      </c>
      <c r="H1941">
        <v>28500</v>
      </c>
      <c r="I1941">
        <v>2010</v>
      </c>
      <c r="J1941" t="s">
        <v>350</v>
      </c>
      <c r="K1941" t="str">
        <f>VLOOKUP(H1941,Sheet1!$A$1:$B$12864,2,FALSE)</f>
        <v>Martin Flores</v>
      </c>
      <c r="L1941">
        <f>VLOOKUP(K1941,Sheet2!$B$1:$E$147,2,FALSE)</f>
        <v>4700</v>
      </c>
      <c r="M1941" t="str">
        <f t="shared" si="30"/>
        <v>1</v>
      </c>
    </row>
    <row r="1942" spans="1:13">
      <c r="A1942">
        <v>1941</v>
      </c>
      <c r="B1942" t="s">
        <v>9</v>
      </c>
      <c r="C1942">
        <v>770</v>
      </c>
      <c r="D1942" t="s">
        <v>13404</v>
      </c>
      <c r="E1942">
        <v>72</v>
      </c>
      <c r="F1942" t="s">
        <v>20</v>
      </c>
      <c r="G1942" t="s">
        <v>20</v>
      </c>
      <c r="H1942">
        <v>26392</v>
      </c>
      <c r="I1942">
        <v>2010</v>
      </c>
      <c r="J1942" t="s">
        <v>351</v>
      </c>
      <c r="K1942" t="str">
        <f>VLOOKUP(H1942,Sheet1!$A$1:$B$12864,2,FALSE)</f>
        <v>Chris Wilson</v>
      </c>
      <c r="L1942" t="e">
        <f>VLOOKUP(K1942,Sheet2!$B$1:$E$147,2,FALSE)</f>
        <v>#N/A</v>
      </c>
      <c r="M1942" t="str">
        <f t="shared" si="30"/>
        <v>8</v>
      </c>
    </row>
    <row r="1943" spans="1:13">
      <c r="A1943">
        <v>1942</v>
      </c>
      <c r="B1943" t="s">
        <v>11</v>
      </c>
      <c r="C1943">
        <v>770</v>
      </c>
      <c r="D1943" t="s">
        <v>13352</v>
      </c>
      <c r="E1943">
        <v>72</v>
      </c>
      <c r="F1943" t="s">
        <v>20</v>
      </c>
      <c r="G1943" t="s">
        <v>20</v>
      </c>
      <c r="H1943">
        <v>26392</v>
      </c>
      <c r="I1943">
        <v>2010</v>
      </c>
      <c r="J1943" t="s">
        <v>351</v>
      </c>
      <c r="K1943" t="str">
        <f>VLOOKUP(H1943,Sheet1!$A$1:$B$12864,2,FALSE)</f>
        <v>Chris Wilson</v>
      </c>
      <c r="L1943" t="e">
        <f>VLOOKUP(K1943,Sheet2!$B$1:$E$147,2,FALSE)</f>
        <v>#N/A</v>
      </c>
      <c r="M1943" t="str">
        <f t="shared" si="30"/>
        <v>0</v>
      </c>
    </row>
    <row r="1944" spans="1:13">
      <c r="A1944">
        <v>1943</v>
      </c>
      <c r="B1944" t="s">
        <v>12</v>
      </c>
      <c r="C1944">
        <v>770</v>
      </c>
      <c r="D1944" t="s">
        <v>13321</v>
      </c>
      <c r="E1944">
        <v>71</v>
      </c>
      <c r="F1944">
        <v>-1</v>
      </c>
      <c r="G1944">
        <v>-1</v>
      </c>
      <c r="H1944">
        <v>26392</v>
      </c>
      <c r="I1944">
        <v>2010</v>
      </c>
      <c r="J1944" t="s">
        <v>351</v>
      </c>
      <c r="K1944" t="str">
        <f>VLOOKUP(H1944,Sheet1!$A$1:$B$12864,2,FALSE)</f>
        <v>Chris Wilson</v>
      </c>
      <c r="L1944" t="e">
        <f>VLOOKUP(K1944,Sheet2!$B$1:$E$147,2,FALSE)</f>
        <v>#N/A</v>
      </c>
      <c r="M1944" t="str">
        <f t="shared" si="30"/>
        <v>8</v>
      </c>
    </row>
    <row r="1945" spans="1:13">
      <c r="A1945">
        <v>1944</v>
      </c>
      <c r="B1945" t="s">
        <v>13</v>
      </c>
      <c r="C1945">
        <v>770</v>
      </c>
      <c r="D1945" t="s">
        <v>13345</v>
      </c>
      <c r="E1945">
        <v>73</v>
      </c>
      <c r="F1945">
        <v>1</v>
      </c>
      <c r="G1945" t="s">
        <v>20</v>
      </c>
      <c r="H1945">
        <v>26392</v>
      </c>
      <c r="I1945">
        <v>2010</v>
      </c>
      <c r="J1945" t="s">
        <v>351</v>
      </c>
      <c r="K1945" t="str">
        <f>VLOOKUP(H1945,Sheet1!$A$1:$B$12864,2,FALSE)</f>
        <v>Chris Wilson</v>
      </c>
      <c r="L1945" t="e">
        <f>VLOOKUP(K1945,Sheet2!$B$1:$E$147,2,FALSE)</f>
        <v>#N/A</v>
      </c>
      <c r="M1945" t="str">
        <f t="shared" si="30"/>
        <v>1</v>
      </c>
    </row>
    <row r="1946" spans="1:13">
      <c r="A1946">
        <v>1945</v>
      </c>
      <c r="B1946" t="s">
        <v>9</v>
      </c>
      <c r="C1946">
        <v>770</v>
      </c>
      <c r="D1946" t="s">
        <v>13357</v>
      </c>
      <c r="E1946">
        <v>73</v>
      </c>
      <c r="F1946">
        <v>1</v>
      </c>
      <c r="G1946">
        <v>1</v>
      </c>
      <c r="H1946">
        <v>22892</v>
      </c>
      <c r="I1946">
        <v>2010</v>
      </c>
      <c r="J1946" t="s">
        <v>238</v>
      </c>
      <c r="K1946" t="str">
        <f>VLOOKUP(H1946,Sheet1!$A$1:$B$12864,2,FALSE)</f>
        <v>Jason Gore</v>
      </c>
      <c r="L1946" t="e">
        <f>VLOOKUP(K1946,Sheet2!$B$1:$E$147,2,FALSE)</f>
        <v>#N/A</v>
      </c>
      <c r="M1946" t="str">
        <f t="shared" si="30"/>
        <v>4</v>
      </c>
    </row>
    <row r="1947" spans="1:13">
      <c r="A1947">
        <v>1946</v>
      </c>
      <c r="B1947" t="s">
        <v>11</v>
      </c>
      <c r="C1947">
        <v>770</v>
      </c>
      <c r="D1947" t="s">
        <v>13391</v>
      </c>
      <c r="E1947">
        <v>70</v>
      </c>
      <c r="F1947">
        <v>-2</v>
      </c>
      <c r="G1947">
        <v>-1</v>
      </c>
      <c r="H1947">
        <v>22892</v>
      </c>
      <c r="I1947">
        <v>2010</v>
      </c>
      <c r="J1947" t="s">
        <v>238</v>
      </c>
      <c r="K1947" t="str">
        <f>VLOOKUP(H1947,Sheet1!$A$1:$B$12864,2,FALSE)</f>
        <v>Jason Gore</v>
      </c>
      <c r="L1947" t="e">
        <f>VLOOKUP(K1947,Sheet2!$B$1:$E$147,2,FALSE)</f>
        <v>#N/A</v>
      </c>
      <c r="M1947" t="str">
        <f t="shared" si="30"/>
        <v>2</v>
      </c>
    </row>
    <row r="1948" spans="1:13">
      <c r="A1948">
        <v>1947</v>
      </c>
      <c r="B1948" t="s">
        <v>12</v>
      </c>
      <c r="C1948">
        <v>770</v>
      </c>
      <c r="D1948">
        <v>63</v>
      </c>
      <c r="E1948">
        <v>75</v>
      </c>
      <c r="F1948">
        <v>3</v>
      </c>
      <c r="G1948">
        <v>2</v>
      </c>
      <c r="H1948">
        <v>22892</v>
      </c>
      <c r="I1948">
        <v>2010</v>
      </c>
      <c r="J1948" t="s">
        <v>238</v>
      </c>
      <c r="K1948" t="str">
        <f>VLOOKUP(H1948,Sheet1!$A$1:$B$12864,2,FALSE)</f>
        <v>Jason Gore</v>
      </c>
      <c r="L1948" t="e">
        <f>VLOOKUP(K1948,Sheet2!$B$1:$E$147,2,FALSE)</f>
        <v>#N/A</v>
      </c>
      <c r="M1948">
        <f t="shared" si="30"/>
        <v>63</v>
      </c>
    </row>
    <row r="1949" spans="1:13">
      <c r="A1949">
        <v>1948</v>
      </c>
      <c r="B1949" t="s">
        <v>13</v>
      </c>
      <c r="C1949">
        <v>770</v>
      </c>
      <c r="D1949" t="s">
        <v>13302</v>
      </c>
      <c r="E1949">
        <v>71</v>
      </c>
      <c r="F1949">
        <v>-1</v>
      </c>
      <c r="G1949">
        <v>1</v>
      </c>
      <c r="H1949">
        <v>22892</v>
      </c>
      <c r="I1949">
        <v>2010</v>
      </c>
      <c r="J1949" t="s">
        <v>238</v>
      </c>
      <c r="K1949" t="str">
        <f>VLOOKUP(H1949,Sheet1!$A$1:$B$12864,2,FALSE)</f>
        <v>Jason Gore</v>
      </c>
      <c r="L1949" t="e">
        <f>VLOOKUP(K1949,Sheet2!$B$1:$E$147,2,FALSE)</f>
        <v>#N/A</v>
      </c>
      <c r="M1949" t="str">
        <f t="shared" si="30"/>
        <v>3</v>
      </c>
    </row>
    <row r="1950" spans="1:13">
      <c r="A1950">
        <v>1949</v>
      </c>
      <c r="B1950" t="s">
        <v>9</v>
      </c>
      <c r="C1950">
        <v>770</v>
      </c>
      <c r="D1950" t="s">
        <v>13404</v>
      </c>
      <c r="E1950">
        <v>72</v>
      </c>
      <c r="F1950" t="s">
        <v>20</v>
      </c>
      <c r="G1950" t="s">
        <v>20</v>
      </c>
      <c r="H1950">
        <v>20433</v>
      </c>
      <c r="I1950">
        <v>2010</v>
      </c>
      <c r="J1950" t="s">
        <v>243</v>
      </c>
      <c r="K1950" t="str">
        <f>VLOOKUP(H1950,Sheet1!$A$1:$B$12864,2,FALSE)</f>
        <v>Mark Hensby</v>
      </c>
      <c r="L1950" t="e">
        <f>VLOOKUP(K1950,Sheet2!$B$1:$E$147,2,FALSE)</f>
        <v>#N/A</v>
      </c>
      <c r="M1950" t="str">
        <f t="shared" si="30"/>
        <v>8</v>
      </c>
    </row>
    <row r="1951" spans="1:13">
      <c r="A1951">
        <v>1950</v>
      </c>
      <c r="B1951" t="s">
        <v>11</v>
      </c>
      <c r="C1951">
        <v>770</v>
      </c>
      <c r="D1951" t="s">
        <v>13391</v>
      </c>
      <c r="E1951">
        <v>71</v>
      </c>
      <c r="F1951">
        <v>-1</v>
      </c>
      <c r="G1951">
        <v>-1</v>
      </c>
      <c r="H1951">
        <v>20433</v>
      </c>
      <c r="I1951">
        <v>2010</v>
      </c>
      <c r="J1951" t="s">
        <v>243</v>
      </c>
      <c r="K1951" t="str">
        <f>VLOOKUP(H1951,Sheet1!$A$1:$B$12864,2,FALSE)</f>
        <v>Mark Hensby</v>
      </c>
      <c r="L1951" t="e">
        <f>VLOOKUP(K1951,Sheet2!$B$1:$E$147,2,FALSE)</f>
        <v>#N/A</v>
      </c>
      <c r="M1951" t="str">
        <f t="shared" si="30"/>
        <v>2</v>
      </c>
    </row>
    <row r="1952" spans="1:13">
      <c r="A1952">
        <v>1951</v>
      </c>
      <c r="B1952" t="s">
        <v>12</v>
      </c>
      <c r="C1952">
        <v>770</v>
      </c>
      <c r="D1952" t="s">
        <v>13404</v>
      </c>
      <c r="E1952">
        <v>70</v>
      </c>
      <c r="F1952">
        <v>-2</v>
      </c>
      <c r="G1952">
        <v>-3</v>
      </c>
      <c r="H1952">
        <v>20433</v>
      </c>
      <c r="I1952">
        <v>2010</v>
      </c>
      <c r="J1952" t="s">
        <v>243</v>
      </c>
      <c r="K1952" t="str">
        <f>VLOOKUP(H1952,Sheet1!$A$1:$B$12864,2,FALSE)</f>
        <v>Mark Hensby</v>
      </c>
      <c r="L1952" t="e">
        <f>VLOOKUP(K1952,Sheet2!$B$1:$E$147,2,FALSE)</f>
        <v>#N/A</v>
      </c>
      <c r="M1952" t="str">
        <f t="shared" si="30"/>
        <v>8</v>
      </c>
    </row>
    <row r="1953" spans="1:13">
      <c r="A1953">
        <v>1952</v>
      </c>
      <c r="B1953" t="s">
        <v>13</v>
      </c>
      <c r="C1953">
        <v>770</v>
      </c>
      <c r="D1953" t="s">
        <v>13302</v>
      </c>
      <c r="E1953">
        <v>76</v>
      </c>
      <c r="F1953">
        <v>4</v>
      </c>
      <c r="G1953">
        <v>1</v>
      </c>
      <c r="H1953">
        <v>20433</v>
      </c>
      <c r="I1953">
        <v>2010</v>
      </c>
      <c r="J1953" t="s">
        <v>243</v>
      </c>
      <c r="K1953" t="str">
        <f>VLOOKUP(H1953,Sheet1!$A$1:$B$12864,2,FALSE)</f>
        <v>Mark Hensby</v>
      </c>
      <c r="L1953" t="e">
        <f>VLOOKUP(K1953,Sheet2!$B$1:$E$147,2,FALSE)</f>
        <v>#N/A</v>
      </c>
      <c r="M1953" t="str">
        <f t="shared" si="30"/>
        <v>3</v>
      </c>
    </row>
    <row r="1954" spans="1:13">
      <c r="A1954">
        <v>1953</v>
      </c>
      <c r="B1954" t="s">
        <v>9</v>
      </c>
      <c r="C1954">
        <v>770</v>
      </c>
      <c r="D1954" t="s">
        <v>13307</v>
      </c>
      <c r="E1954">
        <v>71</v>
      </c>
      <c r="F1954">
        <v>-1</v>
      </c>
      <c r="G1954">
        <v>-1</v>
      </c>
      <c r="H1954">
        <v>23349</v>
      </c>
      <c r="I1954">
        <v>2010</v>
      </c>
      <c r="J1954" t="s">
        <v>111</v>
      </c>
      <c r="K1954" t="str">
        <f>VLOOKUP(H1954,Sheet1!$A$1:$B$12864,2,FALSE)</f>
        <v>Charles Warren</v>
      </c>
      <c r="L1954" t="e">
        <f>VLOOKUP(K1954,Sheet2!$B$1:$E$147,2,FALSE)</f>
        <v>#N/A</v>
      </c>
      <c r="M1954" t="str">
        <f t="shared" si="30"/>
        <v>5</v>
      </c>
    </row>
    <row r="1955" spans="1:13">
      <c r="A1955">
        <v>1954</v>
      </c>
      <c r="B1955" t="s">
        <v>11</v>
      </c>
      <c r="C1955">
        <v>770</v>
      </c>
      <c r="D1955" t="s">
        <v>13352</v>
      </c>
      <c r="E1955">
        <v>73</v>
      </c>
      <c r="F1955">
        <v>1</v>
      </c>
      <c r="G1955" t="s">
        <v>20</v>
      </c>
      <c r="H1955">
        <v>23349</v>
      </c>
      <c r="I1955">
        <v>2010</v>
      </c>
      <c r="J1955" t="s">
        <v>111</v>
      </c>
      <c r="K1955" t="str">
        <f>VLOOKUP(H1955,Sheet1!$A$1:$B$12864,2,FALSE)</f>
        <v>Charles Warren</v>
      </c>
      <c r="L1955" t="e">
        <f>VLOOKUP(K1955,Sheet2!$B$1:$E$147,2,FALSE)</f>
        <v>#N/A</v>
      </c>
      <c r="M1955" t="str">
        <f t="shared" si="30"/>
        <v>0</v>
      </c>
    </row>
    <row r="1956" spans="1:13">
      <c r="A1956">
        <v>1955</v>
      </c>
      <c r="B1956" t="s">
        <v>12</v>
      </c>
      <c r="C1956">
        <v>770</v>
      </c>
      <c r="D1956" t="s">
        <v>13407</v>
      </c>
      <c r="E1956">
        <v>73</v>
      </c>
      <c r="F1956">
        <v>1</v>
      </c>
      <c r="G1956">
        <v>1</v>
      </c>
      <c r="H1956">
        <v>23349</v>
      </c>
      <c r="I1956">
        <v>2010</v>
      </c>
      <c r="J1956" t="s">
        <v>111</v>
      </c>
      <c r="K1956" t="str">
        <f>VLOOKUP(H1956,Sheet1!$A$1:$B$12864,2,FALSE)</f>
        <v>Charles Warren</v>
      </c>
      <c r="L1956" t="e">
        <f>VLOOKUP(K1956,Sheet2!$B$1:$E$147,2,FALSE)</f>
        <v>#N/A</v>
      </c>
      <c r="M1956" t="str">
        <f t="shared" si="30"/>
        <v>9</v>
      </c>
    </row>
    <row r="1957" spans="1:13">
      <c r="A1957">
        <v>1956</v>
      </c>
      <c r="B1957" t="s">
        <v>13</v>
      </c>
      <c r="C1957">
        <v>770</v>
      </c>
      <c r="D1957" t="s">
        <v>13302</v>
      </c>
      <c r="E1957">
        <v>72</v>
      </c>
      <c r="F1957" t="s">
        <v>20</v>
      </c>
      <c r="G1957">
        <v>1</v>
      </c>
      <c r="H1957">
        <v>23349</v>
      </c>
      <c r="I1957">
        <v>2010</v>
      </c>
      <c r="J1957" t="s">
        <v>111</v>
      </c>
      <c r="K1957" t="str">
        <f>VLOOKUP(H1957,Sheet1!$A$1:$B$12864,2,FALSE)</f>
        <v>Charles Warren</v>
      </c>
      <c r="L1957" t="e">
        <f>VLOOKUP(K1957,Sheet2!$B$1:$E$147,2,FALSE)</f>
        <v>#N/A</v>
      </c>
      <c r="M1957" t="str">
        <f t="shared" si="30"/>
        <v>3</v>
      </c>
    </row>
    <row r="1958" spans="1:13">
      <c r="A1958">
        <v>1957</v>
      </c>
      <c r="B1958" t="s">
        <v>9</v>
      </c>
      <c r="C1958">
        <v>770</v>
      </c>
      <c r="D1958" t="s">
        <v>13357</v>
      </c>
      <c r="E1958">
        <v>73</v>
      </c>
      <c r="F1958">
        <v>1</v>
      </c>
      <c r="G1958">
        <v>1</v>
      </c>
      <c r="H1958">
        <v>10425</v>
      </c>
      <c r="I1958">
        <v>2010</v>
      </c>
      <c r="J1958" t="s">
        <v>273</v>
      </c>
      <c r="K1958" t="str">
        <f>VLOOKUP(H1958,Sheet1!$A$1:$B$12864,2,FALSE)</f>
        <v>Jay Williamson</v>
      </c>
      <c r="L1958" t="e">
        <f>VLOOKUP(K1958,Sheet2!$B$1:$E$147,2,FALSE)</f>
        <v>#N/A</v>
      </c>
      <c r="M1958" t="str">
        <f t="shared" si="30"/>
        <v>4</v>
      </c>
    </row>
    <row r="1959" spans="1:13">
      <c r="A1959">
        <v>1958</v>
      </c>
      <c r="B1959" t="s">
        <v>11</v>
      </c>
      <c r="C1959">
        <v>770</v>
      </c>
      <c r="D1959" t="s">
        <v>13319</v>
      </c>
      <c r="E1959">
        <v>69</v>
      </c>
      <c r="F1959">
        <v>-3</v>
      </c>
      <c r="G1959">
        <v>-2</v>
      </c>
      <c r="H1959">
        <v>10425</v>
      </c>
      <c r="I1959">
        <v>2010</v>
      </c>
      <c r="J1959" t="s">
        <v>273</v>
      </c>
      <c r="K1959" t="str">
        <f>VLOOKUP(H1959,Sheet1!$A$1:$B$12864,2,FALSE)</f>
        <v>Jay Williamson</v>
      </c>
      <c r="L1959" t="e">
        <f>VLOOKUP(K1959,Sheet2!$B$1:$E$147,2,FALSE)</f>
        <v>#N/A</v>
      </c>
      <c r="M1959" t="str">
        <f t="shared" si="30"/>
        <v>3</v>
      </c>
    </row>
    <row r="1960" spans="1:13">
      <c r="A1960">
        <v>1959</v>
      </c>
      <c r="B1960" t="s">
        <v>12</v>
      </c>
      <c r="C1960">
        <v>770</v>
      </c>
      <c r="D1960" t="s">
        <v>13407</v>
      </c>
      <c r="E1960">
        <v>75</v>
      </c>
      <c r="F1960">
        <v>3</v>
      </c>
      <c r="G1960">
        <v>1</v>
      </c>
      <c r="H1960">
        <v>10425</v>
      </c>
      <c r="I1960">
        <v>2010</v>
      </c>
      <c r="J1960" t="s">
        <v>273</v>
      </c>
      <c r="K1960" t="str">
        <f>VLOOKUP(H1960,Sheet1!$A$1:$B$12864,2,FALSE)</f>
        <v>Jay Williamson</v>
      </c>
      <c r="L1960" t="e">
        <f>VLOOKUP(K1960,Sheet2!$B$1:$E$147,2,FALSE)</f>
        <v>#N/A</v>
      </c>
      <c r="M1960" t="str">
        <f t="shared" si="30"/>
        <v>9</v>
      </c>
    </row>
    <row r="1961" spans="1:13">
      <c r="A1961">
        <v>1960</v>
      </c>
      <c r="B1961" t="s">
        <v>13</v>
      </c>
      <c r="C1961">
        <v>770</v>
      </c>
      <c r="D1961" t="s">
        <v>13302</v>
      </c>
      <c r="E1961">
        <v>72</v>
      </c>
      <c r="F1961" t="s">
        <v>20</v>
      </c>
      <c r="G1961">
        <v>1</v>
      </c>
      <c r="H1961">
        <v>10425</v>
      </c>
      <c r="I1961">
        <v>2010</v>
      </c>
      <c r="J1961" t="s">
        <v>273</v>
      </c>
      <c r="K1961" t="str">
        <f>VLOOKUP(H1961,Sheet1!$A$1:$B$12864,2,FALSE)</f>
        <v>Jay Williamson</v>
      </c>
      <c r="L1961" t="e">
        <f>VLOOKUP(K1961,Sheet2!$B$1:$E$147,2,FALSE)</f>
        <v>#N/A</v>
      </c>
      <c r="M1961" t="str">
        <f t="shared" si="30"/>
        <v>3</v>
      </c>
    </row>
    <row r="1962" spans="1:13">
      <c r="A1962">
        <v>1961</v>
      </c>
      <c r="B1962" t="s">
        <v>9</v>
      </c>
      <c r="C1962">
        <v>770</v>
      </c>
      <c r="D1962" t="s">
        <v>13295</v>
      </c>
      <c r="E1962">
        <v>68</v>
      </c>
      <c r="F1962">
        <v>-4</v>
      </c>
      <c r="G1962">
        <v>-4</v>
      </c>
      <c r="H1962">
        <v>26498</v>
      </c>
      <c r="I1962">
        <v>2010</v>
      </c>
      <c r="J1962" t="s">
        <v>296</v>
      </c>
      <c r="K1962" t="str">
        <f>VLOOKUP(H1962,Sheet1!$A$1:$B$12864,2,FALSE)</f>
        <v>Matt Weibring</v>
      </c>
      <c r="L1962" t="e">
        <f>VLOOKUP(K1962,Sheet2!$B$1:$E$147,2,FALSE)</f>
        <v>#N/A</v>
      </c>
      <c r="M1962" t="str">
        <f t="shared" si="30"/>
        <v/>
      </c>
    </row>
    <row r="1963" spans="1:13">
      <c r="A1963">
        <v>1962</v>
      </c>
      <c r="B1963" t="s">
        <v>11</v>
      </c>
      <c r="C1963">
        <v>770</v>
      </c>
      <c r="D1963" t="s">
        <v>13373</v>
      </c>
      <c r="E1963">
        <v>73</v>
      </c>
      <c r="F1963">
        <v>1</v>
      </c>
      <c r="G1963">
        <v>-3</v>
      </c>
      <c r="H1963">
        <v>26498</v>
      </c>
      <c r="I1963">
        <v>2010</v>
      </c>
      <c r="J1963" t="s">
        <v>296</v>
      </c>
      <c r="K1963" t="str">
        <f>VLOOKUP(H1963,Sheet1!$A$1:$B$12864,2,FALSE)</f>
        <v>Matt Weibring</v>
      </c>
      <c r="L1963" t="e">
        <f>VLOOKUP(K1963,Sheet2!$B$1:$E$147,2,FALSE)</f>
        <v>#N/A</v>
      </c>
      <c r="M1963" t="str">
        <f t="shared" si="30"/>
        <v>2</v>
      </c>
    </row>
    <row r="1964" spans="1:13">
      <c r="A1964">
        <v>1963</v>
      </c>
      <c r="B1964" t="s">
        <v>12</v>
      </c>
      <c r="C1964">
        <v>770</v>
      </c>
      <c r="D1964" t="s">
        <v>13342</v>
      </c>
      <c r="E1964">
        <v>68</v>
      </c>
      <c r="F1964">
        <v>-4</v>
      </c>
      <c r="G1964">
        <v>-7</v>
      </c>
      <c r="H1964">
        <v>26498</v>
      </c>
      <c r="I1964">
        <v>2010</v>
      </c>
      <c r="J1964" t="s">
        <v>296</v>
      </c>
      <c r="K1964" t="str">
        <f>VLOOKUP(H1964,Sheet1!$A$1:$B$12864,2,FALSE)</f>
        <v>Matt Weibring</v>
      </c>
      <c r="L1964" t="e">
        <f>VLOOKUP(K1964,Sheet2!$B$1:$E$147,2,FALSE)</f>
        <v>#N/A</v>
      </c>
      <c r="M1964" t="str">
        <f t="shared" si="30"/>
        <v>2</v>
      </c>
    </row>
    <row r="1965" spans="1:13">
      <c r="A1965">
        <v>1964</v>
      </c>
      <c r="B1965" t="s">
        <v>13</v>
      </c>
      <c r="C1965">
        <v>770</v>
      </c>
      <c r="D1965">
        <v>57</v>
      </c>
      <c r="E1965">
        <v>81</v>
      </c>
      <c r="F1965">
        <v>9</v>
      </c>
      <c r="G1965">
        <v>2</v>
      </c>
      <c r="H1965">
        <v>26498</v>
      </c>
      <c r="I1965">
        <v>2010</v>
      </c>
      <c r="J1965" t="s">
        <v>296</v>
      </c>
      <c r="K1965" t="str">
        <f>VLOOKUP(H1965,Sheet1!$A$1:$B$12864,2,FALSE)</f>
        <v>Matt Weibring</v>
      </c>
      <c r="L1965" t="e">
        <f>VLOOKUP(K1965,Sheet2!$B$1:$E$147,2,FALSE)</f>
        <v>#N/A</v>
      </c>
      <c r="M1965">
        <f t="shared" si="30"/>
        <v>57</v>
      </c>
    </row>
    <row r="1966" spans="1:13">
      <c r="A1966">
        <v>1965</v>
      </c>
      <c r="B1966" t="s">
        <v>9</v>
      </c>
      <c r="C1966">
        <v>770</v>
      </c>
      <c r="D1966" t="s">
        <v>13307</v>
      </c>
      <c r="E1966">
        <v>71</v>
      </c>
      <c r="F1966">
        <v>-1</v>
      </c>
      <c r="G1966">
        <v>-1</v>
      </c>
      <c r="H1966">
        <v>1116</v>
      </c>
      <c r="I1966">
        <v>2010</v>
      </c>
      <c r="J1966" t="s">
        <v>216</v>
      </c>
      <c r="K1966" t="str">
        <f>VLOOKUP(H1966,Sheet1!$A$1:$B$12864,2,FALSE)</f>
        <v>Michael Bradley</v>
      </c>
      <c r="L1966" t="e">
        <f>VLOOKUP(K1966,Sheet2!$B$1:$E$147,2,FALSE)</f>
        <v>#N/A</v>
      </c>
      <c r="M1966" t="str">
        <f t="shared" si="30"/>
        <v>5</v>
      </c>
    </row>
    <row r="1967" spans="1:13">
      <c r="A1967">
        <v>1966</v>
      </c>
      <c r="B1967" t="s">
        <v>11</v>
      </c>
      <c r="C1967">
        <v>770</v>
      </c>
      <c r="D1967" t="s">
        <v>13319</v>
      </c>
      <c r="E1967">
        <v>71</v>
      </c>
      <c r="F1967">
        <v>-1</v>
      </c>
      <c r="G1967">
        <v>-2</v>
      </c>
      <c r="H1967">
        <v>1116</v>
      </c>
      <c r="I1967">
        <v>2010</v>
      </c>
      <c r="J1967" t="s">
        <v>216</v>
      </c>
      <c r="K1967" t="str">
        <f>VLOOKUP(H1967,Sheet1!$A$1:$B$12864,2,FALSE)</f>
        <v>Michael Bradley</v>
      </c>
      <c r="L1967" t="e">
        <f>VLOOKUP(K1967,Sheet2!$B$1:$E$147,2,FALSE)</f>
        <v>#N/A</v>
      </c>
      <c r="M1967" t="str">
        <f t="shared" si="30"/>
        <v>3</v>
      </c>
    </row>
    <row r="1968" spans="1:13">
      <c r="A1968">
        <v>1967</v>
      </c>
      <c r="B1968" t="s">
        <v>12</v>
      </c>
      <c r="C1968">
        <v>770</v>
      </c>
      <c r="D1968" t="s">
        <v>13321</v>
      </c>
      <c r="E1968">
        <v>73</v>
      </c>
      <c r="F1968">
        <v>1</v>
      </c>
      <c r="G1968">
        <v>-1</v>
      </c>
      <c r="H1968">
        <v>1116</v>
      </c>
      <c r="I1968">
        <v>2010</v>
      </c>
      <c r="J1968" t="s">
        <v>216</v>
      </c>
      <c r="K1968" t="str">
        <f>VLOOKUP(H1968,Sheet1!$A$1:$B$12864,2,FALSE)</f>
        <v>Michael Bradley</v>
      </c>
      <c r="L1968" t="e">
        <f>VLOOKUP(K1968,Sheet2!$B$1:$E$147,2,FALSE)</f>
        <v>#N/A</v>
      </c>
      <c r="M1968" t="str">
        <f t="shared" si="30"/>
        <v>8</v>
      </c>
    </row>
    <row r="1969" spans="1:13">
      <c r="A1969">
        <v>1968</v>
      </c>
      <c r="B1969" t="s">
        <v>13</v>
      </c>
      <c r="C1969">
        <v>770</v>
      </c>
      <c r="D1969" t="s">
        <v>13358</v>
      </c>
      <c r="E1969">
        <v>76</v>
      </c>
      <c r="F1969">
        <v>4</v>
      </c>
      <c r="G1969">
        <v>3</v>
      </c>
      <c r="H1969">
        <v>1116</v>
      </c>
      <c r="I1969">
        <v>2010</v>
      </c>
      <c r="J1969" t="s">
        <v>216</v>
      </c>
      <c r="K1969" t="str">
        <f>VLOOKUP(H1969,Sheet1!$A$1:$B$12864,2,FALSE)</f>
        <v>Michael Bradley</v>
      </c>
      <c r="L1969" t="e">
        <f>VLOOKUP(K1969,Sheet2!$B$1:$E$147,2,FALSE)</f>
        <v>#N/A</v>
      </c>
      <c r="M1969" t="str">
        <f t="shared" si="30"/>
        <v>8</v>
      </c>
    </row>
    <row r="1970" spans="1:13">
      <c r="A1970">
        <v>1969</v>
      </c>
      <c r="B1970" t="s">
        <v>9</v>
      </c>
      <c r="C1970">
        <v>770</v>
      </c>
      <c r="D1970" t="s">
        <v>13344</v>
      </c>
      <c r="E1970">
        <v>70</v>
      </c>
      <c r="F1970">
        <v>-2</v>
      </c>
      <c r="G1970">
        <v>-2</v>
      </c>
      <c r="H1970">
        <v>21959</v>
      </c>
      <c r="I1970">
        <v>2010</v>
      </c>
      <c r="J1970" t="s">
        <v>64</v>
      </c>
      <c r="K1970" t="str">
        <f>VLOOKUP(H1970,Sheet1!$A$1:$B$12864,2,FALSE)</f>
        <v>Ted Purdy</v>
      </c>
      <c r="L1970" t="e">
        <f>VLOOKUP(K1970,Sheet2!$B$1:$E$147,2,FALSE)</f>
        <v>#N/A</v>
      </c>
      <c r="M1970" t="str">
        <f t="shared" si="30"/>
        <v>1</v>
      </c>
    </row>
    <row r="1971" spans="1:13">
      <c r="A1971">
        <v>1970</v>
      </c>
      <c r="B1971" t="s">
        <v>11</v>
      </c>
      <c r="C1971">
        <v>770</v>
      </c>
      <c r="D1971" t="s">
        <v>13319</v>
      </c>
      <c r="E1971">
        <v>72</v>
      </c>
      <c r="F1971" t="s">
        <v>20</v>
      </c>
      <c r="G1971">
        <v>-2</v>
      </c>
      <c r="H1971">
        <v>21959</v>
      </c>
      <c r="I1971">
        <v>2010</v>
      </c>
      <c r="J1971" t="s">
        <v>64</v>
      </c>
      <c r="K1971" t="str">
        <f>VLOOKUP(H1971,Sheet1!$A$1:$B$12864,2,FALSE)</f>
        <v>Ted Purdy</v>
      </c>
      <c r="L1971" t="e">
        <f>VLOOKUP(K1971,Sheet2!$B$1:$E$147,2,FALSE)</f>
        <v>#N/A</v>
      </c>
      <c r="M1971" t="str">
        <f t="shared" si="30"/>
        <v>3</v>
      </c>
    </row>
    <row r="1972" spans="1:13">
      <c r="A1972">
        <v>1971</v>
      </c>
      <c r="B1972" t="s">
        <v>12</v>
      </c>
      <c r="C1972">
        <v>770</v>
      </c>
      <c r="D1972" t="s">
        <v>13316</v>
      </c>
      <c r="E1972">
        <v>72</v>
      </c>
      <c r="F1972" t="s">
        <v>20</v>
      </c>
      <c r="G1972">
        <v>-2</v>
      </c>
      <c r="H1972">
        <v>21959</v>
      </c>
      <c r="I1972">
        <v>2010</v>
      </c>
      <c r="J1972" t="s">
        <v>64</v>
      </c>
      <c r="K1972" t="str">
        <f>VLOOKUP(H1972,Sheet1!$A$1:$B$12864,2,FALSE)</f>
        <v>Ted Purdy</v>
      </c>
      <c r="L1972" t="e">
        <f>VLOOKUP(K1972,Sheet2!$B$1:$E$147,2,FALSE)</f>
        <v>#N/A</v>
      </c>
      <c r="M1972" t="str">
        <f t="shared" si="30"/>
        <v>3</v>
      </c>
    </row>
    <row r="1973" spans="1:13">
      <c r="A1973">
        <v>1972</v>
      </c>
      <c r="B1973" t="s">
        <v>13</v>
      </c>
      <c r="C1973">
        <v>770</v>
      </c>
      <c r="D1973" t="s">
        <v>13358</v>
      </c>
      <c r="E1973">
        <v>77</v>
      </c>
      <c r="F1973">
        <v>5</v>
      </c>
      <c r="G1973">
        <v>3</v>
      </c>
      <c r="H1973">
        <v>21959</v>
      </c>
      <c r="I1973">
        <v>2010</v>
      </c>
      <c r="J1973" t="s">
        <v>64</v>
      </c>
      <c r="K1973" t="str">
        <f>VLOOKUP(H1973,Sheet1!$A$1:$B$12864,2,FALSE)</f>
        <v>Ted Purdy</v>
      </c>
      <c r="L1973" t="e">
        <f>VLOOKUP(K1973,Sheet2!$B$1:$E$147,2,FALSE)</f>
        <v>#N/A</v>
      </c>
      <c r="M1973" t="str">
        <f t="shared" si="30"/>
        <v>8</v>
      </c>
    </row>
    <row r="1974" spans="1:13">
      <c r="A1974">
        <v>1973</v>
      </c>
      <c r="B1974" t="s">
        <v>9</v>
      </c>
      <c r="C1974">
        <v>770</v>
      </c>
      <c r="D1974" t="s">
        <v>13344</v>
      </c>
      <c r="E1974">
        <v>70</v>
      </c>
      <c r="F1974">
        <v>-2</v>
      </c>
      <c r="G1974">
        <v>-2</v>
      </c>
      <c r="H1974">
        <v>1157</v>
      </c>
      <c r="I1974">
        <v>2010</v>
      </c>
      <c r="J1974" t="s">
        <v>67</v>
      </c>
      <c r="K1974" t="str">
        <f>VLOOKUP(H1974,Sheet1!$A$1:$B$12864,2,FALSE)</f>
        <v>Tom Byrum</v>
      </c>
      <c r="L1974" t="e">
        <f>VLOOKUP(K1974,Sheet2!$B$1:$E$147,2,FALSE)</f>
        <v>#N/A</v>
      </c>
      <c r="M1974" t="str">
        <f t="shared" si="30"/>
        <v>1</v>
      </c>
    </row>
    <row r="1975" spans="1:13">
      <c r="A1975">
        <v>1974</v>
      </c>
      <c r="B1975" t="s">
        <v>11</v>
      </c>
      <c r="C1975">
        <v>770</v>
      </c>
      <c r="D1975" t="s">
        <v>13352</v>
      </c>
      <c r="E1975">
        <v>74</v>
      </c>
      <c r="F1975">
        <v>2</v>
      </c>
      <c r="G1975" t="s">
        <v>20</v>
      </c>
      <c r="H1975">
        <v>1157</v>
      </c>
      <c r="I1975">
        <v>2010</v>
      </c>
      <c r="J1975" t="s">
        <v>67</v>
      </c>
      <c r="K1975" t="str">
        <f>VLOOKUP(H1975,Sheet1!$A$1:$B$12864,2,FALSE)</f>
        <v>Tom Byrum</v>
      </c>
      <c r="L1975" t="e">
        <f>VLOOKUP(K1975,Sheet2!$B$1:$E$147,2,FALSE)</f>
        <v>#N/A</v>
      </c>
      <c r="M1975" t="str">
        <f t="shared" si="30"/>
        <v>0</v>
      </c>
    </row>
    <row r="1976" spans="1:13">
      <c r="A1976">
        <v>1975</v>
      </c>
      <c r="B1976" t="s">
        <v>12</v>
      </c>
      <c r="C1976">
        <v>770</v>
      </c>
      <c r="D1976" t="s">
        <v>13407</v>
      </c>
      <c r="E1976">
        <v>73</v>
      </c>
      <c r="F1976">
        <v>1</v>
      </c>
      <c r="G1976">
        <v>1</v>
      </c>
      <c r="H1976">
        <v>1157</v>
      </c>
      <c r="I1976">
        <v>2010</v>
      </c>
      <c r="J1976" t="s">
        <v>67</v>
      </c>
      <c r="K1976" t="str">
        <f>VLOOKUP(H1976,Sheet1!$A$1:$B$12864,2,FALSE)</f>
        <v>Tom Byrum</v>
      </c>
      <c r="L1976" t="e">
        <f>VLOOKUP(K1976,Sheet2!$B$1:$E$147,2,FALSE)</f>
        <v>#N/A</v>
      </c>
      <c r="M1976" t="str">
        <f t="shared" si="30"/>
        <v>9</v>
      </c>
    </row>
    <row r="1977" spans="1:13">
      <c r="A1977">
        <v>1976</v>
      </c>
      <c r="B1977" t="s">
        <v>13</v>
      </c>
      <c r="C1977">
        <v>770</v>
      </c>
      <c r="D1977">
        <v>60</v>
      </c>
      <c r="E1977">
        <v>75</v>
      </c>
      <c r="F1977">
        <v>3</v>
      </c>
      <c r="G1977">
        <v>4</v>
      </c>
      <c r="H1977">
        <v>1157</v>
      </c>
      <c r="I1977">
        <v>2010</v>
      </c>
      <c r="J1977" t="s">
        <v>67</v>
      </c>
      <c r="K1977" t="str">
        <f>VLOOKUP(H1977,Sheet1!$A$1:$B$12864,2,FALSE)</f>
        <v>Tom Byrum</v>
      </c>
      <c r="L1977" t="e">
        <f>VLOOKUP(K1977,Sheet2!$B$1:$E$147,2,FALSE)</f>
        <v>#N/A</v>
      </c>
      <c r="M1977">
        <f t="shared" si="30"/>
        <v>60</v>
      </c>
    </row>
    <row r="1978" spans="1:13">
      <c r="A1978">
        <v>1977</v>
      </c>
      <c r="B1978" t="s">
        <v>9</v>
      </c>
      <c r="C1978">
        <v>770</v>
      </c>
      <c r="D1978" t="s">
        <v>13379</v>
      </c>
      <c r="E1978">
        <v>76</v>
      </c>
      <c r="F1978">
        <v>4</v>
      </c>
      <c r="G1978">
        <v>4</v>
      </c>
      <c r="H1978">
        <v>6214</v>
      </c>
      <c r="I1978">
        <v>2010</v>
      </c>
      <c r="J1978" t="s">
        <v>190</v>
      </c>
      <c r="K1978" t="str">
        <f>VLOOKUP(H1978,Sheet1!$A$1:$B$12864,2,FALSE)</f>
        <v>Guy Boros</v>
      </c>
      <c r="L1978" t="e">
        <f>VLOOKUP(K1978,Sheet2!$B$1:$E$147,2,FALSE)</f>
        <v>#N/A</v>
      </c>
      <c r="M1978" t="str">
        <f t="shared" si="30"/>
        <v>11</v>
      </c>
    </row>
    <row r="1979" spans="1:13">
      <c r="A1979">
        <v>1978</v>
      </c>
      <c r="B1979" t="s">
        <v>11</v>
      </c>
      <c r="C1979">
        <v>770</v>
      </c>
      <c r="D1979" t="s">
        <v>13352</v>
      </c>
      <c r="E1979">
        <v>68</v>
      </c>
      <c r="F1979">
        <v>-4</v>
      </c>
      <c r="G1979" t="s">
        <v>20</v>
      </c>
      <c r="H1979">
        <v>6214</v>
      </c>
      <c r="I1979">
        <v>2010</v>
      </c>
      <c r="J1979" t="s">
        <v>190</v>
      </c>
      <c r="K1979" t="str">
        <f>VLOOKUP(H1979,Sheet1!$A$1:$B$12864,2,FALSE)</f>
        <v>Guy Boros</v>
      </c>
      <c r="L1979" t="e">
        <f>VLOOKUP(K1979,Sheet2!$B$1:$E$147,2,FALSE)</f>
        <v>#N/A</v>
      </c>
      <c r="M1979" t="str">
        <f t="shared" si="30"/>
        <v>0</v>
      </c>
    </row>
    <row r="1980" spans="1:13">
      <c r="A1980">
        <v>1979</v>
      </c>
      <c r="B1980" t="s">
        <v>12</v>
      </c>
      <c r="C1980">
        <v>770</v>
      </c>
      <c r="D1980">
        <v>64</v>
      </c>
      <c r="E1980">
        <v>75</v>
      </c>
      <c r="F1980">
        <v>3</v>
      </c>
      <c r="G1980">
        <v>3</v>
      </c>
      <c r="H1980">
        <v>6214</v>
      </c>
      <c r="I1980">
        <v>2010</v>
      </c>
      <c r="J1980" t="s">
        <v>190</v>
      </c>
      <c r="K1980" t="str">
        <f>VLOOKUP(H1980,Sheet1!$A$1:$B$12864,2,FALSE)</f>
        <v>Guy Boros</v>
      </c>
      <c r="L1980" t="e">
        <f>VLOOKUP(K1980,Sheet2!$B$1:$E$147,2,FALSE)</f>
        <v>#N/A</v>
      </c>
      <c r="M1980">
        <f t="shared" si="30"/>
        <v>64</v>
      </c>
    </row>
    <row r="1981" spans="1:13">
      <c r="A1981">
        <v>1980</v>
      </c>
      <c r="B1981" t="s">
        <v>13</v>
      </c>
      <c r="C1981">
        <v>770</v>
      </c>
      <c r="D1981" t="s">
        <v>13320</v>
      </c>
      <c r="E1981">
        <v>74</v>
      </c>
      <c r="F1981">
        <v>2</v>
      </c>
      <c r="G1981">
        <v>5</v>
      </c>
      <c r="H1981">
        <v>6214</v>
      </c>
      <c r="I1981">
        <v>2010</v>
      </c>
      <c r="J1981" t="s">
        <v>190</v>
      </c>
      <c r="K1981" t="str">
        <f>VLOOKUP(H1981,Sheet1!$A$1:$B$12864,2,FALSE)</f>
        <v>Guy Boros</v>
      </c>
      <c r="L1981" t="e">
        <f>VLOOKUP(K1981,Sheet2!$B$1:$E$147,2,FALSE)</f>
        <v>#N/A</v>
      </c>
      <c r="M1981" t="str">
        <f t="shared" si="30"/>
        <v>1</v>
      </c>
    </row>
    <row r="1982" spans="1:13">
      <c r="A1982">
        <v>1981</v>
      </c>
      <c r="B1982" t="s">
        <v>9</v>
      </c>
      <c r="C1982">
        <v>770</v>
      </c>
      <c r="D1982" t="s">
        <v>13404</v>
      </c>
      <c r="E1982">
        <v>72</v>
      </c>
      <c r="F1982" t="s">
        <v>20</v>
      </c>
      <c r="G1982" t="s">
        <v>20</v>
      </c>
      <c r="H1982">
        <v>24786</v>
      </c>
      <c r="I1982">
        <v>2010</v>
      </c>
      <c r="J1982" t="s">
        <v>352</v>
      </c>
      <c r="K1982" t="str">
        <f>VLOOKUP(H1982,Sheet1!$A$1:$B$12864,2,FALSE)</f>
        <v>Jeff Burns</v>
      </c>
      <c r="L1982" t="e">
        <f>VLOOKUP(K1982,Sheet2!$B$1:$E$147,2,FALSE)</f>
        <v>#N/A</v>
      </c>
      <c r="M1982" t="str">
        <f t="shared" si="30"/>
        <v>8</v>
      </c>
    </row>
    <row r="1983" spans="1:13">
      <c r="A1983">
        <v>1982</v>
      </c>
      <c r="B1983" t="s">
        <v>11</v>
      </c>
      <c r="C1983">
        <v>770</v>
      </c>
      <c r="D1983" t="s">
        <v>13391</v>
      </c>
      <c r="E1983">
        <v>71</v>
      </c>
      <c r="F1983">
        <v>-1</v>
      </c>
      <c r="G1983">
        <v>-1</v>
      </c>
      <c r="H1983">
        <v>24786</v>
      </c>
      <c r="I1983">
        <v>2010</v>
      </c>
      <c r="J1983" t="s">
        <v>352</v>
      </c>
      <c r="K1983" t="str">
        <f>VLOOKUP(H1983,Sheet1!$A$1:$B$12864,2,FALSE)</f>
        <v>Jeff Burns</v>
      </c>
      <c r="L1983" t="e">
        <f>VLOOKUP(K1983,Sheet2!$B$1:$E$147,2,FALSE)</f>
        <v>#N/A</v>
      </c>
      <c r="M1983" t="str">
        <f t="shared" si="30"/>
        <v>2</v>
      </c>
    </row>
    <row r="1984" spans="1:13">
      <c r="A1984">
        <v>1983</v>
      </c>
      <c r="B1984" t="s">
        <v>12</v>
      </c>
      <c r="C1984">
        <v>770</v>
      </c>
      <c r="D1984" t="s">
        <v>13372</v>
      </c>
      <c r="E1984">
        <v>73</v>
      </c>
      <c r="F1984">
        <v>1</v>
      </c>
      <c r="G1984" t="s">
        <v>20</v>
      </c>
      <c r="H1984">
        <v>24786</v>
      </c>
      <c r="I1984">
        <v>2010</v>
      </c>
      <c r="J1984" t="s">
        <v>352</v>
      </c>
      <c r="K1984" t="str">
        <f>VLOOKUP(H1984,Sheet1!$A$1:$B$12864,2,FALSE)</f>
        <v>Jeff Burns</v>
      </c>
      <c r="L1984" t="e">
        <f>VLOOKUP(K1984,Sheet2!$B$1:$E$147,2,FALSE)</f>
        <v>#N/A</v>
      </c>
      <c r="M1984" t="str">
        <f t="shared" si="30"/>
        <v>6</v>
      </c>
    </row>
    <row r="1985" spans="1:13">
      <c r="A1985">
        <v>1984</v>
      </c>
      <c r="B1985" t="s">
        <v>13</v>
      </c>
      <c r="C1985">
        <v>770</v>
      </c>
      <c r="D1985" t="s">
        <v>13320</v>
      </c>
      <c r="E1985">
        <v>77</v>
      </c>
      <c r="F1985">
        <v>5</v>
      </c>
      <c r="G1985">
        <v>5</v>
      </c>
      <c r="H1985">
        <v>24786</v>
      </c>
      <c r="I1985">
        <v>2010</v>
      </c>
      <c r="J1985" t="s">
        <v>352</v>
      </c>
      <c r="K1985" t="str">
        <f>VLOOKUP(H1985,Sheet1!$A$1:$B$12864,2,FALSE)</f>
        <v>Jeff Burns</v>
      </c>
      <c r="L1985" t="e">
        <f>VLOOKUP(K1985,Sheet2!$B$1:$E$147,2,FALSE)</f>
        <v>#N/A</v>
      </c>
      <c r="M1985" t="str">
        <f t="shared" si="30"/>
        <v>1</v>
      </c>
    </row>
    <row r="1986" spans="1:13">
      <c r="A1986">
        <v>1985</v>
      </c>
      <c r="B1986" t="s">
        <v>9</v>
      </c>
      <c r="C1986">
        <v>770</v>
      </c>
      <c r="D1986" t="s">
        <v>13357</v>
      </c>
      <c r="E1986">
        <v>73</v>
      </c>
      <c r="F1986">
        <v>1</v>
      </c>
      <c r="G1986">
        <v>1</v>
      </c>
      <c r="H1986">
        <v>26420</v>
      </c>
      <c r="I1986">
        <v>2010</v>
      </c>
      <c r="J1986" t="s">
        <v>75</v>
      </c>
      <c r="K1986" t="str">
        <f>VLOOKUP(H1986,Sheet1!$A$1:$B$12864,2,FALSE)</f>
        <v>Richard Johnson</v>
      </c>
      <c r="L1986" t="e">
        <f>VLOOKUP(K1986,Sheet2!$B$1:$E$147,2,FALSE)</f>
        <v>#N/A</v>
      </c>
      <c r="M1986" t="str">
        <f t="shared" si="30"/>
        <v>4</v>
      </c>
    </row>
    <row r="1987" spans="1:13">
      <c r="A1987">
        <v>1986</v>
      </c>
      <c r="B1987" t="s">
        <v>11</v>
      </c>
      <c r="C1987">
        <v>770</v>
      </c>
      <c r="D1987" t="s">
        <v>13373</v>
      </c>
      <c r="E1987">
        <v>68</v>
      </c>
      <c r="F1987">
        <v>-4</v>
      </c>
      <c r="G1987">
        <v>-3</v>
      </c>
      <c r="H1987">
        <v>26420</v>
      </c>
      <c r="I1987">
        <v>2010</v>
      </c>
      <c r="J1987" t="s">
        <v>75</v>
      </c>
      <c r="K1987" t="str">
        <f>VLOOKUP(H1987,Sheet1!$A$1:$B$12864,2,FALSE)</f>
        <v>Richard Johnson</v>
      </c>
      <c r="L1987" t="e">
        <f>VLOOKUP(K1987,Sheet2!$B$1:$E$147,2,FALSE)</f>
        <v>#N/A</v>
      </c>
      <c r="M1987" t="str">
        <f t="shared" ref="M1987:M2050" si="31">IF(ISNUMBER(D1987),D1987, RIGHT(D1987,LEN(D1987)-1))</f>
        <v>2</v>
      </c>
    </row>
    <row r="1988" spans="1:13">
      <c r="A1988">
        <v>1987</v>
      </c>
      <c r="B1988" t="s">
        <v>12</v>
      </c>
      <c r="C1988">
        <v>770</v>
      </c>
      <c r="D1988" t="s">
        <v>13316</v>
      </c>
      <c r="E1988">
        <v>73</v>
      </c>
      <c r="F1988">
        <v>1</v>
      </c>
      <c r="G1988">
        <v>-2</v>
      </c>
      <c r="H1988">
        <v>26420</v>
      </c>
      <c r="I1988">
        <v>2010</v>
      </c>
      <c r="J1988" t="s">
        <v>75</v>
      </c>
      <c r="K1988" t="str">
        <f>VLOOKUP(H1988,Sheet1!$A$1:$B$12864,2,FALSE)</f>
        <v>Richard Johnson</v>
      </c>
      <c r="L1988" t="e">
        <f>VLOOKUP(K1988,Sheet2!$B$1:$E$147,2,FALSE)</f>
        <v>#N/A</v>
      </c>
      <c r="M1988" t="str">
        <f t="shared" si="31"/>
        <v>3</v>
      </c>
    </row>
    <row r="1989" spans="1:13">
      <c r="A1989">
        <v>1988</v>
      </c>
      <c r="B1989" t="s">
        <v>13</v>
      </c>
      <c r="C1989">
        <v>770</v>
      </c>
      <c r="D1989">
        <v>63</v>
      </c>
      <c r="E1989">
        <v>82</v>
      </c>
      <c r="F1989">
        <v>10</v>
      </c>
      <c r="G1989">
        <v>8</v>
      </c>
      <c r="H1989">
        <v>26420</v>
      </c>
      <c r="I1989">
        <v>2010</v>
      </c>
      <c r="J1989" t="s">
        <v>75</v>
      </c>
      <c r="K1989" t="str">
        <f>VLOOKUP(H1989,Sheet1!$A$1:$B$12864,2,FALSE)</f>
        <v>Richard Johnson</v>
      </c>
      <c r="L1989" t="e">
        <f>VLOOKUP(K1989,Sheet2!$B$1:$E$147,2,FALSE)</f>
        <v>#N/A</v>
      </c>
      <c r="M1989">
        <f t="shared" si="31"/>
        <v>63</v>
      </c>
    </row>
    <row r="1990" spans="1:13">
      <c r="A1990">
        <v>1989</v>
      </c>
      <c r="B1990" t="s">
        <v>9</v>
      </c>
      <c r="C1990">
        <v>770</v>
      </c>
      <c r="D1990" t="s">
        <v>13406</v>
      </c>
      <c r="E1990">
        <v>77</v>
      </c>
      <c r="F1990">
        <v>5</v>
      </c>
      <c r="G1990">
        <v>5</v>
      </c>
      <c r="H1990">
        <v>1249</v>
      </c>
      <c r="I1990">
        <v>2010</v>
      </c>
      <c r="J1990" t="s">
        <v>353</v>
      </c>
      <c r="K1990" t="str">
        <f>VLOOKUP(H1990,Sheet1!$A$1:$B$12864,2,FALSE)</f>
        <v>John Daly</v>
      </c>
      <c r="L1990">
        <f>VLOOKUP(K1990,Sheet2!$B$1:$E$147,2,FALSE)</f>
        <v>3500</v>
      </c>
      <c r="M1990" t="str">
        <f t="shared" si="31"/>
        <v>29</v>
      </c>
    </row>
    <row r="1991" spans="1:13">
      <c r="A1991">
        <v>1990</v>
      </c>
      <c r="B1991" t="s">
        <v>11</v>
      </c>
      <c r="C1991">
        <v>770</v>
      </c>
      <c r="D1991" t="s">
        <v>13352</v>
      </c>
      <c r="E1991">
        <v>67</v>
      </c>
      <c r="F1991">
        <v>-5</v>
      </c>
      <c r="G1991" t="s">
        <v>20</v>
      </c>
      <c r="H1991">
        <v>1249</v>
      </c>
      <c r="I1991">
        <v>2010</v>
      </c>
      <c r="J1991" t="s">
        <v>353</v>
      </c>
      <c r="K1991" t="str">
        <f>VLOOKUP(H1991,Sheet1!$A$1:$B$12864,2,FALSE)</f>
        <v>John Daly</v>
      </c>
      <c r="L1991">
        <f>VLOOKUP(K1991,Sheet2!$B$1:$E$147,2,FALSE)</f>
        <v>3500</v>
      </c>
      <c r="M1991" t="str">
        <f t="shared" si="31"/>
        <v>0</v>
      </c>
    </row>
    <row r="1992" spans="1:13">
      <c r="A1992">
        <v>1991</v>
      </c>
      <c r="B1992" t="s">
        <v>12</v>
      </c>
      <c r="C1992">
        <v>770</v>
      </c>
      <c r="D1992" t="s">
        <v>13404</v>
      </c>
      <c r="E1992">
        <v>69</v>
      </c>
      <c r="F1992">
        <v>-3</v>
      </c>
      <c r="G1992">
        <v>-3</v>
      </c>
      <c r="H1992">
        <v>1249</v>
      </c>
      <c r="I1992">
        <v>2010</v>
      </c>
      <c r="J1992" t="s">
        <v>353</v>
      </c>
      <c r="K1992" t="str">
        <f>VLOOKUP(H1992,Sheet1!$A$1:$B$12864,2,FALSE)</f>
        <v>John Daly</v>
      </c>
      <c r="L1992">
        <f>VLOOKUP(K1992,Sheet2!$B$1:$E$147,2,FALSE)</f>
        <v>3500</v>
      </c>
      <c r="M1992" t="str">
        <f t="shared" si="31"/>
        <v>8</v>
      </c>
    </row>
    <row r="1993" spans="1:13">
      <c r="A1993">
        <v>1992</v>
      </c>
      <c r="B1993" t="s">
        <v>9</v>
      </c>
      <c r="C1993">
        <v>770</v>
      </c>
      <c r="D1993" t="s">
        <v>13357</v>
      </c>
      <c r="E1993">
        <v>73</v>
      </c>
      <c r="F1993">
        <v>1</v>
      </c>
      <c r="G1993">
        <v>1</v>
      </c>
      <c r="H1993">
        <v>12782</v>
      </c>
      <c r="I1993">
        <v>2010</v>
      </c>
      <c r="J1993" t="s">
        <v>233</v>
      </c>
      <c r="K1993" t="str">
        <f>VLOOKUP(H1993,Sheet1!$A$1:$B$12864,2,FALSE)</f>
        <v>Tim Herron</v>
      </c>
      <c r="L1993" t="e">
        <f>VLOOKUP(K1993,Sheet2!$B$1:$E$147,2,FALSE)</f>
        <v>#N/A</v>
      </c>
      <c r="M1993" t="str">
        <f t="shared" si="31"/>
        <v>4</v>
      </c>
    </row>
    <row r="1994" spans="1:13">
      <c r="A1994">
        <v>1993</v>
      </c>
      <c r="B1994" t="s">
        <v>11</v>
      </c>
      <c r="C1994">
        <v>770</v>
      </c>
      <c r="D1994" t="s">
        <v>13325</v>
      </c>
      <c r="E1994">
        <v>72</v>
      </c>
      <c r="F1994" t="s">
        <v>20</v>
      </c>
      <c r="G1994">
        <v>1</v>
      </c>
      <c r="H1994">
        <v>12782</v>
      </c>
      <c r="I1994">
        <v>2010</v>
      </c>
      <c r="J1994" t="s">
        <v>233</v>
      </c>
      <c r="K1994" t="str">
        <f>VLOOKUP(H1994,Sheet1!$A$1:$B$12864,2,FALSE)</f>
        <v>Tim Herron</v>
      </c>
      <c r="L1994" t="e">
        <f>VLOOKUP(K1994,Sheet2!$B$1:$E$147,2,FALSE)</f>
        <v>#N/A</v>
      </c>
      <c r="M1994" t="str">
        <f t="shared" si="31"/>
        <v>5</v>
      </c>
    </row>
    <row r="1995" spans="1:13">
      <c r="A1995">
        <v>1994</v>
      </c>
      <c r="B1995" t="s">
        <v>9</v>
      </c>
      <c r="C1995">
        <v>770</v>
      </c>
      <c r="D1995" t="s">
        <v>13404</v>
      </c>
      <c r="E1995">
        <v>72</v>
      </c>
      <c r="F1995" t="s">
        <v>20</v>
      </c>
      <c r="G1995" t="s">
        <v>20</v>
      </c>
      <c r="H1995">
        <v>1577</v>
      </c>
      <c r="I1995">
        <v>2010</v>
      </c>
      <c r="J1995" t="s">
        <v>70</v>
      </c>
      <c r="K1995" t="str">
        <f>VLOOKUP(H1995,Sheet1!$A$1:$B$12864,2,FALSE)</f>
        <v>Lee Janzen</v>
      </c>
      <c r="L1995" t="e">
        <f>VLOOKUP(K1995,Sheet2!$B$1:$E$147,2,FALSE)</f>
        <v>#N/A</v>
      </c>
      <c r="M1995" t="str">
        <f t="shared" si="31"/>
        <v>8</v>
      </c>
    </row>
    <row r="1996" spans="1:13">
      <c r="A1996">
        <v>1995</v>
      </c>
      <c r="B1996" t="s">
        <v>11</v>
      </c>
      <c r="C1996">
        <v>770</v>
      </c>
      <c r="D1996" t="s">
        <v>13325</v>
      </c>
      <c r="E1996">
        <v>73</v>
      </c>
      <c r="F1996">
        <v>1</v>
      </c>
      <c r="G1996">
        <v>1</v>
      </c>
      <c r="H1996">
        <v>1577</v>
      </c>
      <c r="I1996">
        <v>2010</v>
      </c>
      <c r="J1996" t="s">
        <v>70</v>
      </c>
      <c r="K1996" t="str">
        <f>VLOOKUP(H1996,Sheet1!$A$1:$B$12864,2,FALSE)</f>
        <v>Lee Janzen</v>
      </c>
      <c r="L1996" t="e">
        <f>VLOOKUP(K1996,Sheet2!$B$1:$E$147,2,FALSE)</f>
        <v>#N/A</v>
      </c>
      <c r="M1996" t="str">
        <f t="shared" si="31"/>
        <v>5</v>
      </c>
    </row>
    <row r="1997" spans="1:13">
      <c r="A1997">
        <v>1996</v>
      </c>
      <c r="B1997" t="s">
        <v>9</v>
      </c>
      <c r="C1997">
        <v>770</v>
      </c>
      <c r="D1997" t="s">
        <v>13344</v>
      </c>
      <c r="E1997">
        <v>70</v>
      </c>
      <c r="F1997">
        <v>-2</v>
      </c>
      <c r="G1997">
        <v>-2</v>
      </c>
      <c r="H1997">
        <v>10733</v>
      </c>
      <c r="I1997">
        <v>2010</v>
      </c>
      <c r="J1997" t="s">
        <v>127</v>
      </c>
      <c r="K1997" t="str">
        <f>VLOOKUP(H1997,Sheet1!$A$1:$B$12864,2,FALSE)</f>
        <v>Kent Jones</v>
      </c>
      <c r="L1997" t="e">
        <f>VLOOKUP(K1997,Sheet2!$B$1:$E$147,2,FALSE)</f>
        <v>#N/A</v>
      </c>
      <c r="M1997" t="str">
        <f t="shared" si="31"/>
        <v>1</v>
      </c>
    </row>
    <row r="1998" spans="1:13">
      <c r="A1998">
        <v>1997</v>
      </c>
      <c r="B1998" t="s">
        <v>11</v>
      </c>
      <c r="C1998">
        <v>770</v>
      </c>
      <c r="D1998" t="s">
        <v>13325</v>
      </c>
      <c r="E1998">
        <v>75</v>
      </c>
      <c r="F1998">
        <v>3</v>
      </c>
      <c r="G1998">
        <v>1</v>
      </c>
      <c r="H1998">
        <v>10733</v>
      </c>
      <c r="I1998">
        <v>2010</v>
      </c>
      <c r="J1998" t="s">
        <v>127</v>
      </c>
      <c r="K1998" t="str">
        <f>VLOOKUP(H1998,Sheet1!$A$1:$B$12864,2,FALSE)</f>
        <v>Kent Jones</v>
      </c>
      <c r="L1998" t="e">
        <f>VLOOKUP(K1998,Sheet2!$B$1:$E$147,2,FALSE)</f>
        <v>#N/A</v>
      </c>
      <c r="M1998" t="str">
        <f t="shared" si="31"/>
        <v>5</v>
      </c>
    </row>
    <row r="1999" spans="1:13">
      <c r="A1999">
        <v>1998</v>
      </c>
      <c r="B1999" t="s">
        <v>9</v>
      </c>
      <c r="C1999">
        <v>770</v>
      </c>
      <c r="D1999" t="s">
        <v>13404</v>
      </c>
      <c r="E1999">
        <v>72</v>
      </c>
      <c r="F1999" t="s">
        <v>20</v>
      </c>
      <c r="G1999" t="s">
        <v>20</v>
      </c>
      <c r="H1999">
        <v>12705</v>
      </c>
      <c r="I1999">
        <v>2010</v>
      </c>
      <c r="J1999" t="s">
        <v>354</v>
      </c>
      <c r="K1999" t="str">
        <f>VLOOKUP(H1999,Sheet1!$A$1:$B$12864,2,FALSE)</f>
        <v>Cliff Kresge</v>
      </c>
      <c r="L1999" t="e">
        <f>VLOOKUP(K1999,Sheet2!$B$1:$E$147,2,FALSE)</f>
        <v>#N/A</v>
      </c>
      <c r="M1999" t="str">
        <f t="shared" si="31"/>
        <v>8</v>
      </c>
    </row>
    <row r="2000" spans="1:13">
      <c r="A2000">
        <v>1999</v>
      </c>
      <c r="B2000" t="s">
        <v>11</v>
      </c>
      <c r="C2000">
        <v>770</v>
      </c>
      <c r="D2000" t="s">
        <v>13325</v>
      </c>
      <c r="E2000">
        <v>73</v>
      </c>
      <c r="F2000">
        <v>1</v>
      </c>
      <c r="G2000">
        <v>1</v>
      </c>
      <c r="H2000">
        <v>12705</v>
      </c>
      <c r="I2000">
        <v>2010</v>
      </c>
      <c r="J2000" t="s">
        <v>354</v>
      </c>
      <c r="K2000" t="str">
        <f>VLOOKUP(H2000,Sheet1!$A$1:$B$12864,2,FALSE)</f>
        <v>Cliff Kresge</v>
      </c>
      <c r="L2000" t="e">
        <f>VLOOKUP(K2000,Sheet2!$B$1:$E$147,2,FALSE)</f>
        <v>#N/A</v>
      </c>
      <c r="M2000" t="str">
        <f t="shared" si="31"/>
        <v>5</v>
      </c>
    </row>
    <row r="2001" spans="1:13">
      <c r="A2001">
        <v>2000</v>
      </c>
      <c r="B2001" t="s">
        <v>9</v>
      </c>
      <c r="C2001">
        <v>770</v>
      </c>
      <c r="D2001" t="s">
        <v>13379</v>
      </c>
      <c r="E2001">
        <v>76</v>
      </c>
      <c r="F2001">
        <v>4</v>
      </c>
      <c r="G2001">
        <v>4</v>
      </c>
      <c r="H2001">
        <v>10860</v>
      </c>
      <c r="I2001">
        <v>2010</v>
      </c>
      <c r="J2001" t="s">
        <v>174</v>
      </c>
      <c r="K2001" t="str">
        <f>VLOOKUP(H2001,Sheet1!$A$1:$B$12864,2,FALSE)</f>
        <v>Justin Leonard</v>
      </c>
      <c r="L2001">
        <f>VLOOKUP(K2001,Sheet2!$B$1:$E$147,2,FALSE)</f>
        <v>3800</v>
      </c>
      <c r="M2001" t="str">
        <f t="shared" si="31"/>
        <v>11</v>
      </c>
    </row>
    <row r="2002" spans="1:13">
      <c r="A2002">
        <v>2001</v>
      </c>
      <c r="B2002" t="s">
        <v>11</v>
      </c>
      <c r="C2002">
        <v>770</v>
      </c>
      <c r="D2002" t="s">
        <v>13325</v>
      </c>
      <c r="E2002">
        <v>69</v>
      </c>
      <c r="F2002">
        <v>-3</v>
      </c>
      <c r="G2002">
        <v>1</v>
      </c>
      <c r="H2002">
        <v>10860</v>
      </c>
      <c r="I2002">
        <v>2010</v>
      </c>
      <c r="J2002" t="s">
        <v>174</v>
      </c>
      <c r="K2002" t="str">
        <f>VLOOKUP(H2002,Sheet1!$A$1:$B$12864,2,FALSE)</f>
        <v>Justin Leonard</v>
      </c>
      <c r="L2002">
        <f>VLOOKUP(K2002,Sheet2!$B$1:$E$147,2,FALSE)</f>
        <v>3800</v>
      </c>
      <c r="M2002" t="str">
        <f t="shared" si="31"/>
        <v>5</v>
      </c>
    </row>
    <row r="2003" spans="1:13">
      <c r="A2003">
        <v>2002</v>
      </c>
      <c r="B2003" t="s">
        <v>9</v>
      </c>
      <c r="C2003">
        <v>770</v>
      </c>
      <c r="D2003" t="s">
        <v>13344</v>
      </c>
      <c r="E2003">
        <v>70</v>
      </c>
      <c r="F2003">
        <v>-2</v>
      </c>
      <c r="G2003">
        <v>-2</v>
      </c>
      <c r="H2003">
        <v>26695</v>
      </c>
      <c r="I2003">
        <v>2010</v>
      </c>
      <c r="J2003" t="s">
        <v>355</v>
      </c>
      <c r="K2003" t="str">
        <f>VLOOKUP(H2003,Sheet1!$A$1:$B$12864,2,FALSE)</f>
        <v>Michael Letzig</v>
      </c>
      <c r="L2003" t="e">
        <f>VLOOKUP(K2003,Sheet2!$B$1:$E$147,2,FALSE)</f>
        <v>#N/A</v>
      </c>
      <c r="M2003" t="str">
        <f t="shared" si="31"/>
        <v>1</v>
      </c>
    </row>
    <row r="2004" spans="1:13">
      <c r="A2004">
        <v>2003</v>
      </c>
      <c r="B2004" t="s">
        <v>11</v>
      </c>
      <c r="C2004">
        <v>770</v>
      </c>
      <c r="D2004" t="s">
        <v>13325</v>
      </c>
      <c r="E2004">
        <v>75</v>
      </c>
      <c r="F2004">
        <v>3</v>
      </c>
      <c r="G2004">
        <v>1</v>
      </c>
      <c r="H2004">
        <v>26695</v>
      </c>
      <c r="I2004">
        <v>2010</v>
      </c>
      <c r="J2004" t="s">
        <v>355</v>
      </c>
      <c r="K2004" t="str">
        <f>VLOOKUP(H2004,Sheet1!$A$1:$B$12864,2,FALSE)</f>
        <v>Michael Letzig</v>
      </c>
      <c r="L2004" t="e">
        <f>VLOOKUP(K2004,Sheet2!$B$1:$E$147,2,FALSE)</f>
        <v>#N/A</v>
      </c>
      <c r="M2004" t="str">
        <f t="shared" si="31"/>
        <v>5</v>
      </c>
    </row>
    <row r="2005" spans="1:13">
      <c r="A2005">
        <v>2004</v>
      </c>
      <c r="B2005" t="s">
        <v>9</v>
      </c>
      <c r="C2005">
        <v>770</v>
      </c>
      <c r="D2005" t="s">
        <v>13295</v>
      </c>
      <c r="E2005">
        <v>68</v>
      </c>
      <c r="F2005">
        <v>-4</v>
      </c>
      <c r="G2005">
        <v>-4</v>
      </c>
      <c r="H2005">
        <v>1707</v>
      </c>
      <c r="I2005">
        <v>2010</v>
      </c>
      <c r="J2005" t="s">
        <v>23</v>
      </c>
      <c r="K2005" t="str">
        <f>VLOOKUP(H2005,Sheet1!$A$1:$B$12864,2,FALSE)</f>
        <v>Steve Lowery</v>
      </c>
      <c r="L2005" t="e">
        <f>VLOOKUP(K2005,Sheet2!$B$1:$E$147,2,FALSE)</f>
        <v>#N/A</v>
      </c>
      <c r="M2005" t="str">
        <f t="shared" si="31"/>
        <v/>
      </c>
    </row>
    <row r="2006" spans="1:13">
      <c r="A2006">
        <v>2005</v>
      </c>
      <c r="B2006" t="s">
        <v>11</v>
      </c>
      <c r="C2006">
        <v>770</v>
      </c>
      <c r="D2006" t="s">
        <v>13325</v>
      </c>
      <c r="E2006">
        <v>77</v>
      </c>
      <c r="F2006">
        <v>5</v>
      </c>
      <c r="G2006">
        <v>1</v>
      </c>
      <c r="H2006">
        <v>1707</v>
      </c>
      <c r="I2006">
        <v>2010</v>
      </c>
      <c r="J2006" t="s">
        <v>23</v>
      </c>
      <c r="K2006" t="str">
        <f>VLOOKUP(H2006,Sheet1!$A$1:$B$12864,2,FALSE)</f>
        <v>Steve Lowery</v>
      </c>
      <c r="L2006" t="e">
        <f>VLOOKUP(K2006,Sheet2!$B$1:$E$147,2,FALSE)</f>
        <v>#N/A</v>
      </c>
      <c r="M2006" t="str">
        <f t="shared" si="31"/>
        <v>5</v>
      </c>
    </row>
    <row r="2007" spans="1:13">
      <c r="A2007">
        <v>2006</v>
      </c>
      <c r="B2007" t="s">
        <v>9</v>
      </c>
      <c r="C2007">
        <v>770</v>
      </c>
      <c r="D2007" t="s">
        <v>13404</v>
      </c>
      <c r="E2007">
        <v>72</v>
      </c>
      <c r="F2007" t="s">
        <v>20</v>
      </c>
      <c r="G2007" t="s">
        <v>20</v>
      </c>
      <c r="H2007">
        <v>1766</v>
      </c>
      <c r="I2007">
        <v>2010</v>
      </c>
      <c r="J2007" t="s">
        <v>356</v>
      </c>
      <c r="K2007" t="str">
        <f>VLOOKUP(H2007,Sheet1!$A$1:$B$12864,2,FALSE)</f>
        <v>Billy Mayfair</v>
      </c>
      <c r="L2007" t="e">
        <f>VLOOKUP(K2007,Sheet2!$B$1:$E$147,2,FALSE)</f>
        <v>#N/A</v>
      </c>
      <c r="M2007" t="str">
        <f t="shared" si="31"/>
        <v>8</v>
      </c>
    </row>
    <row r="2008" spans="1:13">
      <c r="A2008">
        <v>2007</v>
      </c>
      <c r="B2008" t="s">
        <v>11</v>
      </c>
      <c r="C2008">
        <v>770</v>
      </c>
      <c r="D2008" t="s">
        <v>13325</v>
      </c>
      <c r="E2008">
        <v>73</v>
      </c>
      <c r="F2008">
        <v>1</v>
      </c>
      <c r="G2008">
        <v>1</v>
      </c>
      <c r="H2008">
        <v>1766</v>
      </c>
      <c r="I2008">
        <v>2010</v>
      </c>
      <c r="J2008" t="s">
        <v>356</v>
      </c>
      <c r="K2008" t="str">
        <f>VLOOKUP(H2008,Sheet1!$A$1:$B$12864,2,FALSE)</f>
        <v>Billy Mayfair</v>
      </c>
      <c r="L2008" t="e">
        <f>VLOOKUP(K2008,Sheet2!$B$1:$E$147,2,FALSE)</f>
        <v>#N/A</v>
      </c>
      <c r="M2008" t="str">
        <f t="shared" si="31"/>
        <v>5</v>
      </c>
    </row>
    <row r="2009" spans="1:13">
      <c r="A2009">
        <v>2008</v>
      </c>
      <c r="B2009" t="s">
        <v>9</v>
      </c>
      <c r="C2009">
        <v>770</v>
      </c>
      <c r="D2009" t="s">
        <v>13357</v>
      </c>
      <c r="E2009">
        <v>73</v>
      </c>
      <c r="F2009">
        <v>1</v>
      </c>
      <c r="G2009">
        <v>1</v>
      </c>
      <c r="H2009">
        <v>7235</v>
      </c>
      <c r="I2009">
        <v>2010</v>
      </c>
      <c r="J2009" t="s">
        <v>357</v>
      </c>
      <c r="K2009" t="str">
        <f>VLOOKUP(H2009,Sheet1!$A$1:$B$12864,2,FALSE)</f>
        <v>John Morse</v>
      </c>
      <c r="L2009" t="e">
        <f>VLOOKUP(K2009,Sheet2!$B$1:$E$147,2,FALSE)</f>
        <v>#N/A</v>
      </c>
      <c r="M2009" t="str">
        <f t="shared" si="31"/>
        <v>4</v>
      </c>
    </row>
    <row r="2010" spans="1:13">
      <c r="A2010">
        <v>2009</v>
      </c>
      <c r="B2010" t="s">
        <v>11</v>
      </c>
      <c r="C2010">
        <v>770</v>
      </c>
      <c r="D2010" t="s">
        <v>13325</v>
      </c>
      <c r="E2010">
        <v>72</v>
      </c>
      <c r="F2010" t="s">
        <v>20</v>
      </c>
      <c r="G2010">
        <v>1</v>
      </c>
      <c r="H2010">
        <v>7235</v>
      </c>
      <c r="I2010">
        <v>2010</v>
      </c>
      <c r="J2010" t="s">
        <v>357</v>
      </c>
      <c r="K2010" t="str">
        <f>VLOOKUP(H2010,Sheet1!$A$1:$B$12864,2,FALSE)</f>
        <v>John Morse</v>
      </c>
      <c r="L2010" t="e">
        <f>VLOOKUP(K2010,Sheet2!$B$1:$E$147,2,FALSE)</f>
        <v>#N/A</v>
      </c>
      <c r="M2010" t="str">
        <f t="shared" si="31"/>
        <v>5</v>
      </c>
    </row>
    <row r="2011" spans="1:13">
      <c r="A2011">
        <v>2010</v>
      </c>
      <c r="B2011" t="s">
        <v>9</v>
      </c>
      <c r="C2011">
        <v>770</v>
      </c>
      <c r="D2011" t="s">
        <v>13379</v>
      </c>
      <c r="E2011">
        <v>76</v>
      </c>
      <c r="F2011">
        <v>4</v>
      </c>
      <c r="G2011">
        <v>4</v>
      </c>
      <c r="H2011">
        <v>20663</v>
      </c>
      <c r="I2011">
        <v>2010</v>
      </c>
      <c r="J2011" t="s">
        <v>269</v>
      </c>
      <c r="K2011" t="str">
        <f>VLOOKUP(H2011,Sheet1!$A$1:$B$12864,2,FALSE)</f>
        <v>Brenden Pappas</v>
      </c>
      <c r="L2011" t="e">
        <f>VLOOKUP(K2011,Sheet2!$B$1:$E$147,2,FALSE)</f>
        <v>#N/A</v>
      </c>
      <c r="M2011" t="str">
        <f t="shared" si="31"/>
        <v>11</v>
      </c>
    </row>
    <row r="2012" spans="1:13">
      <c r="A2012">
        <v>2011</v>
      </c>
      <c r="B2012" t="s">
        <v>11</v>
      </c>
      <c r="C2012">
        <v>770</v>
      </c>
      <c r="D2012" t="s">
        <v>13325</v>
      </c>
      <c r="E2012">
        <v>69</v>
      </c>
      <c r="F2012">
        <v>-3</v>
      </c>
      <c r="G2012">
        <v>1</v>
      </c>
      <c r="H2012">
        <v>20663</v>
      </c>
      <c r="I2012">
        <v>2010</v>
      </c>
      <c r="J2012" t="s">
        <v>269</v>
      </c>
      <c r="K2012" t="str">
        <f>VLOOKUP(H2012,Sheet1!$A$1:$B$12864,2,FALSE)</f>
        <v>Brenden Pappas</v>
      </c>
      <c r="L2012" t="e">
        <f>VLOOKUP(K2012,Sheet2!$B$1:$E$147,2,FALSE)</f>
        <v>#N/A</v>
      </c>
      <c r="M2012" t="str">
        <f t="shared" si="31"/>
        <v>5</v>
      </c>
    </row>
    <row r="2013" spans="1:13">
      <c r="A2013">
        <v>2012</v>
      </c>
      <c r="B2013" t="s">
        <v>9</v>
      </c>
      <c r="C2013">
        <v>770</v>
      </c>
      <c r="D2013" t="s">
        <v>13357</v>
      </c>
      <c r="E2013">
        <v>73</v>
      </c>
      <c r="F2013">
        <v>1</v>
      </c>
      <c r="G2013">
        <v>1</v>
      </c>
      <c r="H2013">
        <v>6567</v>
      </c>
      <c r="I2013">
        <v>2010</v>
      </c>
      <c r="J2013" t="s">
        <v>358</v>
      </c>
      <c r="K2013" t="str">
        <f>VLOOKUP(H2013,Sheet1!$A$1:$B$12864,2,FALSE)</f>
        <v>Vijay Singh</v>
      </c>
      <c r="L2013">
        <f>VLOOKUP(K2013,Sheet2!$B$1:$E$147,2,FALSE)</f>
        <v>5000</v>
      </c>
      <c r="M2013" t="str">
        <f t="shared" si="31"/>
        <v>4</v>
      </c>
    </row>
    <row r="2014" spans="1:13">
      <c r="A2014">
        <v>2013</v>
      </c>
      <c r="B2014" t="s">
        <v>11</v>
      </c>
      <c r="C2014">
        <v>770</v>
      </c>
      <c r="D2014" t="s">
        <v>13325</v>
      </c>
      <c r="E2014">
        <v>72</v>
      </c>
      <c r="F2014" t="s">
        <v>20</v>
      </c>
      <c r="G2014">
        <v>1</v>
      </c>
      <c r="H2014">
        <v>6567</v>
      </c>
      <c r="I2014">
        <v>2010</v>
      </c>
      <c r="J2014" t="s">
        <v>358</v>
      </c>
      <c r="K2014" t="str">
        <f>VLOOKUP(H2014,Sheet1!$A$1:$B$12864,2,FALSE)</f>
        <v>Vijay Singh</v>
      </c>
      <c r="L2014">
        <f>VLOOKUP(K2014,Sheet2!$B$1:$E$147,2,FALSE)</f>
        <v>5000</v>
      </c>
      <c r="M2014" t="str">
        <f t="shared" si="31"/>
        <v>5</v>
      </c>
    </row>
    <row r="2015" spans="1:13">
      <c r="A2015">
        <v>2014</v>
      </c>
      <c r="B2015" t="s">
        <v>9</v>
      </c>
      <c r="C2015">
        <v>770</v>
      </c>
      <c r="D2015" t="s">
        <v>13404</v>
      </c>
      <c r="E2015">
        <v>72</v>
      </c>
      <c r="F2015" t="s">
        <v>20</v>
      </c>
      <c r="G2015" t="s">
        <v>20</v>
      </c>
      <c r="H2015">
        <v>8385</v>
      </c>
      <c r="I2015">
        <v>2010</v>
      </c>
      <c r="J2015" t="s">
        <v>55</v>
      </c>
      <c r="K2015" t="str">
        <f>VLOOKUP(H2015,Sheet1!$A$1:$B$12864,2,FALSE)</f>
        <v>Omar Uresti</v>
      </c>
      <c r="L2015" t="e">
        <f>VLOOKUP(K2015,Sheet2!$B$1:$E$147,2,FALSE)</f>
        <v>#N/A</v>
      </c>
      <c r="M2015" t="str">
        <f t="shared" si="31"/>
        <v>8</v>
      </c>
    </row>
    <row r="2016" spans="1:13">
      <c r="A2016">
        <v>2015</v>
      </c>
      <c r="B2016" t="s">
        <v>11</v>
      </c>
      <c r="C2016">
        <v>770</v>
      </c>
      <c r="D2016" t="s">
        <v>13325</v>
      </c>
      <c r="E2016">
        <v>73</v>
      </c>
      <c r="F2016">
        <v>1</v>
      </c>
      <c r="G2016">
        <v>1</v>
      </c>
      <c r="H2016">
        <v>8385</v>
      </c>
      <c r="I2016">
        <v>2010</v>
      </c>
      <c r="J2016" t="s">
        <v>55</v>
      </c>
      <c r="K2016" t="str">
        <f>VLOOKUP(H2016,Sheet1!$A$1:$B$12864,2,FALSE)</f>
        <v>Omar Uresti</v>
      </c>
      <c r="L2016" t="e">
        <f>VLOOKUP(K2016,Sheet2!$B$1:$E$147,2,FALSE)</f>
        <v>#N/A</v>
      </c>
      <c r="M2016" t="str">
        <f t="shared" si="31"/>
        <v>5</v>
      </c>
    </row>
    <row r="2017" spans="1:13">
      <c r="A2017">
        <v>2016</v>
      </c>
      <c r="B2017" t="s">
        <v>9</v>
      </c>
      <c r="C2017">
        <v>770</v>
      </c>
      <c r="D2017" t="s">
        <v>13357</v>
      </c>
      <c r="E2017">
        <v>73</v>
      </c>
      <c r="F2017">
        <v>1</v>
      </c>
      <c r="G2017">
        <v>1</v>
      </c>
      <c r="H2017">
        <v>25349</v>
      </c>
      <c r="I2017">
        <v>2010</v>
      </c>
      <c r="J2017" t="s">
        <v>231</v>
      </c>
      <c r="K2017" t="str">
        <f>VLOOKUP(H2017,Sheet1!$A$1:$B$12864,2,FALSE)</f>
        <v>Tim Wilkinson</v>
      </c>
      <c r="L2017">
        <f>VLOOKUP(K2017,Sheet2!$B$1:$E$147,2,FALSE)</f>
        <v>3200</v>
      </c>
      <c r="M2017" t="str">
        <f t="shared" si="31"/>
        <v>4</v>
      </c>
    </row>
    <row r="2018" spans="1:13">
      <c r="A2018">
        <v>2017</v>
      </c>
      <c r="B2018" t="s">
        <v>11</v>
      </c>
      <c r="C2018">
        <v>770</v>
      </c>
      <c r="D2018" t="s">
        <v>13325</v>
      </c>
      <c r="E2018">
        <v>72</v>
      </c>
      <c r="F2018" t="s">
        <v>20</v>
      </c>
      <c r="G2018">
        <v>1</v>
      </c>
      <c r="H2018">
        <v>25349</v>
      </c>
      <c r="I2018">
        <v>2010</v>
      </c>
      <c r="J2018" t="s">
        <v>231</v>
      </c>
      <c r="K2018" t="str">
        <f>VLOOKUP(H2018,Sheet1!$A$1:$B$12864,2,FALSE)</f>
        <v>Tim Wilkinson</v>
      </c>
      <c r="L2018">
        <f>VLOOKUP(K2018,Sheet2!$B$1:$E$147,2,FALSE)</f>
        <v>3200</v>
      </c>
      <c r="M2018" t="str">
        <f t="shared" si="31"/>
        <v>5</v>
      </c>
    </row>
    <row r="2019" spans="1:13">
      <c r="A2019">
        <v>2018</v>
      </c>
      <c r="B2019" t="s">
        <v>9</v>
      </c>
      <c r="C2019">
        <v>770</v>
      </c>
      <c r="D2019" t="s">
        <v>13405</v>
      </c>
      <c r="E2019">
        <v>74</v>
      </c>
      <c r="F2019">
        <v>2</v>
      </c>
      <c r="G2019">
        <v>2</v>
      </c>
      <c r="H2019">
        <v>23048</v>
      </c>
      <c r="I2019">
        <v>2010</v>
      </c>
      <c r="J2019" t="s">
        <v>156</v>
      </c>
      <c r="K2019" t="str">
        <f>VLOOKUP(H2019,Sheet1!$A$1:$B$12864,2,FALSE)</f>
        <v>Eric Axley</v>
      </c>
      <c r="L2019" t="e">
        <f>VLOOKUP(K2019,Sheet2!$B$1:$E$147,2,FALSE)</f>
        <v>#N/A</v>
      </c>
      <c r="M2019" t="str">
        <f t="shared" si="31"/>
        <v>1</v>
      </c>
    </row>
    <row r="2020" spans="1:13">
      <c r="A2020">
        <v>2019</v>
      </c>
      <c r="B2020" t="s">
        <v>11</v>
      </c>
      <c r="C2020">
        <v>770</v>
      </c>
      <c r="D2020" t="s">
        <v>13409</v>
      </c>
      <c r="E2020">
        <v>72</v>
      </c>
      <c r="F2020" t="s">
        <v>20</v>
      </c>
      <c r="G2020">
        <v>2</v>
      </c>
      <c r="H2020">
        <v>23048</v>
      </c>
      <c r="I2020">
        <v>2010</v>
      </c>
      <c r="J2020" t="s">
        <v>156</v>
      </c>
      <c r="K2020" t="str">
        <f>VLOOKUP(H2020,Sheet1!$A$1:$B$12864,2,FALSE)</f>
        <v>Eric Axley</v>
      </c>
      <c r="L2020" t="e">
        <f>VLOOKUP(K2020,Sheet2!$B$1:$E$147,2,FALSE)</f>
        <v>#N/A</v>
      </c>
      <c r="M2020" t="str">
        <f t="shared" si="31"/>
        <v>8</v>
      </c>
    </row>
    <row r="2021" spans="1:13">
      <c r="A2021">
        <v>2020</v>
      </c>
      <c r="B2021" t="s">
        <v>9</v>
      </c>
      <c r="C2021">
        <v>770</v>
      </c>
      <c r="D2021" t="s">
        <v>13357</v>
      </c>
      <c r="E2021">
        <v>73</v>
      </c>
      <c r="F2021">
        <v>1</v>
      </c>
      <c r="G2021">
        <v>1</v>
      </c>
      <c r="H2021">
        <v>29415</v>
      </c>
      <c r="I2021">
        <v>2010</v>
      </c>
      <c r="J2021" t="s">
        <v>359</v>
      </c>
      <c r="K2021" t="str">
        <f>VLOOKUP(H2021,Sheet1!$A$1:$B$12864,2,FALSE)</f>
        <v>Ryan Baca</v>
      </c>
      <c r="L2021" t="e">
        <f>VLOOKUP(K2021,Sheet2!$B$1:$E$147,2,FALSE)</f>
        <v>#N/A</v>
      </c>
      <c r="M2021" t="str">
        <f t="shared" si="31"/>
        <v>4</v>
      </c>
    </row>
    <row r="2022" spans="1:13">
      <c r="A2022">
        <v>2021</v>
      </c>
      <c r="B2022" t="s">
        <v>11</v>
      </c>
      <c r="C2022">
        <v>770</v>
      </c>
      <c r="D2022" t="s">
        <v>13409</v>
      </c>
      <c r="E2022">
        <v>73</v>
      </c>
      <c r="F2022">
        <v>1</v>
      </c>
      <c r="G2022">
        <v>2</v>
      </c>
      <c r="H2022">
        <v>29415</v>
      </c>
      <c r="I2022">
        <v>2010</v>
      </c>
      <c r="J2022" t="s">
        <v>359</v>
      </c>
      <c r="K2022" t="str">
        <f>VLOOKUP(H2022,Sheet1!$A$1:$B$12864,2,FALSE)</f>
        <v>Ryan Baca</v>
      </c>
      <c r="L2022" t="e">
        <f>VLOOKUP(K2022,Sheet2!$B$1:$E$147,2,FALSE)</f>
        <v>#N/A</v>
      </c>
      <c r="M2022" t="str">
        <f t="shared" si="31"/>
        <v>8</v>
      </c>
    </row>
    <row r="2023" spans="1:13">
      <c r="A2023">
        <v>2022</v>
      </c>
      <c r="B2023" t="s">
        <v>9</v>
      </c>
      <c r="C2023">
        <v>770</v>
      </c>
      <c r="D2023" t="s">
        <v>13404</v>
      </c>
      <c r="E2023">
        <v>72</v>
      </c>
      <c r="F2023" t="s">
        <v>20</v>
      </c>
      <c r="G2023" t="s">
        <v>20</v>
      </c>
      <c r="H2023">
        <v>1132</v>
      </c>
      <c r="I2023">
        <v>2010</v>
      </c>
      <c r="J2023" t="s">
        <v>113</v>
      </c>
      <c r="K2023" t="str">
        <f>VLOOKUP(H2023,Sheet1!$A$1:$B$12864,2,FALSE)</f>
        <v>Mark Brooks</v>
      </c>
      <c r="L2023" t="e">
        <f>VLOOKUP(K2023,Sheet2!$B$1:$E$147,2,FALSE)</f>
        <v>#N/A</v>
      </c>
      <c r="M2023" t="str">
        <f t="shared" si="31"/>
        <v>8</v>
      </c>
    </row>
    <row r="2024" spans="1:13">
      <c r="A2024">
        <v>2023</v>
      </c>
      <c r="B2024" t="s">
        <v>11</v>
      </c>
      <c r="C2024">
        <v>770</v>
      </c>
      <c r="D2024" t="s">
        <v>13409</v>
      </c>
      <c r="E2024">
        <v>74</v>
      </c>
      <c r="F2024">
        <v>2</v>
      </c>
      <c r="G2024">
        <v>2</v>
      </c>
      <c r="H2024">
        <v>1132</v>
      </c>
      <c r="I2024">
        <v>2010</v>
      </c>
      <c r="J2024" t="s">
        <v>113</v>
      </c>
      <c r="K2024" t="str">
        <f>VLOOKUP(H2024,Sheet1!$A$1:$B$12864,2,FALSE)</f>
        <v>Mark Brooks</v>
      </c>
      <c r="L2024" t="e">
        <f>VLOOKUP(K2024,Sheet2!$B$1:$E$147,2,FALSE)</f>
        <v>#N/A</v>
      </c>
      <c r="M2024" t="str">
        <f t="shared" si="31"/>
        <v>8</v>
      </c>
    </row>
    <row r="2025" spans="1:13">
      <c r="A2025">
        <v>2024</v>
      </c>
      <c r="B2025" t="s">
        <v>9</v>
      </c>
      <c r="C2025">
        <v>770</v>
      </c>
      <c r="D2025" t="s">
        <v>13344</v>
      </c>
      <c r="E2025">
        <v>70</v>
      </c>
      <c r="F2025">
        <v>-2</v>
      </c>
      <c r="G2025">
        <v>-2</v>
      </c>
      <c r="H2025">
        <v>20850</v>
      </c>
      <c r="I2025">
        <v>2010</v>
      </c>
      <c r="J2025" t="s">
        <v>103</v>
      </c>
      <c r="K2025" t="str">
        <f>VLOOKUP(H2025,Sheet1!$A$1:$B$12864,2,FALSE)</f>
        <v>Daniel Chopra</v>
      </c>
      <c r="L2025" t="e">
        <f>VLOOKUP(K2025,Sheet2!$B$1:$E$147,2,FALSE)</f>
        <v>#N/A</v>
      </c>
      <c r="M2025" t="str">
        <f t="shared" si="31"/>
        <v>1</v>
      </c>
    </row>
    <row r="2026" spans="1:13">
      <c r="A2026">
        <v>2025</v>
      </c>
      <c r="B2026" t="s">
        <v>11</v>
      </c>
      <c r="C2026">
        <v>770</v>
      </c>
      <c r="D2026" t="s">
        <v>13409</v>
      </c>
      <c r="E2026">
        <v>76</v>
      </c>
      <c r="F2026">
        <v>4</v>
      </c>
      <c r="G2026">
        <v>2</v>
      </c>
      <c r="H2026">
        <v>20850</v>
      </c>
      <c r="I2026">
        <v>2010</v>
      </c>
      <c r="J2026" t="s">
        <v>103</v>
      </c>
      <c r="K2026" t="str">
        <f>VLOOKUP(H2026,Sheet1!$A$1:$B$12864,2,FALSE)</f>
        <v>Daniel Chopra</v>
      </c>
      <c r="L2026" t="e">
        <f>VLOOKUP(K2026,Sheet2!$B$1:$E$147,2,FALSE)</f>
        <v>#N/A</v>
      </c>
      <c r="M2026" t="str">
        <f t="shared" si="31"/>
        <v>8</v>
      </c>
    </row>
    <row r="2027" spans="1:13">
      <c r="A2027">
        <v>2026</v>
      </c>
      <c r="B2027" t="s">
        <v>9</v>
      </c>
      <c r="C2027">
        <v>770</v>
      </c>
      <c r="D2027" t="s">
        <v>13379</v>
      </c>
      <c r="E2027">
        <v>76</v>
      </c>
      <c r="F2027">
        <v>4</v>
      </c>
      <c r="G2027">
        <v>4</v>
      </c>
      <c r="H2027">
        <v>6034</v>
      </c>
      <c r="I2027">
        <v>2010</v>
      </c>
      <c r="J2027" t="s">
        <v>29</v>
      </c>
      <c r="K2027" t="str">
        <f>VLOOKUP(H2027,Sheet1!$A$1:$B$12864,2,FALSE)</f>
        <v>Marco Dawson</v>
      </c>
      <c r="L2027" t="e">
        <f>VLOOKUP(K2027,Sheet2!$B$1:$E$147,2,FALSE)</f>
        <v>#N/A</v>
      </c>
      <c r="M2027" t="str">
        <f t="shared" si="31"/>
        <v>11</v>
      </c>
    </row>
    <row r="2028" spans="1:13">
      <c r="A2028">
        <v>2027</v>
      </c>
      <c r="B2028" t="s">
        <v>11</v>
      </c>
      <c r="C2028">
        <v>770</v>
      </c>
      <c r="D2028" t="s">
        <v>13409</v>
      </c>
      <c r="E2028">
        <v>70</v>
      </c>
      <c r="F2028">
        <v>-2</v>
      </c>
      <c r="G2028">
        <v>2</v>
      </c>
      <c r="H2028">
        <v>6034</v>
      </c>
      <c r="I2028">
        <v>2010</v>
      </c>
      <c r="J2028" t="s">
        <v>29</v>
      </c>
      <c r="K2028" t="str">
        <f>VLOOKUP(H2028,Sheet1!$A$1:$B$12864,2,FALSE)</f>
        <v>Marco Dawson</v>
      </c>
      <c r="L2028" t="e">
        <f>VLOOKUP(K2028,Sheet2!$B$1:$E$147,2,FALSE)</f>
        <v>#N/A</v>
      </c>
      <c r="M2028" t="str">
        <f t="shared" si="31"/>
        <v>8</v>
      </c>
    </row>
    <row r="2029" spans="1:13">
      <c r="A2029">
        <v>2028</v>
      </c>
      <c r="B2029" t="s">
        <v>9</v>
      </c>
      <c r="C2029">
        <v>770</v>
      </c>
      <c r="D2029" t="s">
        <v>13410</v>
      </c>
      <c r="E2029">
        <v>78</v>
      </c>
      <c r="F2029">
        <v>6</v>
      </c>
      <c r="G2029">
        <v>6</v>
      </c>
      <c r="H2029">
        <v>1261</v>
      </c>
      <c r="I2029">
        <v>2010</v>
      </c>
      <c r="J2029" t="s">
        <v>21</v>
      </c>
      <c r="K2029" t="str">
        <f>VLOOKUP(H2029,Sheet1!$A$1:$B$12864,2,FALSE)</f>
        <v>Jay Delsing</v>
      </c>
      <c r="L2029" t="e">
        <f>VLOOKUP(K2029,Sheet2!$B$1:$E$147,2,FALSE)</f>
        <v>#N/A</v>
      </c>
      <c r="M2029" t="str">
        <f t="shared" si="31"/>
        <v>39</v>
      </c>
    </row>
    <row r="2030" spans="1:13">
      <c r="A2030">
        <v>2029</v>
      </c>
      <c r="B2030" t="s">
        <v>11</v>
      </c>
      <c r="C2030">
        <v>770</v>
      </c>
      <c r="D2030" t="s">
        <v>13409</v>
      </c>
      <c r="E2030">
        <v>68</v>
      </c>
      <c r="F2030">
        <v>-4</v>
      </c>
      <c r="G2030">
        <v>2</v>
      </c>
      <c r="H2030">
        <v>1261</v>
      </c>
      <c r="I2030">
        <v>2010</v>
      </c>
      <c r="J2030" t="s">
        <v>21</v>
      </c>
      <c r="K2030" t="str">
        <f>VLOOKUP(H2030,Sheet1!$A$1:$B$12864,2,FALSE)</f>
        <v>Jay Delsing</v>
      </c>
      <c r="L2030" t="e">
        <f>VLOOKUP(K2030,Sheet2!$B$1:$E$147,2,FALSE)</f>
        <v>#N/A</v>
      </c>
      <c r="M2030" t="str">
        <f t="shared" si="31"/>
        <v>8</v>
      </c>
    </row>
    <row r="2031" spans="1:13">
      <c r="A2031">
        <v>2030</v>
      </c>
      <c r="B2031" t="s">
        <v>9</v>
      </c>
      <c r="C2031">
        <v>770</v>
      </c>
      <c r="D2031" t="s">
        <v>13403</v>
      </c>
      <c r="E2031">
        <v>75</v>
      </c>
      <c r="F2031">
        <v>3</v>
      </c>
      <c r="G2031">
        <v>3</v>
      </c>
      <c r="H2031">
        <v>1374</v>
      </c>
      <c r="I2031">
        <v>2010</v>
      </c>
      <c r="J2031" t="s">
        <v>307</v>
      </c>
      <c r="K2031" t="str">
        <f>VLOOKUP(H2031,Sheet1!$A$1:$B$12864,2,FALSE)</f>
        <v>Robin Freeman</v>
      </c>
      <c r="L2031" t="e">
        <f>VLOOKUP(K2031,Sheet2!$B$1:$E$147,2,FALSE)</f>
        <v>#N/A</v>
      </c>
      <c r="M2031" t="str">
        <f t="shared" si="31"/>
        <v>6</v>
      </c>
    </row>
    <row r="2032" spans="1:13">
      <c r="A2032">
        <v>2031</v>
      </c>
      <c r="B2032" t="s">
        <v>11</v>
      </c>
      <c r="C2032">
        <v>770</v>
      </c>
      <c r="D2032" t="s">
        <v>13409</v>
      </c>
      <c r="E2032">
        <v>71</v>
      </c>
      <c r="F2032">
        <v>-1</v>
      </c>
      <c r="G2032">
        <v>2</v>
      </c>
      <c r="H2032">
        <v>1374</v>
      </c>
      <c r="I2032">
        <v>2010</v>
      </c>
      <c r="J2032" t="s">
        <v>307</v>
      </c>
      <c r="K2032" t="str">
        <f>VLOOKUP(H2032,Sheet1!$A$1:$B$12864,2,FALSE)</f>
        <v>Robin Freeman</v>
      </c>
      <c r="L2032" t="e">
        <f>VLOOKUP(K2032,Sheet2!$B$1:$E$147,2,FALSE)</f>
        <v>#N/A</v>
      </c>
      <c r="M2032" t="str">
        <f t="shared" si="31"/>
        <v>8</v>
      </c>
    </row>
    <row r="2033" spans="1:13">
      <c r="A2033">
        <v>2032</v>
      </c>
      <c r="B2033" t="s">
        <v>9</v>
      </c>
      <c r="C2033">
        <v>770</v>
      </c>
      <c r="D2033" t="s">
        <v>13307</v>
      </c>
      <c r="E2033">
        <v>71</v>
      </c>
      <c r="F2033">
        <v>-1</v>
      </c>
      <c r="G2033">
        <v>-1</v>
      </c>
      <c r="H2033">
        <v>1797</v>
      </c>
      <c r="I2033">
        <v>2010</v>
      </c>
      <c r="J2033" t="s">
        <v>47</v>
      </c>
      <c r="K2033" t="str">
        <f>VLOOKUP(H2033,Sheet1!$A$1:$B$12864,2,FALSE)</f>
        <v>Rocco Mediate</v>
      </c>
      <c r="L2033" t="e">
        <f>VLOOKUP(K2033,Sheet2!$B$1:$E$147,2,FALSE)</f>
        <v>#N/A</v>
      </c>
      <c r="M2033" t="str">
        <f t="shared" si="31"/>
        <v>5</v>
      </c>
    </row>
    <row r="2034" spans="1:13">
      <c r="A2034">
        <v>2033</v>
      </c>
      <c r="B2034" t="s">
        <v>11</v>
      </c>
      <c r="C2034">
        <v>770</v>
      </c>
      <c r="D2034" t="s">
        <v>13409</v>
      </c>
      <c r="E2034">
        <v>75</v>
      </c>
      <c r="F2034">
        <v>3</v>
      </c>
      <c r="G2034">
        <v>2</v>
      </c>
      <c r="H2034">
        <v>1797</v>
      </c>
      <c r="I2034">
        <v>2010</v>
      </c>
      <c r="J2034" t="s">
        <v>47</v>
      </c>
      <c r="K2034" t="str">
        <f>VLOOKUP(H2034,Sheet1!$A$1:$B$12864,2,FALSE)</f>
        <v>Rocco Mediate</v>
      </c>
      <c r="L2034" t="e">
        <f>VLOOKUP(K2034,Sheet2!$B$1:$E$147,2,FALSE)</f>
        <v>#N/A</v>
      </c>
      <c r="M2034" t="str">
        <f t="shared" si="31"/>
        <v>8</v>
      </c>
    </row>
    <row r="2035" spans="1:13">
      <c r="A2035">
        <v>2034</v>
      </c>
      <c r="B2035" t="s">
        <v>9</v>
      </c>
      <c r="C2035">
        <v>770</v>
      </c>
      <c r="D2035" t="s">
        <v>13357</v>
      </c>
      <c r="E2035">
        <v>73</v>
      </c>
      <c r="F2035">
        <v>1</v>
      </c>
      <c r="G2035">
        <v>1</v>
      </c>
      <c r="H2035">
        <v>7749</v>
      </c>
      <c r="I2035">
        <v>2010</v>
      </c>
      <c r="J2035" t="s">
        <v>360</v>
      </c>
      <c r="K2035" t="str">
        <f>VLOOKUP(H2035,Sheet1!$A$1:$B$12864,2,FALSE)</f>
        <v>Brett Quigley</v>
      </c>
      <c r="L2035" t="e">
        <f>VLOOKUP(K2035,Sheet2!$B$1:$E$147,2,FALSE)</f>
        <v>#N/A</v>
      </c>
      <c r="M2035" t="str">
        <f t="shared" si="31"/>
        <v>4</v>
      </c>
    </row>
    <row r="2036" spans="1:13">
      <c r="A2036">
        <v>2035</v>
      </c>
      <c r="B2036" t="s">
        <v>11</v>
      </c>
      <c r="C2036">
        <v>770</v>
      </c>
      <c r="D2036" t="s">
        <v>13409</v>
      </c>
      <c r="E2036">
        <v>73</v>
      </c>
      <c r="F2036">
        <v>1</v>
      </c>
      <c r="G2036">
        <v>2</v>
      </c>
      <c r="H2036">
        <v>7749</v>
      </c>
      <c r="I2036">
        <v>2010</v>
      </c>
      <c r="J2036" t="s">
        <v>360</v>
      </c>
      <c r="K2036" t="str">
        <f>VLOOKUP(H2036,Sheet1!$A$1:$B$12864,2,FALSE)</f>
        <v>Brett Quigley</v>
      </c>
      <c r="L2036" t="e">
        <f>VLOOKUP(K2036,Sheet2!$B$1:$E$147,2,FALSE)</f>
        <v>#N/A</v>
      </c>
      <c r="M2036" t="str">
        <f t="shared" si="31"/>
        <v>8</v>
      </c>
    </row>
    <row r="2037" spans="1:13">
      <c r="A2037">
        <v>2036</v>
      </c>
      <c r="B2037" t="s">
        <v>9</v>
      </c>
      <c r="C2037">
        <v>770</v>
      </c>
      <c r="D2037" t="s">
        <v>13403</v>
      </c>
      <c r="E2037">
        <v>75</v>
      </c>
      <c r="F2037">
        <v>3</v>
      </c>
      <c r="G2037">
        <v>3</v>
      </c>
      <c r="H2037">
        <v>20127</v>
      </c>
      <c r="I2037">
        <v>2010</v>
      </c>
      <c r="J2037" t="s">
        <v>79</v>
      </c>
      <c r="K2037" t="str">
        <f>VLOOKUP(H2037,Sheet1!$A$1:$B$12864,2,FALSE)</f>
        <v>Chris Riley</v>
      </c>
      <c r="L2037" t="e">
        <f>VLOOKUP(K2037,Sheet2!$B$1:$E$147,2,FALSE)</f>
        <v>#N/A</v>
      </c>
      <c r="M2037" t="str">
        <f t="shared" si="31"/>
        <v>6</v>
      </c>
    </row>
    <row r="2038" spans="1:13">
      <c r="A2038">
        <v>2037</v>
      </c>
      <c r="B2038" t="s">
        <v>11</v>
      </c>
      <c r="C2038">
        <v>770</v>
      </c>
      <c r="D2038" t="s">
        <v>13409</v>
      </c>
      <c r="E2038">
        <v>71</v>
      </c>
      <c r="F2038">
        <v>-1</v>
      </c>
      <c r="G2038">
        <v>2</v>
      </c>
      <c r="H2038">
        <v>20127</v>
      </c>
      <c r="I2038">
        <v>2010</v>
      </c>
      <c r="J2038" t="s">
        <v>79</v>
      </c>
      <c r="K2038" t="str">
        <f>VLOOKUP(H2038,Sheet1!$A$1:$B$12864,2,FALSE)</f>
        <v>Chris Riley</v>
      </c>
      <c r="L2038" t="e">
        <f>VLOOKUP(K2038,Sheet2!$B$1:$E$147,2,FALSE)</f>
        <v>#N/A</v>
      </c>
      <c r="M2038" t="str">
        <f t="shared" si="31"/>
        <v>8</v>
      </c>
    </row>
    <row r="2039" spans="1:13">
      <c r="A2039">
        <v>2038</v>
      </c>
      <c r="B2039" t="s">
        <v>9</v>
      </c>
      <c r="C2039">
        <v>770</v>
      </c>
      <c r="D2039" t="s">
        <v>13379</v>
      </c>
      <c r="E2039">
        <v>76</v>
      </c>
      <c r="F2039">
        <v>4</v>
      </c>
      <c r="G2039">
        <v>4</v>
      </c>
      <c r="H2039">
        <v>20686</v>
      </c>
      <c r="I2039">
        <v>2010</v>
      </c>
      <c r="J2039" t="s">
        <v>361</v>
      </c>
      <c r="K2039" t="str">
        <f>VLOOKUP(H2039,Sheet1!$A$1:$B$12864,2,FALSE)</f>
        <v>Jeev Milkha Singh</v>
      </c>
      <c r="L2039" t="e">
        <f>VLOOKUP(K2039,Sheet2!$B$1:$E$147,2,FALSE)</f>
        <v>#N/A</v>
      </c>
      <c r="M2039" t="str">
        <f t="shared" si="31"/>
        <v>11</v>
      </c>
    </row>
    <row r="2040" spans="1:13">
      <c r="A2040">
        <v>2039</v>
      </c>
      <c r="B2040" t="s">
        <v>11</v>
      </c>
      <c r="C2040">
        <v>770</v>
      </c>
      <c r="D2040" t="s">
        <v>13409</v>
      </c>
      <c r="E2040">
        <v>70</v>
      </c>
      <c r="F2040">
        <v>-2</v>
      </c>
      <c r="G2040">
        <v>2</v>
      </c>
      <c r="H2040">
        <v>20686</v>
      </c>
      <c r="I2040">
        <v>2010</v>
      </c>
      <c r="J2040" t="s">
        <v>361</v>
      </c>
      <c r="K2040" t="str">
        <f>VLOOKUP(H2040,Sheet1!$A$1:$B$12864,2,FALSE)</f>
        <v>Jeev Milkha Singh</v>
      </c>
      <c r="L2040" t="e">
        <f>VLOOKUP(K2040,Sheet2!$B$1:$E$147,2,FALSE)</f>
        <v>#N/A</v>
      </c>
      <c r="M2040" t="str">
        <f t="shared" si="31"/>
        <v>8</v>
      </c>
    </row>
    <row r="2041" spans="1:13">
      <c r="A2041">
        <v>2040</v>
      </c>
      <c r="B2041" t="s">
        <v>9</v>
      </c>
      <c r="C2041">
        <v>770</v>
      </c>
      <c r="D2041" t="s">
        <v>13307</v>
      </c>
      <c r="E2041">
        <v>71</v>
      </c>
      <c r="F2041">
        <v>-1</v>
      </c>
      <c r="G2041">
        <v>-1</v>
      </c>
      <c r="H2041">
        <v>27963</v>
      </c>
      <c r="I2041">
        <v>2010</v>
      </c>
      <c r="J2041" t="s">
        <v>232</v>
      </c>
      <c r="K2041" t="str">
        <f>VLOOKUP(H2041,Sheet1!$A$1:$B$12864,2,FALSE)</f>
        <v>Chris Stroud</v>
      </c>
      <c r="L2041" t="e">
        <f>VLOOKUP(K2041,Sheet2!$B$1:$E$147,2,FALSE)</f>
        <v>#N/A</v>
      </c>
      <c r="M2041" t="str">
        <f t="shared" si="31"/>
        <v>5</v>
      </c>
    </row>
    <row r="2042" spans="1:13">
      <c r="A2042">
        <v>2041</v>
      </c>
      <c r="B2042" t="s">
        <v>11</v>
      </c>
      <c r="C2042">
        <v>770</v>
      </c>
      <c r="D2042" t="s">
        <v>13409</v>
      </c>
      <c r="E2042">
        <v>75</v>
      </c>
      <c r="F2042">
        <v>3</v>
      </c>
      <c r="G2042">
        <v>2</v>
      </c>
      <c r="H2042">
        <v>27963</v>
      </c>
      <c r="I2042">
        <v>2010</v>
      </c>
      <c r="J2042" t="s">
        <v>232</v>
      </c>
      <c r="K2042" t="str">
        <f>VLOOKUP(H2042,Sheet1!$A$1:$B$12864,2,FALSE)</f>
        <v>Chris Stroud</v>
      </c>
      <c r="L2042" t="e">
        <f>VLOOKUP(K2042,Sheet2!$B$1:$E$147,2,FALSE)</f>
        <v>#N/A</v>
      </c>
      <c r="M2042" t="str">
        <f t="shared" si="31"/>
        <v>8</v>
      </c>
    </row>
    <row r="2043" spans="1:13">
      <c r="A2043">
        <v>2042</v>
      </c>
      <c r="B2043" t="s">
        <v>9</v>
      </c>
      <c r="C2043">
        <v>770</v>
      </c>
      <c r="D2043" t="s">
        <v>13379</v>
      </c>
      <c r="E2043">
        <v>76</v>
      </c>
      <c r="F2043">
        <v>4</v>
      </c>
      <c r="G2043">
        <v>4</v>
      </c>
      <c r="H2043">
        <v>12755</v>
      </c>
      <c r="I2043">
        <v>2010</v>
      </c>
      <c r="J2043" t="s">
        <v>212</v>
      </c>
      <c r="K2043" t="str">
        <f>VLOOKUP(H2043,Sheet1!$A$1:$B$12864,2,FALSE)</f>
        <v>Vance Veazey</v>
      </c>
      <c r="L2043" t="e">
        <f>VLOOKUP(K2043,Sheet2!$B$1:$E$147,2,FALSE)</f>
        <v>#N/A</v>
      </c>
      <c r="M2043" t="str">
        <f t="shared" si="31"/>
        <v>11</v>
      </c>
    </row>
    <row r="2044" spans="1:13">
      <c r="A2044">
        <v>2043</v>
      </c>
      <c r="B2044" t="s">
        <v>11</v>
      </c>
      <c r="C2044">
        <v>770</v>
      </c>
      <c r="D2044" t="s">
        <v>13409</v>
      </c>
      <c r="E2044">
        <v>70</v>
      </c>
      <c r="F2044">
        <v>-2</v>
      </c>
      <c r="G2044">
        <v>2</v>
      </c>
      <c r="H2044">
        <v>12755</v>
      </c>
      <c r="I2044">
        <v>2010</v>
      </c>
      <c r="J2044" t="s">
        <v>212</v>
      </c>
      <c r="K2044" t="str">
        <f>VLOOKUP(H2044,Sheet1!$A$1:$B$12864,2,FALSE)</f>
        <v>Vance Veazey</v>
      </c>
      <c r="L2044" t="e">
        <f>VLOOKUP(K2044,Sheet2!$B$1:$E$147,2,FALSE)</f>
        <v>#N/A</v>
      </c>
      <c r="M2044" t="str">
        <f t="shared" si="31"/>
        <v>8</v>
      </c>
    </row>
    <row r="2045" spans="1:13">
      <c r="A2045">
        <v>2044</v>
      </c>
      <c r="B2045" t="s">
        <v>9</v>
      </c>
      <c r="C2045">
        <v>770</v>
      </c>
      <c r="D2045" t="s">
        <v>13403</v>
      </c>
      <c r="E2045">
        <v>75</v>
      </c>
      <c r="F2045">
        <v>3</v>
      </c>
      <c r="G2045">
        <v>3</v>
      </c>
      <c r="H2045">
        <v>31323</v>
      </c>
      <c r="I2045">
        <v>2010</v>
      </c>
      <c r="J2045" t="s">
        <v>304</v>
      </c>
      <c r="K2045" t="str">
        <f>VLOOKUP(H2045,Sheet1!$A$1:$B$12864,2,FALSE)</f>
        <v>Gary Woodland</v>
      </c>
      <c r="L2045">
        <f>VLOOKUP(K2045,Sheet2!$B$1:$E$147,2,FALSE)</f>
        <v>9200</v>
      </c>
      <c r="M2045" t="str">
        <f t="shared" si="31"/>
        <v>6</v>
      </c>
    </row>
    <row r="2046" spans="1:13">
      <c r="A2046">
        <v>2045</v>
      </c>
      <c r="B2046" t="s">
        <v>11</v>
      </c>
      <c r="C2046">
        <v>770</v>
      </c>
      <c r="D2046" t="s">
        <v>13409</v>
      </c>
      <c r="E2046">
        <v>71</v>
      </c>
      <c r="F2046">
        <v>-1</v>
      </c>
      <c r="G2046">
        <v>2</v>
      </c>
      <c r="H2046">
        <v>31323</v>
      </c>
      <c r="I2046">
        <v>2010</v>
      </c>
      <c r="J2046" t="s">
        <v>304</v>
      </c>
      <c r="K2046" t="str">
        <f>VLOOKUP(H2046,Sheet1!$A$1:$B$12864,2,FALSE)</f>
        <v>Gary Woodland</v>
      </c>
      <c r="L2046">
        <f>VLOOKUP(K2046,Sheet2!$B$1:$E$147,2,FALSE)</f>
        <v>9200</v>
      </c>
      <c r="M2046" t="str">
        <f t="shared" si="31"/>
        <v>8</v>
      </c>
    </row>
    <row r="2047" spans="1:13">
      <c r="A2047">
        <v>2046</v>
      </c>
      <c r="B2047" t="s">
        <v>9</v>
      </c>
      <c r="C2047">
        <v>770</v>
      </c>
      <c r="D2047" t="s">
        <v>13410</v>
      </c>
      <c r="E2047">
        <v>78</v>
      </c>
      <c r="F2047">
        <v>6</v>
      </c>
      <c r="G2047">
        <v>6</v>
      </c>
      <c r="H2047">
        <v>29910</v>
      </c>
      <c r="I2047">
        <v>2010</v>
      </c>
      <c r="J2047" t="s">
        <v>362</v>
      </c>
      <c r="K2047" t="str">
        <f>VLOOKUP(H2047,Sheet1!$A$1:$B$12864,2,FALSE)</f>
        <v>Blake Adams</v>
      </c>
      <c r="L2047" t="e">
        <f>VLOOKUP(K2047,Sheet2!$B$1:$E$147,2,FALSE)</f>
        <v>#N/A</v>
      </c>
      <c r="M2047" t="str">
        <f t="shared" si="31"/>
        <v>39</v>
      </c>
    </row>
    <row r="2048" spans="1:13">
      <c r="A2048">
        <v>2047</v>
      </c>
      <c r="B2048" t="s">
        <v>11</v>
      </c>
      <c r="C2048">
        <v>770</v>
      </c>
      <c r="D2048" t="s">
        <v>13396</v>
      </c>
      <c r="E2048">
        <v>69</v>
      </c>
      <c r="F2048">
        <v>-3</v>
      </c>
      <c r="G2048">
        <v>3</v>
      </c>
      <c r="H2048">
        <v>29910</v>
      </c>
      <c r="I2048">
        <v>2010</v>
      </c>
      <c r="J2048" t="s">
        <v>362</v>
      </c>
      <c r="K2048" t="str">
        <f>VLOOKUP(H2048,Sheet1!$A$1:$B$12864,2,FALSE)</f>
        <v>Blake Adams</v>
      </c>
      <c r="L2048" t="e">
        <f>VLOOKUP(K2048,Sheet2!$B$1:$E$147,2,FALSE)</f>
        <v>#N/A</v>
      </c>
      <c r="M2048" t="str">
        <f t="shared" si="31"/>
        <v>2</v>
      </c>
    </row>
    <row r="2049" spans="1:13">
      <c r="A2049">
        <v>2048</v>
      </c>
      <c r="B2049" t="s">
        <v>9</v>
      </c>
      <c r="C2049">
        <v>770</v>
      </c>
      <c r="D2049" t="s">
        <v>13403</v>
      </c>
      <c r="E2049">
        <v>75</v>
      </c>
      <c r="F2049">
        <v>3</v>
      </c>
      <c r="G2049">
        <v>3</v>
      </c>
      <c r="H2049">
        <v>12823</v>
      </c>
      <c r="I2049">
        <v>2010</v>
      </c>
      <c r="J2049" t="s">
        <v>250</v>
      </c>
      <c r="K2049" t="str">
        <f>VLOOKUP(H2049,Sheet1!$A$1:$B$12864,2,FALSE)</f>
        <v>Carlos Franco</v>
      </c>
      <c r="L2049" t="e">
        <f>VLOOKUP(K2049,Sheet2!$B$1:$E$147,2,FALSE)</f>
        <v>#N/A</v>
      </c>
      <c r="M2049" t="str">
        <f t="shared" si="31"/>
        <v>6</v>
      </c>
    </row>
    <row r="2050" spans="1:13">
      <c r="A2050">
        <v>2049</v>
      </c>
      <c r="B2050" t="s">
        <v>11</v>
      </c>
      <c r="C2050">
        <v>770</v>
      </c>
      <c r="D2050" t="s">
        <v>13396</v>
      </c>
      <c r="E2050">
        <v>72</v>
      </c>
      <c r="F2050" t="s">
        <v>20</v>
      </c>
      <c r="G2050">
        <v>3</v>
      </c>
      <c r="H2050">
        <v>12823</v>
      </c>
      <c r="I2050">
        <v>2010</v>
      </c>
      <c r="J2050" t="s">
        <v>250</v>
      </c>
      <c r="K2050" t="str">
        <f>VLOOKUP(H2050,Sheet1!$A$1:$B$12864,2,FALSE)</f>
        <v>Carlos Franco</v>
      </c>
      <c r="L2050" t="e">
        <f>VLOOKUP(K2050,Sheet2!$B$1:$E$147,2,FALSE)</f>
        <v>#N/A</v>
      </c>
      <c r="M2050" t="str">
        <f t="shared" si="31"/>
        <v>2</v>
      </c>
    </row>
    <row r="2051" spans="1:13">
      <c r="A2051">
        <v>2050</v>
      </c>
      <c r="B2051" t="s">
        <v>9</v>
      </c>
      <c r="C2051">
        <v>770</v>
      </c>
      <c r="D2051" t="s">
        <v>13405</v>
      </c>
      <c r="E2051">
        <v>74</v>
      </c>
      <c r="F2051">
        <v>2</v>
      </c>
      <c r="G2051">
        <v>2</v>
      </c>
      <c r="H2051">
        <v>1388</v>
      </c>
      <c r="I2051">
        <v>2010</v>
      </c>
      <c r="J2051" t="s">
        <v>10</v>
      </c>
      <c r="K2051" t="str">
        <f>VLOOKUP(H2051,Sheet1!$A$1:$B$12864,2,FALSE)</f>
        <v>Robert Gamez</v>
      </c>
      <c r="L2051" t="e">
        <f>VLOOKUP(K2051,Sheet2!$B$1:$E$147,2,FALSE)</f>
        <v>#N/A</v>
      </c>
      <c r="M2051" t="str">
        <f t="shared" ref="M2051:M2114" si="32">IF(ISNUMBER(D2051),D2051, RIGHT(D2051,LEN(D2051)-1))</f>
        <v>1</v>
      </c>
    </row>
    <row r="2052" spans="1:13">
      <c r="A2052">
        <v>2051</v>
      </c>
      <c r="B2052" t="s">
        <v>11</v>
      </c>
      <c r="C2052">
        <v>770</v>
      </c>
      <c r="D2052" t="s">
        <v>13396</v>
      </c>
      <c r="E2052">
        <v>73</v>
      </c>
      <c r="F2052">
        <v>1</v>
      </c>
      <c r="G2052">
        <v>3</v>
      </c>
      <c r="H2052">
        <v>1388</v>
      </c>
      <c r="I2052">
        <v>2010</v>
      </c>
      <c r="J2052" t="s">
        <v>10</v>
      </c>
      <c r="K2052" t="str">
        <f>VLOOKUP(H2052,Sheet1!$A$1:$B$12864,2,FALSE)</f>
        <v>Robert Gamez</v>
      </c>
      <c r="L2052" t="e">
        <f>VLOOKUP(K2052,Sheet2!$B$1:$E$147,2,FALSE)</f>
        <v>#N/A</v>
      </c>
      <c r="M2052" t="str">
        <f t="shared" si="32"/>
        <v>2</v>
      </c>
    </row>
    <row r="2053" spans="1:13">
      <c r="A2053">
        <v>2052</v>
      </c>
      <c r="B2053" t="s">
        <v>9</v>
      </c>
      <c r="C2053">
        <v>770</v>
      </c>
      <c r="D2053" t="s">
        <v>13405</v>
      </c>
      <c r="E2053">
        <v>74</v>
      </c>
      <c r="F2053">
        <v>2</v>
      </c>
      <c r="G2053">
        <v>2</v>
      </c>
      <c r="H2053">
        <v>20574</v>
      </c>
      <c r="I2053">
        <v>2010</v>
      </c>
      <c r="J2053" t="s">
        <v>266</v>
      </c>
      <c r="K2053" t="str">
        <f>VLOOKUP(H2053,Sheet1!$A$1:$B$12864,2,FALSE)</f>
        <v>Mathew Goggin</v>
      </c>
      <c r="L2053" t="e">
        <f>VLOOKUP(K2053,Sheet2!$B$1:$E$147,2,FALSE)</f>
        <v>#N/A</v>
      </c>
      <c r="M2053" t="str">
        <f t="shared" si="32"/>
        <v>1</v>
      </c>
    </row>
    <row r="2054" spans="1:13">
      <c r="A2054">
        <v>2053</v>
      </c>
      <c r="B2054" t="s">
        <v>11</v>
      </c>
      <c r="C2054">
        <v>770</v>
      </c>
      <c r="D2054" t="s">
        <v>13396</v>
      </c>
      <c r="E2054">
        <v>73</v>
      </c>
      <c r="F2054">
        <v>1</v>
      </c>
      <c r="G2054">
        <v>3</v>
      </c>
      <c r="H2054">
        <v>20574</v>
      </c>
      <c r="I2054">
        <v>2010</v>
      </c>
      <c r="J2054" t="s">
        <v>266</v>
      </c>
      <c r="K2054" t="str">
        <f>VLOOKUP(H2054,Sheet1!$A$1:$B$12864,2,FALSE)</f>
        <v>Mathew Goggin</v>
      </c>
      <c r="L2054" t="e">
        <f>VLOOKUP(K2054,Sheet2!$B$1:$E$147,2,FALSE)</f>
        <v>#N/A</v>
      </c>
      <c r="M2054" t="str">
        <f t="shared" si="32"/>
        <v>2</v>
      </c>
    </row>
    <row r="2055" spans="1:13">
      <c r="A2055">
        <v>2054</v>
      </c>
      <c r="B2055" t="s">
        <v>9</v>
      </c>
      <c r="C2055">
        <v>770</v>
      </c>
      <c r="D2055" t="s">
        <v>13403</v>
      </c>
      <c r="E2055">
        <v>75</v>
      </c>
      <c r="F2055">
        <v>3</v>
      </c>
      <c r="G2055">
        <v>3</v>
      </c>
      <c r="H2055">
        <v>1473</v>
      </c>
      <c r="I2055">
        <v>2010</v>
      </c>
      <c r="J2055" t="s">
        <v>363</v>
      </c>
      <c r="K2055" t="str">
        <f>VLOOKUP(H2055,Sheet1!$A$1:$B$12864,2,FALSE)</f>
        <v>Todd Hamilton</v>
      </c>
      <c r="L2055" t="e">
        <f>VLOOKUP(K2055,Sheet2!$B$1:$E$147,2,FALSE)</f>
        <v>#N/A</v>
      </c>
      <c r="M2055" t="str">
        <f t="shared" si="32"/>
        <v>6</v>
      </c>
    </row>
    <row r="2056" spans="1:13">
      <c r="A2056">
        <v>2055</v>
      </c>
      <c r="B2056" t="s">
        <v>11</v>
      </c>
      <c r="C2056">
        <v>770</v>
      </c>
      <c r="D2056" t="s">
        <v>13396</v>
      </c>
      <c r="E2056">
        <v>72</v>
      </c>
      <c r="F2056" t="s">
        <v>20</v>
      </c>
      <c r="G2056">
        <v>3</v>
      </c>
      <c r="H2056">
        <v>1473</v>
      </c>
      <c r="I2056">
        <v>2010</v>
      </c>
      <c r="J2056" t="s">
        <v>363</v>
      </c>
      <c r="K2056" t="str">
        <f>VLOOKUP(H2056,Sheet1!$A$1:$B$12864,2,FALSE)</f>
        <v>Todd Hamilton</v>
      </c>
      <c r="L2056" t="e">
        <f>VLOOKUP(K2056,Sheet2!$B$1:$E$147,2,FALSE)</f>
        <v>#N/A</v>
      </c>
      <c r="M2056" t="str">
        <f t="shared" si="32"/>
        <v>2</v>
      </c>
    </row>
    <row r="2057" spans="1:13">
      <c r="A2057">
        <v>2056</v>
      </c>
      <c r="B2057" t="s">
        <v>9</v>
      </c>
      <c r="C2057">
        <v>770</v>
      </c>
      <c r="D2057" t="s">
        <v>13406</v>
      </c>
      <c r="E2057">
        <v>77</v>
      </c>
      <c r="F2057">
        <v>5</v>
      </c>
      <c r="G2057">
        <v>5</v>
      </c>
      <c r="H2057">
        <v>26679</v>
      </c>
      <c r="I2057">
        <v>2010</v>
      </c>
      <c r="J2057" t="s">
        <v>254</v>
      </c>
      <c r="K2057" t="str">
        <f>VLOOKUP(H2057,Sheet1!$A$1:$B$12864,2,FALSE)</f>
        <v>Kevin Stadler</v>
      </c>
      <c r="L2057" t="e">
        <f>VLOOKUP(K2057,Sheet2!$B$1:$E$147,2,FALSE)</f>
        <v>#N/A</v>
      </c>
      <c r="M2057" t="str">
        <f t="shared" si="32"/>
        <v>29</v>
      </c>
    </row>
    <row r="2058" spans="1:13">
      <c r="A2058">
        <v>2057</v>
      </c>
      <c r="B2058" t="s">
        <v>11</v>
      </c>
      <c r="C2058">
        <v>770</v>
      </c>
      <c r="D2058" t="s">
        <v>13396</v>
      </c>
      <c r="E2058">
        <v>70</v>
      </c>
      <c r="F2058">
        <v>-2</v>
      </c>
      <c r="G2058">
        <v>3</v>
      </c>
      <c r="H2058">
        <v>26679</v>
      </c>
      <c r="I2058">
        <v>2010</v>
      </c>
      <c r="J2058" t="s">
        <v>254</v>
      </c>
      <c r="K2058" t="str">
        <f>VLOOKUP(H2058,Sheet1!$A$1:$B$12864,2,FALSE)</f>
        <v>Kevin Stadler</v>
      </c>
      <c r="L2058" t="e">
        <f>VLOOKUP(K2058,Sheet2!$B$1:$E$147,2,FALSE)</f>
        <v>#N/A</v>
      </c>
      <c r="M2058" t="str">
        <f t="shared" si="32"/>
        <v>2</v>
      </c>
    </row>
    <row r="2059" spans="1:13">
      <c r="A2059">
        <v>2058</v>
      </c>
      <c r="B2059" t="s">
        <v>9</v>
      </c>
      <c r="C2059">
        <v>770</v>
      </c>
      <c r="D2059" t="s">
        <v>13405</v>
      </c>
      <c r="E2059">
        <v>74</v>
      </c>
      <c r="F2059">
        <v>2</v>
      </c>
      <c r="G2059">
        <v>2</v>
      </c>
      <c r="H2059">
        <v>23307</v>
      </c>
      <c r="I2059">
        <v>2010</v>
      </c>
      <c r="J2059" t="s">
        <v>226</v>
      </c>
      <c r="K2059" t="str">
        <f>VLOOKUP(H2059,Sheet1!$A$1:$B$12864,2,FALSE)</f>
        <v>Roger Tambellini</v>
      </c>
      <c r="L2059" t="e">
        <f>VLOOKUP(K2059,Sheet2!$B$1:$E$147,2,FALSE)</f>
        <v>#N/A</v>
      </c>
      <c r="M2059" t="str">
        <f t="shared" si="32"/>
        <v>1</v>
      </c>
    </row>
    <row r="2060" spans="1:13">
      <c r="A2060">
        <v>2059</v>
      </c>
      <c r="B2060" t="s">
        <v>11</v>
      </c>
      <c r="C2060">
        <v>770</v>
      </c>
      <c r="D2060" t="s">
        <v>13396</v>
      </c>
      <c r="E2060">
        <v>73</v>
      </c>
      <c r="F2060">
        <v>1</v>
      </c>
      <c r="G2060">
        <v>3</v>
      </c>
      <c r="H2060">
        <v>23307</v>
      </c>
      <c r="I2060">
        <v>2010</v>
      </c>
      <c r="J2060" t="s">
        <v>226</v>
      </c>
      <c r="K2060" t="str">
        <f>VLOOKUP(H2060,Sheet1!$A$1:$B$12864,2,FALSE)</f>
        <v>Roger Tambellini</v>
      </c>
      <c r="L2060" t="e">
        <f>VLOOKUP(K2060,Sheet2!$B$1:$E$147,2,FALSE)</f>
        <v>#N/A</v>
      </c>
      <c r="M2060" t="str">
        <f t="shared" si="32"/>
        <v>2</v>
      </c>
    </row>
    <row r="2061" spans="1:13">
      <c r="A2061">
        <v>2060</v>
      </c>
      <c r="B2061" t="s">
        <v>9</v>
      </c>
      <c r="C2061">
        <v>770</v>
      </c>
      <c r="D2061" t="s">
        <v>13405</v>
      </c>
      <c r="E2061">
        <v>74</v>
      </c>
      <c r="F2061">
        <v>2</v>
      </c>
      <c r="G2061">
        <v>2</v>
      </c>
      <c r="H2061">
        <v>20498</v>
      </c>
      <c r="I2061">
        <v>2010</v>
      </c>
      <c r="J2061" t="s">
        <v>61</v>
      </c>
      <c r="K2061" t="str">
        <f>VLOOKUP(H2061,Sheet1!$A$1:$B$12864,2,FALSE)</f>
        <v>Briny Baird</v>
      </c>
      <c r="L2061" t="e">
        <f>VLOOKUP(K2061,Sheet2!$B$1:$E$147,2,FALSE)</f>
        <v>#N/A</v>
      </c>
      <c r="M2061" t="str">
        <f t="shared" si="32"/>
        <v>1</v>
      </c>
    </row>
    <row r="2062" spans="1:13">
      <c r="A2062">
        <v>2061</v>
      </c>
      <c r="B2062" t="s">
        <v>11</v>
      </c>
      <c r="C2062">
        <v>770</v>
      </c>
      <c r="D2062" t="s">
        <v>13348</v>
      </c>
      <c r="E2062">
        <v>74</v>
      </c>
      <c r="F2062">
        <v>2</v>
      </c>
      <c r="G2062">
        <v>4</v>
      </c>
      <c r="H2062">
        <v>20498</v>
      </c>
      <c r="I2062">
        <v>2010</v>
      </c>
      <c r="J2062" t="s">
        <v>61</v>
      </c>
      <c r="K2062" t="str">
        <f>VLOOKUP(H2062,Sheet1!$A$1:$B$12864,2,FALSE)</f>
        <v>Briny Baird</v>
      </c>
      <c r="L2062" t="e">
        <f>VLOOKUP(K2062,Sheet2!$B$1:$E$147,2,FALSE)</f>
        <v>#N/A</v>
      </c>
      <c r="M2062" t="str">
        <f t="shared" si="32"/>
        <v>9</v>
      </c>
    </row>
    <row r="2063" spans="1:13">
      <c r="A2063">
        <v>2062</v>
      </c>
      <c r="B2063" t="s">
        <v>9</v>
      </c>
      <c r="C2063">
        <v>770</v>
      </c>
      <c r="D2063" t="s">
        <v>13379</v>
      </c>
      <c r="E2063">
        <v>76</v>
      </c>
      <c r="F2063">
        <v>4</v>
      </c>
      <c r="G2063">
        <v>4</v>
      </c>
      <c r="H2063">
        <v>23613</v>
      </c>
      <c r="I2063">
        <v>2010</v>
      </c>
      <c r="J2063" t="s">
        <v>364</v>
      </c>
      <c r="K2063" t="str">
        <f>VLOOKUP(H2063,Sheet1!$A$1:$B$12864,2,FALSE)</f>
        <v>Rich Barcelo</v>
      </c>
      <c r="L2063" t="e">
        <f>VLOOKUP(K2063,Sheet2!$B$1:$E$147,2,FALSE)</f>
        <v>#N/A</v>
      </c>
      <c r="M2063" t="str">
        <f t="shared" si="32"/>
        <v>11</v>
      </c>
    </row>
    <row r="2064" spans="1:13">
      <c r="A2064">
        <v>2063</v>
      </c>
      <c r="B2064" t="s">
        <v>11</v>
      </c>
      <c r="C2064">
        <v>770</v>
      </c>
      <c r="D2064" t="s">
        <v>13348</v>
      </c>
      <c r="E2064">
        <v>72</v>
      </c>
      <c r="F2064" t="s">
        <v>20</v>
      </c>
      <c r="G2064">
        <v>4</v>
      </c>
      <c r="H2064">
        <v>23613</v>
      </c>
      <c r="I2064">
        <v>2010</v>
      </c>
      <c r="J2064" t="s">
        <v>364</v>
      </c>
      <c r="K2064" t="str">
        <f>VLOOKUP(H2064,Sheet1!$A$1:$B$12864,2,FALSE)</f>
        <v>Rich Barcelo</v>
      </c>
      <c r="L2064" t="e">
        <f>VLOOKUP(K2064,Sheet2!$B$1:$E$147,2,FALSE)</f>
        <v>#N/A</v>
      </c>
      <c r="M2064" t="str">
        <f t="shared" si="32"/>
        <v>9</v>
      </c>
    </row>
    <row r="2065" spans="1:13">
      <c r="A2065">
        <v>2064</v>
      </c>
      <c r="B2065" t="s">
        <v>9</v>
      </c>
      <c r="C2065">
        <v>770</v>
      </c>
      <c r="D2065" t="s">
        <v>13406</v>
      </c>
      <c r="E2065">
        <v>77</v>
      </c>
      <c r="F2065">
        <v>5</v>
      </c>
      <c r="G2065">
        <v>5</v>
      </c>
      <c r="H2065">
        <v>12652</v>
      </c>
      <c r="I2065">
        <v>2010</v>
      </c>
      <c r="J2065" t="s">
        <v>56</v>
      </c>
      <c r="K2065" t="str">
        <f>VLOOKUP(H2065,Sheet1!$A$1:$B$12864,2,FALSE)</f>
        <v>Cameron Beckman</v>
      </c>
      <c r="L2065" t="e">
        <f>VLOOKUP(K2065,Sheet2!$B$1:$E$147,2,FALSE)</f>
        <v>#N/A</v>
      </c>
      <c r="M2065" t="str">
        <f t="shared" si="32"/>
        <v>29</v>
      </c>
    </row>
    <row r="2066" spans="1:13">
      <c r="A2066">
        <v>2065</v>
      </c>
      <c r="B2066" t="s">
        <v>11</v>
      </c>
      <c r="C2066">
        <v>770</v>
      </c>
      <c r="D2066" t="s">
        <v>13348</v>
      </c>
      <c r="E2066">
        <v>71</v>
      </c>
      <c r="F2066">
        <v>-1</v>
      </c>
      <c r="G2066">
        <v>4</v>
      </c>
      <c r="H2066">
        <v>12652</v>
      </c>
      <c r="I2066">
        <v>2010</v>
      </c>
      <c r="J2066" t="s">
        <v>56</v>
      </c>
      <c r="K2066" t="str">
        <f>VLOOKUP(H2066,Sheet1!$A$1:$B$12864,2,FALSE)</f>
        <v>Cameron Beckman</v>
      </c>
      <c r="L2066" t="e">
        <f>VLOOKUP(K2066,Sheet2!$B$1:$E$147,2,FALSE)</f>
        <v>#N/A</v>
      </c>
      <c r="M2066" t="str">
        <f t="shared" si="32"/>
        <v>9</v>
      </c>
    </row>
    <row r="2067" spans="1:13">
      <c r="A2067">
        <v>2066</v>
      </c>
      <c r="B2067" t="s">
        <v>9</v>
      </c>
      <c r="C2067">
        <v>770</v>
      </c>
      <c r="D2067" t="s">
        <v>13379</v>
      </c>
      <c r="E2067">
        <v>76</v>
      </c>
      <c r="F2067">
        <v>4</v>
      </c>
      <c r="G2067">
        <v>4</v>
      </c>
      <c r="H2067">
        <v>7363</v>
      </c>
      <c r="I2067">
        <v>2010</v>
      </c>
      <c r="J2067" t="s">
        <v>101</v>
      </c>
      <c r="K2067" t="str">
        <f>VLOOKUP(H2067,Sheet1!$A$1:$B$12864,2,FALSE)</f>
        <v>Craig Bowden</v>
      </c>
      <c r="L2067" t="e">
        <f>VLOOKUP(K2067,Sheet2!$B$1:$E$147,2,FALSE)</f>
        <v>#N/A</v>
      </c>
      <c r="M2067" t="str">
        <f t="shared" si="32"/>
        <v>11</v>
      </c>
    </row>
    <row r="2068" spans="1:13">
      <c r="A2068">
        <v>2067</v>
      </c>
      <c r="B2068" t="s">
        <v>11</v>
      </c>
      <c r="C2068">
        <v>770</v>
      </c>
      <c r="D2068" t="s">
        <v>13348</v>
      </c>
      <c r="E2068">
        <v>72</v>
      </c>
      <c r="F2068" t="s">
        <v>20</v>
      </c>
      <c r="G2068">
        <v>4</v>
      </c>
      <c r="H2068">
        <v>7363</v>
      </c>
      <c r="I2068">
        <v>2010</v>
      </c>
      <c r="J2068" t="s">
        <v>101</v>
      </c>
      <c r="K2068" t="str">
        <f>VLOOKUP(H2068,Sheet1!$A$1:$B$12864,2,FALSE)</f>
        <v>Craig Bowden</v>
      </c>
      <c r="L2068" t="e">
        <f>VLOOKUP(K2068,Sheet2!$B$1:$E$147,2,FALSE)</f>
        <v>#N/A</v>
      </c>
      <c r="M2068" t="str">
        <f t="shared" si="32"/>
        <v>9</v>
      </c>
    </row>
    <row r="2069" spans="1:13">
      <c r="A2069">
        <v>2068</v>
      </c>
      <c r="B2069" t="s">
        <v>9</v>
      </c>
      <c r="C2069">
        <v>770</v>
      </c>
      <c r="D2069" t="s">
        <v>13406</v>
      </c>
      <c r="E2069">
        <v>77</v>
      </c>
      <c r="F2069">
        <v>5</v>
      </c>
      <c r="G2069">
        <v>5</v>
      </c>
      <c r="H2069">
        <v>1175</v>
      </c>
      <c r="I2069">
        <v>2010</v>
      </c>
      <c r="J2069" t="s">
        <v>123</v>
      </c>
      <c r="K2069" t="str">
        <f>VLOOKUP(H2069,Sheet1!$A$1:$B$12864,2,FALSE)</f>
        <v>Jim Carter</v>
      </c>
      <c r="L2069" t="e">
        <f>VLOOKUP(K2069,Sheet2!$B$1:$E$147,2,FALSE)</f>
        <v>#N/A</v>
      </c>
      <c r="M2069" t="str">
        <f t="shared" si="32"/>
        <v>29</v>
      </c>
    </row>
    <row r="2070" spans="1:13">
      <c r="A2070">
        <v>2069</v>
      </c>
      <c r="B2070" t="s">
        <v>11</v>
      </c>
      <c r="C2070">
        <v>770</v>
      </c>
      <c r="D2070" t="s">
        <v>13348</v>
      </c>
      <c r="E2070">
        <v>71</v>
      </c>
      <c r="F2070">
        <v>-1</v>
      </c>
      <c r="G2070">
        <v>4</v>
      </c>
      <c r="H2070">
        <v>1175</v>
      </c>
      <c r="I2070">
        <v>2010</v>
      </c>
      <c r="J2070" t="s">
        <v>123</v>
      </c>
      <c r="K2070" t="str">
        <f>VLOOKUP(H2070,Sheet1!$A$1:$B$12864,2,FALSE)</f>
        <v>Jim Carter</v>
      </c>
      <c r="L2070" t="e">
        <f>VLOOKUP(K2070,Sheet2!$B$1:$E$147,2,FALSE)</f>
        <v>#N/A</v>
      </c>
      <c r="M2070" t="str">
        <f t="shared" si="32"/>
        <v>9</v>
      </c>
    </row>
    <row r="2071" spans="1:13">
      <c r="A2071">
        <v>2070</v>
      </c>
      <c r="B2071" t="s">
        <v>9</v>
      </c>
      <c r="C2071">
        <v>770</v>
      </c>
      <c r="D2071" t="s">
        <v>13411</v>
      </c>
      <c r="E2071">
        <v>79</v>
      </c>
      <c r="F2071">
        <v>7</v>
      </c>
      <c r="G2071">
        <v>7</v>
      </c>
      <c r="H2071">
        <v>8931</v>
      </c>
      <c r="I2071">
        <v>2010</v>
      </c>
      <c r="J2071" t="s">
        <v>91</v>
      </c>
      <c r="K2071" t="str">
        <f>VLOOKUP(H2071,Sheet1!$A$1:$B$12864,2,FALSE)</f>
        <v>Glen Day</v>
      </c>
      <c r="L2071" t="e">
        <f>VLOOKUP(K2071,Sheet2!$B$1:$E$147,2,FALSE)</f>
        <v>#N/A</v>
      </c>
      <c r="M2071" t="str">
        <f t="shared" si="32"/>
        <v>45</v>
      </c>
    </row>
    <row r="2072" spans="1:13">
      <c r="A2072">
        <v>2071</v>
      </c>
      <c r="B2072" t="s">
        <v>11</v>
      </c>
      <c r="C2072">
        <v>770</v>
      </c>
      <c r="D2072" t="s">
        <v>13348</v>
      </c>
      <c r="E2072">
        <v>69</v>
      </c>
      <c r="F2072">
        <v>-3</v>
      </c>
      <c r="G2072">
        <v>4</v>
      </c>
      <c r="H2072">
        <v>8931</v>
      </c>
      <c r="I2072">
        <v>2010</v>
      </c>
      <c r="J2072" t="s">
        <v>91</v>
      </c>
      <c r="K2072" t="str">
        <f>VLOOKUP(H2072,Sheet1!$A$1:$B$12864,2,FALSE)</f>
        <v>Glen Day</v>
      </c>
      <c r="L2072" t="e">
        <f>VLOOKUP(K2072,Sheet2!$B$1:$E$147,2,FALSE)</f>
        <v>#N/A</v>
      </c>
      <c r="M2072" t="str">
        <f t="shared" si="32"/>
        <v>9</v>
      </c>
    </row>
    <row r="2073" spans="1:13">
      <c r="A2073">
        <v>2072</v>
      </c>
      <c r="B2073" t="s">
        <v>9</v>
      </c>
      <c r="C2073">
        <v>770</v>
      </c>
      <c r="D2073" t="s">
        <v>13357</v>
      </c>
      <c r="E2073">
        <v>73</v>
      </c>
      <c r="F2073">
        <v>1</v>
      </c>
      <c r="G2073">
        <v>1</v>
      </c>
      <c r="H2073">
        <v>6643</v>
      </c>
      <c r="I2073">
        <v>2010</v>
      </c>
      <c r="J2073" t="s">
        <v>160</v>
      </c>
      <c r="K2073" t="str">
        <f>VLOOKUP(H2073,Sheet1!$A$1:$B$12864,2,FALSE)</f>
        <v>Paul Goydos</v>
      </c>
      <c r="L2073" t="e">
        <f>VLOOKUP(K2073,Sheet2!$B$1:$E$147,2,FALSE)</f>
        <v>#N/A</v>
      </c>
      <c r="M2073" t="str">
        <f t="shared" si="32"/>
        <v>4</v>
      </c>
    </row>
    <row r="2074" spans="1:13">
      <c r="A2074">
        <v>2073</v>
      </c>
      <c r="B2074" t="s">
        <v>11</v>
      </c>
      <c r="C2074">
        <v>770</v>
      </c>
      <c r="D2074" t="s">
        <v>13348</v>
      </c>
      <c r="E2074">
        <v>75</v>
      </c>
      <c r="F2074">
        <v>3</v>
      </c>
      <c r="G2074">
        <v>4</v>
      </c>
      <c r="H2074">
        <v>6643</v>
      </c>
      <c r="I2074">
        <v>2010</v>
      </c>
      <c r="J2074" t="s">
        <v>160</v>
      </c>
      <c r="K2074" t="str">
        <f>VLOOKUP(H2074,Sheet1!$A$1:$B$12864,2,FALSE)</f>
        <v>Paul Goydos</v>
      </c>
      <c r="L2074" t="e">
        <f>VLOOKUP(K2074,Sheet2!$B$1:$E$147,2,FALSE)</f>
        <v>#N/A</v>
      </c>
      <c r="M2074" t="str">
        <f t="shared" si="32"/>
        <v>9</v>
      </c>
    </row>
    <row r="2075" spans="1:13">
      <c r="A2075">
        <v>2074</v>
      </c>
      <c r="B2075" t="s">
        <v>9</v>
      </c>
      <c r="C2075">
        <v>770</v>
      </c>
      <c r="D2075" t="s">
        <v>13412</v>
      </c>
      <c r="E2075">
        <v>80</v>
      </c>
      <c r="F2075">
        <v>8</v>
      </c>
      <c r="G2075">
        <v>8</v>
      </c>
      <c r="H2075">
        <v>24024</v>
      </c>
      <c r="I2075">
        <v>2010</v>
      </c>
      <c r="J2075" t="s">
        <v>230</v>
      </c>
      <c r="K2075" t="str">
        <f>VLOOKUP(H2075,Sheet1!$A$1:$B$12864,2,FALSE)</f>
        <v>Zach Johnson</v>
      </c>
      <c r="L2075" t="e">
        <f>VLOOKUP(K2075,Sheet2!$B$1:$E$147,2,FALSE)</f>
        <v>#N/A</v>
      </c>
      <c r="M2075" t="str">
        <f t="shared" si="32"/>
        <v>52</v>
      </c>
    </row>
    <row r="2076" spans="1:13">
      <c r="A2076">
        <v>2075</v>
      </c>
      <c r="B2076" t="s">
        <v>11</v>
      </c>
      <c r="C2076">
        <v>770</v>
      </c>
      <c r="D2076" t="s">
        <v>13348</v>
      </c>
      <c r="E2076">
        <v>68</v>
      </c>
      <c r="F2076">
        <v>-4</v>
      </c>
      <c r="G2076">
        <v>4</v>
      </c>
      <c r="H2076">
        <v>24024</v>
      </c>
      <c r="I2076">
        <v>2010</v>
      </c>
      <c r="J2076" t="s">
        <v>230</v>
      </c>
      <c r="K2076" t="str">
        <f>VLOOKUP(H2076,Sheet1!$A$1:$B$12864,2,FALSE)</f>
        <v>Zach Johnson</v>
      </c>
      <c r="L2076" t="e">
        <f>VLOOKUP(K2076,Sheet2!$B$1:$E$147,2,FALSE)</f>
        <v>#N/A</v>
      </c>
      <c r="M2076" t="str">
        <f t="shared" si="32"/>
        <v>9</v>
      </c>
    </row>
    <row r="2077" spans="1:13">
      <c r="A2077">
        <v>2076</v>
      </c>
      <c r="B2077" t="s">
        <v>9</v>
      </c>
      <c r="C2077">
        <v>770</v>
      </c>
      <c r="D2077" t="s">
        <v>13404</v>
      </c>
      <c r="E2077">
        <v>72</v>
      </c>
      <c r="F2077" t="s">
        <v>20</v>
      </c>
      <c r="G2077" t="s">
        <v>20</v>
      </c>
      <c r="H2077">
        <v>1724</v>
      </c>
      <c r="I2077">
        <v>2010</v>
      </c>
      <c r="J2077" t="s">
        <v>24</v>
      </c>
      <c r="K2077" t="str">
        <f>VLOOKUP(H2077,Sheet1!$A$1:$B$12864,2,FALSE)</f>
        <v>Jeff Maggert</v>
      </c>
      <c r="L2077" t="e">
        <f>VLOOKUP(K2077,Sheet2!$B$1:$E$147,2,FALSE)</f>
        <v>#N/A</v>
      </c>
      <c r="M2077" t="str">
        <f t="shared" si="32"/>
        <v>8</v>
      </c>
    </row>
    <row r="2078" spans="1:13">
      <c r="A2078">
        <v>2077</v>
      </c>
      <c r="B2078" t="s">
        <v>11</v>
      </c>
      <c r="C2078">
        <v>770</v>
      </c>
      <c r="D2078" t="s">
        <v>13348</v>
      </c>
      <c r="E2078">
        <v>76</v>
      </c>
      <c r="F2078">
        <v>4</v>
      </c>
      <c r="G2078">
        <v>4</v>
      </c>
      <c r="H2078">
        <v>1724</v>
      </c>
      <c r="I2078">
        <v>2010</v>
      </c>
      <c r="J2078" t="s">
        <v>24</v>
      </c>
      <c r="K2078" t="str">
        <f>VLOOKUP(H2078,Sheet1!$A$1:$B$12864,2,FALSE)</f>
        <v>Jeff Maggert</v>
      </c>
      <c r="L2078" t="e">
        <f>VLOOKUP(K2078,Sheet2!$B$1:$E$147,2,FALSE)</f>
        <v>#N/A</v>
      </c>
      <c r="M2078" t="str">
        <f t="shared" si="32"/>
        <v>9</v>
      </c>
    </row>
    <row r="2079" spans="1:13">
      <c r="A2079">
        <v>2078</v>
      </c>
      <c r="B2079" t="s">
        <v>9</v>
      </c>
      <c r="C2079">
        <v>770</v>
      </c>
      <c r="D2079" t="s">
        <v>13404</v>
      </c>
      <c r="E2079">
        <v>72</v>
      </c>
      <c r="F2079" t="s">
        <v>20</v>
      </c>
      <c r="G2079" t="s">
        <v>20</v>
      </c>
      <c r="H2079">
        <v>8339</v>
      </c>
      <c r="I2079">
        <v>2010</v>
      </c>
      <c r="J2079" t="s">
        <v>201</v>
      </c>
      <c r="K2079" t="str">
        <f>VLOOKUP(H2079,Sheet1!$A$1:$B$12864,2,FALSE)</f>
        <v>Spike McRoy</v>
      </c>
      <c r="L2079" t="e">
        <f>VLOOKUP(K2079,Sheet2!$B$1:$E$147,2,FALSE)</f>
        <v>#N/A</v>
      </c>
      <c r="M2079" t="str">
        <f t="shared" si="32"/>
        <v>8</v>
      </c>
    </row>
    <row r="2080" spans="1:13">
      <c r="A2080">
        <v>2079</v>
      </c>
      <c r="B2080" t="s">
        <v>11</v>
      </c>
      <c r="C2080">
        <v>770</v>
      </c>
      <c r="D2080" t="s">
        <v>13348</v>
      </c>
      <c r="E2080">
        <v>76</v>
      </c>
      <c r="F2080">
        <v>4</v>
      </c>
      <c r="G2080">
        <v>4</v>
      </c>
      <c r="H2080">
        <v>8339</v>
      </c>
      <c r="I2080">
        <v>2010</v>
      </c>
      <c r="J2080" t="s">
        <v>201</v>
      </c>
      <c r="K2080" t="str">
        <f>VLOOKUP(H2080,Sheet1!$A$1:$B$12864,2,FALSE)</f>
        <v>Spike McRoy</v>
      </c>
      <c r="L2080" t="e">
        <f>VLOOKUP(K2080,Sheet2!$B$1:$E$147,2,FALSE)</f>
        <v>#N/A</v>
      </c>
      <c r="M2080" t="str">
        <f t="shared" si="32"/>
        <v>9</v>
      </c>
    </row>
    <row r="2081" spans="1:13">
      <c r="A2081">
        <v>2080</v>
      </c>
      <c r="B2081" t="s">
        <v>9</v>
      </c>
      <c r="C2081">
        <v>770</v>
      </c>
      <c r="D2081" t="s">
        <v>13357</v>
      </c>
      <c r="E2081">
        <v>73</v>
      </c>
      <c r="F2081">
        <v>1</v>
      </c>
      <c r="G2081">
        <v>1</v>
      </c>
      <c r="H2081">
        <v>6515</v>
      </c>
      <c r="I2081">
        <v>2010</v>
      </c>
      <c r="J2081" t="s">
        <v>107</v>
      </c>
      <c r="K2081" t="str">
        <f>VLOOKUP(H2081,Sheet1!$A$1:$B$12864,2,FALSE)</f>
        <v>Shaun Micheel</v>
      </c>
      <c r="L2081" t="e">
        <f>VLOOKUP(K2081,Sheet2!$B$1:$E$147,2,FALSE)</f>
        <v>#N/A</v>
      </c>
      <c r="M2081" t="str">
        <f t="shared" si="32"/>
        <v>4</v>
      </c>
    </row>
    <row r="2082" spans="1:13">
      <c r="A2082">
        <v>2081</v>
      </c>
      <c r="B2082" t="s">
        <v>11</v>
      </c>
      <c r="C2082">
        <v>770</v>
      </c>
      <c r="D2082" t="s">
        <v>13348</v>
      </c>
      <c r="E2082">
        <v>75</v>
      </c>
      <c r="F2082">
        <v>3</v>
      </c>
      <c r="G2082">
        <v>4</v>
      </c>
      <c r="H2082">
        <v>6515</v>
      </c>
      <c r="I2082">
        <v>2010</v>
      </c>
      <c r="J2082" t="s">
        <v>107</v>
      </c>
      <c r="K2082" t="str">
        <f>VLOOKUP(H2082,Sheet1!$A$1:$B$12864,2,FALSE)</f>
        <v>Shaun Micheel</v>
      </c>
      <c r="L2082" t="e">
        <f>VLOOKUP(K2082,Sheet2!$B$1:$E$147,2,FALSE)</f>
        <v>#N/A</v>
      </c>
      <c r="M2082" t="str">
        <f t="shared" si="32"/>
        <v>9</v>
      </c>
    </row>
    <row r="2083" spans="1:13">
      <c r="A2083">
        <v>2082</v>
      </c>
      <c r="B2083" t="s">
        <v>9</v>
      </c>
      <c r="C2083">
        <v>770</v>
      </c>
      <c r="D2083" t="s">
        <v>13379</v>
      </c>
      <c r="E2083">
        <v>76</v>
      </c>
      <c r="F2083">
        <v>4</v>
      </c>
      <c r="G2083">
        <v>4</v>
      </c>
      <c r="H2083">
        <v>26882</v>
      </c>
      <c r="I2083">
        <v>2010</v>
      </c>
      <c r="J2083" t="s">
        <v>365</v>
      </c>
      <c r="K2083" t="str">
        <f>VLOOKUP(H2083,Sheet1!$A$1:$B$12864,2,FALSE)</f>
        <v>Michael Sim</v>
      </c>
      <c r="L2083" t="e">
        <f>VLOOKUP(K2083,Sheet2!$B$1:$E$147,2,FALSE)</f>
        <v>#N/A</v>
      </c>
      <c r="M2083" t="str">
        <f t="shared" si="32"/>
        <v>11</v>
      </c>
    </row>
    <row r="2084" spans="1:13">
      <c r="A2084">
        <v>2083</v>
      </c>
      <c r="B2084" t="s">
        <v>11</v>
      </c>
      <c r="C2084">
        <v>770</v>
      </c>
      <c r="D2084" t="s">
        <v>13348</v>
      </c>
      <c r="E2084">
        <v>72</v>
      </c>
      <c r="F2084" t="s">
        <v>20</v>
      </c>
      <c r="G2084">
        <v>4</v>
      </c>
      <c r="H2084">
        <v>26882</v>
      </c>
      <c r="I2084">
        <v>2010</v>
      </c>
      <c r="J2084" t="s">
        <v>365</v>
      </c>
      <c r="K2084" t="str">
        <f>VLOOKUP(H2084,Sheet1!$A$1:$B$12864,2,FALSE)</f>
        <v>Michael Sim</v>
      </c>
      <c r="L2084" t="e">
        <f>VLOOKUP(K2084,Sheet2!$B$1:$E$147,2,FALSE)</f>
        <v>#N/A</v>
      </c>
      <c r="M2084" t="str">
        <f t="shared" si="32"/>
        <v>9</v>
      </c>
    </row>
    <row r="2085" spans="1:13">
      <c r="A2085">
        <v>2084</v>
      </c>
      <c r="B2085" t="s">
        <v>9</v>
      </c>
      <c r="C2085">
        <v>770</v>
      </c>
      <c r="D2085" t="s">
        <v>13379</v>
      </c>
      <c r="E2085">
        <v>76</v>
      </c>
      <c r="F2085">
        <v>4</v>
      </c>
      <c r="G2085">
        <v>4</v>
      </c>
      <c r="H2085">
        <v>2191</v>
      </c>
      <c r="I2085">
        <v>2010</v>
      </c>
      <c r="J2085" t="s">
        <v>334</v>
      </c>
      <c r="K2085" t="str">
        <f>VLOOKUP(H2085,Sheet1!$A$1:$B$12864,2,FALSE)</f>
        <v>Tim Thelen</v>
      </c>
      <c r="L2085" t="e">
        <f>VLOOKUP(K2085,Sheet2!$B$1:$E$147,2,FALSE)</f>
        <v>#N/A</v>
      </c>
      <c r="M2085" t="str">
        <f t="shared" si="32"/>
        <v>11</v>
      </c>
    </row>
    <row r="2086" spans="1:13">
      <c r="A2086">
        <v>2085</v>
      </c>
      <c r="B2086" t="s">
        <v>11</v>
      </c>
      <c r="C2086">
        <v>770</v>
      </c>
      <c r="D2086" t="s">
        <v>13348</v>
      </c>
      <c r="E2086">
        <v>72</v>
      </c>
      <c r="F2086" t="s">
        <v>20</v>
      </c>
      <c r="G2086">
        <v>4</v>
      </c>
      <c r="H2086">
        <v>2191</v>
      </c>
      <c r="I2086">
        <v>2010</v>
      </c>
      <c r="J2086" t="s">
        <v>334</v>
      </c>
      <c r="K2086" t="str">
        <f>VLOOKUP(H2086,Sheet1!$A$1:$B$12864,2,FALSE)</f>
        <v>Tim Thelen</v>
      </c>
      <c r="L2086" t="e">
        <f>VLOOKUP(K2086,Sheet2!$B$1:$E$147,2,FALSE)</f>
        <v>#N/A</v>
      </c>
      <c r="M2086" t="str">
        <f t="shared" si="32"/>
        <v>9</v>
      </c>
    </row>
    <row r="2087" spans="1:13">
      <c r="A2087">
        <v>2086</v>
      </c>
      <c r="B2087" t="s">
        <v>9</v>
      </c>
      <c r="C2087">
        <v>770</v>
      </c>
      <c r="D2087" t="s">
        <v>13410</v>
      </c>
      <c r="E2087">
        <v>78</v>
      </c>
      <c r="F2087">
        <v>6</v>
      </c>
      <c r="G2087">
        <v>6</v>
      </c>
      <c r="H2087">
        <v>26951</v>
      </c>
      <c r="I2087">
        <v>2010</v>
      </c>
      <c r="J2087" t="s">
        <v>366</v>
      </c>
      <c r="K2087" t="str">
        <f>VLOOKUP(H2087,Sheet1!$A$1:$B$12864,2,FALSE)</f>
        <v>Johnson Wagner</v>
      </c>
      <c r="L2087" t="e">
        <f>VLOOKUP(K2087,Sheet2!$B$1:$E$147,2,FALSE)</f>
        <v>#N/A</v>
      </c>
      <c r="M2087" t="str">
        <f t="shared" si="32"/>
        <v>39</v>
      </c>
    </row>
    <row r="2088" spans="1:13">
      <c r="A2088">
        <v>2087</v>
      </c>
      <c r="B2088" t="s">
        <v>11</v>
      </c>
      <c r="C2088">
        <v>770</v>
      </c>
      <c r="D2088" t="s">
        <v>13348</v>
      </c>
      <c r="E2088">
        <v>70</v>
      </c>
      <c r="F2088">
        <v>-2</v>
      </c>
      <c r="G2088">
        <v>4</v>
      </c>
      <c r="H2088">
        <v>26951</v>
      </c>
      <c r="I2088">
        <v>2010</v>
      </c>
      <c r="J2088" t="s">
        <v>366</v>
      </c>
      <c r="K2088" t="str">
        <f>VLOOKUP(H2088,Sheet1!$A$1:$B$12864,2,FALSE)</f>
        <v>Johnson Wagner</v>
      </c>
      <c r="L2088" t="e">
        <f>VLOOKUP(K2088,Sheet2!$B$1:$E$147,2,FALSE)</f>
        <v>#N/A</v>
      </c>
      <c r="M2088" t="str">
        <f t="shared" si="32"/>
        <v>9</v>
      </c>
    </row>
    <row r="2089" spans="1:13">
      <c r="A2089">
        <v>2088</v>
      </c>
      <c r="B2089" t="s">
        <v>9</v>
      </c>
      <c r="C2089">
        <v>770</v>
      </c>
      <c r="D2089" t="s">
        <v>13307</v>
      </c>
      <c r="E2089">
        <v>71</v>
      </c>
      <c r="F2089">
        <v>-1</v>
      </c>
      <c r="G2089">
        <v>-1</v>
      </c>
      <c r="H2089">
        <v>25892</v>
      </c>
      <c r="I2089">
        <v>2010</v>
      </c>
      <c r="J2089" t="s">
        <v>367</v>
      </c>
      <c r="K2089" t="str">
        <f>VLOOKUP(H2089,Sheet1!$A$1:$B$12864,2,FALSE)</f>
        <v>Steve Wheatcroft</v>
      </c>
      <c r="L2089">
        <f>VLOOKUP(K2089,Sheet2!$B$1:$E$147,2,FALSE)</f>
        <v>4300</v>
      </c>
      <c r="M2089" t="str">
        <f t="shared" si="32"/>
        <v>5</v>
      </c>
    </row>
    <row r="2090" spans="1:13">
      <c r="A2090">
        <v>2089</v>
      </c>
      <c r="B2090" t="s">
        <v>11</v>
      </c>
      <c r="C2090">
        <v>770</v>
      </c>
      <c r="D2090" t="s">
        <v>13348</v>
      </c>
      <c r="E2090">
        <v>77</v>
      </c>
      <c r="F2090">
        <v>5</v>
      </c>
      <c r="G2090">
        <v>4</v>
      </c>
      <c r="H2090">
        <v>25892</v>
      </c>
      <c r="I2090">
        <v>2010</v>
      </c>
      <c r="J2090" t="s">
        <v>367</v>
      </c>
      <c r="K2090" t="str">
        <f>VLOOKUP(H2090,Sheet1!$A$1:$B$12864,2,FALSE)</f>
        <v>Steve Wheatcroft</v>
      </c>
      <c r="L2090">
        <f>VLOOKUP(K2090,Sheet2!$B$1:$E$147,2,FALSE)</f>
        <v>4300</v>
      </c>
      <c r="M2090" t="str">
        <f t="shared" si="32"/>
        <v>9</v>
      </c>
    </row>
    <row r="2091" spans="1:13">
      <c r="A2091">
        <v>2090</v>
      </c>
      <c r="B2091" t="s">
        <v>9</v>
      </c>
      <c r="C2091">
        <v>770</v>
      </c>
      <c r="D2091" t="s">
        <v>13403</v>
      </c>
      <c r="E2091">
        <v>75</v>
      </c>
      <c r="F2091">
        <v>3</v>
      </c>
      <c r="G2091">
        <v>3</v>
      </c>
      <c r="H2091">
        <v>12388</v>
      </c>
      <c r="I2091">
        <v>2010</v>
      </c>
      <c r="J2091" t="s">
        <v>205</v>
      </c>
      <c r="K2091" t="str">
        <f>VLOOKUP(H2091,Sheet1!$A$1:$B$12864,2,FALSE)</f>
        <v>Michael Clark II</v>
      </c>
      <c r="L2091" t="e">
        <f>VLOOKUP(K2091,Sheet2!$B$1:$E$147,2,FALSE)</f>
        <v>#N/A</v>
      </c>
      <c r="M2091" t="str">
        <f t="shared" si="32"/>
        <v>6</v>
      </c>
    </row>
    <row r="2092" spans="1:13">
      <c r="A2092">
        <v>2091</v>
      </c>
      <c r="B2092" t="s">
        <v>11</v>
      </c>
      <c r="C2092">
        <v>770</v>
      </c>
      <c r="D2092" t="s">
        <v>13388</v>
      </c>
      <c r="E2092">
        <v>74</v>
      </c>
      <c r="F2092">
        <v>2</v>
      </c>
      <c r="G2092">
        <v>5</v>
      </c>
      <c r="H2092">
        <v>12388</v>
      </c>
      <c r="I2092">
        <v>2010</v>
      </c>
      <c r="J2092" t="s">
        <v>205</v>
      </c>
      <c r="K2092" t="str">
        <f>VLOOKUP(H2092,Sheet1!$A$1:$B$12864,2,FALSE)</f>
        <v>Michael Clark II</v>
      </c>
      <c r="L2092" t="e">
        <f>VLOOKUP(K2092,Sheet2!$B$1:$E$147,2,FALSE)</f>
        <v>#N/A</v>
      </c>
      <c r="M2092" t="str">
        <f t="shared" si="32"/>
        <v>14</v>
      </c>
    </row>
    <row r="2093" spans="1:13">
      <c r="A2093">
        <v>2092</v>
      </c>
      <c r="B2093" t="s">
        <v>9</v>
      </c>
      <c r="C2093">
        <v>770</v>
      </c>
      <c r="D2093" t="s">
        <v>13404</v>
      </c>
      <c r="E2093">
        <v>72</v>
      </c>
      <c r="F2093" t="s">
        <v>20</v>
      </c>
      <c r="G2093" t="s">
        <v>20</v>
      </c>
      <c r="H2093">
        <v>32698</v>
      </c>
      <c r="I2093">
        <v>2010</v>
      </c>
      <c r="J2093" t="s">
        <v>301</v>
      </c>
      <c r="K2093" t="str">
        <f>VLOOKUP(H2093,Sheet1!$A$1:$B$12864,2,FALSE)</f>
        <v>Bobby Gates</v>
      </c>
      <c r="L2093" t="e">
        <f>VLOOKUP(K2093,Sheet2!$B$1:$E$147,2,FALSE)</f>
        <v>#N/A</v>
      </c>
      <c r="M2093" t="str">
        <f t="shared" si="32"/>
        <v>8</v>
      </c>
    </row>
    <row r="2094" spans="1:13">
      <c r="A2094">
        <v>2093</v>
      </c>
      <c r="B2094" t="s">
        <v>11</v>
      </c>
      <c r="C2094">
        <v>770</v>
      </c>
      <c r="D2094" t="s">
        <v>13388</v>
      </c>
      <c r="E2094">
        <v>77</v>
      </c>
      <c r="F2094">
        <v>5</v>
      </c>
      <c r="G2094">
        <v>5</v>
      </c>
      <c r="H2094">
        <v>32698</v>
      </c>
      <c r="I2094">
        <v>2010</v>
      </c>
      <c r="J2094" t="s">
        <v>301</v>
      </c>
      <c r="K2094" t="str">
        <f>VLOOKUP(H2094,Sheet1!$A$1:$B$12864,2,FALSE)</f>
        <v>Bobby Gates</v>
      </c>
      <c r="L2094" t="e">
        <f>VLOOKUP(K2094,Sheet2!$B$1:$E$147,2,FALSE)</f>
        <v>#N/A</v>
      </c>
      <c r="M2094" t="str">
        <f t="shared" si="32"/>
        <v>14</v>
      </c>
    </row>
    <row r="2095" spans="1:13">
      <c r="A2095">
        <v>2094</v>
      </c>
      <c r="B2095" t="s">
        <v>9</v>
      </c>
      <c r="C2095">
        <v>770</v>
      </c>
      <c r="D2095" t="s">
        <v>13403</v>
      </c>
      <c r="E2095">
        <v>75</v>
      </c>
      <c r="F2095">
        <v>3</v>
      </c>
      <c r="G2095">
        <v>3</v>
      </c>
      <c r="H2095">
        <v>1685</v>
      </c>
      <c r="I2095">
        <v>2010</v>
      </c>
      <c r="J2095" t="s">
        <v>42</v>
      </c>
      <c r="K2095" t="str">
        <f>VLOOKUP(H2095,Sheet1!$A$1:$B$12864,2,FALSE)</f>
        <v>J.L. Lewis</v>
      </c>
      <c r="L2095" t="e">
        <f>VLOOKUP(K2095,Sheet2!$B$1:$E$147,2,FALSE)</f>
        <v>#N/A</v>
      </c>
      <c r="M2095" t="str">
        <f t="shared" si="32"/>
        <v>6</v>
      </c>
    </row>
    <row r="2096" spans="1:13">
      <c r="A2096">
        <v>2095</v>
      </c>
      <c r="B2096" t="s">
        <v>11</v>
      </c>
      <c r="C2096">
        <v>770</v>
      </c>
      <c r="D2096" t="s">
        <v>13388</v>
      </c>
      <c r="E2096">
        <v>74</v>
      </c>
      <c r="F2096">
        <v>2</v>
      </c>
      <c r="G2096">
        <v>5</v>
      </c>
      <c r="H2096">
        <v>1685</v>
      </c>
      <c r="I2096">
        <v>2010</v>
      </c>
      <c r="J2096" t="s">
        <v>42</v>
      </c>
      <c r="K2096" t="str">
        <f>VLOOKUP(H2096,Sheet1!$A$1:$B$12864,2,FALSE)</f>
        <v>J.L. Lewis</v>
      </c>
      <c r="L2096" t="e">
        <f>VLOOKUP(K2096,Sheet2!$B$1:$E$147,2,FALSE)</f>
        <v>#N/A</v>
      </c>
      <c r="M2096" t="str">
        <f t="shared" si="32"/>
        <v>14</v>
      </c>
    </row>
    <row r="2097" spans="1:13">
      <c r="A2097">
        <v>2096</v>
      </c>
      <c r="B2097" t="s">
        <v>9</v>
      </c>
      <c r="C2097">
        <v>770</v>
      </c>
      <c r="D2097" t="s">
        <v>13405</v>
      </c>
      <c r="E2097">
        <v>74</v>
      </c>
      <c r="F2097">
        <v>2</v>
      </c>
      <c r="G2097">
        <v>2</v>
      </c>
      <c r="H2097">
        <v>27060</v>
      </c>
      <c r="I2097">
        <v>2010</v>
      </c>
      <c r="J2097" t="s">
        <v>302</v>
      </c>
      <c r="K2097" t="str">
        <f>VLOOKUP(H2097,Sheet1!$A$1:$B$12864,2,FALSE)</f>
        <v>John Mallinger</v>
      </c>
      <c r="L2097" t="e">
        <f>VLOOKUP(K2097,Sheet2!$B$1:$E$147,2,FALSE)</f>
        <v>#N/A</v>
      </c>
      <c r="M2097" t="str">
        <f t="shared" si="32"/>
        <v>1</v>
      </c>
    </row>
    <row r="2098" spans="1:13">
      <c r="A2098">
        <v>2097</v>
      </c>
      <c r="B2098" t="s">
        <v>11</v>
      </c>
      <c r="C2098">
        <v>770</v>
      </c>
      <c r="D2098" t="s">
        <v>13388</v>
      </c>
      <c r="E2098">
        <v>75</v>
      </c>
      <c r="F2098">
        <v>3</v>
      </c>
      <c r="G2098">
        <v>5</v>
      </c>
      <c r="H2098">
        <v>27060</v>
      </c>
      <c r="I2098">
        <v>2010</v>
      </c>
      <c r="J2098" t="s">
        <v>302</v>
      </c>
      <c r="K2098" t="str">
        <f>VLOOKUP(H2098,Sheet1!$A$1:$B$12864,2,FALSE)</f>
        <v>John Mallinger</v>
      </c>
      <c r="L2098" t="e">
        <f>VLOOKUP(K2098,Sheet2!$B$1:$E$147,2,FALSE)</f>
        <v>#N/A</v>
      </c>
      <c r="M2098" t="str">
        <f t="shared" si="32"/>
        <v>14</v>
      </c>
    </row>
    <row r="2099" spans="1:13">
      <c r="A2099">
        <v>2098</v>
      </c>
      <c r="B2099" t="s">
        <v>9</v>
      </c>
      <c r="C2099">
        <v>770</v>
      </c>
      <c r="D2099" t="s">
        <v>13410</v>
      </c>
      <c r="E2099">
        <v>78</v>
      </c>
      <c r="F2099">
        <v>6</v>
      </c>
      <c r="G2099">
        <v>6</v>
      </c>
      <c r="H2099">
        <v>1941</v>
      </c>
      <c r="I2099">
        <v>2010</v>
      </c>
      <c r="J2099" t="s">
        <v>211</v>
      </c>
      <c r="K2099" t="str">
        <f>VLOOKUP(H2099,Sheet1!$A$1:$B$12864,2,FALSE)</f>
        <v>Tom Pernice Jr.</v>
      </c>
      <c r="L2099" t="e">
        <f>VLOOKUP(K2099,Sheet2!$B$1:$E$147,2,FALSE)</f>
        <v>#N/A</v>
      </c>
      <c r="M2099" t="str">
        <f t="shared" si="32"/>
        <v>39</v>
      </c>
    </row>
    <row r="2100" spans="1:13">
      <c r="A2100">
        <v>2099</v>
      </c>
      <c r="B2100" t="s">
        <v>11</v>
      </c>
      <c r="C2100">
        <v>770</v>
      </c>
      <c r="D2100" t="s">
        <v>13388</v>
      </c>
      <c r="E2100">
        <v>71</v>
      </c>
      <c r="F2100">
        <v>-1</v>
      </c>
      <c r="G2100">
        <v>5</v>
      </c>
      <c r="H2100">
        <v>1941</v>
      </c>
      <c r="I2100">
        <v>2010</v>
      </c>
      <c r="J2100" t="s">
        <v>211</v>
      </c>
      <c r="K2100" t="str">
        <f>VLOOKUP(H2100,Sheet1!$A$1:$B$12864,2,FALSE)</f>
        <v>Tom Pernice Jr.</v>
      </c>
      <c r="L2100" t="e">
        <f>VLOOKUP(K2100,Sheet2!$B$1:$E$147,2,FALSE)</f>
        <v>#N/A</v>
      </c>
      <c r="M2100" t="str">
        <f t="shared" si="32"/>
        <v>14</v>
      </c>
    </row>
    <row r="2101" spans="1:13">
      <c r="A2101">
        <v>2100</v>
      </c>
      <c r="B2101" t="s">
        <v>9</v>
      </c>
      <c r="C2101">
        <v>770</v>
      </c>
      <c r="D2101" t="s">
        <v>13357</v>
      </c>
      <c r="E2101">
        <v>73</v>
      </c>
      <c r="F2101">
        <v>1</v>
      </c>
      <c r="G2101">
        <v>1</v>
      </c>
      <c r="H2101">
        <v>22913</v>
      </c>
      <c r="I2101">
        <v>2010</v>
      </c>
      <c r="J2101" t="s">
        <v>189</v>
      </c>
      <c r="K2101" t="str">
        <f>VLOOKUP(H2101,Sheet1!$A$1:$B$12864,2,FALSE)</f>
        <v>John Rollins</v>
      </c>
      <c r="L2101" t="e">
        <f>VLOOKUP(K2101,Sheet2!$B$1:$E$147,2,FALSE)</f>
        <v>#N/A</v>
      </c>
      <c r="M2101" t="str">
        <f t="shared" si="32"/>
        <v>4</v>
      </c>
    </row>
    <row r="2102" spans="1:13">
      <c r="A2102">
        <v>2101</v>
      </c>
      <c r="B2102" t="s">
        <v>11</v>
      </c>
      <c r="C2102">
        <v>770</v>
      </c>
      <c r="D2102" t="s">
        <v>13388</v>
      </c>
      <c r="E2102">
        <v>76</v>
      </c>
      <c r="F2102">
        <v>4</v>
      </c>
      <c r="G2102">
        <v>5</v>
      </c>
      <c r="H2102">
        <v>22913</v>
      </c>
      <c r="I2102">
        <v>2010</v>
      </c>
      <c r="J2102" t="s">
        <v>189</v>
      </c>
      <c r="K2102" t="str">
        <f>VLOOKUP(H2102,Sheet1!$A$1:$B$12864,2,FALSE)</f>
        <v>John Rollins</v>
      </c>
      <c r="L2102" t="e">
        <f>VLOOKUP(K2102,Sheet2!$B$1:$E$147,2,FALSE)</f>
        <v>#N/A</v>
      </c>
      <c r="M2102" t="str">
        <f t="shared" si="32"/>
        <v>14</v>
      </c>
    </row>
    <row r="2103" spans="1:13">
      <c r="A2103">
        <v>2102</v>
      </c>
      <c r="B2103" t="s">
        <v>9</v>
      </c>
      <c r="C2103">
        <v>770</v>
      </c>
      <c r="D2103" t="s">
        <v>13403</v>
      </c>
      <c r="E2103">
        <v>75</v>
      </c>
      <c r="F2103">
        <v>3</v>
      </c>
      <c r="G2103">
        <v>3</v>
      </c>
      <c r="H2103">
        <v>2214</v>
      </c>
      <c r="I2103">
        <v>2010</v>
      </c>
      <c r="J2103" t="s">
        <v>332</v>
      </c>
      <c r="K2103" t="str">
        <f>VLOOKUP(H2103,Sheet1!$A$1:$B$12864,2,FALSE)</f>
        <v>Kirk Triplett</v>
      </c>
      <c r="L2103" t="e">
        <f>VLOOKUP(K2103,Sheet2!$B$1:$E$147,2,FALSE)</f>
        <v>#N/A</v>
      </c>
      <c r="M2103" t="str">
        <f t="shared" si="32"/>
        <v>6</v>
      </c>
    </row>
    <row r="2104" spans="1:13">
      <c r="A2104">
        <v>2103</v>
      </c>
      <c r="B2104" t="s">
        <v>11</v>
      </c>
      <c r="C2104">
        <v>770</v>
      </c>
      <c r="D2104" t="s">
        <v>13388</v>
      </c>
      <c r="E2104">
        <v>74</v>
      </c>
      <c r="F2104">
        <v>2</v>
      </c>
      <c r="G2104">
        <v>5</v>
      </c>
      <c r="H2104">
        <v>2214</v>
      </c>
      <c r="I2104">
        <v>2010</v>
      </c>
      <c r="J2104" t="s">
        <v>332</v>
      </c>
      <c r="K2104" t="str">
        <f>VLOOKUP(H2104,Sheet1!$A$1:$B$12864,2,FALSE)</f>
        <v>Kirk Triplett</v>
      </c>
      <c r="L2104" t="e">
        <f>VLOOKUP(K2104,Sheet2!$B$1:$E$147,2,FALSE)</f>
        <v>#N/A</v>
      </c>
      <c r="M2104" t="str">
        <f t="shared" si="32"/>
        <v>14</v>
      </c>
    </row>
    <row r="2105" spans="1:13">
      <c r="A2105">
        <v>2104</v>
      </c>
      <c r="B2105" t="s">
        <v>9</v>
      </c>
      <c r="C2105">
        <v>770</v>
      </c>
      <c r="D2105" t="s">
        <v>13411</v>
      </c>
      <c r="E2105">
        <v>79</v>
      </c>
      <c r="F2105">
        <v>7</v>
      </c>
      <c r="G2105">
        <v>7</v>
      </c>
      <c r="H2105">
        <v>12602</v>
      </c>
      <c r="I2105">
        <v>2010</v>
      </c>
      <c r="J2105" t="s">
        <v>19</v>
      </c>
      <c r="K2105" t="str">
        <f>VLOOKUP(H2105,Sheet1!$A$1:$B$12864,2,FALSE)</f>
        <v>Dean Wilson</v>
      </c>
      <c r="L2105" t="e">
        <f>VLOOKUP(K2105,Sheet2!$B$1:$E$147,2,FALSE)</f>
        <v>#N/A</v>
      </c>
      <c r="M2105" t="str">
        <f t="shared" si="32"/>
        <v>45</v>
      </c>
    </row>
    <row r="2106" spans="1:13">
      <c r="A2106">
        <v>2105</v>
      </c>
      <c r="B2106" t="s">
        <v>11</v>
      </c>
      <c r="C2106">
        <v>770</v>
      </c>
      <c r="D2106" t="s">
        <v>13388</v>
      </c>
      <c r="E2106">
        <v>70</v>
      </c>
      <c r="F2106">
        <v>-2</v>
      </c>
      <c r="G2106">
        <v>5</v>
      </c>
      <c r="H2106">
        <v>12602</v>
      </c>
      <c r="I2106">
        <v>2010</v>
      </c>
      <c r="J2106" t="s">
        <v>19</v>
      </c>
      <c r="K2106" t="str">
        <f>VLOOKUP(H2106,Sheet1!$A$1:$B$12864,2,FALSE)</f>
        <v>Dean Wilson</v>
      </c>
      <c r="L2106" t="e">
        <f>VLOOKUP(K2106,Sheet2!$B$1:$E$147,2,FALSE)</f>
        <v>#N/A</v>
      </c>
      <c r="M2106" t="str">
        <f t="shared" si="32"/>
        <v>14</v>
      </c>
    </row>
    <row r="2107" spans="1:13">
      <c r="A2107">
        <v>2106</v>
      </c>
      <c r="B2107" t="s">
        <v>9</v>
      </c>
      <c r="C2107">
        <v>770</v>
      </c>
      <c r="D2107" t="s">
        <v>13379</v>
      </c>
      <c r="E2107">
        <v>76</v>
      </c>
      <c r="F2107">
        <v>4</v>
      </c>
      <c r="G2107">
        <v>4</v>
      </c>
      <c r="H2107">
        <v>20070</v>
      </c>
      <c r="I2107">
        <v>2010</v>
      </c>
      <c r="J2107" t="s">
        <v>305</v>
      </c>
      <c r="K2107" t="str">
        <f>VLOOKUP(H2107,Sheet1!$A$1:$B$12864,2,FALSE)</f>
        <v>Matt Bettencourt</v>
      </c>
      <c r="L2107" t="e">
        <f>VLOOKUP(K2107,Sheet2!$B$1:$E$147,2,FALSE)</f>
        <v>#N/A</v>
      </c>
      <c r="M2107" t="str">
        <f t="shared" si="32"/>
        <v>11</v>
      </c>
    </row>
    <row r="2108" spans="1:13">
      <c r="A2108">
        <v>2107</v>
      </c>
      <c r="B2108" t="s">
        <v>11</v>
      </c>
      <c r="C2108">
        <v>770</v>
      </c>
      <c r="D2108" t="s">
        <v>13385</v>
      </c>
      <c r="E2108">
        <v>74</v>
      </c>
      <c r="F2108">
        <v>2</v>
      </c>
      <c r="G2108">
        <v>6</v>
      </c>
      <c r="H2108">
        <v>20070</v>
      </c>
      <c r="I2108">
        <v>2010</v>
      </c>
      <c r="J2108" t="s">
        <v>305</v>
      </c>
      <c r="K2108" t="str">
        <f>VLOOKUP(H2108,Sheet1!$A$1:$B$12864,2,FALSE)</f>
        <v>Matt Bettencourt</v>
      </c>
      <c r="L2108" t="e">
        <f>VLOOKUP(K2108,Sheet2!$B$1:$E$147,2,FALSE)</f>
        <v>#N/A</v>
      </c>
      <c r="M2108" t="str">
        <f t="shared" si="32"/>
        <v>22</v>
      </c>
    </row>
    <row r="2109" spans="1:13">
      <c r="A2109">
        <v>2108</v>
      </c>
      <c r="B2109" t="s">
        <v>9</v>
      </c>
      <c r="C2109">
        <v>770</v>
      </c>
      <c r="D2109" t="s">
        <v>13405</v>
      </c>
      <c r="E2109">
        <v>74</v>
      </c>
      <c r="F2109">
        <v>2</v>
      </c>
      <c r="G2109">
        <v>2</v>
      </c>
      <c r="H2109">
        <v>22946</v>
      </c>
      <c r="I2109">
        <v>2010</v>
      </c>
      <c r="J2109" t="s">
        <v>213</v>
      </c>
      <c r="K2109" t="str">
        <f>VLOOKUP(H2109,Sheet1!$A$1:$B$12864,2,FALSE)</f>
        <v>Henrik Bjornstad</v>
      </c>
      <c r="L2109" t="e">
        <f>VLOOKUP(K2109,Sheet2!$B$1:$E$147,2,FALSE)</f>
        <v>#N/A</v>
      </c>
      <c r="M2109" t="str">
        <f t="shared" si="32"/>
        <v>1</v>
      </c>
    </row>
    <row r="2110" spans="1:13">
      <c r="A2110">
        <v>2109</v>
      </c>
      <c r="B2110" t="s">
        <v>11</v>
      </c>
      <c r="C2110">
        <v>770</v>
      </c>
      <c r="D2110" t="s">
        <v>13385</v>
      </c>
      <c r="E2110">
        <v>76</v>
      </c>
      <c r="F2110">
        <v>4</v>
      </c>
      <c r="G2110">
        <v>6</v>
      </c>
      <c r="H2110">
        <v>22946</v>
      </c>
      <c r="I2110">
        <v>2010</v>
      </c>
      <c r="J2110" t="s">
        <v>213</v>
      </c>
      <c r="K2110" t="str">
        <f>VLOOKUP(H2110,Sheet1!$A$1:$B$12864,2,FALSE)</f>
        <v>Henrik Bjornstad</v>
      </c>
      <c r="L2110" t="e">
        <f>VLOOKUP(K2110,Sheet2!$B$1:$E$147,2,FALSE)</f>
        <v>#N/A</v>
      </c>
      <c r="M2110" t="str">
        <f t="shared" si="32"/>
        <v>22</v>
      </c>
    </row>
    <row r="2111" spans="1:13">
      <c r="A2111">
        <v>2110</v>
      </c>
      <c r="B2111" t="s">
        <v>9</v>
      </c>
      <c r="C2111">
        <v>770</v>
      </c>
      <c r="D2111" t="s">
        <v>13406</v>
      </c>
      <c r="E2111">
        <v>77</v>
      </c>
      <c r="F2111">
        <v>5</v>
      </c>
      <c r="G2111">
        <v>5</v>
      </c>
      <c r="H2111">
        <v>24227</v>
      </c>
      <c r="I2111">
        <v>2010</v>
      </c>
      <c r="J2111" t="s">
        <v>368</v>
      </c>
      <c r="K2111" t="str">
        <f>VLOOKUP(H2111,Sheet1!$A$1:$B$12864,2,FALSE)</f>
        <v>Justin Bolli</v>
      </c>
      <c r="L2111" t="e">
        <f>VLOOKUP(K2111,Sheet2!$B$1:$E$147,2,FALSE)</f>
        <v>#N/A</v>
      </c>
      <c r="M2111" t="str">
        <f t="shared" si="32"/>
        <v>29</v>
      </c>
    </row>
    <row r="2112" spans="1:13">
      <c r="A2112">
        <v>2111</v>
      </c>
      <c r="B2112" t="s">
        <v>11</v>
      </c>
      <c r="C2112">
        <v>770</v>
      </c>
      <c r="D2112" t="s">
        <v>13385</v>
      </c>
      <c r="E2112">
        <v>73</v>
      </c>
      <c r="F2112">
        <v>1</v>
      </c>
      <c r="G2112">
        <v>6</v>
      </c>
      <c r="H2112">
        <v>24227</v>
      </c>
      <c r="I2112">
        <v>2010</v>
      </c>
      <c r="J2112" t="s">
        <v>368</v>
      </c>
      <c r="K2112" t="str">
        <f>VLOOKUP(H2112,Sheet1!$A$1:$B$12864,2,FALSE)</f>
        <v>Justin Bolli</v>
      </c>
      <c r="L2112" t="e">
        <f>VLOOKUP(K2112,Sheet2!$B$1:$E$147,2,FALSE)</f>
        <v>#N/A</v>
      </c>
      <c r="M2112" t="str">
        <f t="shared" si="32"/>
        <v>22</v>
      </c>
    </row>
    <row r="2113" spans="1:13">
      <c r="A2113">
        <v>2112</v>
      </c>
      <c r="B2113" t="s">
        <v>9</v>
      </c>
      <c r="C2113">
        <v>770</v>
      </c>
      <c r="D2113" t="s">
        <v>13406</v>
      </c>
      <c r="E2113">
        <v>77</v>
      </c>
      <c r="F2113">
        <v>5</v>
      </c>
      <c r="G2113">
        <v>5</v>
      </c>
      <c r="H2113">
        <v>1320</v>
      </c>
      <c r="I2113">
        <v>2010</v>
      </c>
      <c r="J2113" t="s">
        <v>30</v>
      </c>
      <c r="K2113" t="str">
        <f>VLOOKUP(H2113,Sheet1!$A$1:$B$12864,2,FALSE)</f>
        <v>Bob Estes</v>
      </c>
      <c r="L2113" t="e">
        <f>VLOOKUP(K2113,Sheet2!$B$1:$E$147,2,FALSE)</f>
        <v>#N/A</v>
      </c>
      <c r="M2113" t="str">
        <f t="shared" si="32"/>
        <v>29</v>
      </c>
    </row>
    <row r="2114" spans="1:13">
      <c r="A2114">
        <v>2113</v>
      </c>
      <c r="B2114" t="s">
        <v>11</v>
      </c>
      <c r="C2114">
        <v>770</v>
      </c>
      <c r="D2114" t="s">
        <v>13385</v>
      </c>
      <c r="E2114">
        <v>73</v>
      </c>
      <c r="F2114">
        <v>1</v>
      </c>
      <c r="G2114">
        <v>6</v>
      </c>
      <c r="H2114">
        <v>1320</v>
      </c>
      <c r="I2114">
        <v>2010</v>
      </c>
      <c r="J2114" t="s">
        <v>30</v>
      </c>
      <c r="K2114" t="str">
        <f>VLOOKUP(H2114,Sheet1!$A$1:$B$12864,2,FALSE)</f>
        <v>Bob Estes</v>
      </c>
      <c r="L2114" t="e">
        <f>VLOOKUP(K2114,Sheet2!$B$1:$E$147,2,FALSE)</f>
        <v>#N/A</v>
      </c>
      <c r="M2114" t="str">
        <f t="shared" si="32"/>
        <v>22</v>
      </c>
    </row>
    <row r="2115" spans="1:13">
      <c r="A2115">
        <v>2114</v>
      </c>
      <c r="B2115" t="s">
        <v>9</v>
      </c>
      <c r="C2115">
        <v>770</v>
      </c>
      <c r="D2115" t="s">
        <v>13410</v>
      </c>
      <c r="E2115">
        <v>78</v>
      </c>
      <c r="F2115">
        <v>6</v>
      </c>
      <c r="G2115">
        <v>6</v>
      </c>
      <c r="H2115">
        <v>23353</v>
      </c>
      <c r="I2115">
        <v>2010</v>
      </c>
      <c r="J2115" t="s">
        <v>18</v>
      </c>
      <c r="K2115" t="str">
        <f>VLOOKUP(H2115,Sheet1!$A$1:$B$12864,2,FALSE)</f>
        <v>J.J. Henry</v>
      </c>
      <c r="L2115">
        <f>VLOOKUP(K2115,Sheet2!$B$1:$E$147,2,FALSE)</f>
        <v>4800</v>
      </c>
      <c r="M2115" t="str">
        <f t="shared" ref="M2115:M2178" si="33">IF(ISNUMBER(D2115),D2115, RIGHT(D2115,LEN(D2115)-1))</f>
        <v>39</v>
      </c>
    </row>
    <row r="2116" spans="1:13">
      <c r="A2116">
        <v>2115</v>
      </c>
      <c r="B2116" t="s">
        <v>11</v>
      </c>
      <c r="C2116">
        <v>770</v>
      </c>
      <c r="D2116" t="s">
        <v>13385</v>
      </c>
      <c r="E2116">
        <v>72</v>
      </c>
      <c r="F2116" t="s">
        <v>20</v>
      </c>
      <c r="G2116">
        <v>6</v>
      </c>
      <c r="H2116">
        <v>23353</v>
      </c>
      <c r="I2116">
        <v>2010</v>
      </c>
      <c r="J2116" t="s">
        <v>18</v>
      </c>
      <c r="K2116" t="str">
        <f>VLOOKUP(H2116,Sheet1!$A$1:$B$12864,2,FALSE)</f>
        <v>J.J. Henry</v>
      </c>
      <c r="L2116">
        <f>VLOOKUP(K2116,Sheet2!$B$1:$E$147,2,FALSE)</f>
        <v>4800</v>
      </c>
      <c r="M2116" t="str">
        <f t="shared" si="33"/>
        <v>22</v>
      </c>
    </row>
    <row r="2117" spans="1:13">
      <c r="A2117">
        <v>2116</v>
      </c>
      <c r="B2117" t="s">
        <v>9</v>
      </c>
      <c r="C2117">
        <v>770</v>
      </c>
      <c r="D2117" t="s">
        <v>13406</v>
      </c>
      <c r="E2117">
        <v>77</v>
      </c>
      <c r="F2117">
        <v>5</v>
      </c>
      <c r="G2117">
        <v>5</v>
      </c>
      <c r="H2117">
        <v>1553</v>
      </c>
      <c r="I2117">
        <v>2010</v>
      </c>
      <c r="J2117" t="s">
        <v>134</v>
      </c>
      <c r="K2117" t="str">
        <f>VLOOKUP(H2117,Sheet1!$A$1:$B$12864,2,FALSE)</f>
        <v>John Huston</v>
      </c>
      <c r="L2117" t="e">
        <f>VLOOKUP(K2117,Sheet2!$B$1:$E$147,2,FALSE)</f>
        <v>#N/A</v>
      </c>
      <c r="M2117" t="str">
        <f t="shared" si="33"/>
        <v>29</v>
      </c>
    </row>
    <row r="2118" spans="1:13">
      <c r="A2118">
        <v>2117</v>
      </c>
      <c r="B2118" t="s">
        <v>11</v>
      </c>
      <c r="C2118">
        <v>770</v>
      </c>
      <c r="D2118" t="s">
        <v>13385</v>
      </c>
      <c r="E2118">
        <v>73</v>
      </c>
      <c r="F2118">
        <v>1</v>
      </c>
      <c r="G2118">
        <v>6</v>
      </c>
      <c r="H2118">
        <v>1553</v>
      </c>
      <c r="I2118">
        <v>2010</v>
      </c>
      <c r="J2118" t="s">
        <v>134</v>
      </c>
      <c r="K2118" t="str">
        <f>VLOOKUP(H2118,Sheet1!$A$1:$B$12864,2,FALSE)</f>
        <v>John Huston</v>
      </c>
      <c r="L2118" t="e">
        <f>VLOOKUP(K2118,Sheet2!$B$1:$E$147,2,FALSE)</f>
        <v>#N/A</v>
      </c>
      <c r="M2118" t="str">
        <f t="shared" si="33"/>
        <v>22</v>
      </c>
    </row>
    <row r="2119" spans="1:13">
      <c r="A2119">
        <v>2118</v>
      </c>
      <c r="B2119" t="s">
        <v>9</v>
      </c>
      <c r="C2119">
        <v>770</v>
      </c>
      <c r="D2119" t="s">
        <v>13411</v>
      </c>
      <c r="E2119">
        <v>79</v>
      </c>
      <c r="F2119">
        <v>7</v>
      </c>
      <c r="G2119">
        <v>7</v>
      </c>
      <c r="H2119">
        <v>1619</v>
      </c>
      <c r="I2119">
        <v>2010</v>
      </c>
      <c r="J2119" t="s">
        <v>94</v>
      </c>
      <c r="K2119" t="str">
        <f>VLOOKUP(H2119,Sheet1!$A$1:$B$12864,2,FALSE)</f>
        <v>Skip Kendall</v>
      </c>
      <c r="L2119" t="e">
        <f>VLOOKUP(K2119,Sheet2!$B$1:$E$147,2,FALSE)</f>
        <v>#N/A</v>
      </c>
      <c r="M2119" t="str">
        <f t="shared" si="33"/>
        <v>45</v>
      </c>
    </row>
    <row r="2120" spans="1:13">
      <c r="A2120">
        <v>2119</v>
      </c>
      <c r="B2120" t="s">
        <v>11</v>
      </c>
      <c r="C2120">
        <v>770</v>
      </c>
      <c r="D2120" t="s">
        <v>13385</v>
      </c>
      <c r="E2120">
        <v>71</v>
      </c>
      <c r="F2120">
        <v>-1</v>
      </c>
      <c r="G2120">
        <v>6</v>
      </c>
      <c r="H2120">
        <v>1619</v>
      </c>
      <c r="I2120">
        <v>2010</v>
      </c>
      <c r="J2120" t="s">
        <v>94</v>
      </c>
      <c r="K2120" t="str">
        <f>VLOOKUP(H2120,Sheet1!$A$1:$B$12864,2,FALSE)</f>
        <v>Skip Kendall</v>
      </c>
      <c r="L2120" t="e">
        <f>VLOOKUP(K2120,Sheet2!$B$1:$E$147,2,FALSE)</f>
        <v>#N/A</v>
      </c>
      <c r="M2120" t="str">
        <f t="shared" si="33"/>
        <v>22</v>
      </c>
    </row>
    <row r="2121" spans="1:13">
      <c r="A2121">
        <v>2120</v>
      </c>
      <c r="B2121" t="s">
        <v>9</v>
      </c>
      <c r="C2121">
        <v>770</v>
      </c>
      <c r="D2121" t="s">
        <v>13411</v>
      </c>
      <c r="E2121">
        <v>79</v>
      </c>
      <c r="F2121">
        <v>7</v>
      </c>
      <c r="G2121">
        <v>7</v>
      </c>
      <c r="H2121">
        <v>6090</v>
      </c>
      <c r="I2121">
        <v>2010</v>
      </c>
      <c r="J2121" t="s">
        <v>209</v>
      </c>
      <c r="K2121" t="str">
        <f>VLOOKUP(H2121,Sheet1!$A$1:$B$12864,2,FALSE)</f>
        <v>Jim McGovern</v>
      </c>
      <c r="L2121" t="e">
        <f>VLOOKUP(K2121,Sheet2!$B$1:$E$147,2,FALSE)</f>
        <v>#N/A</v>
      </c>
      <c r="M2121" t="str">
        <f t="shared" si="33"/>
        <v>45</v>
      </c>
    </row>
    <row r="2122" spans="1:13">
      <c r="A2122">
        <v>2121</v>
      </c>
      <c r="B2122" t="s">
        <v>11</v>
      </c>
      <c r="C2122">
        <v>770</v>
      </c>
      <c r="D2122" t="s">
        <v>13385</v>
      </c>
      <c r="E2122">
        <v>71</v>
      </c>
      <c r="F2122">
        <v>-1</v>
      </c>
      <c r="G2122">
        <v>6</v>
      </c>
      <c r="H2122">
        <v>6090</v>
      </c>
      <c r="I2122">
        <v>2010</v>
      </c>
      <c r="J2122" t="s">
        <v>209</v>
      </c>
      <c r="K2122" t="str">
        <f>VLOOKUP(H2122,Sheet1!$A$1:$B$12864,2,FALSE)</f>
        <v>Jim McGovern</v>
      </c>
      <c r="L2122" t="e">
        <f>VLOOKUP(K2122,Sheet2!$B$1:$E$147,2,FALSE)</f>
        <v>#N/A</v>
      </c>
      <c r="M2122" t="str">
        <f t="shared" si="33"/>
        <v>22</v>
      </c>
    </row>
    <row r="2123" spans="1:13">
      <c r="A2123">
        <v>2122</v>
      </c>
      <c r="B2123" t="s">
        <v>9</v>
      </c>
      <c r="C2123">
        <v>770</v>
      </c>
      <c r="D2123" t="s">
        <v>13403</v>
      </c>
      <c r="E2123">
        <v>75</v>
      </c>
      <c r="F2123">
        <v>3</v>
      </c>
      <c r="G2123">
        <v>3</v>
      </c>
      <c r="H2123">
        <v>22122</v>
      </c>
      <c r="I2123">
        <v>2010</v>
      </c>
      <c r="J2123" t="s">
        <v>369</v>
      </c>
      <c r="K2123" t="str">
        <f>VLOOKUP(H2123,Sheet1!$A$1:$B$12864,2,FALSE)</f>
        <v>Andrew McLardy</v>
      </c>
      <c r="L2123" t="e">
        <f>VLOOKUP(K2123,Sheet2!$B$1:$E$147,2,FALSE)</f>
        <v>#N/A</v>
      </c>
      <c r="M2123" t="str">
        <f t="shared" si="33"/>
        <v>6</v>
      </c>
    </row>
    <row r="2124" spans="1:13">
      <c r="A2124">
        <v>2123</v>
      </c>
      <c r="B2124" t="s">
        <v>11</v>
      </c>
      <c r="C2124">
        <v>770</v>
      </c>
      <c r="D2124" t="s">
        <v>13385</v>
      </c>
      <c r="E2124">
        <v>75</v>
      </c>
      <c r="F2124">
        <v>3</v>
      </c>
      <c r="G2124">
        <v>6</v>
      </c>
      <c r="H2124">
        <v>22122</v>
      </c>
      <c r="I2124">
        <v>2010</v>
      </c>
      <c r="J2124" t="s">
        <v>369</v>
      </c>
      <c r="K2124" t="str">
        <f>VLOOKUP(H2124,Sheet1!$A$1:$B$12864,2,FALSE)</f>
        <v>Andrew McLardy</v>
      </c>
      <c r="L2124" t="e">
        <f>VLOOKUP(K2124,Sheet2!$B$1:$E$147,2,FALSE)</f>
        <v>#N/A</v>
      </c>
      <c r="M2124" t="str">
        <f t="shared" si="33"/>
        <v>22</v>
      </c>
    </row>
    <row r="2125" spans="1:13">
      <c r="A2125">
        <v>2124</v>
      </c>
      <c r="B2125" t="s">
        <v>9</v>
      </c>
      <c r="C2125">
        <v>770</v>
      </c>
      <c r="D2125" t="s">
        <v>13405</v>
      </c>
      <c r="E2125">
        <v>74</v>
      </c>
      <c r="F2125">
        <v>2</v>
      </c>
      <c r="G2125">
        <v>2</v>
      </c>
      <c r="H2125">
        <v>32640</v>
      </c>
      <c r="I2125">
        <v>2010</v>
      </c>
      <c r="J2125" t="s">
        <v>370</v>
      </c>
      <c r="K2125" t="str">
        <f>VLOOKUP(H2125,Sheet1!$A$1:$B$12864,2,FALSE)</f>
        <v>Troy Merritt</v>
      </c>
      <c r="L2125">
        <f>VLOOKUP(K2125,Sheet2!$B$1:$E$147,2,FALSE)</f>
        <v>3100</v>
      </c>
      <c r="M2125" t="str">
        <f t="shared" si="33"/>
        <v>1</v>
      </c>
    </row>
    <row r="2126" spans="1:13">
      <c r="A2126">
        <v>2125</v>
      </c>
      <c r="B2126" t="s">
        <v>11</v>
      </c>
      <c r="C2126">
        <v>770</v>
      </c>
      <c r="D2126" t="s">
        <v>13385</v>
      </c>
      <c r="E2126">
        <v>76</v>
      </c>
      <c r="F2126">
        <v>4</v>
      </c>
      <c r="G2126">
        <v>6</v>
      </c>
      <c r="H2126">
        <v>32640</v>
      </c>
      <c r="I2126">
        <v>2010</v>
      </c>
      <c r="J2126" t="s">
        <v>370</v>
      </c>
      <c r="K2126" t="str">
        <f>VLOOKUP(H2126,Sheet1!$A$1:$B$12864,2,FALSE)</f>
        <v>Troy Merritt</v>
      </c>
      <c r="L2126">
        <f>VLOOKUP(K2126,Sheet2!$B$1:$E$147,2,FALSE)</f>
        <v>3100</v>
      </c>
      <c r="M2126" t="str">
        <f t="shared" si="33"/>
        <v>22</v>
      </c>
    </row>
    <row r="2127" spans="1:13">
      <c r="A2127">
        <v>2126</v>
      </c>
      <c r="B2127" t="s">
        <v>9</v>
      </c>
      <c r="C2127">
        <v>770</v>
      </c>
      <c r="D2127" t="s">
        <v>13405</v>
      </c>
      <c r="E2127">
        <v>74</v>
      </c>
      <c r="F2127">
        <v>2</v>
      </c>
      <c r="G2127">
        <v>2</v>
      </c>
      <c r="H2127">
        <v>10213</v>
      </c>
      <c r="I2127">
        <v>2010</v>
      </c>
      <c r="J2127" t="s">
        <v>184</v>
      </c>
      <c r="K2127" t="str">
        <f>VLOOKUP(H2127,Sheet1!$A$1:$B$12864,2,FALSE)</f>
        <v>Dicky Pride</v>
      </c>
      <c r="L2127" t="e">
        <f>VLOOKUP(K2127,Sheet2!$B$1:$E$147,2,FALSE)</f>
        <v>#N/A</v>
      </c>
      <c r="M2127" t="str">
        <f t="shared" si="33"/>
        <v>1</v>
      </c>
    </row>
    <row r="2128" spans="1:13">
      <c r="A2128">
        <v>2127</v>
      </c>
      <c r="B2128" t="s">
        <v>11</v>
      </c>
      <c r="C2128">
        <v>770</v>
      </c>
      <c r="D2128" t="s">
        <v>13385</v>
      </c>
      <c r="E2128">
        <v>76</v>
      </c>
      <c r="F2128">
        <v>4</v>
      </c>
      <c r="G2128">
        <v>6</v>
      </c>
      <c r="H2128">
        <v>10213</v>
      </c>
      <c r="I2128">
        <v>2010</v>
      </c>
      <c r="J2128" t="s">
        <v>184</v>
      </c>
      <c r="K2128" t="str">
        <f>VLOOKUP(H2128,Sheet1!$A$1:$B$12864,2,FALSE)</f>
        <v>Dicky Pride</v>
      </c>
      <c r="L2128" t="e">
        <f>VLOOKUP(K2128,Sheet2!$B$1:$E$147,2,FALSE)</f>
        <v>#N/A</v>
      </c>
      <c r="M2128" t="str">
        <f t="shared" si="33"/>
        <v>22</v>
      </c>
    </row>
    <row r="2129" spans="1:13">
      <c r="A2129">
        <v>2128</v>
      </c>
      <c r="B2129" t="s">
        <v>9</v>
      </c>
      <c r="C2129">
        <v>770</v>
      </c>
      <c r="D2129" t="s">
        <v>13404</v>
      </c>
      <c r="E2129">
        <v>72</v>
      </c>
      <c r="F2129" t="s">
        <v>20</v>
      </c>
      <c r="G2129" t="s">
        <v>20</v>
      </c>
      <c r="H2129">
        <v>12663</v>
      </c>
      <c r="I2129">
        <v>2010</v>
      </c>
      <c r="J2129" t="s">
        <v>224</v>
      </c>
      <c r="K2129" t="str">
        <f>VLOOKUP(H2129,Sheet1!$A$1:$B$12864,2,FALSE)</f>
        <v>Phil Tataurangi</v>
      </c>
      <c r="L2129" t="e">
        <f>VLOOKUP(K2129,Sheet2!$B$1:$E$147,2,FALSE)</f>
        <v>#N/A</v>
      </c>
      <c r="M2129" t="str">
        <f t="shared" si="33"/>
        <v>8</v>
      </c>
    </row>
    <row r="2130" spans="1:13">
      <c r="A2130">
        <v>2129</v>
      </c>
      <c r="B2130" t="s">
        <v>11</v>
      </c>
      <c r="C2130">
        <v>770</v>
      </c>
      <c r="D2130" t="s">
        <v>13385</v>
      </c>
      <c r="E2130">
        <v>78</v>
      </c>
      <c r="F2130">
        <v>6</v>
      </c>
      <c r="G2130">
        <v>6</v>
      </c>
      <c r="H2130">
        <v>12663</v>
      </c>
      <c r="I2130">
        <v>2010</v>
      </c>
      <c r="J2130" t="s">
        <v>224</v>
      </c>
      <c r="K2130" t="str">
        <f>VLOOKUP(H2130,Sheet1!$A$1:$B$12864,2,FALSE)</f>
        <v>Phil Tataurangi</v>
      </c>
      <c r="L2130" t="e">
        <f>VLOOKUP(K2130,Sheet2!$B$1:$E$147,2,FALSE)</f>
        <v>#N/A</v>
      </c>
      <c r="M2130" t="str">
        <f t="shared" si="33"/>
        <v>22</v>
      </c>
    </row>
    <row r="2131" spans="1:13">
      <c r="A2131">
        <v>2130</v>
      </c>
      <c r="B2131" t="s">
        <v>9</v>
      </c>
      <c r="C2131">
        <v>770</v>
      </c>
      <c r="D2131" t="s">
        <v>13379</v>
      </c>
      <c r="E2131">
        <v>76</v>
      </c>
      <c r="F2131">
        <v>4</v>
      </c>
      <c r="G2131">
        <v>4</v>
      </c>
      <c r="H2131">
        <v>28780</v>
      </c>
      <c r="I2131">
        <v>2010</v>
      </c>
      <c r="J2131" t="s">
        <v>179</v>
      </c>
      <c r="K2131" t="str">
        <f>VLOOKUP(H2131,Sheet1!$A$1:$B$12864,2,FALSE)</f>
        <v>Nicholas Thompson</v>
      </c>
      <c r="L2131">
        <f>VLOOKUP(K2131,Sheet2!$B$1:$E$147,2,FALSE)</f>
        <v>4000</v>
      </c>
      <c r="M2131" t="str">
        <f t="shared" si="33"/>
        <v>11</v>
      </c>
    </row>
    <row r="2132" spans="1:13">
      <c r="A2132">
        <v>2131</v>
      </c>
      <c r="B2132" t="s">
        <v>11</v>
      </c>
      <c r="C2132">
        <v>770</v>
      </c>
      <c r="D2132" t="s">
        <v>13385</v>
      </c>
      <c r="E2132">
        <v>74</v>
      </c>
      <c r="F2132">
        <v>2</v>
      </c>
      <c r="G2132">
        <v>6</v>
      </c>
      <c r="H2132">
        <v>28780</v>
      </c>
      <c r="I2132">
        <v>2010</v>
      </c>
      <c r="J2132" t="s">
        <v>179</v>
      </c>
      <c r="K2132" t="str">
        <f>VLOOKUP(H2132,Sheet1!$A$1:$B$12864,2,FALSE)</f>
        <v>Nicholas Thompson</v>
      </c>
      <c r="L2132">
        <f>VLOOKUP(K2132,Sheet2!$B$1:$E$147,2,FALSE)</f>
        <v>4000</v>
      </c>
      <c r="M2132" t="str">
        <f t="shared" si="33"/>
        <v>22</v>
      </c>
    </row>
    <row r="2133" spans="1:13">
      <c r="A2133">
        <v>2132</v>
      </c>
      <c r="B2133" t="s">
        <v>9</v>
      </c>
      <c r="C2133">
        <v>770</v>
      </c>
      <c r="D2133" t="s">
        <v>13379</v>
      </c>
      <c r="E2133">
        <v>76</v>
      </c>
      <c r="F2133">
        <v>4</v>
      </c>
      <c r="G2133">
        <v>4</v>
      </c>
      <c r="H2133">
        <v>26595</v>
      </c>
      <c r="I2133">
        <v>2010</v>
      </c>
      <c r="J2133" t="s">
        <v>371</v>
      </c>
      <c r="K2133" t="str">
        <f>VLOOKUP(H2133,Sheet1!$A$1:$B$12864,2,FALSE)</f>
        <v>Derek Tolan</v>
      </c>
      <c r="L2133" t="e">
        <f>VLOOKUP(K2133,Sheet2!$B$1:$E$147,2,FALSE)</f>
        <v>#N/A</v>
      </c>
      <c r="M2133" t="str">
        <f t="shared" si="33"/>
        <v>11</v>
      </c>
    </row>
    <row r="2134" spans="1:13">
      <c r="A2134">
        <v>2133</v>
      </c>
      <c r="B2134" t="s">
        <v>11</v>
      </c>
      <c r="C2134">
        <v>770</v>
      </c>
      <c r="D2134" t="s">
        <v>13385</v>
      </c>
      <c r="E2134">
        <v>74</v>
      </c>
      <c r="F2134">
        <v>2</v>
      </c>
      <c r="G2134">
        <v>6</v>
      </c>
      <c r="H2134">
        <v>26595</v>
      </c>
      <c r="I2134">
        <v>2010</v>
      </c>
      <c r="J2134" t="s">
        <v>371</v>
      </c>
      <c r="K2134" t="str">
        <f>VLOOKUP(H2134,Sheet1!$A$1:$B$12864,2,FALSE)</f>
        <v>Derek Tolan</v>
      </c>
      <c r="L2134" t="e">
        <f>VLOOKUP(K2134,Sheet2!$B$1:$E$147,2,FALSE)</f>
        <v>#N/A</v>
      </c>
      <c r="M2134" t="str">
        <f t="shared" si="33"/>
        <v>22</v>
      </c>
    </row>
    <row r="2135" spans="1:13">
      <c r="A2135">
        <v>2134</v>
      </c>
      <c r="B2135" t="s">
        <v>9</v>
      </c>
      <c r="C2135">
        <v>770</v>
      </c>
      <c r="D2135" t="s">
        <v>13410</v>
      </c>
      <c r="E2135">
        <v>78</v>
      </c>
      <c r="F2135">
        <v>6</v>
      </c>
      <c r="G2135">
        <v>6</v>
      </c>
      <c r="H2135">
        <v>34191</v>
      </c>
      <c r="I2135">
        <v>2010</v>
      </c>
      <c r="J2135" t="s">
        <v>372</v>
      </c>
      <c r="K2135" t="str">
        <f>VLOOKUP(H2135,Sheet1!$A$1:$B$12864,2,FALSE)</f>
        <v>Gene Williams</v>
      </c>
      <c r="L2135" t="e">
        <f>VLOOKUP(K2135,Sheet2!$B$1:$E$147,2,FALSE)</f>
        <v>#N/A</v>
      </c>
      <c r="M2135" t="str">
        <f t="shared" si="33"/>
        <v>39</v>
      </c>
    </row>
    <row r="2136" spans="1:13">
      <c r="A2136">
        <v>2135</v>
      </c>
      <c r="B2136" t="s">
        <v>11</v>
      </c>
      <c r="C2136">
        <v>770</v>
      </c>
      <c r="D2136" t="s">
        <v>13385</v>
      </c>
      <c r="E2136">
        <v>72</v>
      </c>
      <c r="F2136" t="s">
        <v>20</v>
      </c>
      <c r="G2136">
        <v>6</v>
      </c>
      <c r="H2136">
        <v>34191</v>
      </c>
      <c r="I2136">
        <v>2010</v>
      </c>
      <c r="J2136" t="s">
        <v>372</v>
      </c>
      <c r="K2136" t="str">
        <f>VLOOKUP(H2136,Sheet1!$A$1:$B$12864,2,FALSE)</f>
        <v>Gene Williams</v>
      </c>
      <c r="L2136" t="e">
        <f>VLOOKUP(K2136,Sheet2!$B$1:$E$147,2,FALSE)</f>
        <v>#N/A</v>
      </c>
      <c r="M2136" t="str">
        <f t="shared" si="33"/>
        <v>22</v>
      </c>
    </row>
    <row r="2137" spans="1:13">
      <c r="A2137">
        <v>2136</v>
      </c>
      <c r="B2137" t="s">
        <v>9</v>
      </c>
      <c r="C2137">
        <v>770</v>
      </c>
      <c r="D2137" t="s">
        <v>13406</v>
      </c>
      <c r="E2137">
        <v>77</v>
      </c>
      <c r="F2137">
        <v>5</v>
      </c>
      <c r="G2137">
        <v>5</v>
      </c>
      <c r="H2137">
        <v>21878</v>
      </c>
      <c r="I2137">
        <v>2010</v>
      </c>
      <c r="J2137" t="s">
        <v>16</v>
      </c>
      <c r="K2137" t="str">
        <f>VLOOKUP(H2137,Sheet1!$A$1:$B$12864,2,FALSE)</f>
        <v>Mark Wilson</v>
      </c>
      <c r="L2137">
        <f>VLOOKUP(K2137,Sheet2!$B$1:$E$147,2,FALSE)</f>
        <v>3700</v>
      </c>
      <c r="M2137" t="str">
        <f t="shared" si="33"/>
        <v>29</v>
      </c>
    </row>
    <row r="2138" spans="1:13">
      <c r="A2138">
        <v>2137</v>
      </c>
      <c r="B2138" t="s">
        <v>11</v>
      </c>
      <c r="C2138">
        <v>770</v>
      </c>
      <c r="D2138" t="s">
        <v>13385</v>
      </c>
      <c r="E2138">
        <v>73</v>
      </c>
      <c r="F2138">
        <v>1</v>
      </c>
      <c r="G2138">
        <v>6</v>
      </c>
      <c r="H2138">
        <v>21878</v>
      </c>
      <c r="I2138">
        <v>2010</v>
      </c>
      <c r="J2138" t="s">
        <v>16</v>
      </c>
      <c r="K2138" t="str">
        <f>VLOOKUP(H2138,Sheet1!$A$1:$B$12864,2,FALSE)</f>
        <v>Mark Wilson</v>
      </c>
      <c r="L2138">
        <f>VLOOKUP(K2138,Sheet2!$B$1:$E$147,2,FALSE)</f>
        <v>3700</v>
      </c>
      <c r="M2138" t="str">
        <f t="shared" si="33"/>
        <v>22</v>
      </c>
    </row>
    <row r="2139" spans="1:13">
      <c r="A2139">
        <v>2138</v>
      </c>
      <c r="B2139" t="s">
        <v>9</v>
      </c>
      <c r="C2139">
        <v>770</v>
      </c>
      <c r="D2139" t="s">
        <v>13379</v>
      </c>
      <c r="E2139">
        <v>76</v>
      </c>
      <c r="F2139">
        <v>4</v>
      </c>
      <c r="G2139">
        <v>4</v>
      </c>
      <c r="H2139">
        <v>7223</v>
      </c>
      <c r="I2139">
        <v>2010</v>
      </c>
      <c r="J2139" t="s">
        <v>133</v>
      </c>
      <c r="K2139" t="str">
        <f>VLOOKUP(H2139,Sheet1!$A$1:$B$12864,2,FALSE)</f>
        <v>Brian Bateman</v>
      </c>
      <c r="L2139" t="e">
        <f>VLOOKUP(K2139,Sheet2!$B$1:$E$147,2,FALSE)</f>
        <v>#N/A</v>
      </c>
      <c r="M2139" t="str">
        <f t="shared" si="33"/>
        <v>11</v>
      </c>
    </row>
    <row r="2140" spans="1:13">
      <c r="A2140">
        <v>2139</v>
      </c>
      <c r="B2140" t="s">
        <v>11</v>
      </c>
      <c r="C2140">
        <v>770</v>
      </c>
      <c r="D2140" t="s">
        <v>13337</v>
      </c>
      <c r="E2140">
        <v>75</v>
      </c>
      <c r="F2140">
        <v>3</v>
      </c>
      <c r="G2140">
        <v>7</v>
      </c>
      <c r="H2140">
        <v>7223</v>
      </c>
      <c r="I2140">
        <v>2010</v>
      </c>
      <c r="J2140" t="s">
        <v>133</v>
      </c>
      <c r="K2140" t="str">
        <f>VLOOKUP(H2140,Sheet1!$A$1:$B$12864,2,FALSE)</f>
        <v>Brian Bateman</v>
      </c>
      <c r="L2140" t="e">
        <f>VLOOKUP(K2140,Sheet2!$B$1:$E$147,2,FALSE)</f>
        <v>#N/A</v>
      </c>
      <c r="M2140" t="str">
        <f t="shared" si="33"/>
        <v>38</v>
      </c>
    </row>
    <row r="2141" spans="1:13">
      <c r="A2141">
        <v>2140</v>
      </c>
      <c r="B2141" t="s">
        <v>9</v>
      </c>
      <c r="C2141">
        <v>770</v>
      </c>
      <c r="D2141" t="s">
        <v>13406</v>
      </c>
      <c r="E2141">
        <v>77</v>
      </c>
      <c r="F2141">
        <v>5</v>
      </c>
      <c r="G2141">
        <v>5</v>
      </c>
      <c r="H2141">
        <v>27613</v>
      </c>
      <c r="I2141">
        <v>2010</v>
      </c>
      <c r="J2141" t="s">
        <v>288</v>
      </c>
      <c r="K2141" t="str">
        <f>VLOOKUP(H2141,Sheet1!$A$1:$B$12864,2,FALSE)</f>
        <v>David Lutterus</v>
      </c>
      <c r="L2141" t="e">
        <f>VLOOKUP(K2141,Sheet2!$B$1:$E$147,2,FALSE)</f>
        <v>#N/A</v>
      </c>
      <c r="M2141" t="str">
        <f t="shared" si="33"/>
        <v>29</v>
      </c>
    </row>
    <row r="2142" spans="1:13">
      <c r="A2142">
        <v>2141</v>
      </c>
      <c r="B2142" t="s">
        <v>11</v>
      </c>
      <c r="C2142">
        <v>770</v>
      </c>
      <c r="D2142" t="s">
        <v>13337</v>
      </c>
      <c r="E2142">
        <v>74</v>
      </c>
      <c r="F2142">
        <v>2</v>
      </c>
      <c r="G2142">
        <v>7</v>
      </c>
      <c r="H2142">
        <v>27613</v>
      </c>
      <c r="I2142">
        <v>2010</v>
      </c>
      <c r="J2142" t="s">
        <v>288</v>
      </c>
      <c r="K2142" t="str">
        <f>VLOOKUP(H2142,Sheet1!$A$1:$B$12864,2,FALSE)</f>
        <v>David Lutterus</v>
      </c>
      <c r="L2142" t="e">
        <f>VLOOKUP(K2142,Sheet2!$B$1:$E$147,2,FALSE)</f>
        <v>#N/A</v>
      </c>
      <c r="M2142" t="str">
        <f t="shared" si="33"/>
        <v>38</v>
      </c>
    </row>
    <row r="2143" spans="1:13">
      <c r="A2143">
        <v>2142</v>
      </c>
      <c r="B2143" t="s">
        <v>9</v>
      </c>
      <c r="C2143">
        <v>770</v>
      </c>
      <c r="D2143" t="s">
        <v>13357</v>
      </c>
      <c r="E2143">
        <v>73</v>
      </c>
      <c r="F2143">
        <v>1</v>
      </c>
      <c r="G2143">
        <v>1</v>
      </c>
      <c r="H2143">
        <v>31560</v>
      </c>
      <c r="I2143">
        <v>2010</v>
      </c>
      <c r="J2143" t="s">
        <v>373</v>
      </c>
      <c r="K2143" t="str">
        <f>VLOOKUP(H2143,Sheet1!$A$1:$B$12864,2,FALSE)</f>
        <v>Brian Stuard</v>
      </c>
      <c r="L2143">
        <f>VLOOKUP(K2143,Sheet2!$B$1:$E$147,2,FALSE)</f>
        <v>4900</v>
      </c>
      <c r="M2143" t="str">
        <f t="shared" si="33"/>
        <v>4</v>
      </c>
    </row>
    <row r="2144" spans="1:13">
      <c r="A2144">
        <v>2143</v>
      </c>
      <c r="B2144" t="s">
        <v>11</v>
      </c>
      <c r="C2144">
        <v>770</v>
      </c>
      <c r="D2144" t="s">
        <v>13337</v>
      </c>
      <c r="E2144">
        <v>78</v>
      </c>
      <c r="F2144">
        <v>6</v>
      </c>
      <c r="G2144">
        <v>7</v>
      </c>
      <c r="H2144">
        <v>31560</v>
      </c>
      <c r="I2144">
        <v>2010</v>
      </c>
      <c r="J2144" t="s">
        <v>373</v>
      </c>
      <c r="K2144" t="str">
        <f>VLOOKUP(H2144,Sheet1!$A$1:$B$12864,2,FALSE)</f>
        <v>Brian Stuard</v>
      </c>
      <c r="L2144">
        <f>VLOOKUP(K2144,Sheet2!$B$1:$E$147,2,FALSE)</f>
        <v>4900</v>
      </c>
      <c r="M2144" t="str">
        <f t="shared" si="33"/>
        <v>38</v>
      </c>
    </row>
    <row r="2145" spans="1:13">
      <c r="A2145">
        <v>2144</v>
      </c>
      <c r="B2145" t="s">
        <v>9</v>
      </c>
      <c r="C2145">
        <v>770</v>
      </c>
      <c r="D2145" t="s">
        <v>13411</v>
      </c>
      <c r="E2145">
        <v>79</v>
      </c>
      <c r="F2145">
        <v>7</v>
      </c>
      <c r="G2145">
        <v>7</v>
      </c>
      <c r="H2145">
        <v>2245</v>
      </c>
      <c r="I2145">
        <v>2010</v>
      </c>
      <c r="J2145" t="s">
        <v>204</v>
      </c>
      <c r="K2145" t="str">
        <f>VLOOKUP(H2145,Sheet1!$A$1:$B$12864,2,FALSE)</f>
        <v>Grant Waite</v>
      </c>
      <c r="L2145" t="e">
        <f>VLOOKUP(K2145,Sheet2!$B$1:$E$147,2,FALSE)</f>
        <v>#N/A</v>
      </c>
      <c r="M2145" t="str">
        <f t="shared" si="33"/>
        <v>45</v>
      </c>
    </row>
    <row r="2146" spans="1:13">
      <c r="A2146">
        <v>2145</v>
      </c>
      <c r="B2146" t="s">
        <v>11</v>
      </c>
      <c r="C2146">
        <v>770</v>
      </c>
      <c r="D2146" t="s">
        <v>13337</v>
      </c>
      <c r="E2146">
        <v>72</v>
      </c>
      <c r="F2146" t="s">
        <v>20</v>
      </c>
      <c r="G2146">
        <v>7</v>
      </c>
      <c r="H2146">
        <v>2245</v>
      </c>
      <c r="I2146">
        <v>2010</v>
      </c>
      <c r="J2146" t="s">
        <v>204</v>
      </c>
      <c r="K2146" t="str">
        <f>VLOOKUP(H2146,Sheet1!$A$1:$B$12864,2,FALSE)</f>
        <v>Grant Waite</v>
      </c>
      <c r="L2146" t="e">
        <f>VLOOKUP(K2146,Sheet2!$B$1:$E$147,2,FALSE)</f>
        <v>#N/A</v>
      </c>
      <c r="M2146" t="str">
        <f t="shared" si="33"/>
        <v>38</v>
      </c>
    </row>
    <row r="2147" spans="1:13">
      <c r="A2147">
        <v>2146</v>
      </c>
      <c r="B2147" t="s">
        <v>9</v>
      </c>
      <c r="C2147">
        <v>770</v>
      </c>
      <c r="D2147" t="s">
        <v>13405</v>
      </c>
      <c r="E2147">
        <v>74</v>
      </c>
      <c r="F2147">
        <v>2</v>
      </c>
      <c r="G2147">
        <v>2</v>
      </c>
      <c r="H2147">
        <v>6514</v>
      </c>
      <c r="I2147">
        <v>2010</v>
      </c>
      <c r="J2147" t="s">
        <v>374</v>
      </c>
      <c r="K2147" t="str">
        <f>VLOOKUP(H2147,Sheet1!$A$1:$B$12864,2,FALSE)</f>
        <v>Kevin Johnson</v>
      </c>
      <c r="L2147" t="e">
        <f>VLOOKUP(K2147,Sheet2!$B$1:$E$147,2,FALSE)</f>
        <v>#N/A</v>
      </c>
      <c r="M2147" t="str">
        <f t="shared" si="33"/>
        <v>1</v>
      </c>
    </row>
    <row r="2148" spans="1:13">
      <c r="A2148">
        <v>2147</v>
      </c>
      <c r="B2148" t="s">
        <v>11</v>
      </c>
      <c r="C2148">
        <v>770</v>
      </c>
      <c r="D2148" t="s">
        <v>13399</v>
      </c>
      <c r="E2148">
        <v>78</v>
      </c>
      <c r="F2148">
        <v>6</v>
      </c>
      <c r="G2148">
        <v>8</v>
      </c>
      <c r="H2148">
        <v>6514</v>
      </c>
      <c r="I2148">
        <v>2010</v>
      </c>
      <c r="J2148" t="s">
        <v>374</v>
      </c>
      <c r="K2148" t="str">
        <f>VLOOKUP(H2148,Sheet1!$A$1:$B$12864,2,FALSE)</f>
        <v>Kevin Johnson</v>
      </c>
      <c r="L2148" t="e">
        <f>VLOOKUP(K2148,Sheet2!$B$1:$E$147,2,FALSE)</f>
        <v>#N/A</v>
      </c>
      <c r="M2148" t="str">
        <f t="shared" si="33"/>
        <v>42</v>
      </c>
    </row>
    <row r="2149" spans="1:13">
      <c r="A2149">
        <v>2148</v>
      </c>
      <c r="B2149" t="s">
        <v>9</v>
      </c>
      <c r="C2149">
        <v>770</v>
      </c>
      <c r="D2149" t="s">
        <v>13379</v>
      </c>
      <c r="E2149">
        <v>76</v>
      </c>
      <c r="F2149">
        <v>4</v>
      </c>
      <c r="G2149">
        <v>4</v>
      </c>
      <c r="H2149">
        <v>1761</v>
      </c>
      <c r="I2149">
        <v>2010</v>
      </c>
      <c r="J2149" t="s">
        <v>106</v>
      </c>
      <c r="K2149" t="str">
        <f>VLOOKUP(H2149,Sheet1!$A$1:$B$12864,2,FALSE)</f>
        <v>Len Mattiace</v>
      </c>
      <c r="L2149" t="e">
        <f>VLOOKUP(K2149,Sheet2!$B$1:$E$147,2,FALSE)</f>
        <v>#N/A</v>
      </c>
      <c r="M2149" t="str">
        <f t="shared" si="33"/>
        <v>11</v>
      </c>
    </row>
    <row r="2150" spans="1:13">
      <c r="A2150">
        <v>2149</v>
      </c>
      <c r="B2150" t="s">
        <v>11</v>
      </c>
      <c r="C2150">
        <v>770</v>
      </c>
      <c r="D2150" t="s">
        <v>13399</v>
      </c>
      <c r="E2150">
        <v>76</v>
      </c>
      <c r="F2150">
        <v>4</v>
      </c>
      <c r="G2150">
        <v>8</v>
      </c>
      <c r="H2150">
        <v>1761</v>
      </c>
      <c r="I2150">
        <v>2010</v>
      </c>
      <c r="J2150" t="s">
        <v>106</v>
      </c>
      <c r="K2150" t="str">
        <f>VLOOKUP(H2150,Sheet1!$A$1:$B$12864,2,FALSE)</f>
        <v>Len Mattiace</v>
      </c>
      <c r="L2150" t="e">
        <f>VLOOKUP(K2150,Sheet2!$B$1:$E$147,2,FALSE)</f>
        <v>#N/A</v>
      </c>
      <c r="M2150" t="str">
        <f t="shared" si="33"/>
        <v>42</v>
      </c>
    </row>
    <row r="2151" spans="1:13">
      <c r="A2151">
        <v>2150</v>
      </c>
      <c r="B2151" t="s">
        <v>9</v>
      </c>
      <c r="C2151">
        <v>770</v>
      </c>
      <c r="D2151" t="s">
        <v>13379</v>
      </c>
      <c r="E2151">
        <v>76</v>
      </c>
      <c r="F2151">
        <v>4</v>
      </c>
      <c r="G2151">
        <v>4</v>
      </c>
      <c r="H2151">
        <v>10585</v>
      </c>
      <c r="I2151">
        <v>2010</v>
      </c>
      <c r="J2151" t="s">
        <v>155</v>
      </c>
      <c r="K2151" t="str">
        <f>VLOOKUP(H2151,Sheet1!$A$1:$B$12864,2,FALSE)</f>
        <v>Scott McCarron</v>
      </c>
      <c r="L2151" t="e">
        <f>VLOOKUP(K2151,Sheet2!$B$1:$E$147,2,FALSE)</f>
        <v>#N/A</v>
      </c>
      <c r="M2151" t="str">
        <f t="shared" si="33"/>
        <v>11</v>
      </c>
    </row>
    <row r="2152" spans="1:13">
      <c r="A2152">
        <v>2151</v>
      </c>
      <c r="B2152" t="s">
        <v>11</v>
      </c>
      <c r="C2152">
        <v>770</v>
      </c>
      <c r="D2152" t="s">
        <v>13399</v>
      </c>
      <c r="E2152">
        <v>76</v>
      </c>
      <c r="F2152">
        <v>4</v>
      </c>
      <c r="G2152">
        <v>8</v>
      </c>
      <c r="H2152">
        <v>10585</v>
      </c>
      <c r="I2152">
        <v>2010</v>
      </c>
      <c r="J2152" t="s">
        <v>155</v>
      </c>
      <c r="K2152" t="str">
        <f>VLOOKUP(H2152,Sheet1!$A$1:$B$12864,2,FALSE)</f>
        <v>Scott McCarron</v>
      </c>
      <c r="L2152" t="e">
        <f>VLOOKUP(K2152,Sheet2!$B$1:$E$147,2,FALSE)</f>
        <v>#N/A</v>
      </c>
      <c r="M2152" t="str">
        <f t="shared" si="33"/>
        <v>42</v>
      </c>
    </row>
    <row r="2153" spans="1:13">
      <c r="A2153">
        <v>2152</v>
      </c>
      <c r="B2153" t="s">
        <v>9</v>
      </c>
      <c r="C2153">
        <v>770</v>
      </c>
      <c r="D2153" t="s">
        <v>13411</v>
      </c>
      <c r="E2153">
        <v>79</v>
      </c>
      <c r="F2153">
        <v>7</v>
      </c>
      <c r="G2153">
        <v>7</v>
      </c>
      <c r="H2153">
        <v>33498</v>
      </c>
      <c r="I2153">
        <v>2010</v>
      </c>
      <c r="J2153" t="s">
        <v>375</v>
      </c>
      <c r="K2153" t="str">
        <f>VLOOKUP(H2153,Sheet1!$A$1:$B$12864,2,FALSE)</f>
        <v>Thomas Kearney</v>
      </c>
      <c r="L2153" t="e">
        <f>VLOOKUP(K2153,Sheet2!$B$1:$E$147,2,FALSE)</f>
        <v>#N/A</v>
      </c>
      <c r="M2153" t="str">
        <f t="shared" si="33"/>
        <v>45</v>
      </c>
    </row>
    <row r="2154" spans="1:13">
      <c r="A2154">
        <v>2153</v>
      </c>
      <c r="B2154" t="s">
        <v>11</v>
      </c>
      <c r="C2154">
        <v>770</v>
      </c>
      <c r="D2154" t="s">
        <v>13411</v>
      </c>
      <c r="E2154">
        <v>74</v>
      </c>
      <c r="F2154">
        <v>2</v>
      </c>
      <c r="G2154">
        <v>9</v>
      </c>
      <c r="H2154">
        <v>33498</v>
      </c>
      <c r="I2154">
        <v>2010</v>
      </c>
      <c r="J2154" t="s">
        <v>375</v>
      </c>
      <c r="K2154" t="str">
        <f>VLOOKUP(H2154,Sheet1!$A$1:$B$12864,2,FALSE)</f>
        <v>Thomas Kearney</v>
      </c>
      <c r="L2154" t="e">
        <f>VLOOKUP(K2154,Sheet2!$B$1:$E$147,2,FALSE)</f>
        <v>#N/A</v>
      </c>
      <c r="M2154" t="str">
        <f t="shared" si="33"/>
        <v>45</v>
      </c>
    </row>
    <row r="2155" spans="1:13">
      <c r="A2155">
        <v>2154</v>
      </c>
      <c r="B2155" t="s">
        <v>9</v>
      </c>
      <c r="C2155">
        <v>770</v>
      </c>
      <c r="D2155" t="s">
        <v>13403</v>
      </c>
      <c r="E2155">
        <v>75</v>
      </c>
      <c r="F2155">
        <v>3</v>
      </c>
      <c r="G2155">
        <v>3</v>
      </c>
      <c r="H2155">
        <v>21949</v>
      </c>
      <c r="I2155">
        <v>2010</v>
      </c>
      <c r="J2155" t="s">
        <v>31</v>
      </c>
      <c r="K2155" t="str">
        <f>VLOOKUP(H2155,Sheet1!$A$1:$B$12864,2,FALSE)</f>
        <v>Joe Ogilvie</v>
      </c>
      <c r="L2155" t="e">
        <f>VLOOKUP(K2155,Sheet2!$B$1:$E$147,2,FALSE)</f>
        <v>#N/A</v>
      </c>
      <c r="M2155" t="str">
        <f t="shared" si="33"/>
        <v>6</v>
      </c>
    </row>
    <row r="2156" spans="1:13">
      <c r="A2156">
        <v>2155</v>
      </c>
      <c r="B2156" t="s">
        <v>11</v>
      </c>
      <c r="C2156">
        <v>770</v>
      </c>
      <c r="D2156" t="s">
        <v>13411</v>
      </c>
      <c r="E2156">
        <v>78</v>
      </c>
      <c r="F2156">
        <v>6</v>
      </c>
      <c r="G2156">
        <v>9</v>
      </c>
      <c r="H2156">
        <v>21949</v>
      </c>
      <c r="I2156">
        <v>2010</v>
      </c>
      <c r="J2156" t="s">
        <v>31</v>
      </c>
      <c r="K2156" t="str">
        <f>VLOOKUP(H2156,Sheet1!$A$1:$B$12864,2,FALSE)</f>
        <v>Joe Ogilvie</v>
      </c>
      <c r="L2156" t="e">
        <f>VLOOKUP(K2156,Sheet2!$B$1:$E$147,2,FALSE)</f>
        <v>#N/A</v>
      </c>
      <c r="M2156" t="str">
        <f t="shared" si="33"/>
        <v>45</v>
      </c>
    </row>
    <row r="2157" spans="1:13">
      <c r="A2157">
        <v>2156</v>
      </c>
      <c r="B2157" t="s">
        <v>9</v>
      </c>
      <c r="C2157">
        <v>770</v>
      </c>
      <c r="D2157" t="s">
        <v>13379</v>
      </c>
      <c r="E2157">
        <v>76</v>
      </c>
      <c r="F2157">
        <v>4</v>
      </c>
      <c r="G2157">
        <v>4</v>
      </c>
      <c r="H2157">
        <v>32617</v>
      </c>
      <c r="I2157">
        <v>2010</v>
      </c>
      <c r="J2157" t="s">
        <v>376</v>
      </c>
      <c r="K2157" t="str">
        <f>VLOOKUP(H2157,Sheet1!$A$1:$B$12864,2,FALSE)</f>
        <v>Jerod Turner</v>
      </c>
      <c r="L2157" t="e">
        <f>VLOOKUP(K2157,Sheet2!$B$1:$E$147,2,FALSE)</f>
        <v>#N/A</v>
      </c>
      <c r="M2157" t="str">
        <f t="shared" si="33"/>
        <v>11</v>
      </c>
    </row>
    <row r="2158" spans="1:13">
      <c r="A2158">
        <v>2157</v>
      </c>
      <c r="B2158" t="s">
        <v>11</v>
      </c>
      <c r="C2158">
        <v>770</v>
      </c>
      <c r="D2158" t="s">
        <v>13411</v>
      </c>
      <c r="E2158">
        <v>77</v>
      </c>
      <c r="F2158">
        <v>5</v>
      </c>
      <c r="G2158">
        <v>9</v>
      </c>
      <c r="H2158">
        <v>32617</v>
      </c>
      <c r="I2158">
        <v>2010</v>
      </c>
      <c r="J2158" t="s">
        <v>376</v>
      </c>
      <c r="K2158" t="str">
        <f>VLOOKUP(H2158,Sheet1!$A$1:$B$12864,2,FALSE)</f>
        <v>Jerod Turner</v>
      </c>
      <c r="L2158" t="e">
        <f>VLOOKUP(K2158,Sheet2!$B$1:$E$147,2,FALSE)</f>
        <v>#N/A</v>
      </c>
      <c r="M2158" t="str">
        <f t="shared" si="33"/>
        <v>45</v>
      </c>
    </row>
    <row r="2159" spans="1:13">
      <c r="A2159">
        <v>2158</v>
      </c>
      <c r="B2159" t="s">
        <v>9</v>
      </c>
      <c r="C2159">
        <v>770</v>
      </c>
      <c r="D2159" t="s">
        <v>13412</v>
      </c>
      <c r="E2159">
        <v>80</v>
      </c>
      <c r="F2159">
        <v>8</v>
      </c>
      <c r="G2159">
        <v>8</v>
      </c>
      <c r="H2159">
        <v>27436</v>
      </c>
      <c r="I2159">
        <v>2010</v>
      </c>
      <c r="J2159" t="s">
        <v>377</v>
      </c>
      <c r="K2159" t="str">
        <f>VLOOKUP(H2159,Sheet1!$A$1:$B$12864,2,FALSE)</f>
        <v>Graham DeLaet</v>
      </c>
      <c r="L2159">
        <f>VLOOKUP(K2159,Sheet2!$B$1:$E$147,2,FALSE)</f>
        <v>8800</v>
      </c>
      <c r="M2159" t="str">
        <f t="shared" si="33"/>
        <v>52</v>
      </c>
    </row>
    <row r="2160" spans="1:13">
      <c r="A2160">
        <v>2159</v>
      </c>
      <c r="B2160" t="s">
        <v>11</v>
      </c>
      <c r="C2160">
        <v>770</v>
      </c>
      <c r="D2160" t="s">
        <v>13398</v>
      </c>
      <c r="E2160">
        <v>75</v>
      </c>
      <c r="F2160">
        <v>3</v>
      </c>
      <c r="G2160">
        <v>11</v>
      </c>
      <c r="H2160">
        <v>27436</v>
      </c>
      <c r="I2160">
        <v>2010</v>
      </c>
      <c r="J2160" t="s">
        <v>377</v>
      </c>
      <c r="K2160" t="str">
        <f>VLOOKUP(H2160,Sheet1!$A$1:$B$12864,2,FALSE)</f>
        <v>Graham DeLaet</v>
      </c>
      <c r="L2160">
        <f>VLOOKUP(K2160,Sheet2!$B$1:$E$147,2,FALSE)</f>
        <v>8800</v>
      </c>
      <c r="M2160" t="str">
        <f t="shared" si="33"/>
        <v>48</v>
      </c>
    </row>
    <row r="2161" spans="1:13">
      <c r="A2161">
        <v>2160</v>
      </c>
      <c r="B2161" t="s">
        <v>9</v>
      </c>
      <c r="C2161">
        <v>770</v>
      </c>
      <c r="D2161" t="s">
        <v>13405</v>
      </c>
      <c r="E2161">
        <v>74</v>
      </c>
      <c r="F2161">
        <v>2</v>
      </c>
      <c r="G2161">
        <v>2</v>
      </c>
      <c r="H2161">
        <v>24358</v>
      </c>
      <c r="I2161">
        <v>2010</v>
      </c>
      <c r="J2161" t="s">
        <v>287</v>
      </c>
      <c r="K2161" t="str">
        <f>VLOOKUP(H2161,Sheet1!$A$1:$B$12864,2,FALSE)</f>
        <v>Robert Garrigus</v>
      </c>
      <c r="L2161">
        <f>VLOOKUP(K2161,Sheet2!$B$1:$E$147,2,FALSE)</f>
        <v>6400</v>
      </c>
      <c r="M2161" t="str">
        <f t="shared" si="33"/>
        <v>1</v>
      </c>
    </row>
    <row r="2162" spans="1:13">
      <c r="A2162">
        <v>2161</v>
      </c>
      <c r="B2162" t="s">
        <v>11</v>
      </c>
      <c r="C2162">
        <v>770</v>
      </c>
      <c r="D2162" t="s">
        <v>13398</v>
      </c>
      <c r="E2162">
        <v>81</v>
      </c>
      <c r="F2162">
        <v>9</v>
      </c>
      <c r="G2162">
        <v>11</v>
      </c>
      <c r="H2162">
        <v>24358</v>
      </c>
      <c r="I2162">
        <v>2010</v>
      </c>
      <c r="J2162" t="s">
        <v>287</v>
      </c>
      <c r="K2162" t="str">
        <f>VLOOKUP(H2162,Sheet1!$A$1:$B$12864,2,FALSE)</f>
        <v>Robert Garrigus</v>
      </c>
      <c r="L2162">
        <f>VLOOKUP(K2162,Sheet2!$B$1:$E$147,2,FALSE)</f>
        <v>6400</v>
      </c>
      <c r="M2162" t="str">
        <f t="shared" si="33"/>
        <v>48</v>
      </c>
    </row>
    <row r="2163" spans="1:13">
      <c r="A2163">
        <v>2162</v>
      </c>
      <c r="B2163" t="s">
        <v>9</v>
      </c>
      <c r="C2163">
        <v>770</v>
      </c>
      <c r="D2163" t="s">
        <v>13412</v>
      </c>
      <c r="E2163">
        <v>80</v>
      </c>
      <c r="F2163">
        <v>8</v>
      </c>
      <c r="G2163">
        <v>8</v>
      </c>
      <c r="H2163">
        <v>29285</v>
      </c>
      <c r="I2163">
        <v>2010</v>
      </c>
      <c r="J2163" t="s">
        <v>378</v>
      </c>
      <c r="K2163" t="str">
        <f>VLOOKUP(H2163,Sheet1!$A$1:$B$12864,2,FALSE)</f>
        <v>Brent Delahoussaye</v>
      </c>
      <c r="L2163" t="e">
        <f>VLOOKUP(K2163,Sheet2!$B$1:$E$147,2,FALSE)</f>
        <v>#N/A</v>
      </c>
      <c r="M2163" t="str">
        <f t="shared" si="33"/>
        <v>52</v>
      </c>
    </row>
    <row r="2164" spans="1:13">
      <c r="A2164">
        <v>2163</v>
      </c>
      <c r="B2164" t="s">
        <v>11</v>
      </c>
      <c r="C2164">
        <v>770</v>
      </c>
      <c r="D2164" t="s">
        <v>13413</v>
      </c>
      <c r="E2164">
        <v>80</v>
      </c>
      <c r="F2164">
        <v>8</v>
      </c>
      <c r="G2164">
        <v>16</v>
      </c>
      <c r="H2164">
        <v>29285</v>
      </c>
      <c r="I2164">
        <v>2010</v>
      </c>
      <c r="J2164" t="s">
        <v>378</v>
      </c>
      <c r="K2164" t="str">
        <f>VLOOKUP(H2164,Sheet1!$A$1:$B$12864,2,FALSE)</f>
        <v>Brent Delahoussaye</v>
      </c>
      <c r="L2164" t="e">
        <f>VLOOKUP(K2164,Sheet2!$B$1:$E$147,2,FALSE)</f>
        <v>#N/A</v>
      </c>
      <c r="M2164" t="str">
        <f t="shared" si="33"/>
        <v>50</v>
      </c>
    </row>
    <row r="2165" spans="1:13">
      <c r="A2165">
        <v>2164</v>
      </c>
      <c r="B2165" t="s">
        <v>9</v>
      </c>
      <c r="C2165">
        <v>770</v>
      </c>
      <c r="D2165">
        <v>155</v>
      </c>
      <c r="E2165">
        <v>82</v>
      </c>
      <c r="F2165">
        <v>10</v>
      </c>
      <c r="G2165">
        <v>10</v>
      </c>
      <c r="H2165">
        <v>34047</v>
      </c>
      <c r="I2165">
        <v>2010</v>
      </c>
      <c r="J2165" t="s">
        <v>379</v>
      </c>
      <c r="K2165" t="str">
        <f>VLOOKUP(H2165,Sheet1!$A$1:$B$12864,2,FALSE)</f>
        <v>John Little II</v>
      </c>
      <c r="L2165" t="e">
        <f>VLOOKUP(K2165,Sheet2!$B$1:$E$147,2,FALSE)</f>
        <v>#N/A</v>
      </c>
      <c r="M2165">
        <f t="shared" si="33"/>
        <v>155</v>
      </c>
    </row>
    <row r="2166" spans="1:13">
      <c r="A2166">
        <v>2165</v>
      </c>
      <c r="B2166" t="s">
        <v>11</v>
      </c>
      <c r="C2166">
        <v>770</v>
      </c>
      <c r="D2166" t="s">
        <v>13413</v>
      </c>
      <c r="E2166">
        <v>78</v>
      </c>
      <c r="F2166">
        <v>6</v>
      </c>
      <c r="G2166">
        <v>16</v>
      </c>
      <c r="H2166">
        <v>34047</v>
      </c>
      <c r="I2166">
        <v>2010</v>
      </c>
      <c r="J2166" t="s">
        <v>379</v>
      </c>
      <c r="K2166" t="str">
        <f>VLOOKUP(H2166,Sheet1!$A$1:$B$12864,2,FALSE)</f>
        <v>John Little II</v>
      </c>
      <c r="L2166" t="e">
        <f>VLOOKUP(K2166,Sheet2!$B$1:$E$147,2,FALSE)</f>
        <v>#N/A</v>
      </c>
      <c r="M2166" t="str">
        <f t="shared" si="33"/>
        <v>50</v>
      </c>
    </row>
    <row r="2167" spans="1:13">
      <c r="A2167">
        <v>2166</v>
      </c>
      <c r="B2167" t="s">
        <v>9</v>
      </c>
      <c r="C2167">
        <v>770</v>
      </c>
      <c r="D2167" t="s">
        <v>13404</v>
      </c>
      <c r="E2167">
        <v>72</v>
      </c>
      <c r="F2167" t="s">
        <v>20</v>
      </c>
      <c r="G2167" t="s">
        <v>20</v>
      </c>
      <c r="H2167">
        <v>1035</v>
      </c>
      <c r="I2167">
        <v>2010</v>
      </c>
      <c r="J2167" t="s">
        <v>39</v>
      </c>
      <c r="K2167" t="str">
        <f>VLOOKUP(H2167,Sheet1!$A$1:$B$12864,2,FALSE)</f>
        <v>Tommy Armour III</v>
      </c>
      <c r="L2167" t="e">
        <f>VLOOKUP(K2167,Sheet2!$B$1:$E$147,2,FALSE)</f>
        <v>#N/A</v>
      </c>
      <c r="M2167" t="str">
        <f t="shared" si="33"/>
        <v>8</v>
      </c>
    </row>
    <row r="2168" spans="1:13">
      <c r="A2168">
        <v>2167</v>
      </c>
      <c r="B2168" t="s">
        <v>9</v>
      </c>
      <c r="C2168">
        <v>770</v>
      </c>
      <c r="D2168" t="s">
        <v>13405</v>
      </c>
      <c r="E2168">
        <v>74</v>
      </c>
      <c r="F2168">
        <v>2</v>
      </c>
      <c r="G2168">
        <v>2</v>
      </c>
      <c r="H2168">
        <v>6251</v>
      </c>
      <c r="I2168">
        <v>2010</v>
      </c>
      <c r="J2168" t="s">
        <v>237</v>
      </c>
      <c r="K2168" t="str">
        <f>VLOOKUP(H2168,Sheet1!$A$1:$B$12864,2,FALSE)</f>
        <v>Chris DiMarco</v>
      </c>
      <c r="L2168" t="e">
        <f>VLOOKUP(K2168,Sheet2!$B$1:$E$147,2,FALSE)</f>
        <v>#N/A</v>
      </c>
      <c r="M2168" t="str">
        <f t="shared" si="33"/>
        <v>1</v>
      </c>
    </row>
    <row r="2169" spans="1:13">
      <c r="A2169">
        <v>2168</v>
      </c>
      <c r="B2169" t="s">
        <v>9</v>
      </c>
      <c r="C2169">
        <v>770</v>
      </c>
      <c r="D2169" t="s">
        <v>13379</v>
      </c>
      <c r="E2169">
        <v>76</v>
      </c>
      <c r="F2169">
        <v>4</v>
      </c>
      <c r="G2169">
        <v>4</v>
      </c>
      <c r="H2169">
        <v>2135</v>
      </c>
      <c r="I2169">
        <v>2010</v>
      </c>
      <c r="J2169" t="s">
        <v>65</v>
      </c>
      <c r="K2169" t="str">
        <f>VLOOKUP(H2169,Sheet1!$A$1:$B$12864,2,FALSE)</f>
        <v>Mike Standly</v>
      </c>
      <c r="L2169" t="e">
        <f>VLOOKUP(K2169,Sheet2!$B$1:$E$147,2,FALSE)</f>
        <v>#N/A</v>
      </c>
      <c r="M2169" t="str">
        <f t="shared" si="33"/>
        <v>11</v>
      </c>
    </row>
    <row r="2170" spans="1:13">
      <c r="A2170">
        <v>2169</v>
      </c>
      <c r="B2170" t="s">
        <v>9</v>
      </c>
      <c r="C2170">
        <v>770</v>
      </c>
      <c r="D2170" t="s">
        <v>13411</v>
      </c>
      <c r="E2170">
        <v>79</v>
      </c>
      <c r="F2170">
        <v>7</v>
      </c>
      <c r="G2170">
        <v>7</v>
      </c>
      <c r="H2170">
        <v>20094</v>
      </c>
      <c r="I2170">
        <v>2010</v>
      </c>
      <c r="J2170" t="s">
        <v>169</v>
      </c>
      <c r="K2170" t="str">
        <f>VLOOKUP(H2170,Sheet1!$A$1:$B$12864,2,FALSE)</f>
        <v>Jonathan Kaye</v>
      </c>
      <c r="L2170" t="e">
        <f>VLOOKUP(K2170,Sheet2!$B$1:$E$147,2,FALSE)</f>
        <v>#N/A</v>
      </c>
      <c r="M2170" t="str">
        <f t="shared" si="33"/>
        <v>45</v>
      </c>
    </row>
    <row r="2171" spans="1:13">
      <c r="A2171">
        <v>2170</v>
      </c>
      <c r="B2171" t="s">
        <v>9</v>
      </c>
      <c r="C2171">
        <v>770</v>
      </c>
      <c r="D2171">
        <v>156</v>
      </c>
      <c r="E2171">
        <v>85</v>
      </c>
      <c r="F2171">
        <v>13</v>
      </c>
      <c r="G2171">
        <v>13</v>
      </c>
      <c r="H2171">
        <v>24912</v>
      </c>
      <c r="I2171">
        <v>2010</v>
      </c>
      <c r="J2171" t="s">
        <v>86</v>
      </c>
      <c r="K2171" t="str">
        <f>VLOOKUP(H2171,Sheet1!$A$1:$B$12864,2,FALSE)</f>
        <v>Will MacKenzie</v>
      </c>
      <c r="L2171">
        <f>VLOOKUP(K2171,Sheet2!$B$1:$E$147,2,FALSE)</f>
        <v>7400</v>
      </c>
      <c r="M2171">
        <f t="shared" si="33"/>
        <v>156</v>
      </c>
    </row>
    <row r="2172" spans="1:13">
      <c r="A2172">
        <v>2171</v>
      </c>
      <c r="B2172" t="s">
        <v>9</v>
      </c>
      <c r="C2172">
        <v>770</v>
      </c>
      <c r="D2172" t="s">
        <v>13300</v>
      </c>
      <c r="E2172">
        <v>69</v>
      </c>
      <c r="F2172">
        <v>-3</v>
      </c>
      <c r="G2172">
        <v>-3</v>
      </c>
      <c r="H2172">
        <v>29518</v>
      </c>
      <c r="I2172">
        <v>2011</v>
      </c>
      <c r="J2172" t="s">
        <v>380</v>
      </c>
      <c r="K2172" t="str">
        <f>VLOOKUP(H2172,Sheet1!$A$1:$B$12864,2,FALSE)</f>
        <v>Brendan Steele</v>
      </c>
      <c r="L2172" t="e">
        <f>VLOOKUP(K2172,Sheet2!$B$1:$E$147,2,FALSE)</f>
        <v>#N/A</v>
      </c>
      <c r="M2172" t="str">
        <f t="shared" si="33"/>
        <v/>
      </c>
    </row>
    <row r="2173" spans="1:13">
      <c r="A2173">
        <v>2172</v>
      </c>
      <c r="B2173" t="s">
        <v>11</v>
      </c>
      <c r="C2173">
        <v>770</v>
      </c>
      <c r="D2173" t="s">
        <v>13339</v>
      </c>
      <c r="E2173">
        <v>72</v>
      </c>
      <c r="F2173" t="s">
        <v>20</v>
      </c>
      <c r="G2173">
        <v>-3</v>
      </c>
      <c r="H2173">
        <v>29518</v>
      </c>
      <c r="I2173">
        <v>2011</v>
      </c>
      <c r="J2173" t="s">
        <v>380</v>
      </c>
      <c r="K2173" t="str">
        <f>VLOOKUP(H2173,Sheet1!$A$1:$B$12864,2,FALSE)</f>
        <v>Brendan Steele</v>
      </c>
      <c r="L2173" t="e">
        <f>VLOOKUP(K2173,Sheet2!$B$1:$E$147,2,FALSE)</f>
        <v>#N/A</v>
      </c>
      <c r="M2173" t="str">
        <f t="shared" si="33"/>
        <v/>
      </c>
    </row>
    <row r="2174" spans="1:13">
      <c r="A2174">
        <v>2173</v>
      </c>
      <c r="B2174" t="s">
        <v>12</v>
      </c>
      <c r="C2174">
        <v>770</v>
      </c>
      <c r="D2174">
        <v>1</v>
      </c>
      <c r="E2174">
        <v>68</v>
      </c>
      <c r="F2174">
        <v>-4</v>
      </c>
      <c r="G2174">
        <v>-7</v>
      </c>
      <c r="H2174">
        <v>29518</v>
      </c>
      <c r="I2174">
        <v>2011</v>
      </c>
      <c r="J2174" t="s">
        <v>380</v>
      </c>
      <c r="K2174" t="str">
        <f>VLOOKUP(H2174,Sheet1!$A$1:$B$12864,2,FALSE)</f>
        <v>Brendan Steele</v>
      </c>
      <c r="L2174" t="e">
        <f>VLOOKUP(K2174,Sheet2!$B$1:$E$147,2,FALSE)</f>
        <v>#N/A</v>
      </c>
      <c r="M2174">
        <f t="shared" si="33"/>
        <v>1</v>
      </c>
    </row>
    <row r="2175" spans="1:13">
      <c r="A2175">
        <v>2174</v>
      </c>
      <c r="B2175" t="s">
        <v>13</v>
      </c>
      <c r="C2175">
        <v>770</v>
      </c>
      <c r="D2175">
        <v>1</v>
      </c>
      <c r="E2175">
        <v>71</v>
      </c>
      <c r="F2175">
        <v>-1</v>
      </c>
      <c r="G2175">
        <v>-8</v>
      </c>
      <c r="H2175">
        <v>29518</v>
      </c>
      <c r="I2175">
        <v>2011</v>
      </c>
      <c r="J2175" t="s">
        <v>380</v>
      </c>
      <c r="K2175" t="str">
        <f>VLOOKUP(H2175,Sheet1!$A$1:$B$12864,2,FALSE)</f>
        <v>Brendan Steele</v>
      </c>
      <c r="L2175" t="e">
        <f>VLOOKUP(K2175,Sheet2!$B$1:$E$147,2,FALSE)</f>
        <v>#N/A</v>
      </c>
      <c r="M2175">
        <f t="shared" si="33"/>
        <v>1</v>
      </c>
    </row>
    <row r="2176" spans="1:13">
      <c r="A2176">
        <v>2175</v>
      </c>
      <c r="B2176" t="s">
        <v>9</v>
      </c>
      <c r="C2176">
        <v>770</v>
      </c>
      <c r="D2176" t="s">
        <v>13295</v>
      </c>
      <c r="E2176">
        <v>68</v>
      </c>
      <c r="F2176">
        <v>-4</v>
      </c>
      <c r="G2176">
        <v>-4</v>
      </c>
      <c r="H2176">
        <v>32366</v>
      </c>
      <c r="I2176">
        <v>2011</v>
      </c>
      <c r="J2176" t="s">
        <v>276</v>
      </c>
      <c r="K2176" t="str">
        <f>VLOOKUP(H2176,Sheet1!$A$1:$B$12864,2,FALSE)</f>
        <v>Kevin Chappell</v>
      </c>
      <c r="L2176">
        <f>VLOOKUP(K2176,Sheet2!$B$1:$E$147,2,FALSE)</f>
        <v>6300</v>
      </c>
      <c r="M2176" t="str">
        <f t="shared" si="33"/>
        <v/>
      </c>
    </row>
    <row r="2177" spans="1:13">
      <c r="A2177">
        <v>2176</v>
      </c>
      <c r="B2177" t="s">
        <v>11</v>
      </c>
      <c r="C2177">
        <v>770</v>
      </c>
      <c r="D2177" t="s">
        <v>13339</v>
      </c>
      <c r="E2177">
        <v>73</v>
      </c>
      <c r="F2177">
        <v>1</v>
      </c>
      <c r="G2177">
        <v>-3</v>
      </c>
      <c r="H2177">
        <v>32366</v>
      </c>
      <c r="I2177">
        <v>2011</v>
      </c>
      <c r="J2177" t="s">
        <v>276</v>
      </c>
      <c r="K2177" t="str">
        <f>VLOOKUP(H2177,Sheet1!$A$1:$B$12864,2,FALSE)</f>
        <v>Kevin Chappell</v>
      </c>
      <c r="L2177">
        <f>VLOOKUP(K2177,Sheet2!$B$1:$E$147,2,FALSE)</f>
        <v>6300</v>
      </c>
      <c r="M2177" t="str">
        <f t="shared" si="33"/>
        <v/>
      </c>
    </row>
    <row r="2178" spans="1:13">
      <c r="A2178">
        <v>2177</v>
      </c>
      <c r="B2178" t="s">
        <v>12</v>
      </c>
      <c r="C2178">
        <v>770</v>
      </c>
      <c r="D2178" t="s">
        <v>13295</v>
      </c>
      <c r="E2178">
        <v>70</v>
      </c>
      <c r="F2178">
        <v>-2</v>
      </c>
      <c r="G2178">
        <v>-5</v>
      </c>
      <c r="H2178">
        <v>32366</v>
      </c>
      <c r="I2178">
        <v>2011</v>
      </c>
      <c r="J2178" t="s">
        <v>276</v>
      </c>
      <c r="K2178" t="str">
        <f>VLOOKUP(H2178,Sheet1!$A$1:$B$12864,2,FALSE)</f>
        <v>Kevin Chappell</v>
      </c>
      <c r="L2178">
        <f>VLOOKUP(K2178,Sheet2!$B$1:$E$147,2,FALSE)</f>
        <v>6300</v>
      </c>
      <c r="M2178" t="str">
        <f t="shared" si="33"/>
        <v/>
      </c>
    </row>
    <row r="2179" spans="1:13">
      <c r="A2179">
        <v>2178</v>
      </c>
      <c r="B2179" t="s">
        <v>13</v>
      </c>
      <c r="C2179">
        <v>770</v>
      </c>
      <c r="D2179" t="s">
        <v>13293</v>
      </c>
      <c r="E2179">
        <v>70</v>
      </c>
      <c r="F2179">
        <v>-2</v>
      </c>
      <c r="G2179">
        <v>-7</v>
      </c>
      <c r="H2179">
        <v>32366</v>
      </c>
      <c r="I2179">
        <v>2011</v>
      </c>
      <c r="J2179" t="s">
        <v>276</v>
      </c>
      <c r="K2179" t="str">
        <f>VLOOKUP(H2179,Sheet1!$A$1:$B$12864,2,FALSE)</f>
        <v>Kevin Chappell</v>
      </c>
      <c r="L2179">
        <f>VLOOKUP(K2179,Sheet2!$B$1:$E$147,2,FALSE)</f>
        <v>6300</v>
      </c>
      <c r="M2179" t="str">
        <f t="shared" ref="M2179:M2242" si="34">IF(ISNUMBER(D2179),D2179, RIGHT(D2179,LEN(D2179)-1))</f>
        <v/>
      </c>
    </row>
    <row r="2180" spans="1:13">
      <c r="A2180">
        <v>2179</v>
      </c>
      <c r="B2180" t="s">
        <v>9</v>
      </c>
      <c r="C2180">
        <v>770</v>
      </c>
      <c r="D2180" t="s">
        <v>13295</v>
      </c>
      <c r="E2180">
        <v>68</v>
      </c>
      <c r="F2180">
        <v>-4</v>
      </c>
      <c r="G2180">
        <v>-4</v>
      </c>
      <c r="H2180">
        <v>12716</v>
      </c>
      <c r="I2180">
        <v>2011</v>
      </c>
      <c r="J2180" t="s">
        <v>161</v>
      </c>
      <c r="K2180" t="str">
        <f>VLOOKUP(H2180,Sheet1!$A$1:$B$12864,2,FALSE)</f>
        <v>Charley Hoffman</v>
      </c>
      <c r="L2180">
        <f>VLOOKUP(K2180,Sheet2!$B$1:$E$147,2,FALSE)</f>
        <v>7300</v>
      </c>
      <c r="M2180" t="str">
        <f t="shared" si="34"/>
        <v/>
      </c>
    </row>
    <row r="2181" spans="1:13">
      <c r="A2181">
        <v>2180</v>
      </c>
      <c r="B2181" t="s">
        <v>11</v>
      </c>
      <c r="C2181">
        <v>770</v>
      </c>
      <c r="D2181" t="s">
        <v>13339</v>
      </c>
      <c r="E2181">
        <v>73</v>
      </c>
      <c r="F2181">
        <v>1</v>
      </c>
      <c r="G2181">
        <v>-3</v>
      </c>
      <c r="H2181">
        <v>12716</v>
      </c>
      <c r="I2181">
        <v>2011</v>
      </c>
      <c r="J2181" t="s">
        <v>161</v>
      </c>
      <c r="K2181" t="str">
        <f>VLOOKUP(H2181,Sheet1!$A$1:$B$12864,2,FALSE)</f>
        <v>Charley Hoffman</v>
      </c>
      <c r="L2181">
        <f>VLOOKUP(K2181,Sheet2!$B$1:$E$147,2,FALSE)</f>
        <v>7300</v>
      </c>
      <c r="M2181" t="str">
        <f t="shared" si="34"/>
        <v/>
      </c>
    </row>
    <row r="2182" spans="1:13">
      <c r="A2182">
        <v>2181</v>
      </c>
      <c r="B2182" t="s">
        <v>12</v>
      </c>
      <c r="C2182">
        <v>770</v>
      </c>
      <c r="D2182" t="s">
        <v>13300</v>
      </c>
      <c r="E2182">
        <v>72</v>
      </c>
      <c r="F2182" t="s">
        <v>20</v>
      </c>
      <c r="G2182">
        <v>-3</v>
      </c>
      <c r="H2182">
        <v>12716</v>
      </c>
      <c r="I2182">
        <v>2011</v>
      </c>
      <c r="J2182" t="s">
        <v>161</v>
      </c>
      <c r="K2182" t="str">
        <f>VLOOKUP(H2182,Sheet1!$A$1:$B$12864,2,FALSE)</f>
        <v>Charley Hoffman</v>
      </c>
      <c r="L2182">
        <f>VLOOKUP(K2182,Sheet2!$B$1:$E$147,2,FALSE)</f>
        <v>7300</v>
      </c>
      <c r="M2182" t="str">
        <f t="shared" si="34"/>
        <v/>
      </c>
    </row>
    <row r="2183" spans="1:13">
      <c r="A2183">
        <v>2182</v>
      </c>
      <c r="B2183" t="s">
        <v>13</v>
      </c>
      <c r="C2183">
        <v>770</v>
      </c>
      <c r="D2183" t="s">
        <v>13293</v>
      </c>
      <c r="E2183">
        <v>68</v>
      </c>
      <c r="F2183">
        <v>-4</v>
      </c>
      <c r="G2183">
        <v>-7</v>
      </c>
      <c r="H2183">
        <v>12716</v>
      </c>
      <c r="I2183">
        <v>2011</v>
      </c>
      <c r="J2183" t="s">
        <v>161</v>
      </c>
      <c r="K2183" t="str">
        <f>VLOOKUP(H2183,Sheet1!$A$1:$B$12864,2,FALSE)</f>
        <v>Charley Hoffman</v>
      </c>
      <c r="L2183">
        <f>VLOOKUP(K2183,Sheet2!$B$1:$E$147,2,FALSE)</f>
        <v>7300</v>
      </c>
      <c r="M2183" t="str">
        <f t="shared" si="34"/>
        <v/>
      </c>
    </row>
    <row r="2184" spans="1:13">
      <c r="A2184">
        <v>2183</v>
      </c>
      <c r="B2184" t="s">
        <v>9</v>
      </c>
      <c r="C2184">
        <v>770</v>
      </c>
      <c r="D2184" t="s">
        <v>13300</v>
      </c>
      <c r="E2184">
        <v>69</v>
      </c>
      <c r="F2184">
        <v>-3</v>
      </c>
      <c r="G2184">
        <v>-3</v>
      </c>
      <c r="H2184">
        <v>27649</v>
      </c>
      <c r="I2184">
        <v>2011</v>
      </c>
      <c r="J2184" t="s">
        <v>381</v>
      </c>
      <c r="K2184" t="str">
        <f>VLOOKUP(H2184,Sheet1!$A$1:$B$12864,2,FALSE)</f>
        <v>Brandt Snedeker</v>
      </c>
      <c r="L2184">
        <f>VLOOKUP(K2184,Sheet2!$B$1:$E$147,2,FALSE)</f>
        <v>9500</v>
      </c>
      <c r="M2184" t="str">
        <f t="shared" si="34"/>
        <v/>
      </c>
    </row>
    <row r="2185" spans="1:13">
      <c r="A2185">
        <v>2184</v>
      </c>
      <c r="B2185" t="s">
        <v>11</v>
      </c>
      <c r="C2185">
        <v>770</v>
      </c>
      <c r="D2185" t="s">
        <v>13339</v>
      </c>
      <c r="E2185">
        <v>72</v>
      </c>
      <c r="F2185" t="s">
        <v>20</v>
      </c>
      <c r="G2185">
        <v>-3</v>
      </c>
      <c r="H2185">
        <v>27649</v>
      </c>
      <c r="I2185">
        <v>2011</v>
      </c>
      <c r="J2185" t="s">
        <v>381</v>
      </c>
      <c r="K2185" t="str">
        <f>VLOOKUP(H2185,Sheet1!$A$1:$B$12864,2,FALSE)</f>
        <v>Brandt Snedeker</v>
      </c>
      <c r="L2185">
        <f>VLOOKUP(K2185,Sheet2!$B$1:$E$147,2,FALSE)</f>
        <v>9500</v>
      </c>
      <c r="M2185" t="str">
        <f t="shared" si="34"/>
        <v/>
      </c>
    </row>
    <row r="2186" spans="1:13">
      <c r="A2186">
        <v>2185</v>
      </c>
      <c r="B2186" t="s">
        <v>12</v>
      </c>
      <c r="C2186">
        <v>770</v>
      </c>
      <c r="D2186" t="s">
        <v>13295</v>
      </c>
      <c r="E2186">
        <v>70</v>
      </c>
      <c r="F2186">
        <v>-2</v>
      </c>
      <c r="G2186">
        <v>-5</v>
      </c>
      <c r="H2186">
        <v>27649</v>
      </c>
      <c r="I2186">
        <v>2011</v>
      </c>
      <c r="J2186" t="s">
        <v>381</v>
      </c>
      <c r="K2186" t="str">
        <f>VLOOKUP(H2186,Sheet1!$A$1:$B$12864,2,FALSE)</f>
        <v>Brandt Snedeker</v>
      </c>
      <c r="L2186">
        <f>VLOOKUP(K2186,Sheet2!$B$1:$E$147,2,FALSE)</f>
        <v>9500</v>
      </c>
      <c r="M2186" t="str">
        <f t="shared" si="34"/>
        <v/>
      </c>
    </row>
    <row r="2187" spans="1:13">
      <c r="A2187">
        <v>2186</v>
      </c>
      <c r="B2187" t="s">
        <v>13</v>
      </c>
      <c r="C2187">
        <v>770</v>
      </c>
      <c r="D2187">
        <v>4</v>
      </c>
      <c r="E2187">
        <v>71</v>
      </c>
      <c r="F2187">
        <v>-1</v>
      </c>
      <c r="G2187">
        <v>-6</v>
      </c>
      <c r="H2187">
        <v>27649</v>
      </c>
      <c r="I2187">
        <v>2011</v>
      </c>
      <c r="J2187" t="s">
        <v>381</v>
      </c>
      <c r="K2187" t="str">
        <f>VLOOKUP(H2187,Sheet1!$A$1:$B$12864,2,FALSE)</f>
        <v>Brandt Snedeker</v>
      </c>
      <c r="L2187">
        <f>VLOOKUP(K2187,Sheet2!$B$1:$E$147,2,FALSE)</f>
        <v>9500</v>
      </c>
      <c r="M2187">
        <f t="shared" si="34"/>
        <v>4</v>
      </c>
    </row>
    <row r="2188" spans="1:13">
      <c r="A2188">
        <v>2187</v>
      </c>
      <c r="B2188" t="s">
        <v>9</v>
      </c>
      <c r="C2188">
        <v>770</v>
      </c>
      <c r="D2188" t="s">
        <v>13345</v>
      </c>
      <c r="E2188">
        <v>72</v>
      </c>
      <c r="F2188" t="s">
        <v>20</v>
      </c>
      <c r="G2188" t="s">
        <v>20</v>
      </c>
      <c r="H2188">
        <v>21731</v>
      </c>
      <c r="I2188">
        <v>2011</v>
      </c>
      <c r="J2188" t="s">
        <v>291</v>
      </c>
      <c r="K2188" t="str">
        <f>VLOOKUP(H2188,Sheet1!$A$1:$B$12864,2,FALSE)</f>
        <v>Freddie Jacobson</v>
      </c>
      <c r="L2188" t="e">
        <f>VLOOKUP(K2188,Sheet2!$B$1:$E$147,2,FALSE)</f>
        <v>#N/A</v>
      </c>
      <c r="M2188" t="str">
        <f t="shared" si="34"/>
        <v>1</v>
      </c>
    </row>
    <row r="2189" spans="1:13">
      <c r="A2189">
        <v>2188</v>
      </c>
      <c r="B2189" t="s">
        <v>11</v>
      </c>
      <c r="C2189">
        <v>770</v>
      </c>
      <c r="D2189" t="s">
        <v>13322</v>
      </c>
      <c r="E2189">
        <v>75</v>
      </c>
      <c r="F2189">
        <v>3</v>
      </c>
      <c r="G2189">
        <v>3</v>
      </c>
      <c r="H2189">
        <v>21731</v>
      </c>
      <c r="I2189">
        <v>2011</v>
      </c>
      <c r="J2189" t="s">
        <v>291</v>
      </c>
      <c r="K2189" t="str">
        <f>VLOOKUP(H2189,Sheet1!$A$1:$B$12864,2,FALSE)</f>
        <v>Freddie Jacobson</v>
      </c>
      <c r="L2189" t="e">
        <f>VLOOKUP(K2189,Sheet2!$B$1:$E$147,2,FALSE)</f>
        <v>#N/A</v>
      </c>
      <c r="M2189" t="str">
        <f t="shared" si="34"/>
        <v>7</v>
      </c>
    </row>
    <row r="2190" spans="1:13">
      <c r="A2190">
        <v>2189</v>
      </c>
      <c r="B2190" t="s">
        <v>12</v>
      </c>
      <c r="C2190">
        <v>770</v>
      </c>
      <c r="D2190" t="s">
        <v>13347</v>
      </c>
      <c r="E2190">
        <v>67</v>
      </c>
      <c r="F2190">
        <v>-5</v>
      </c>
      <c r="G2190">
        <v>-2</v>
      </c>
      <c r="H2190">
        <v>21731</v>
      </c>
      <c r="I2190">
        <v>2011</v>
      </c>
      <c r="J2190" t="s">
        <v>291</v>
      </c>
      <c r="K2190" t="str">
        <f>VLOOKUP(H2190,Sheet1!$A$1:$B$12864,2,FALSE)</f>
        <v>Freddie Jacobson</v>
      </c>
      <c r="L2190" t="e">
        <f>VLOOKUP(K2190,Sheet2!$B$1:$E$147,2,FALSE)</f>
        <v>#N/A</v>
      </c>
      <c r="M2190" t="str">
        <f t="shared" si="34"/>
        <v>0</v>
      </c>
    </row>
    <row r="2191" spans="1:13">
      <c r="A2191">
        <v>2190</v>
      </c>
      <c r="B2191" t="s">
        <v>13</v>
      </c>
      <c r="C2191">
        <v>770</v>
      </c>
      <c r="D2191" t="s">
        <v>13296</v>
      </c>
      <c r="E2191">
        <v>69</v>
      </c>
      <c r="F2191">
        <v>-3</v>
      </c>
      <c r="G2191">
        <v>-5</v>
      </c>
      <c r="H2191">
        <v>21731</v>
      </c>
      <c r="I2191">
        <v>2011</v>
      </c>
      <c r="J2191" t="s">
        <v>291</v>
      </c>
      <c r="K2191" t="str">
        <f>VLOOKUP(H2191,Sheet1!$A$1:$B$12864,2,FALSE)</f>
        <v>Freddie Jacobson</v>
      </c>
      <c r="L2191" t="e">
        <f>VLOOKUP(K2191,Sheet2!$B$1:$E$147,2,FALSE)</f>
        <v>#N/A</v>
      </c>
      <c r="M2191" t="str">
        <f t="shared" si="34"/>
        <v/>
      </c>
    </row>
    <row r="2192" spans="1:13">
      <c r="A2192">
        <v>2191</v>
      </c>
      <c r="B2192" t="s">
        <v>9</v>
      </c>
      <c r="C2192">
        <v>770</v>
      </c>
      <c r="D2192" t="s">
        <v>13314</v>
      </c>
      <c r="E2192">
        <v>71</v>
      </c>
      <c r="F2192">
        <v>-1</v>
      </c>
      <c r="G2192">
        <v>-1</v>
      </c>
      <c r="H2192">
        <v>24361</v>
      </c>
      <c r="I2192">
        <v>2011</v>
      </c>
      <c r="J2192" t="s">
        <v>109</v>
      </c>
      <c r="K2192" t="str">
        <f>VLOOKUP(H2192,Sheet1!$A$1:$B$12864,2,FALSE)</f>
        <v>Pat Perez</v>
      </c>
      <c r="L2192" t="e">
        <f>VLOOKUP(K2192,Sheet2!$B$1:$E$147,2,FALSE)</f>
        <v>#N/A</v>
      </c>
      <c r="M2192" t="str">
        <f t="shared" si="34"/>
        <v>4</v>
      </c>
    </row>
    <row r="2193" spans="1:13">
      <c r="A2193">
        <v>2192</v>
      </c>
      <c r="B2193" t="s">
        <v>11</v>
      </c>
      <c r="C2193">
        <v>770</v>
      </c>
      <c r="D2193" t="s">
        <v>13414</v>
      </c>
      <c r="E2193">
        <v>74</v>
      </c>
      <c r="F2193">
        <v>2</v>
      </c>
      <c r="G2193">
        <v>1</v>
      </c>
      <c r="H2193">
        <v>24361</v>
      </c>
      <c r="I2193">
        <v>2011</v>
      </c>
      <c r="J2193" t="s">
        <v>109</v>
      </c>
      <c r="K2193" t="str">
        <f>VLOOKUP(H2193,Sheet1!$A$1:$B$12864,2,FALSE)</f>
        <v>Pat Perez</v>
      </c>
      <c r="L2193" t="e">
        <f>VLOOKUP(K2193,Sheet2!$B$1:$E$147,2,FALSE)</f>
        <v>#N/A</v>
      </c>
      <c r="M2193" t="str">
        <f t="shared" si="34"/>
        <v>9</v>
      </c>
    </row>
    <row r="2194" spans="1:13">
      <c r="A2194">
        <v>2193</v>
      </c>
      <c r="B2194" t="s">
        <v>12</v>
      </c>
      <c r="C2194">
        <v>770</v>
      </c>
      <c r="D2194" t="s">
        <v>13296</v>
      </c>
      <c r="E2194">
        <v>67</v>
      </c>
      <c r="F2194">
        <v>-5</v>
      </c>
      <c r="G2194">
        <v>-4</v>
      </c>
      <c r="H2194">
        <v>24361</v>
      </c>
      <c r="I2194">
        <v>2011</v>
      </c>
      <c r="J2194" t="s">
        <v>109</v>
      </c>
      <c r="K2194" t="str">
        <f>VLOOKUP(H2194,Sheet1!$A$1:$B$12864,2,FALSE)</f>
        <v>Pat Perez</v>
      </c>
      <c r="L2194" t="e">
        <f>VLOOKUP(K2194,Sheet2!$B$1:$E$147,2,FALSE)</f>
        <v>#N/A</v>
      </c>
      <c r="M2194" t="str">
        <f t="shared" si="34"/>
        <v/>
      </c>
    </row>
    <row r="2195" spans="1:13">
      <c r="A2195">
        <v>2194</v>
      </c>
      <c r="B2195" t="s">
        <v>13</v>
      </c>
      <c r="C2195">
        <v>770</v>
      </c>
      <c r="D2195" t="s">
        <v>13296</v>
      </c>
      <c r="E2195">
        <v>71</v>
      </c>
      <c r="F2195">
        <v>-1</v>
      </c>
      <c r="G2195">
        <v>-5</v>
      </c>
      <c r="H2195">
        <v>24361</v>
      </c>
      <c r="I2195">
        <v>2011</v>
      </c>
      <c r="J2195" t="s">
        <v>109</v>
      </c>
      <c r="K2195" t="str">
        <f>VLOOKUP(H2195,Sheet1!$A$1:$B$12864,2,FALSE)</f>
        <v>Pat Perez</v>
      </c>
      <c r="L2195" t="e">
        <f>VLOOKUP(K2195,Sheet2!$B$1:$E$147,2,FALSE)</f>
        <v>#N/A</v>
      </c>
      <c r="M2195" t="str">
        <f t="shared" si="34"/>
        <v/>
      </c>
    </row>
    <row r="2196" spans="1:13">
      <c r="A2196">
        <v>2195</v>
      </c>
      <c r="B2196" t="s">
        <v>9</v>
      </c>
      <c r="C2196">
        <v>770</v>
      </c>
      <c r="D2196" t="s">
        <v>13314</v>
      </c>
      <c r="E2196">
        <v>71</v>
      </c>
      <c r="F2196">
        <v>-1</v>
      </c>
      <c r="G2196">
        <v>-1</v>
      </c>
      <c r="H2196">
        <v>33419</v>
      </c>
      <c r="I2196">
        <v>2011</v>
      </c>
      <c r="J2196" t="s">
        <v>346</v>
      </c>
      <c r="K2196" t="str">
        <f>VLOOKUP(H2196,Sheet1!$A$1:$B$12864,2,FALSE)</f>
        <v>Cameron Tringale</v>
      </c>
      <c r="L2196">
        <f>VLOOKUP(K2196,Sheet2!$B$1:$E$147,2,FALSE)</f>
        <v>6500</v>
      </c>
      <c r="M2196" t="str">
        <f t="shared" si="34"/>
        <v>4</v>
      </c>
    </row>
    <row r="2197" spans="1:13">
      <c r="A2197">
        <v>2196</v>
      </c>
      <c r="B2197" t="s">
        <v>11</v>
      </c>
      <c r="C2197">
        <v>770</v>
      </c>
      <c r="D2197" t="s">
        <v>13300</v>
      </c>
      <c r="E2197">
        <v>71</v>
      </c>
      <c r="F2197">
        <v>-1</v>
      </c>
      <c r="G2197">
        <v>-2</v>
      </c>
      <c r="H2197">
        <v>33419</v>
      </c>
      <c r="I2197">
        <v>2011</v>
      </c>
      <c r="J2197" t="s">
        <v>346</v>
      </c>
      <c r="K2197" t="str">
        <f>VLOOKUP(H2197,Sheet1!$A$1:$B$12864,2,FALSE)</f>
        <v>Cameron Tringale</v>
      </c>
      <c r="L2197">
        <f>VLOOKUP(K2197,Sheet2!$B$1:$E$147,2,FALSE)</f>
        <v>6500</v>
      </c>
      <c r="M2197" t="str">
        <f t="shared" si="34"/>
        <v/>
      </c>
    </row>
    <row r="2198" spans="1:13">
      <c r="A2198">
        <v>2197</v>
      </c>
      <c r="B2198" t="s">
        <v>12</v>
      </c>
      <c r="C2198">
        <v>770</v>
      </c>
      <c r="D2198">
        <v>2</v>
      </c>
      <c r="E2198">
        <v>68</v>
      </c>
      <c r="F2198">
        <v>-4</v>
      </c>
      <c r="G2198">
        <v>-6</v>
      </c>
      <c r="H2198">
        <v>33419</v>
      </c>
      <c r="I2198">
        <v>2011</v>
      </c>
      <c r="J2198" t="s">
        <v>346</v>
      </c>
      <c r="K2198" t="str">
        <f>VLOOKUP(H2198,Sheet1!$A$1:$B$12864,2,FALSE)</f>
        <v>Cameron Tringale</v>
      </c>
      <c r="L2198">
        <f>VLOOKUP(K2198,Sheet2!$B$1:$E$147,2,FALSE)</f>
        <v>6500</v>
      </c>
      <c r="M2198">
        <f t="shared" si="34"/>
        <v>2</v>
      </c>
    </row>
    <row r="2199" spans="1:13">
      <c r="A2199">
        <v>2198</v>
      </c>
      <c r="B2199" t="s">
        <v>13</v>
      </c>
      <c r="C2199">
        <v>770</v>
      </c>
      <c r="D2199" t="s">
        <v>13296</v>
      </c>
      <c r="E2199">
        <v>73</v>
      </c>
      <c r="F2199">
        <v>1</v>
      </c>
      <c r="G2199">
        <v>-5</v>
      </c>
      <c r="H2199">
        <v>33419</v>
      </c>
      <c r="I2199">
        <v>2011</v>
      </c>
      <c r="J2199" t="s">
        <v>346</v>
      </c>
      <c r="K2199" t="str">
        <f>VLOOKUP(H2199,Sheet1!$A$1:$B$12864,2,FALSE)</f>
        <v>Cameron Tringale</v>
      </c>
      <c r="L2199">
        <f>VLOOKUP(K2199,Sheet2!$B$1:$E$147,2,FALSE)</f>
        <v>6500</v>
      </c>
      <c r="M2199" t="str">
        <f t="shared" si="34"/>
        <v/>
      </c>
    </row>
    <row r="2200" spans="1:13">
      <c r="A2200">
        <v>2199</v>
      </c>
      <c r="B2200" t="s">
        <v>9</v>
      </c>
      <c r="C2200">
        <v>770</v>
      </c>
      <c r="D2200" t="s">
        <v>13314</v>
      </c>
      <c r="E2200">
        <v>71</v>
      </c>
      <c r="F2200">
        <v>-1</v>
      </c>
      <c r="G2200">
        <v>-1</v>
      </c>
      <c r="H2200">
        <v>21961</v>
      </c>
      <c r="I2200">
        <v>2011</v>
      </c>
      <c r="J2200" t="s">
        <v>58</v>
      </c>
      <c r="K2200" t="str">
        <f>VLOOKUP(H2200,Sheet1!$A$1:$B$12864,2,FALSE)</f>
        <v>Charles Howell III</v>
      </c>
      <c r="L2200">
        <f>VLOOKUP(K2200,Sheet2!$B$1:$E$147,2,FALSE)</f>
        <v>6800</v>
      </c>
      <c r="M2200" t="str">
        <f t="shared" si="34"/>
        <v>4</v>
      </c>
    </row>
    <row r="2201" spans="1:13">
      <c r="A2201">
        <v>2200</v>
      </c>
      <c r="B2201" t="s">
        <v>11</v>
      </c>
      <c r="C2201">
        <v>770</v>
      </c>
      <c r="D2201" t="s">
        <v>13392</v>
      </c>
      <c r="E2201">
        <v>73</v>
      </c>
      <c r="F2201">
        <v>1</v>
      </c>
      <c r="G2201" t="s">
        <v>20</v>
      </c>
      <c r="H2201">
        <v>21961</v>
      </c>
      <c r="I2201">
        <v>2011</v>
      </c>
      <c r="J2201" t="s">
        <v>58</v>
      </c>
      <c r="K2201" t="str">
        <f>VLOOKUP(H2201,Sheet1!$A$1:$B$12864,2,FALSE)</f>
        <v>Charles Howell III</v>
      </c>
      <c r="L2201">
        <f>VLOOKUP(K2201,Sheet2!$B$1:$E$147,2,FALSE)</f>
        <v>6800</v>
      </c>
      <c r="M2201" t="str">
        <f t="shared" si="34"/>
        <v>7</v>
      </c>
    </row>
    <row r="2202" spans="1:13">
      <c r="A2202">
        <v>2201</v>
      </c>
      <c r="B2202" t="s">
        <v>12</v>
      </c>
      <c r="C2202">
        <v>770</v>
      </c>
      <c r="D2202" t="s">
        <v>13296</v>
      </c>
      <c r="E2202">
        <v>68</v>
      </c>
      <c r="F2202">
        <v>-4</v>
      </c>
      <c r="G2202">
        <v>-4</v>
      </c>
      <c r="H2202">
        <v>21961</v>
      </c>
      <c r="I2202">
        <v>2011</v>
      </c>
      <c r="J2202" t="s">
        <v>58</v>
      </c>
      <c r="K2202" t="str">
        <f>VLOOKUP(H2202,Sheet1!$A$1:$B$12864,2,FALSE)</f>
        <v>Charles Howell III</v>
      </c>
      <c r="L2202">
        <f>VLOOKUP(K2202,Sheet2!$B$1:$E$147,2,FALSE)</f>
        <v>6800</v>
      </c>
      <c r="M2202" t="str">
        <f t="shared" si="34"/>
        <v/>
      </c>
    </row>
    <row r="2203" spans="1:13">
      <c r="A2203">
        <v>2202</v>
      </c>
      <c r="B2203" t="s">
        <v>13</v>
      </c>
      <c r="C2203">
        <v>770</v>
      </c>
      <c r="D2203">
        <v>8</v>
      </c>
      <c r="E2203">
        <v>72</v>
      </c>
      <c r="F2203" t="s">
        <v>20</v>
      </c>
      <c r="G2203">
        <v>-4</v>
      </c>
      <c r="H2203">
        <v>21961</v>
      </c>
      <c r="I2203">
        <v>2011</v>
      </c>
      <c r="J2203" t="s">
        <v>58</v>
      </c>
      <c r="K2203" t="str">
        <f>VLOOKUP(H2203,Sheet1!$A$1:$B$12864,2,FALSE)</f>
        <v>Charles Howell III</v>
      </c>
      <c r="L2203">
        <f>VLOOKUP(K2203,Sheet2!$B$1:$E$147,2,FALSE)</f>
        <v>6800</v>
      </c>
      <c r="M2203">
        <f t="shared" si="34"/>
        <v>8</v>
      </c>
    </row>
    <row r="2204" spans="1:13">
      <c r="A2204">
        <v>2203</v>
      </c>
      <c r="B2204" t="s">
        <v>9</v>
      </c>
      <c r="C2204">
        <v>770</v>
      </c>
      <c r="D2204" t="s">
        <v>13323</v>
      </c>
      <c r="E2204">
        <v>73</v>
      </c>
      <c r="F2204">
        <v>1</v>
      </c>
      <c r="G2204">
        <v>1</v>
      </c>
      <c r="H2204">
        <v>33141</v>
      </c>
      <c r="I2204">
        <v>2011</v>
      </c>
      <c r="J2204" t="s">
        <v>382</v>
      </c>
      <c r="K2204" t="str">
        <f>VLOOKUP(H2204,Sheet1!$A$1:$B$12864,2,FALSE)</f>
        <v>Keegan Bradley</v>
      </c>
      <c r="L2204" t="e">
        <f>VLOOKUP(K2204,Sheet2!$B$1:$E$147,2,FALSE)</f>
        <v>#N/A</v>
      </c>
      <c r="M2204" t="str">
        <f t="shared" si="34"/>
        <v>2</v>
      </c>
    </row>
    <row r="2205" spans="1:13">
      <c r="A2205">
        <v>2204</v>
      </c>
      <c r="B2205" t="s">
        <v>11</v>
      </c>
      <c r="C2205">
        <v>770</v>
      </c>
      <c r="D2205" t="s">
        <v>13354</v>
      </c>
      <c r="E2205">
        <v>73</v>
      </c>
      <c r="F2205">
        <v>1</v>
      </c>
      <c r="G2205">
        <v>2</v>
      </c>
      <c r="H2205">
        <v>33141</v>
      </c>
      <c r="I2205">
        <v>2011</v>
      </c>
      <c r="J2205" t="s">
        <v>382</v>
      </c>
      <c r="K2205" t="str">
        <f>VLOOKUP(H2205,Sheet1!$A$1:$B$12864,2,FALSE)</f>
        <v>Keegan Bradley</v>
      </c>
      <c r="L2205" t="e">
        <f>VLOOKUP(K2205,Sheet2!$B$1:$E$147,2,FALSE)</f>
        <v>#N/A</v>
      </c>
      <c r="M2205" t="str">
        <f t="shared" si="34"/>
        <v>5</v>
      </c>
    </row>
    <row r="2206" spans="1:13">
      <c r="A2206">
        <v>2205</v>
      </c>
      <c r="B2206" t="s">
        <v>12</v>
      </c>
      <c r="C2206">
        <v>770</v>
      </c>
      <c r="D2206" t="s">
        <v>13298</v>
      </c>
      <c r="E2206">
        <v>71</v>
      </c>
      <c r="F2206">
        <v>-1</v>
      </c>
      <c r="G2206">
        <v>1</v>
      </c>
      <c r="H2206">
        <v>33141</v>
      </c>
      <c r="I2206">
        <v>2011</v>
      </c>
      <c r="J2206" t="s">
        <v>382</v>
      </c>
      <c r="K2206" t="str">
        <f>VLOOKUP(H2206,Sheet1!$A$1:$B$12864,2,FALSE)</f>
        <v>Keegan Bradley</v>
      </c>
      <c r="L2206" t="e">
        <f>VLOOKUP(K2206,Sheet2!$B$1:$E$147,2,FALSE)</f>
        <v>#N/A</v>
      </c>
      <c r="M2206" t="str">
        <f t="shared" si="34"/>
        <v>0</v>
      </c>
    </row>
    <row r="2207" spans="1:13">
      <c r="A2207">
        <v>2206</v>
      </c>
      <c r="B2207" t="s">
        <v>13</v>
      </c>
      <c r="C2207">
        <v>770</v>
      </c>
      <c r="D2207" t="s">
        <v>13294</v>
      </c>
      <c r="E2207">
        <v>68</v>
      </c>
      <c r="F2207">
        <v>-4</v>
      </c>
      <c r="G2207">
        <v>-3</v>
      </c>
      <c r="H2207">
        <v>33141</v>
      </c>
      <c r="I2207">
        <v>2011</v>
      </c>
      <c r="J2207" t="s">
        <v>382</v>
      </c>
      <c r="K2207" t="str">
        <f>VLOOKUP(H2207,Sheet1!$A$1:$B$12864,2,FALSE)</f>
        <v>Keegan Bradley</v>
      </c>
      <c r="L2207" t="e">
        <f>VLOOKUP(K2207,Sheet2!$B$1:$E$147,2,FALSE)</f>
        <v>#N/A</v>
      </c>
      <c r="M2207" t="str">
        <f t="shared" si="34"/>
        <v/>
      </c>
    </row>
    <row r="2208" spans="1:13">
      <c r="A2208">
        <v>2207</v>
      </c>
      <c r="B2208" t="s">
        <v>9</v>
      </c>
      <c r="C2208">
        <v>770</v>
      </c>
      <c r="D2208" t="s">
        <v>13345</v>
      </c>
      <c r="E2208">
        <v>72</v>
      </c>
      <c r="F2208" t="s">
        <v>20</v>
      </c>
      <c r="G2208" t="s">
        <v>20</v>
      </c>
      <c r="H2208">
        <v>27936</v>
      </c>
      <c r="I2208">
        <v>2011</v>
      </c>
      <c r="J2208" t="s">
        <v>260</v>
      </c>
      <c r="K2208" t="str">
        <f>VLOOKUP(H2208,Sheet1!$A$1:$B$12864,2,FALSE)</f>
        <v>Martin Laird</v>
      </c>
      <c r="L2208">
        <f>VLOOKUP(K2208,Sheet2!$B$1:$E$147,2,FALSE)</f>
        <v>8600</v>
      </c>
      <c r="M2208" t="str">
        <f t="shared" si="34"/>
        <v>1</v>
      </c>
    </row>
    <row r="2209" spans="1:13">
      <c r="A2209">
        <v>2208</v>
      </c>
      <c r="B2209" t="s">
        <v>11</v>
      </c>
      <c r="C2209">
        <v>770</v>
      </c>
      <c r="D2209" t="s">
        <v>13354</v>
      </c>
      <c r="E2209">
        <v>74</v>
      </c>
      <c r="F2209">
        <v>2</v>
      </c>
      <c r="G2209">
        <v>2</v>
      </c>
      <c r="H2209">
        <v>27936</v>
      </c>
      <c r="I2209">
        <v>2011</v>
      </c>
      <c r="J2209" t="s">
        <v>260</v>
      </c>
      <c r="K2209" t="str">
        <f>VLOOKUP(H2209,Sheet1!$A$1:$B$12864,2,FALSE)</f>
        <v>Martin Laird</v>
      </c>
      <c r="L2209">
        <f>VLOOKUP(K2209,Sheet2!$B$1:$E$147,2,FALSE)</f>
        <v>8600</v>
      </c>
      <c r="M2209" t="str">
        <f t="shared" si="34"/>
        <v>5</v>
      </c>
    </row>
    <row r="2210" spans="1:13">
      <c r="A2210">
        <v>2209</v>
      </c>
      <c r="B2210" t="s">
        <v>12</v>
      </c>
      <c r="C2210">
        <v>770</v>
      </c>
      <c r="D2210" t="s">
        <v>13351</v>
      </c>
      <c r="E2210">
        <v>69</v>
      </c>
      <c r="F2210">
        <v>-3</v>
      </c>
      <c r="G2210">
        <v>-1</v>
      </c>
      <c r="H2210">
        <v>27936</v>
      </c>
      <c r="I2210">
        <v>2011</v>
      </c>
      <c r="J2210" t="s">
        <v>260</v>
      </c>
      <c r="K2210" t="str">
        <f>VLOOKUP(H2210,Sheet1!$A$1:$B$12864,2,FALSE)</f>
        <v>Martin Laird</v>
      </c>
      <c r="L2210">
        <f>VLOOKUP(K2210,Sheet2!$B$1:$E$147,2,FALSE)</f>
        <v>8600</v>
      </c>
      <c r="M2210" t="str">
        <f t="shared" si="34"/>
        <v>6</v>
      </c>
    </row>
    <row r="2211" spans="1:13">
      <c r="A2211">
        <v>2210</v>
      </c>
      <c r="B2211" t="s">
        <v>13</v>
      </c>
      <c r="C2211">
        <v>770</v>
      </c>
      <c r="D2211" t="s">
        <v>13294</v>
      </c>
      <c r="E2211">
        <v>70</v>
      </c>
      <c r="F2211">
        <v>-2</v>
      </c>
      <c r="G2211">
        <v>-3</v>
      </c>
      <c r="H2211">
        <v>27936</v>
      </c>
      <c r="I2211">
        <v>2011</v>
      </c>
      <c r="J2211" t="s">
        <v>260</v>
      </c>
      <c r="K2211" t="str">
        <f>VLOOKUP(H2211,Sheet1!$A$1:$B$12864,2,FALSE)</f>
        <v>Martin Laird</v>
      </c>
      <c r="L2211">
        <f>VLOOKUP(K2211,Sheet2!$B$1:$E$147,2,FALSE)</f>
        <v>8600</v>
      </c>
      <c r="M2211" t="str">
        <f t="shared" si="34"/>
        <v/>
      </c>
    </row>
    <row r="2212" spans="1:13">
      <c r="A2212">
        <v>2211</v>
      </c>
      <c r="B2212" t="s">
        <v>9</v>
      </c>
      <c r="C2212">
        <v>770</v>
      </c>
      <c r="D2212" t="s">
        <v>13375</v>
      </c>
      <c r="E2212">
        <v>70</v>
      </c>
      <c r="F2212">
        <v>-2</v>
      </c>
      <c r="G2212">
        <v>-2</v>
      </c>
      <c r="H2212">
        <v>27141</v>
      </c>
      <c r="I2212">
        <v>2011</v>
      </c>
      <c r="J2212" t="s">
        <v>343</v>
      </c>
      <c r="K2212" t="str">
        <f>VLOOKUP(H2212,Sheet1!$A$1:$B$12864,2,FALSE)</f>
        <v>J.B. Holmes</v>
      </c>
      <c r="L2212" t="e">
        <f>VLOOKUP(K2212,Sheet2!$B$1:$E$147,2,FALSE)</f>
        <v>#N/A</v>
      </c>
      <c r="M2212" t="str">
        <f t="shared" si="34"/>
        <v>4</v>
      </c>
    </row>
    <row r="2213" spans="1:13">
      <c r="A2213">
        <v>2212</v>
      </c>
      <c r="B2213" t="s">
        <v>11</v>
      </c>
      <c r="C2213">
        <v>770</v>
      </c>
      <c r="D2213" t="s">
        <v>13342</v>
      </c>
      <c r="E2213">
        <v>73</v>
      </c>
      <c r="F2213">
        <v>1</v>
      </c>
      <c r="G2213">
        <v>-1</v>
      </c>
      <c r="H2213">
        <v>27141</v>
      </c>
      <c r="I2213">
        <v>2011</v>
      </c>
      <c r="J2213" t="s">
        <v>343</v>
      </c>
      <c r="K2213" t="str">
        <f>VLOOKUP(H2213,Sheet1!$A$1:$B$12864,2,FALSE)</f>
        <v>J.B. Holmes</v>
      </c>
      <c r="L2213" t="e">
        <f>VLOOKUP(K2213,Sheet2!$B$1:$E$147,2,FALSE)</f>
        <v>#N/A</v>
      </c>
      <c r="M2213" t="str">
        <f t="shared" si="34"/>
        <v>2</v>
      </c>
    </row>
    <row r="2214" spans="1:13">
      <c r="A2214">
        <v>2213</v>
      </c>
      <c r="B2214" t="s">
        <v>12</v>
      </c>
      <c r="C2214">
        <v>770</v>
      </c>
      <c r="D2214" t="s">
        <v>13351</v>
      </c>
      <c r="E2214">
        <v>72</v>
      </c>
      <c r="F2214" t="s">
        <v>20</v>
      </c>
      <c r="G2214">
        <v>-1</v>
      </c>
      <c r="H2214">
        <v>27141</v>
      </c>
      <c r="I2214">
        <v>2011</v>
      </c>
      <c r="J2214" t="s">
        <v>343</v>
      </c>
      <c r="K2214" t="str">
        <f>VLOOKUP(H2214,Sheet1!$A$1:$B$12864,2,FALSE)</f>
        <v>J.B. Holmes</v>
      </c>
      <c r="L2214" t="e">
        <f>VLOOKUP(K2214,Sheet2!$B$1:$E$147,2,FALSE)</f>
        <v>#N/A</v>
      </c>
      <c r="M2214" t="str">
        <f t="shared" si="34"/>
        <v>6</v>
      </c>
    </row>
    <row r="2215" spans="1:13">
      <c r="A2215">
        <v>2214</v>
      </c>
      <c r="B2215" t="s">
        <v>13</v>
      </c>
      <c r="C2215">
        <v>770</v>
      </c>
      <c r="D2215" t="s">
        <v>13344</v>
      </c>
      <c r="E2215">
        <v>71</v>
      </c>
      <c r="F2215">
        <v>-1</v>
      </c>
      <c r="G2215">
        <v>-2</v>
      </c>
      <c r="H2215">
        <v>27141</v>
      </c>
      <c r="I2215">
        <v>2011</v>
      </c>
      <c r="J2215" t="s">
        <v>343</v>
      </c>
      <c r="K2215" t="str">
        <f>VLOOKUP(H2215,Sheet1!$A$1:$B$12864,2,FALSE)</f>
        <v>J.B. Holmes</v>
      </c>
      <c r="L2215" t="e">
        <f>VLOOKUP(K2215,Sheet2!$B$1:$E$147,2,FALSE)</f>
        <v>#N/A</v>
      </c>
      <c r="M2215" t="str">
        <f t="shared" si="34"/>
        <v>1</v>
      </c>
    </row>
    <row r="2216" spans="1:13">
      <c r="A2216">
        <v>2215</v>
      </c>
      <c r="B2216" t="s">
        <v>9</v>
      </c>
      <c r="C2216">
        <v>770</v>
      </c>
      <c r="D2216" t="s">
        <v>13314</v>
      </c>
      <c r="E2216">
        <v>71</v>
      </c>
      <c r="F2216">
        <v>-1</v>
      </c>
      <c r="G2216">
        <v>-1</v>
      </c>
      <c r="H2216">
        <v>30692</v>
      </c>
      <c r="I2216">
        <v>2011</v>
      </c>
      <c r="J2216" t="s">
        <v>383</v>
      </c>
      <c r="K2216" t="str">
        <f>VLOOKUP(H2216,Sheet1!$A$1:$B$12864,2,FALSE)</f>
        <v>Scott Stallings</v>
      </c>
      <c r="L2216">
        <f>VLOOKUP(K2216,Sheet2!$B$1:$E$147,2,FALSE)</f>
        <v>5900</v>
      </c>
      <c r="M2216" t="str">
        <f t="shared" si="34"/>
        <v>4</v>
      </c>
    </row>
    <row r="2217" spans="1:13">
      <c r="A2217">
        <v>2216</v>
      </c>
      <c r="B2217" t="s">
        <v>11</v>
      </c>
      <c r="C2217">
        <v>770</v>
      </c>
      <c r="D2217" t="s">
        <v>13392</v>
      </c>
      <c r="E2217">
        <v>73</v>
      </c>
      <c r="F2217">
        <v>1</v>
      </c>
      <c r="G2217" t="s">
        <v>20</v>
      </c>
      <c r="H2217">
        <v>30692</v>
      </c>
      <c r="I2217">
        <v>2011</v>
      </c>
      <c r="J2217" t="s">
        <v>383</v>
      </c>
      <c r="K2217" t="str">
        <f>VLOOKUP(H2217,Sheet1!$A$1:$B$12864,2,FALSE)</f>
        <v>Scott Stallings</v>
      </c>
      <c r="L2217">
        <f>VLOOKUP(K2217,Sheet2!$B$1:$E$147,2,FALSE)</f>
        <v>5900</v>
      </c>
      <c r="M2217" t="str">
        <f t="shared" si="34"/>
        <v>7</v>
      </c>
    </row>
    <row r="2218" spans="1:13">
      <c r="A2218">
        <v>2217</v>
      </c>
      <c r="B2218" t="s">
        <v>12</v>
      </c>
      <c r="C2218">
        <v>770</v>
      </c>
      <c r="D2218" t="s">
        <v>13345</v>
      </c>
      <c r="E2218">
        <v>75</v>
      </c>
      <c r="F2218">
        <v>3</v>
      </c>
      <c r="G2218">
        <v>3</v>
      </c>
      <c r="H2218">
        <v>30692</v>
      </c>
      <c r="I2218">
        <v>2011</v>
      </c>
      <c r="J2218" t="s">
        <v>383</v>
      </c>
      <c r="K2218" t="str">
        <f>VLOOKUP(H2218,Sheet1!$A$1:$B$12864,2,FALSE)</f>
        <v>Scott Stallings</v>
      </c>
      <c r="L2218">
        <f>VLOOKUP(K2218,Sheet2!$B$1:$E$147,2,FALSE)</f>
        <v>5900</v>
      </c>
      <c r="M2218" t="str">
        <f t="shared" si="34"/>
        <v>1</v>
      </c>
    </row>
    <row r="2219" spans="1:13">
      <c r="A2219">
        <v>2218</v>
      </c>
      <c r="B2219" t="s">
        <v>13</v>
      </c>
      <c r="C2219">
        <v>770</v>
      </c>
      <c r="D2219" t="s">
        <v>13344</v>
      </c>
      <c r="E2219">
        <v>67</v>
      </c>
      <c r="F2219">
        <v>-5</v>
      </c>
      <c r="G2219">
        <v>-2</v>
      </c>
      <c r="H2219">
        <v>30692</v>
      </c>
      <c r="I2219">
        <v>2011</v>
      </c>
      <c r="J2219" t="s">
        <v>383</v>
      </c>
      <c r="K2219" t="str">
        <f>VLOOKUP(H2219,Sheet1!$A$1:$B$12864,2,FALSE)</f>
        <v>Scott Stallings</v>
      </c>
      <c r="L2219">
        <f>VLOOKUP(K2219,Sheet2!$B$1:$E$147,2,FALSE)</f>
        <v>5900</v>
      </c>
      <c r="M2219" t="str">
        <f t="shared" si="34"/>
        <v>1</v>
      </c>
    </row>
    <row r="2220" spans="1:13">
      <c r="A2220">
        <v>2219</v>
      </c>
      <c r="B2220" t="s">
        <v>9</v>
      </c>
      <c r="C2220">
        <v>770</v>
      </c>
      <c r="D2220" t="s">
        <v>13314</v>
      </c>
      <c r="E2220">
        <v>71</v>
      </c>
      <c r="F2220">
        <v>-1</v>
      </c>
      <c r="G2220">
        <v>-1</v>
      </c>
      <c r="H2220">
        <v>6595</v>
      </c>
      <c r="I2220">
        <v>2011</v>
      </c>
      <c r="J2220" t="s">
        <v>384</v>
      </c>
      <c r="K2220" t="str">
        <f>VLOOKUP(H2220,Sheet1!$A$1:$B$12864,2,FALSE)</f>
        <v>Kevin Sutherland</v>
      </c>
      <c r="L2220" t="e">
        <f>VLOOKUP(K2220,Sheet2!$B$1:$E$147,2,FALSE)</f>
        <v>#N/A</v>
      </c>
      <c r="M2220" t="str">
        <f t="shared" si="34"/>
        <v>4</v>
      </c>
    </row>
    <row r="2221" spans="1:13">
      <c r="A2221">
        <v>2220</v>
      </c>
      <c r="B2221" t="s">
        <v>11</v>
      </c>
      <c r="C2221">
        <v>770</v>
      </c>
      <c r="D2221" t="s">
        <v>13339</v>
      </c>
      <c r="E2221">
        <v>70</v>
      </c>
      <c r="F2221">
        <v>-2</v>
      </c>
      <c r="G2221">
        <v>-3</v>
      </c>
      <c r="H2221">
        <v>6595</v>
      </c>
      <c r="I2221">
        <v>2011</v>
      </c>
      <c r="J2221" t="s">
        <v>384</v>
      </c>
      <c r="K2221" t="str">
        <f>VLOOKUP(H2221,Sheet1!$A$1:$B$12864,2,FALSE)</f>
        <v>Kevin Sutherland</v>
      </c>
      <c r="L2221" t="e">
        <f>VLOOKUP(K2221,Sheet2!$B$1:$E$147,2,FALSE)</f>
        <v>#N/A</v>
      </c>
      <c r="M2221" t="str">
        <f t="shared" si="34"/>
        <v/>
      </c>
    </row>
    <row r="2222" spans="1:13">
      <c r="A2222">
        <v>2221</v>
      </c>
      <c r="B2222" t="s">
        <v>12</v>
      </c>
      <c r="C2222">
        <v>770</v>
      </c>
      <c r="D2222" t="s">
        <v>13351</v>
      </c>
      <c r="E2222">
        <v>74</v>
      </c>
      <c r="F2222">
        <v>2</v>
      </c>
      <c r="G2222">
        <v>-1</v>
      </c>
      <c r="H2222">
        <v>6595</v>
      </c>
      <c r="I2222">
        <v>2011</v>
      </c>
      <c r="J2222" t="s">
        <v>384</v>
      </c>
      <c r="K2222" t="str">
        <f>VLOOKUP(H2222,Sheet1!$A$1:$B$12864,2,FALSE)</f>
        <v>Kevin Sutherland</v>
      </c>
      <c r="L2222" t="e">
        <f>VLOOKUP(K2222,Sheet2!$B$1:$E$147,2,FALSE)</f>
        <v>#N/A</v>
      </c>
      <c r="M2222" t="str">
        <f t="shared" si="34"/>
        <v>6</v>
      </c>
    </row>
    <row r="2223" spans="1:13">
      <c r="A2223">
        <v>2222</v>
      </c>
      <c r="B2223" t="s">
        <v>13</v>
      </c>
      <c r="C2223">
        <v>770</v>
      </c>
      <c r="D2223" t="s">
        <v>13344</v>
      </c>
      <c r="E2223">
        <v>71</v>
      </c>
      <c r="F2223">
        <v>-1</v>
      </c>
      <c r="G2223">
        <v>-2</v>
      </c>
      <c r="H2223">
        <v>6595</v>
      </c>
      <c r="I2223">
        <v>2011</v>
      </c>
      <c r="J2223" t="s">
        <v>384</v>
      </c>
      <c r="K2223" t="str">
        <f>VLOOKUP(H2223,Sheet1!$A$1:$B$12864,2,FALSE)</f>
        <v>Kevin Sutherland</v>
      </c>
      <c r="L2223" t="e">
        <f>VLOOKUP(K2223,Sheet2!$B$1:$E$147,2,FALSE)</f>
        <v>#N/A</v>
      </c>
      <c r="M2223" t="str">
        <f t="shared" si="34"/>
        <v>1</v>
      </c>
    </row>
    <row r="2224" spans="1:13">
      <c r="A2224">
        <v>2223</v>
      </c>
      <c r="B2224" t="s">
        <v>9</v>
      </c>
      <c r="C2224">
        <v>770</v>
      </c>
      <c r="D2224" t="s">
        <v>13375</v>
      </c>
      <c r="E2224">
        <v>70</v>
      </c>
      <c r="F2224">
        <v>-2</v>
      </c>
      <c r="G2224">
        <v>-2</v>
      </c>
      <c r="H2224">
        <v>12602</v>
      </c>
      <c r="I2224">
        <v>2011</v>
      </c>
      <c r="J2224" t="s">
        <v>19</v>
      </c>
      <c r="K2224" t="str">
        <f>VLOOKUP(H2224,Sheet1!$A$1:$B$12864,2,FALSE)</f>
        <v>Dean Wilson</v>
      </c>
      <c r="L2224" t="e">
        <f>VLOOKUP(K2224,Sheet2!$B$1:$E$147,2,FALSE)</f>
        <v>#N/A</v>
      </c>
      <c r="M2224" t="str">
        <f t="shared" si="34"/>
        <v>4</v>
      </c>
    </row>
    <row r="2225" spans="1:13">
      <c r="A2225">
        <v>2224</v>
      </c>
      <c r="B2225" t="s">
        <v>11</v>
      </c>
      <c r="C2225">
        <v>770</v>
      </c>
      <c r="D2225" t="s">
        <v>13300</v>
      </c>
      <c r="E2225">
        <v>72</v>
      </c>
      <c r="F2225" t="s">
        <v>20</v>
      </c>
      <c r="G2225">
        <v>-2</v>
      </c>
      <c r="H2225">
        <v>12602</v>
      </c>
      <c r="I2225">
        <v>2011</v>
      </c>
      <c r="J2225" t="s">
        <v>19</v>
      </c>
      <c r="K2225" t="str">
        <f>VLOOKUP(H2225,Sheet1!$A$1:$B$12864,2,FALSE)</f>
        <v>Dean Wilson</v>
      </c>
      <c r="L2225" t="e">
        <f>VLOOKUP(K2225,Sheet2!$B$1:$E$147,2,FALSE)</f>
        <v>#N/A</v>
      </c>
      <c r="M2225" t="str">
        <f t="shared" si="34"/>
        <v/>
      </c>
    </row>
    <row r="2226" spans="1:13">
      <c r="A2226">
        <v>2225</v>
      </c>
      <c r="B2226" t="s">
        <v>12</v>
      </c>
      <c r="C2226">
        <v>770</v>
      </c>
      <c r="D2226" t="s">
        <v>13347</v>
      </c>
      <c r="E2226">
        <v>72</v>
      </c>
      <c r="F2226" t="s">
        <v>20</v>
      </c>
      <c r="G2226">
        <v>-2</v>
      </c>
      <c r="H2226">
        <v>12602</v>
      </c>
      <c r="I2226">
        <v>2011</v>
      </c>
      <c r="J2226" t="s">
        <v>19</v>
      </c>
      <c r="K2226" t="str">
        <f>VLOOKUP(H2226,Sheet1!$A$1:$B$12864,2,FALSE)</f>
        <v>Dean Wilson</v>
      </c>
      <c r="L2226" t="e">
        <f>VLOOKUP(K2226,Sheet2!$B$1:$E$147,2,FALSE)</f>
        <v>#N/A</v>
      </c>
      <c r="M2226" t="str">
        <f t="shared" si="34"/>
        <v>0</v>
      </c>
    </row>
    <row r="2227" spans="1:13">
      <c r="A2227">
        <v>2226</v>
      </c>
      <c r="B2227" t="s">
        <v>13</v>
      </c>
      <c r="C2227">
        <v>770</v>
      </c>
      <c r="D2227" t="s">
        <v>13344</v>
      </c>
      <c r="E2227">
        <v>72</v>
      </c>
      <c r="F2227" t="s">
        <v>20</v>
      </c>
      <c r="G2227">
        <v>-2</v>
      </c>
      <c r="H2227">
        <v>12602</v>
      </c>
      <c r="I2227">
        <v>2011</v>
      </c>
      <c r="J2227" t="s">
        <v>19</v>
      </c>
      <c r="K2227" t="str">
        <f>VLOOKUP(H2227,Sheet1!$A$1:$B$12864,2,FALSE)</f>
        <v>Dean Wilson</v>
      </c>
      <c r="L2227" t="e">
        <f>VLOOKUP(K2227,Sheet2!$B$1:$E$147,2,FALSE)</f>
        <v>#N/A</v>
      </c>
      <c r="M2227" t="str">
        <f t="shared" si="34"/>
        <v>1</v>
      </c>
    </row>
    <row r="2228" spans="1:13">
      <c r="A2228">
        <v>2227</v>
      </c>
      <c r="B2228" t="s">
        <v>9</v>
      </c>
      <c r="C2228">
        <v>770</v>
      </c>
      <c r="D2228" t="s">
        <v>13314</v>
      </c>
      <c r="E2228">
        <v>71</v>
      </c>
      <c r="F2228">
        <v>-1</v>
      </c>
      <c r="G2228">
        <v>-1</v>
      </c>
      <c r="H2228">
        <v>23614</v>
      </c>
      <c r="I2228">
        <v>2011</v>
      </c>
      <c r="J2228" t="s">
        <v>62</v>
      </c>
      <c r="K2228" t="str">
        <f>VLOOKUP(H2228,Sheet1!$A$1:$B$12864,2,FALSE)</f>
        <v>Rich Beem</v>
      </c>
      <c r="L2228" t="e">
        <f>VLOOKUP(K2228,Sheet2!$B$1:$E$147,2,FALSE)</f>
        <v>#N/A</v>
      </c>
      <c r="M2228" t="str">
        <f t="shared" si="34"/>
        <v>4</v>
      </c>
    </row>
    <row r="2229" spans="1:13">
      <c r="A2229">
        <v>2228</v>
      </c>
      <c r="B2229" t="s">
        <v>11</v>
      </c>
      <c r="C2229">
        <v>770</v>
      </c>
      <c r="D2229" t="s">
        <v>13339</v>
      </c>
      <c r="E2229">
        <v>70</v>
      </c>
      <c r="F2229">
        <v>-2</v>
      </c>
      <c r="G2229">
        <v>-3</v>
      </c>
      <c r="H2229">
        <v>23614</v>
      </c>
      <c r="I2229">
        <v>2011</v>
      </c>
      <c r="J2229" t="s">
        <v>62</v>
      </c>
      <c r="K2229" t="str">
        <f>VLOOKUP(H2229,Sheet1!$A$1:$B$12864,2,FALSE)</f>
        <v>Rich Beem</v>
      </c>
      <c r="L2229" t="e">
        <f>VLOOKUP(K2229,Sheet2!$B$1:$E$147,2,FALSE)</f>
        <v>#N/A</v>
      </c>
      <c r="M2229" t="str">
        <f t="shared" si="34"/>
        <v/>
      </c>
    </row>
    <row r="2230" spans="1:13">
      <c r="A2230">
        <v>2229</v>
      </c>
      <c r="B2230" t="s">
        <v>12</v>
      </c>
      <c r="C2230">
        <v>770</v>
      </c>
      <c r="D2230" t="s">
        <v>13300</v>
      </c>
      <c r="E2230">
        <v>72</v>
      </c>
      <c r="F2230" t="s">
        <v>20</v>
      </c>
      <c r="G2230">
        <v>-3</v>
      </c>
      <c r="H2230">
        <v>23614</v>
      </c>
      <c r="I2230">
        <v>2011</v>
      </c>
      <c r="J2230" t="s">
        <v>62</v>
      </c>
      <c r="K2230" t="str">
        <f>VLOOKUP(H2230,Sheet1!$A$1:$B$12864,2,FALSE)</f>
        <v>Rich Beem</v>
      </c>
      <c r="L2230" t="e">
        <f>VLOOKUP(K2230,Sheet2!$B$1:$E$147,2,FALSE)</f>
        <v>#N/A</v>
      </c>
      <c r="M2230" t="str">
        <f t="shared" si="34"/>
        <v/>
      </c>
    </row>
    <row r="2231" spans="1:13">
      <c r="A2231">
        <v>2230</v>
      </c>
      <c r="B2231" t="s">
        <v>13</v>
      </c>
      <c r="C2231">
        <v>770</v>
      </c>
      <c r="D2231" t="s">
        <v>13304</v>
      </c>
      <c r="E2231">
        <v>74</v>
      </c>
      <c r="F2231">
        <v>2</v>
      </c>
      <c r="G2231">
        <v>-1</v>
      </c>
      <c r="H2231">
        <v>23614</v>
      </c>
      <c r="I2231">
        <v>2011</v>
      </c>
      <c r="J2231" t="s">
        <v>62</v>
      </c>
      <c r="K2231" t="str">
        <f>VLOOKUP(H2231,Sheet1!$A$1:$B$12864,2,FALSE)</f>
        <v>Rich Beem</v>
      </c>
      <c r="L2231" t="e">
        <f>VLOOKUP(K2231,Sheet2!$B$1:$E$147,2,FALSE)</f>
        <v>#N/A</v>
      </c>
      <c r="M2231" t="str">
        <f t="shared" si="34"/>
        <v>5</v>
      </c>
    </row>
    <row r="2232" spans="1:13">
      <c r="A2232">
        <v>2231</v>
      </c>
      <c r="B2232" t="s">
        <v>9</v>
      </c>
      <c r="C2232">
        <v>770</v>
      </c>
      <c r="D2232" t="s">
        <v>13314</v>
      </c>
      <c r="E2232">
        <v>71</v>
      </c>
      <c r="F2232">
        <v>-1</v>
      </c>
      <c r="G2232">
        <v>-1</v>
      </c>
      <c r="H2232">
        <v>7457</v>
      </c>
      <c r="I2232">
        <v>2011</v>
      </c>
      <c r="J2232" t="s">
        <v>124</v>
      </c>
      <c r="K2232" t="str">
        <f>VLOOKUP(H2232,Sheet1!$A$1:$B$12864,2,FALSE)</f>
        <v>Steve Flesch</v>
      </c>
      <c r="L2232" t="e">
        <f>VLOOKUP(K2232,Sheet2!$B$1:$E$147,2,FALSE)</f>
        <v>#N/A</v>
      </c>
      <c r="M2232" t="str">
        <f t="shared" si="34"/>
        <v>4</v>
      </c>
    </row>
    <row r="2233" spans="1:13">
      <c r="A2233">
        <v>2232</v>
      </c>
      <c r="B2233" t="s">
        <v>11</v>
      </c>
      <c r="C2233">
        <v>770</v>
      </c>
      <c r="D2233" t="s">
        <v>13322</v>
      </c>
      <c r="E2233">
        <v>76</v>
      </c>
      <c r="F2233">
        <v>4</v>
      </c>
      <c r="G2233">
        <v>3</v>
      </c>
      <c r="H2233">
        <v>7457</v>
      </c>
      <c r="I2233">
        <v>2011</v>
      </c>
      <c r="J2233" t="s">
        <v>124</v>
      </c>
      <c r="K2233" t="str">
        <f>VLOOKUP(H2233,Sheet1!$A$1:$B$12864,2,FALSE)</f>
        <v>Steve Flesch</v>
      </c>
      <c r="L2233" t="e">
        <f>VLOOKUP(K2233,Sheet2!$B$1:$E$147,2,FALSE)</f>
        <v>#N/A</v>
      </c>
      <c r="M2233" t="str">
        <f t="shared" si="34"/>
        <v>7</v>
      </c>
    </row>
    <row r="2234" spans="1:13">
      <c r="A2234">
        <v>2233</v>
      </c>
      <c r="B2234" t="s">
        <v>12</v>
      </c>
      <c r="C2234">
        <v>770</v>
      </c>
      <c r="D2234" t="s">
        <v>13351</v>
      </c>
      <c r="E2234">
        <v>68</v>
      </c>
      <c r="F2234">
        <v>-4</v>
      </c>
      <c r="G2234">
        <v>-1</v>
      </c>
      <c r="H2234">
        <v>7457</v>
      </c>
      <c r="I2234">
        <v>2011</v>
      </c>
      <c r="J2234" t="s">
        <v>124</v>
      </c>
      <c r="K2234" t="str">
        <f>VLOOKUP(H2234,Sheet1!$A$1:$B$12864,2,FALSE)</f>
        <v>Steve Flesch</v>
      </c>
      <c r="L2234" t="e">
        <f>VLOOKUP(K2234,Sheet2!$B$1:$E$147,2,FALSE)</f>
        <v>#N/A</v>
      </c>
      <c r="M2234" t="str">
        <f t="shared" si="34"/>
        <v>6</v>
      </c>
    </row>
    <row r="2235" spans="1:13">
      <c r="A2235">
        <v>2234</v>
      </c>
      <c r="B2235" t="s">
        <v>13</v>
      </c>
      <c r="C2235">
        <v>770</v>
      </c>
      <c r="D2235" t="s">
        <v>13304</v>
      </c>
      <c r="E2235">
        <v>72</v>
      </c>
      <c r="F2235" t="s">
        <v>20</v>
      </c>
      <c r="G2235">
        <v>-1</v>
      </c>
      <c r="H2235">
        <v>7457</v>
      </c>
      <c r="I2235">
        <v>2011</v>
      </c>
      <c r="J2235" t="s">
        <v>124</v>
      </c>
      <c r="K2235" t="str">
        <f>VLOOKUP(H2235,Sheet1!$A$1:$B$12864,2,FALSE)</f>
        <v>Steve Flesch</v>
      </c>
      <c r="L2235" t="e">
        <f>VLOOKUP(K2235,Sheet2!$B$1:$E$147,2,FALSE)</f>
        <v>#N/A</v>
      </c>
      <c r="M2235" t="str">
        <f t="shared" si="34"/>
        <v>5</v>
      </c>
    </row>
    <row r="2236" spans="1:13">
      <c r="A2236">
        <v>2235</v>
      </c>
      <c r="B2236" t="s">
        <v>9</v>
      </c>
      <c r="C2236">
        <v>770</v>
      </c>
      <c r="D2236" t="s">
        <v>13375</v>
      </c>
      <c r="E2236">
        <v>70</v>
      </c>
      <c r="F2236">
        <v>-2</v>
      </c>
      <c r="G2236">
        <v>-2</v>
      </c>
      <c r="H2236">
        <v>32698</v>
      </c>
      <c r="I2236">
        <v>2011</v>
      </c>
      <c r="J2236" t="s">
        <v>301</v>
      </c>
      <c r="K2236" t="str">
        <f>VLOOKUP(H2236,Sheet1!$A$1:$B$12864,2,FALSE)</f>
        <v>Bobby Gates</v>
      </c>
      <c r="L2236" t="e">
        <f>VLOOKUP(K2236,Sheet2!$B$1:$E$147,2,FALSE)</f>
        <v>#N/A</v>
      </c>
      <c r="M2236" t="str">
        <f t="shared" si="34"/>
        <v>4</v>
      </c>
    </row>
    <row r="2237" spans="1:13">
      <c r="A2237">
        <v>2236</v>
      </c>
      <c r="B2237" t="s">
        <v>11</v>
      </c>
      <c r="C2237">
        <v>770</v>
      </c>
      <c r="D2237" t="s">
        <v>13327</v>
      </c>
      <c r="E2237">
        <v>78</v>
      </c>
      <c r="F2237">
        <v>6</v>
      </c>
      <c r="G2237">
        <v>4</v>
      </c>
      <c r="H2237">
        <v>32698</v>
      </c>
      <c r="I2237">
        <v>2011</v>
      </c>
      <c r="J2237" t="s">
        <v>301</v>
      </c>
      <c r="K2237" t="str">
        <f>VLOOKUP(H2237,Sheet1!$A$1:$B$12864,2,FALSE)</f>
        <v>Bobby Gates</v>
      </c>
      <c r="L2237" t="e">
        <f>VLOOKUP(K2237,Sheet2!$B$1:$E$147,2,FALSE)</f>
        <v>#N/A</v>
      </c>
      <c r="M2237" t="str">
        <f t="shared" si="34"/>
        <v>9</v>
      </c>
    </row>
    <row r="2238" spans="1:13">
      <c r="A2238">
        <v>2237</v>
      </c>
      <c r="B2238" t="s">
        <v>12</v>
      </c>
      <c r="C2238">
        <v>770</v>
      </c>
      <c r="D2238" t="s">
        <v>13308</v>
      </c>
      <c r="E2238">
        <v>68</v>
      </c>
      <c r="F2238">
        <v>-4</v>
      </c>
      <c r="G2238" t="s">
        <v>20</v>
      </c>
      <c r="H2238">
        <v>32698</v>
      </c>
      <c r="I2238">
        <v>2011</v>
      </c>
      <c r="J2238" t="s">
        <v>301</v>
      </c>
      <c r="K2238" t="str">
        <f>VLOOKUP(H2238,Sheet1!$A$1:$B$12864,2,FALSE)</f>
        <v>Bobby Gates</v>
      </c>
      <c r="L2238" t="e">
        <f>VLOOKUP(K2238,Sheet2!$B$1:$E$147,2,FALSE)</f>
        <v>#N/A</v>
      </c>
      <c r="M2238" t="str">
        <f t="shared" si="34"/>
        <v>3</v>
      </c>
    </row>
    <row r="2239" spans="1:13">
      <c r="A2239">
        <v>2238</v>
      </c>
      <c r="B2239" t="s">
        <v>13</v>
      </c>
      <c r="C2239">
        <v>770</v>
      </c>
      <c r="D2239" t="s">
        <v>13304</v>
      </c>
      <c r="E2239">
        <v>71</v>
      </c>
      <c r="F2239">
        <v>-1</v>
      </c>
      <c r="G2239">
        <v>-1</v>
      </c>
      <c r="H2239">
        <v>32698</v>
      </c>
      <c r="I2239">
        <v>2011</v>
      </c>
      <c r="J2239" t="s">
        <v>301</v>
      </c>
      <c r="K2239" t="str">
        <f>VLOOKUP(H2239,Sheet1!$A$1:$B$12864,2,FALSE)</f>
        <v>Bobby Gates</v>
      </c>
      <c r="L2239" t="e">
        <f>VLOOKUP(K2239,Sheet2!$B$1:$E$147,2,FALSE)</f>
        <v>#N/A</v>
      </c>
      <c r="M2239" t="str">
        <f t="shared" si="34"/>
        <v>5</v>
      </c>
    </row>
    <row r="2240" spans="1:13">
      <c r="A2240">
        <v>2239</v>
      </c>
      <c r="B2240" t="s">
        <v>9</v>
      </c>
      <c r="C2240">
        <v>770</v>
      </c>
      <c r="D2240" t="s">
        <v>13415</v>
      </c>
      <c r="E2240">
        <v>75</v>
      </c>
      <c r="F2240">
        <v>3</v>
      </c>
      <c r="G2240">
        <v>3</v>
      </c>
      <c r="H2240">
        <v>24604</v>
      </c>
      <c r="I2240">
        <v>2011</v>
      </c>
      <c r="J2240" t="s">
        <v>385</v>
      </c>
      <c r="K2240" t="str">
        <f>VLOOKUP(H2240,Sheet1!$A$1:$B$12864,2,FALSE)</f>
        <v>Hunter Haas</v>
      </c>
      <c r="L2240" t="e">
        <f>VLOOKUP(K2240,Sheet2!$B$1:$E$147,2,FALSE)</f>
        <v>#N/A</v>
      </c>
      <c r="M2240" t="str">
        <f t="shared" si="34"/>
        <v>03</v>
      </c>
    </row>
    <row r="2241" spans="1:13">
      <c r="A2241">
        <v>2240</v>
      </c>
      <c r="B2241" t="s">
        <v>11</v>
      </c>
      <c r="C2241">
        <v>770</v>
      </c>
      <c r="D2241" t="s">
        <v>13414</v>
      </c>
      <c r="E2241">
        <v>70</v>
      </c>
      <c r="F2241">
        <v>-2</v>
      </c>
      <c r="G2241">
        <v>1</v>
      </c>
      <c r="H2241">
        <v>24604</v>
      </c>
      <c r="I2241">
        <v>2011</v>
      </c>
      <c r="J2241" t="s">
        <v>385</v>
      </c>
      <c r="K2241" t="str">
        <f>VLOOKUP(H2241,Sheet1!$A$1:$B$12864,2,FALSE)</f>
        <v>Hunter Haas</v>
      </c>
      <c r="L2241" t="e">
        <f>VLOOKUP(K2241,Sheet2!$B$1:$E$147,2,FALSE)</f>
        <v>#N/A</v>
      </c>
      <c r="M2241" t="str">
        <f t="shared" si="34"/>
        <v>9</v>
      </c>
    </row>
    <row r="2242" spans="1:13">
      <c r="A2242">
        <v>2241</v>
      </c>
      <c r="B2242" t="s">
        <v>12</v>
      </c>
      <c r="C2242">
        <v>770</v>
      </c>
      <c r="D2242" t="s">
        <v>13308</v>
      </c>
      <c r="E2242">
        <v>71</v>
      </c>
      <c r="F2242">
        <v>-1</v>
      </c>
      <c r="G2242" t="s">
        <v>20</v>
      </c>
      <c r="H2242">
        <v>24604</v>
      </c>
      <c r="I2242">
        <v>2011</v>
      </c>
      <c r="J2242" t="s">
        <v>385</v>
      </c>
      <c r="K2242" t="str">
        <f>VLOOKUP(H2242,Sheet1!$A$1:$B$12864,2,FALSE)</f>
        <v>Hunter Haas</v>
      </c>
      <c r="L2242" t="e">
        <f>VLOOKUP(K2242,Sheet2!$B$1:$E$147,2,FALSE)</f>
        <v>#N/A</v>
      </c>
      <c r="M2242" t="str">
        <f t="shared" si="34"/>
        <v>3</v>
      </c>
    </row>
    <row r="2243" spans="1:13">
      <c r="A2243">
        <v>2242</v>
      </c>
      <c r="B2243" t="s">
        <v>13</v>
      </c>
      <c r="C2243">
        <v>770</v>
      </c>
      <c r="D2243" t="s">
        <v>13304</v>
      </c>
      <c r="E2243">
        <v>71</v>
      </c>
      <c r="F2243">
        <v>-1</v>
      </c>
      <c r="G2243">
        <v>-1</v>
      </c>
      <c r="H2243">
        <v>24604</v>
      </c>
      <c r="I2243">
        <v>2011</v>
      </c>
      <c r="J2243" t="s">
        <v>385</v>
      </c>
      <c r="K2243" t="str">
        <f>VLOOKUP(H2243,Sheet1!$A$1:$B$12864,2,FALSE)</f>
        <v>Hunter Haas</v>
      </c>
      <c r="L2243" t="e">
        <f>VLOOKUP(K2243,Sheet2!$B$1:$E$147,2,FALSE)</f>
        <v>#N/A</v>
      </c>
      <c r="M2243" t="str">
        <f t="shared" ref="M2243:M2306" si="35">IF(ISNUMBER(D2243),D2243, RIGHT(D2243,LEN(D2243)-1))</f>
        <v>5</v>
      </c>
    </row>
    <row r="2244" spans="1:13">
      <c r="A2244">
        <v>2243</v>
      </c>
      <c r="B2244" t="s">
        <v>9</v>
      </c>
      <c r="C2244">
        <v>770</v>
      </c>
      <c r="D2244" t="s">
        <v>13415</v>
      </c>
      <c r="E2244">
        <v>75</v>
      </c>
      <c r="F2244">
        <v>3</v>
      </c>
      <c r="G2244">
        <v>3</v>
      </c>
      <c r="H2244">
        <v>6573</v>
      </c>
      <c r="I2244">
        <v>2011</v>
      </c>
      <c r="J2244" t="s">
        <v>164</v>
      </c>
      <c r="K2244" t="str">
        <f>VLOOKUP(H2244,Sheet1!$A$1:$B$12864,2,FALSE)</f>
        <v>Brandt Jobe</v>
      </c>
      <c r="L2244" t="e">
        <f>VLOOKUP(K2244,Sheet2!$B$1:$E$147,2,FALSE)</f>
        <v>#N/A</v>
      </c>
      <c r="M2244" t="str">
        <f t="shared" si="35"/>
        <v>03</v>
      </c>
    </row>
    <row r="2245" spans="1:13">
      <c r="A2245">
        <v>2244</v>
      </c>
      <c r="B2245" t="s">
        <v>11</v>
      </c>
      <c r="C2245">
        <v>770</v>
      </c>
      <c r="D2245" t="s">
        <v>13392</v>
      </c>
      <c r="E2245">
        <v>69</v>
      </c>
      <c r="F2245">
        <v>-3</v>
      </c>
      <c r="G2245" t="s">
        <v>20</v>
      </c>
      <c r="H2245">
        <v>6573</v>
      </c>
      <c r="I2245">
        <v>2011</v>
      </c>
      <c r="J2245" t="s">
        <v>164</v>
      </c>
      <c r="K2245" t="str">
        <f>VLOOKUP(H2245,Sheet1!$A$1:$B$12864,2,FALSE)</f>
        <v>Brandt Jobe</v>
      </c>
      <c r="L2245" t="e">
        <f>VLOOKUP(K2245,Sheet2!$B$1:$E$147,2,FALSE)</f>
        <v>#N/A</v>
      </c>
      <c r="M2245" t="str">
        <f t="shared" si="35"/>
        <v>7</v>
      </c>
    </row>
    <row r="2246" spans="1:13">
      <c r="A2246">
        <v>2245</v>
      </c>
      <c r="B2246" t="s">
        <v>12</v>
      </c>
      <c r="C2246">
        <v>770</v>
      </c>
      <c r="D2246" t="s">
        <v>13298</v>
      </c>
      <c r="E2246">
        <v>73</v>
      </c>
      <c r="F2246">
        <v>1</v>
      </c>
      <c r="G2246">
        <v>1</v>
      </c>
      <c r="H2246">
        <v>6573</v>
      </c>
      <c r="I2246">
        <v>2011</v>
      </c>
      <c r="J2246" t="s">
        <v>164</v>
      </c>
      <c r="K2246" t="str">
        <f>VLOOKUP(H2246,Sheet1!$A$1:$B$12864,2,FALSE)</f>
        <v>Brandt Jobe</v>
      </c>
      <c r="L2246" t="e">
        <f>VLOOKUP(K2246,Sheet2!$B$1:$E$147,2,FALSE)</f>
        <v>#N/A</v>
      </c>
      <c r="M2246" t="str">
        <f t="shared" si="35"/>
        <v>0</v>
      </c>
    </row>
    <row r="2247" spans="1:13">
      <c r="A2247">
        <v>2246</v>
      </c>
      <c r="B2247" t="s">
        <v>13</v>
      </c>
      <c r="C2247">
        <v>770</v>
      </c>
      <c r="D2247" t="s">
        <v>13304</v>
      </c>
      <c r="E2247">
        <v>70</v>
      </c>
      <c r="F2247">
        <v>-2</v>
      </c>
      <c r="G2247">
        <v>-1</v>
      </c>
      <c r="H2247">
        <v>6573</v>
      </c>
      <c r="I2247">
        <v>2011</v>
      </c>
      <c r="J2247" t="s">
        <v>164</v>
      </c>
      <c r="K2247" t="str">
        <f>VLOOKUP(H2247,Sheet1!$A$1:$B$12864,2,FALSE)</f>
        <v>Brandt Jobe</v>
      </c>
      <c r="L2247" t="e">
        <f>VLOOKUP(K2247,Sheet2!$B$1:$E$147,2,FALSE)</f>
        <v>#N/A</v>
      </c>
      <c r="M2247" t="str">
        <f t="shared" si="35"/>
        <v>5</v>
      </c>
    </row>
    <row r="2248" spans="1:13">
      <c r="A2248">
        <v>2247</v>
      </c>
      <c r="B2248" t="s">
        <v>9</v>
      </c>
      <c r="C2248">
        <v>770</v>
      </c>
      <c r="D2248" t="s">
        <v>13300</v>
      </c>
      <c r="E2248">
        <v>69</v>
      </c>
      <c r="F2248">
        <v>-3</v>
      </c>
      <c r="G2248">
        <v>-3</v>
      </c>
      <c r="H2248">
        <v>27214</v>
      </c>
      <c r="I2248">
        <v>2011</v>
      </c>
      <c r="J2248" t="s">
        <v>240</v>
      </c>
      <c r="K2248" t="str">
        <f>VLOOKUP(H2248,Sheet1!$A$1:$B$12864,2,FALSE)</f>
        <v>Kevin Streelman</v>
      </c>
      <c r="L2248">
        <f>VLOOKUP(K2248,Sheet2!$B$1:$E$147,2,FALSE)</f>
        <v>6900</v>
      </c>
      <c r="M2248" t="str">
        <f t="shared" si="35"/>
        <v/>
      </c>
    </row>
    <row r="2249" spans="1:13">
      <c r="A2249">
        <v>2248</v>
      </c>
      <c r="B2249" t="s">
        <v>11</v>
      </c>
      <c r="C2249">
        <v>770</v>
      </c>
      <c r="D2249" t="s">
        <v>13414</v>
      </c>
      <c r="E2249">
        <v>76</v>
      </c>
      <c r="F2249">
        <v>4</v>
      </c>
      <c r="G2249">
        <v>1</v>
      </c>
      <c r="H2249">
        <v>27214</v>
      </c>
      <c r="I2249">
        <v>2011</v>
      </c>
      <c r="J2249" t="s">
        <v>240</v>
      </c>
      <c r="K2249" t="str">
        <f>VLOOKUP(H2249,Sheet1!$A$1:$B$12864,2,FALSE)</f>
        <v>Kevin Streelman</v>
      </c>
      <c r="L2249">
        <f>VLOOKUP(K2249,Sheet2!$B$1:$E$147,2,FALSE)</f>
        <v>6900</v>
      </c>
      <c r="M2249" t="str">
        <f t="shared" si="35"/>
        <v>9</v>
      </c>
    </row>
    <row r="2250" spans="1:13">
      <c r="A2250">
        <v>2249</v>
      </c>
      <c r="B2250" t="s">
        <v>12</v>
      </c>
      <c r="C2250">
        <v>770</v>
      </c>
      <c r="D2250" t="s">
        <v>13298</v>
      </c>
      <c r="E2250">
        <v>72</v>
      </c>
      <c r="F2250" t="s">
        <v>20</v>
      </c>
      <c r="G2250">
        <v>1</v>
      </c>
      <c r="H2250">
        <v>27214</v>
      </c>
      <c r="I2250">
        <v>2011</v>
      </c>
      <c r="J2250" t="s">
        <v>240</v>
      </c>
      <c r="K2250" t="str">
        <f>VLOOKUP(H2250,Sheet1!$A$1:$B$12864,2,FALSE)</f>
        <v>Kevin Streelman</v>
      </c>
      <c r="L2250">
        <f>VLOOKUP(K2250,Sheet2!$B$1:$E$147,2,FALSE)</f>
        <v>6900</v>
      </c>
      <c r="M2250" t="str">
        <f t="shared" si="35"/>
        <v>0</v>
      </c>
    </row>
    <row r="2251" spans="1:13">
      <c r="A2251">
        <v>2250</v>
      </c>
      <c r="B2251" t="s">
        <v>13</v>
      </c>
      <c r="C2251">
        <v>770</v>
      </c>
      <c r="D2251" t="s">
        <v>13304</v>
      </c>
      <c r="E2251">
        <v>70</v>
      </c>
      <c r="F2251">
        <v>-2</v>
      </c>
      <c r="G2251">
        <v>-1</v>
      </c>
      <c r="H2251">
        <v>27214</v>
      </c>
      <c r="I2251">
        <v>2011</v>
      </c>
      <c r="J2251" t="s">
        <v>240</v>
      </c>
      <c r="K2251" t="str">
        <f>VLOOKUP(H2251,Sheet1!$A$1:$B$12864,2,FALSE)</f>
        <v>Kevin Streelman</v>
      </c>
      <c r="L2251">
        <f>VLOOKUP(K2251,Sheet2!$B$1:$E$147,2,FALSE)</f>
        <v>6900</v>
      </c>
      <c r="M2251" t="str">
        <f t="shared" si="35"/>
        <v>5</v>
      </c>
    </row>
    <row r="2252" spans="1:13">
      <c r="A2252">
        <v>2251</v>
      </c>
      <c r="B2252" t="s">
        <v>9</v>
      </c>
      <c r="C2252">
        <v>770</v>
      </c>
      <c r="D2252" t="s">
        <v>13396</v>
      </c>
      <c r="E2252">
        <v>74</v>
      </c>
      <c r="F2252">
        <v>2</v>
      </c>
      <c r="G2252">
        <v>2</v>
      </c>
      <c r="H2252">
        <v>26287</v>
      </c>
      <c r="I2252">
        <v>2011</v>
      </c>
      <c r="J2252" t="s">
        <v>140</v>
      </c>
      <c r="K2252" t="str">
        <f>VLOOKUP(H2252,Sheet1!$A$1:$B$12864,2,FALSE)</f>
        <v>Roland Thatcher</v>
      </c>
      <c r="L2252" t="e">
        <f>VLOOKUP(K2252,Sheet2!$B$1:$E$147,2,FALSE)</f>
        <v>#N/A</v>
      </c>
      <c r="M2252" t="str">
        <f t="shared" si="35"/>
        <v>2</v>
      </c>
    </row>
    <row r="2253" spans="1:13">
      <c r="A2253">
        <v>2252</v>
      </c>
      <c r="B2253" t="s">
        <v>11</v>
      </c>
      <c r="C2253">
        <v>770</v>
      </c>
      <c r="D2253" t="s">
        <v>13327</v>
      </c>
      <c r="E2253">
        <v>74</v>
      </c>
      <c r="F2253">
        <v>2</v>
      </c>
      <c r="G2253">
        <v>4</v>
      </c>
      <c r="H2253">
        <v>26287</v>
      </c>
      <c r="I2253">
        <v>2011</v>
      </c>
      <c r="J2253" t="s">
        <v>140</v>
      </c>
      <c r="K2253" t="str">
        <f>VLOOKUP(H2253,Sheet1!$A$1:$B$12864,2,FALSE)</f>
        <v>Roland Thatcher</v>
      </c>
      <c r="L2253" t="e">
        <f>VLOOKUP(K2253,Sheet2!$B$1:$E$147,2,FALSE)</f>
        <v>#N/A</v>
      </c>
      <c r="M2253" t="str">
        <f t="shared" si="35"/>
        <v>9</v>
      </c>
    </row>
    <row r="2254" spans="1:13">
      <c r="A2254">
        <v>2253</v>
      </c>
      <c r="B2254" t="s">
        <v>12</v>
      </c>
      <c r="C2254">
        <v>770</v>
      </c>
      <c r="D2254" t="s">
        <v>13394</v>
      </c>
      <c r="E2254">
        <v>70</v>
      </c>
      <c r="F2254">
        <v>-2</v>
      </c>
      <c r="G2254">
        <v>2</v>
      </c>
      <c r="H2254">
        <v>26287</v>
      </c>
      <c r="I2254">
        <v>2011</v>
      </c>
      <c r="J2254" t="s">
        <v>140</v>
      </c>
      <c r="K2254" t="str">
        <f>VLOOKUP(H2254,Sheet1!$A$1:$B$12864,2,FALSE)</f>
        <v>Roland Thatcher</v>
      </c>
      <c r="L2254" t="e">
        <f>VLOOKUP(K2254,Sheet2!$B$1:$E$147,2,FALSE)</f>
        <v>#N/A</v>
      </c>
      <c r="M2254" t="str">
        <f t="shared" si="35"/>
        <v>0</v>
      </c>
    </row>
    <row r="2255" spans="1:13">
      <c r="A2255">
        <v>2254</v>
      </c>
      <c r="B2255" t="s">
        <v>13</v>
      </c>
      <c r="C2255">
        <v>770</v>
      </c>
      <c r="D2255" t="s">
        <v>13304</v>
      </c>
      <c r="E2255">
        <v>69</v>
      </c>
      <c r="F2255">
        <v>-3</v>
      </c>
      <c r="G2255">
        <v>-1</v>
      </c>
      <c r="H2255">
        <v>26287</v>
      </c>
      <c r="I2255">
        <v>2011</v>
      </c>
      <c r="J2255" t="s">
        <v>140</v>
      </c>
      <c r="K2255" t="str">
        <f>VLOOKUP(H2255,Sheet1!$A$1:$B$12864,2,FALSE)</f>
        <v>Roland Thatcher</v>
      </c>
      <c r="L2255" t="e">
        <f>VLOOKUP(K2255,Sheet2!$B$1:$E$147,2,FALSE)</f>
        <v>#N/A</v>
      </c>
      <c r="M2255" t="str">
        <f t="shared" si="35"/>
        <v>5</v>
      </c>
    </row>
    <row r="2256" spans="1:13">
      <c r="A2256">
        <v>2255</v>
      </c>
      <c r="B2256" t="s">
        <v>9</v>
      </c>
      <c r="C2256">
        <v>770</v>
      </c>
      <c r="D2256" t="s">
        <v>13314</v>
      </c>
      <c r="E2256">
        <v>71</v>
      </c>
      <c r="F2256">
        <v>-1</v>
      </c>
      <c r="G2256">
        <v>-1</v>
      </c>
      <c r="H2256">
        <v>26951</v>
      </c>
      <c r="I2256">
        <v>2011</v>
      </c>
      <c r="J2256" t="s">
        <v>366</v>
      </c>
      <c r="K2256" t="str">
        <f>VLOOKUP(H2256,Sheet1!$A$1:$B$12864,2,FALSE)</f>
        <v>Johnson Wagner</v>
      </c>
      <c r="L2256" t="e">
        <f>VLOOKUP(K2256,Sheet2!$B$1:$E$147,2,FALSE)</f>
        <v>#N/A</v>
      </c>
      <c r="M2256" t="str">
        <f t="shared" si="35"/>
        <v>4</v>
      </c>
    </row>
    <row r="2257" spans="1:13">
      <c r="A2257">
        <v>2256</v>
      </c>
      <c r="B2257" t="s">
        <v>11</v>
      </c>
      <c r="C2257">
        <v>770</v>
      </c>
      <c r="D2257" t="s">
        <v>13354</v>
      </c>
      <c r="E2257">
        <v>75</v>
      </c>
      <c r="F2257">
        <v>3</v>
      </c>
      <c r="G2257">
        <v>2</v>
      </c>
      <c r="H2257">
        <v>26951</v>
      </c>
      <c r="I2257">
        <v>2011</v>
      </c>
      <c r="J2257" t="s">
        <v>366</v>
      </c>
      <c r="K2257" t="str">
        <f>VLOOKUP(H2257,Sheet1!$A$1:$B$12864,2,FALSE)</f>
        <v>Johnson Wagner</v>
      </c>
      <c r="L2257" t="e">
        <f>VLOOKUP(K2257,Sheet2!$B$1:$E$147,2,FALSE)</f>
        <v>#N/A</v>
      </c>
      <c r="M2257" t="str">
        <f t="shared" si="35"/>
        <v>5</v>
      </c>
    </row>
    <row r="2258" spans="1:13">
      <c r="A2258">
        <v>2257</v>
      </c>
      <c r="B2258" t="s">
        <v>12</v>
      </c>
      <c r="C2258">
        <v>770</v>
      </c>
      <c r="D2258" t="s">
        <v>13308</v>
      </c>
      <c r="E2258">
        <v>70</v>
      </c>
      <c r="F2258">
        <v>-2</v>
      </c>
      <c r="G2258" t="s">
        <v>20</v>
      </c>
      <c r="H2258">
        <v>26951</v>
      </c>
      <c r="I2258">
        <v>2011</v>
      </c>
      <c r="J2258" t="s">
        <v>366</v>
      </c>
      <c r="K2258" t="str">
        <f>VLOOKUP(H2258,Sheet1!$A$1:$B$12864,2,FALSE)</f>
        <v>Johnson Wagner</v>
      </c>
      <c r="L2258" t="e">
        <f>VLOOKUP(K2258,Sheet2!$B$1:$E$147,2,FALSE)</f>
        <v>#N/A</v>
      </c>
      <c r="M2258" t="str">
        <f t="shared" si="35"/>
        <v>3</v>
      </c>
    </row>
    <row r="2259" spans="1:13">
      <c r="A2259">
        <v>2258</v>
      </c>
      <c r="B2259" t="s">
        <v>13</v>
      </c>
      <c r="C2259">
        <v>770</v>
      </c>
      <c r="D2259" t="s">
        <v>13304</v>
      </c>
      <c r="E2259">
        <v>71</v>
      </c>
      <c r="F2259">
        <v>-1</v>
      </c>
      <c r="G2259">
        <v>-1</v>
      </c>
      <c r="H2259">
        <v>26951</v>
      </c>
      <c r="I2259">
        <v>2011</v>
      </c>
      <c r="J2259" t="s">
        <v>366</v>
      </c>
      <c r="K2259" t="str">
        <f>VLOOKUP(H2259,Sheet1!$A$1:$B$12864,2,FALSE)</f>
        <v>Johnson Wagner</v>
      </c>
      <c r="L2259" t="e">
        <f>VLOOKUP(K2259,Sheet2!$B$1:$E$147,2,FALSE)</f>
        <v>#N/A</v>
      </c>
      <c r="M2259" t="str">
        <f t="shared" si="35"/>
        <v>5</v>
      </c>
    </row>
    <row r="2260" spans="1:13">
      <c r="A2260">
        <v>2259</v>
      </c>
      <c r="B2260" t="s">
        <v>9</v>
      </c>
      <c r="C2260">
        <v>770</v>
      </c>
      <c r="D2260" t="s">
        <v>13314</v>
      </c>
      <c r="E2260">
        <v>71</v>
      </c>
      <c r="F2260">
        <v>-1</v>
      </c>
      <c r="G2260">
        <v>-1</v>
      </c>
      <c r="H2260">
        <v>19846</v>
      </c>
      <c r="I2260">
        <v>2011</v>
      </c>
      <c r="J2260" t="s">
        <v>34</v>
      </c>
      <c r="K2260" t="str">
        <f>VLOOKUP(H2260,Sheet1!$A$1:$B$12864,2,FALSE)</f>
        <v>Brian Gay</v>
      </c>
      <c r="L2260" t="e">
        <f>VLOOKUP(K2260,Sheet2!$B$1:$E$147,2,FALSE)</f>
        <v>#N/A</v>
      </c>
      <c r="M2260" t="str">
        <f t="shared" si="35"/>
        <v>4</v>
      </c>
    </row>
    <row r="2261" spans="1:13">
      <c r="A2261">
        <v>2260</v>
      </c>
      <c r="B2261" t="s">
        <v>11</v>
      </c>
      <c r="C2261">
        <v>770</v>
      </c>
      <c r="D2261" t="s">
        <v>13414</v>
      </c>
      <c r="E2261">
        <v>74</v>
      </c>
      <c r="F2261">
        <v>2</v>
      </c>
      <c r="G2261">
        <v>1</v>
      </c>
      <c r="H2261">
        <v>19846</v>
      </c>
      <c r="I2261">
        <v>2011</v>
      </c>
      <c r="J2261" t="s">
        <v>34</v>
      </c>
      <c r="K2261" t="str">
        <f>VLOOKUP(H2261,Sheet1!$A$1:$B$12864,2,FALSE)</f>
        <v>Brian Gay</v>
      </c>
      <c r="L2261" t="e">
        <f>VLOOKUP(K2261,Sheet2!$B$1:$E$147,2,FALSE)</f>
        <v>#N/A</v>
      </c>
      <c r="M2261" t="str">
        <f t="shared" si="35"/>
        <v>9</v>
      </c>
    </row>
    <row r="2262" spans="1:13">
      <c r="A2262">
        <v>2261</v>
      </c>
      <c r="B2262" t="s">
        <v>12</v>
      </c>
      <c r="C2262">
        <v>770</v>
      </c>
      <c r="D2262" t="s">
        <v>13298</v>
      </c>
      <c r="E2262">
        <v>72</v>
      </c>
      <c r="F2262" t="s">
        <v>20</v>
      </c>
      <c r="G2262">
        <v>1</v>
      </c>
      <c r="H2262">
        <v>19846</v>
      </c>
      <c r="I2262">
        <v>2011</v>
      </c>
      <c r="J2262" t="s">
        <v>34</v>
      </c>
      <c r="K2262" t="str">
        <f>VLOOKUP(H2262,Sheet1!$A$1:$B$12864,2,FALSE)</f>
        <v>Brian Gay</v>
      </c>
      <c r="L2262" t="e">
        <f>VLOOKUP(K2262,Sheet2!$B$1:$E$147,2,FALSE)</f>
        <v>#N/A</v>
      </c>
      <c r="M2262" t="str">
        <f t="shared" si="35"/>
        <v>0</v>
      </c>
    </row>
    <row r="2263" spans="1:13">
      <c r="A2263">
        <v>2262</v>
      </c>
      <c r="B2263" t="s">
        <v>13</v>
      </c>
      <c r="C2263">
        <v>770</v>
      </c>
      <c r="D2263" t="s">
        <v>13308</v>
      </c>
      <c r="E2263">
        <v>71</v>
      </c>
      <c r="F2263">
        <v>-1</v>
      </c>
      <c r="G2263" t="s">
        <v>20</v>
      </c>
      <c r="H2263">
        <v>19846</v>
      </c>
      <c r="I2263">
        <v>2011</v>
      </c>
      <c r="J2263" t="s">
        <v>34</v>
      </c>
      <c r="K2263" t="str">
        <f>VLOOKUP(H2263,Sheet1!$A$1:$B$12864,2,FALSE)</f>
        <v>Brian Gay</v>
      </c>
      <c r="L2263" t="e">
        <f>VLOOKUP(K2263,Sheet2!$B$1:$E$147,2,FALSE)</f>
        <v>#N/A</v>
      </c>
      <c r="M2263" t="str">
        <f t="shared" si="35"/>
        <v>3</v>
      </c>
    </row>
    <row r="2264" spans="1:13">
      <c r="A2264">
        <v>2263</v>
      </c>
      <c r="B2264" t="s">
        <v>9</v>
      </c>
      <c r="C2264">
        <v>770</v>
      </c>
      <c r="D2264" t="s">
        <v>13314</v>
      </c>
      <c r="E2264">
        <v>71</v>
      </c>
      <c r="F2264">
        <v>-1</v>
      </c>
      <c r="G2264">
        <v>-1</v>
      </c>
      <c r="H2264">
        <v>20645</v>
      </c>
      <c r="I2264">
        <v>2011</v>
      </c>
      <c r="J2264" t="s">
        <v>25</v>
      </c>
      <c r="K2264" t="str">
        <f>VLOOKUP(H2264,Sheet1!$A$1:$B$12864,2,FALSE)</f>
        <v>John Senden</v>
      </c>
      <c r="L2264">
        <f>VLOOKUP(K2264,Sheet2!$B$1:$E$147,2,FALSE)</f>
        <v>7600</v>
      </c>
      <c r="M2264" t="str">
        <f t="shared" si="35"/>
        <v>4</v>
      </c>
    </row>
    <row r="2265" spans="1:13">
      <c r="A2265">
        <v>2264</v>
      </c>
      <c r="B2265" t="s">
        <v>11</v>
      </c>
      <c r="C2265">
        <v>770</v>
      </c>
      <c r="D2265" t="s">
        <v>13414</v>
      </c>
      <c r="E2265">
        <v>74</v>
      </c>
      <c r="F2265">
        <v>2</v>
      </c>
      <c r="G2265">
        <v>1</v>
      </c>
      <c r="H2265">
        <v>20645</v>
      </c>
      <c r="I2265">
        <v>2011</v>
      </c>
      <c r="J2265" t="s">
        <v>25</v>
      </c>
      <c r="K2265" t="str">
        <f>VLOOKUP(H2265,Sheet1!$A$1:$B$12864,2,FALSE)</f>
        <v>John Senden</v>
      </c>
      <c r="L2265">
        <f>VLOOKUP(K2265,Sheet2!$B$1:$E$147,2,FALSE)</f>
        <v>7600</v>
      </c>
      <c r="M2265" t="str">
        <f t="shared" si="35"/>
        <v>9</v>
      </c>
    </row>
    <row r="2266" spans="1:13">
      <c r="A2266">
        <v>2265</v>
      </c>
      <c r="B2266" t="s">
        <v>12</v>
      </c>
      <c r="C2266">
        <v>770</v>
      </c>
      <c r="D2266" t="s">
        <v>13298</v>
      </c>
      <c r="E2266">
        <v>72</v>
      </c>
      <c r="F2266" t="s">
        <v>20</v>
      </c>
      <c r="G2266">
        <v>1</v>
      </c>
      <c r="H2266">
        <v>20645</v>
      </c>
      <c r="I2266">
        <v>2011</v>
      </c>
      <c r="J2266" t="s">
        <v>25</v>
      </c>
      <c r="K2266" t="str">
        <f>VLOOKUP(H2266,Sheet1!$A$1:$B$12864,2,FALSE)</f>
        <v>John Senden</v>
      </c>
      <c r="L2266">
        <f>VLOOKUP(K2266,Sheet2!$B$1:$E$147,2,FALSE)</f>
        <v>7600</v>
      </c>
      <c r="M2266" t="str">
        <f t="shared" si="35"/>
        <v>0</v>
      </c>
    </row>
    <row r="2267" spans="1:13">
      <c r="A2267">
        <v>2266</v>
      </c>
      <c r="B2267" t="s">
        <v>13</v>
      </c>
      <c r="C2267">
        <v>770</v>
      </c>
      <c r="D2267" t="s">
        <v>13308</v>
      </c>
      <c r="E2267">
        <v>71</v>
      </c>
      <c r="F2267">
        <v>-1</v>
      </c>
      <c r="G2267" t="s">
        <v>20</v>
      </c>
      <c r="H2267">
        <v>20645</v>
      </c>
      <c r="I2267">
        <v>2011</v>
      </c>
      <c r="J2267" t="s">
        <v>25</v>
      </c>
      <c r="K2267" t="str">
        <f>VLOOKUP(H2267,Sheet1!$A$1:$B$12864,2,FALSE)</f>
        <v>John Senden</v>
      </c>
      <c r="L2267">
        <f>VLOOKUP(K2267,Sheet2!$B$1:$E$147,2,FALSE)</f>
        <v>7600</v>
      </c>
      <c r="M2267" t="str">
        <f t="shared" si="35"/>
        <v>3</v>
      </c>
    </row>
    <row r="2268" spans="1:13">
      <c r="A2268">
        <v>2267</v>
      </c>
      <c r="B2268" t="s">
        <v>9</v>
      </c>
      <c r="C2268">
        <v>770</v>
      </c>
      <c r="D2268" t="s">
        <v>13345</v>
      </c>
      <c r="E2268">
        <v>72</v>
      </c>
      <c r="F2268" t="s">
        <v>20</v>
      </c>
      <c r="G2268" t="s">
        <v>20</v>
      </c>
      <c r="H2268">
        <v>23638</v>
      </c>
      <c r="I2268">
        <v>2011</v>
      </c>
      <c r="J2268" t="s">
        <v>324</v>
      </c>
      <c r="K2268" t="str">
        <f>VLOOKUP(H2268,Sheet1!$A$1:$B$12864,2,FALSE)</f>
        <v>Brendon de Jonge</v>
      </c>
      <c r="L2268">
        <f>VLOOKUP(K2268,Sheet2!$B$1:$E$147,2,FALSE)</f>
        <v>6500</v>
      </c>
      <c r="M2268" t="str">
        <f t="shared" si="35"/>
        <v>1</v>
      </c>
    </row>
    <row r="2269" spans="1:13">
      <c r="A2269">
        <v>2268</v>
      </c>
      <c r="B2269" t="s">
        <v>11</v>
      </c>
      <c r="C2269">
        <v>770</v>
      </c>
      <c r="D2269" t="s">
        <v>13392</v>
      </c>
      <c r="E2269">
        <v>72</v>
      </c>
      <c r="F2269" t="s">
        <v>20</v>
      </c>
      <c r="G2269" t="s">
        <v>20</v>
      </c>
      <c r="H2269">
        <v>23638</v>
      </c>
      <c r="I2269">
        <v>2011</v>
      </c>
      <c r="J2269" t="s">
        <v>324</v>
      </c>
      <c r="K2269" t="str">
        <f>VLOOKUP(H2269,Sheet1!$A$1:$B$12864,2,FALSE)</f>
        <v>Brendon de Jonge</v>
      </c>
      <c r="L2269">
        <f>VLOOKUP(K2269,Sheet2!$B$1:$E$147,2,FALSE)</f>
        <v>6500</v>
      </c>
      <c r="M2269" t="str">
        <f t="shared" si="35"/>
        <v>7</v>
      </c>
    </row>
    <row r="2270" spans="1:13">
      <c r="A2270">
        <v>2269</v>
      </c>
      <c r="B2270" t="s">
        <v>12</v>
      </c>
      <c r="C2270">
        <v>770</v>
      </c>
      <c r="D2270" t="s">
        <v>13351</v>
      </c>
      <c r="E2270">
        <v>71</v>
      </c>
      <c r="F2270">
        <v>-1</v>
      </c>
      <c r="G2270">
        <v>-1</v>
      </c>
      <c r="H2270">
        <v>23638</v>
      </c>
      <c r="I2270">
        <v>2011</v>
      </c>
      <c r="J2270" t="s">
        <v>324</v>
      </c>
      <c r="K2270" t="str">
        <f>VLOOKUP(H2270,Sheet1!$A$1:$B$12864,2,FALSE)</f>
        <v>Brendon de Jonge</v>
      </c>
      <c r="L2270">
        <f>VLOOKUP(K2270,Sheet2!$B$1:$E$147,2,FALSE)</f>
        <v>6500</v>
      </c>
      <c r="M2270" t="str">
        <f t="shared" si="35"/>
        <v>6</v>
      </c>
    </row>
    <row r="2271" spans="1:13">
      <c r="A2271">
        <v>2270</v>
      </c>
      <c r="B2271" t="s">
        <v>13</v>
      </c>
      <c r="C2271">
        <v>770</v>
      </c>
      <c r="D2271" t="s">
        <v>13308</v>
      </c>
      <c r="E2271">
        <v>73</v>
      </c>
      <c r="F2271">
        <v>1</v>
      </c>
      <c r="G2271" t="s">
        <v>20</v>
      </c>
      <c r="H2271">
        <v>23638</v>
      </c>
      <c r="I2271">
        <v>2011</v>
      </c>
      <c r="J2271" t="s">
        <v>324</v>
      </c>
      <c r="K2271" t="str">
        <f>VLOOKUP(H2271,Sheet1!$A$1:$B$12864,2,FALSE)</f>
        <v>Brendon de Jonge</v>
      </c>
      <c r="L2271">
        <f>VLOOKUP(K2271,Sheet2!$B$1:$E$147,2,FALSE)</f>
        <v>6500</v>
      </c>
      <c r="M2271" t="str">
        <f t="shared" si="35"/>
        <v>3</v>
      </c>
    </row>
    <row r="2272" spans="1:13">
      <c r="A2272">
        <v>2271</v>
      </c>
      <c r="B2272" t="s">
        <v>9</v>
      </c>
      <c r="C2272">
        <v>770</v>
      </c>
      <c r="D2272" t="s">
        <v>13415</v>
      </c>
      <c r="E2272">
        <v>75</v>
      </c>
      <c r="F2272">
        <v>3</v>
      </c>
      <c r="G2272">
        <v>3</v>
      </c>
      <c r="H2272">
        <v>23718</v>
      </c>
      <c r="I2272">
        <v>2011</v>
      </c>
      <c r="J2272" t="s">
        <v>242</v>
      </c>
      <c r="K2272" t="str">
        <f>VLOOKUP(H2272,Sheet1!$A$1:$B$12864,2,FALSE)</f>
        <v>Nathan Green</v>
      </c>
      <c r="L2272" t="e">
        <f>VLOOKUP(K2272,Sheet2!$B$1:$E$147,2,FALSE)</f>
        <v>#N/A</v>
      </c>
      <c r="M2272" t="str">
        <f t="shared" si="35"/>
        <v>03</v>
      </c>
    </row>
    <row r="2273" spans="1:13">
      <c r="A2273">
        <v>2272</v>
      </c>
      <c r="B2273" t="s">
        <v>11</v>
      </c>
      <c r="C2273">
        <v>770</v>
      </c>
      <c r="D2273" t="s">
        <v>13327</v>
      </c>
      <c r="E2273">
        <v>73</v>
      </c>
      <c r="F2273">
        <v>1</v>
      </c>
      <c r="G2273">
        <v>4</v>
      </c>
      <c r="H2273">
        <v>23718</v>
      </c>
      <c r="I2273">
        <v>2011</v>
      </c>
      <c r="J2273" t="s">
        <v>242</v>
      </c>
      <c r="K2273" t="str">
        <f>VLOOKUP(H2273,Sheet1!$A$1:$B$12864,2,FALSE)</f>
        <v>Nathan Green</v>
      </c>
      <c r="L2273" t="e">
        <f>VLOOKUP(K2273,Sheet2!$B$1:$E$147,2,FALSE)</f>
        <v>#N/A</v>
      </c>
      <c r="M2273" t="str">
        <f t="shared" si="35"/>
        <v>9</v>
      </c>
    </row>
    <row r="2274" spans="1:13">
      <c r="A2274">
        <v>2273</v>
      </c>
      <c r="B2274" t="s">
        <v>12</v>
      </c>
      <c r="C2274">
        <v>770</v>
      </c>
      <c r="D2274" t="s">
        <v>13298</v>
      </c>
      <c r="E2274">
        <v>69</v>
      </c>
      <c r="F2274">
        <v>-3</v>
      </c>
      <c r="G2274">
        <v>1</v>
      </c>
      <c r="H2274">
        <v>23718</v>
      </c>
      <c r="I2274">
        <v>2011</v>
      </c>
      <c r="J2274" t="s">
        <v>242</v>
      </c>
      <c r="K2274" t="str">
        <f>VLOOKUP(H2274,Sheet1!$A$1:$B$12864,2,FALSE)</f>
        <v>Nathan Green</v>
      </c>
      <c r="L2274" t="e">
        <f>VLOOKUP(K2274,Sheet2!$B$1:$E$147,2,FALSE)</f>
        <v>#N/A</v>
      </c>
      <c r="M2274" t="str">
        <f t="shared" si="35"/>
        <v>0</v>
      </c>
    </row>
    <row r="2275" spans="1:13">
      <c r="A2275">
        <v>2274</v>
      </c>
      <c r="B2275" t="s">
        <v>13</v>
      </c>
      <c r="C2275">
        <v>770</v>
      </c>
      <c r="D2275" t="s">
        <v>13308</v>
      </c>
      <c r="E2275">
        <v>71</v>
      </c>
      <c r="F2275">
        <v>-1</v>
      </c>
      <c r="G2275" t="s">
        <v>20</v>
      </c>
      <c r="H2275">
        <v>23718</v>
      </c>
      <c r="I2275">
        <v>2011</v>
      </c>
      <c r="J2275" t="s">
        <v>242</v>
      </c>
      <c r="K2275" t="str">
        <f>VLOOKUP(H2275,Sheet1!$A$1:$B$12864,2,FALSE)</f>
        <v>Nathan Green</v>
      </c>
      <c r="L2275" t="e">
        <f>VLOOKUP(K2275,Sheet2!$B$1:$E$147,2,FALSE)</f>
        <v>#N/A</v>
      </c>
      <c r="M2275" t="str">
        <f t="shared" si="35"/>
        <v>3</v>
      </c>
    </row>
    <row r="2276" spans="1:13">
      <c r="A2276">
        <v>2275</v>
      </c>
      <c r="B2276" t="s">
        <v>9</v>
      </c>
      <c r="C2276">
        <v>770</v>
      </c>
      <c r="D2276" t="s">
        <v>13300</v>
      </c>
      <c r="E2276">
        <v>69</v>
      </c>
      <c r="F2276">
        <v>-3</v>
      </c>
      <c r="G2276">
        <v>-3</v>
      </c>
      <c r="H2276">
        <v>22046</v>
      </c>
      <c r="I2276">
        <v>2011</v>
      </c>
      <c r="J2276" t="s">
        <v>386</v>
      </c>
      <c r="K2276" t="str">
        <f>VLOOKUP(H2276,Sheet1!$A$1:$B$12864,2,FALSE)</f>
        <v>Geoff Ogilvy</v>
      </c>
      <c r="L2276" t="e">
        <f>VLOOKUP(K2276,Sheet2!$B$1:$E$147,2,FALSE)</f>
        <v>#N/A</v>
      </c>
      <c r="M2276" t="str">
        <f t="shared" si="35"/>
        <v/>
      </c>
    </row>
    <row r="2277" spans="1:13">
      <c r="A2277">
        <v>2276</v>
      </c>
      <c r="B2277" t="s">
        <v>11</v>
      </c>
      <c r="C2277">
        <v>770</v>
      </c>
      <c r="D2277" t="s">
        <v>13339</v>
      </c>
      <c r="E2277">
        <v>72</v>
      </c>
      <c r="F2277" t="s">
        <v>20</v>
      </c>
      <c r="G2277">
        <v>-3</v>
      </c>
      <c r="H2277">
        <v>22046</v>
      </c>
      <c r="I2277">
        <v>2011</v>
      </c>
      <c r="J2277" t="s">
        <v>386</v>
      </c>
      <c r="K2277" t="str">
        <f>VLOOKUP(H2277,Sheet1!$A$1:$B$12864,2,FALSE)</f>
        <v>Geoff Ogilvy</v>
      </c>
      <c r="L2277" t="e">
        <f>VLOOKUP(K2277,Sheet2!$B$1:$E$147,2,FALSE)</f>
        <v>#N/A</v>
      </c>
      <c r="M2277" t="str">
        <f t="shared" si="35"/>
        <v/>
      </c>
    </row>
    <row r="2278" spans="1:13">
      <c r="A2278">
        <v>2277</v>
      </c>
      <c r="B2278" t="s">
        <v>12</v>
      </c>
      <c r="C2278">
        <v>770</v>
      </c>
      <c r="D2278" t="s">
        <v>13351</v>
      </c>
      <c r="E2278">
        <v>74</v>
      </c>
      <c r="F2278">
        <v>2</v>
      </c>
      <c r="G2278">
        <v>-1</v>
      </c>
      <c r="H2278">
        <v>22046</v>
      </c>
      <c r="I2278">
        <v>2011</v>
      </c>
      <c r="J2278" t="s">
        <v>386</v>
      </c>
      <c r="K2278" t="str">
        <f>VLOOKUP(H2278,Sheet1!$A$1:$B$12864,2,FALSE)</f>
        <v>Geoff Ogilvy</v>
      </c>
      <c r="L2278" t="e">
        <f>VLOOKUP(K2278,Sheet2!$B$1:$E$147,2,FALSE)</f>
        <v>#N/A</v>
      </c>
      <c r="M2278" t="str">
        <f t="shared" si="35"/>
        <v>6</v>
      </c>
    </row>
    <row r="2279" spans="1:13">
      <c r="A2279">
        <v>2278</v>
      </c>
      <c r="B2279" t="s">
        <v>13</v>
      </c>
      <c r="C2279">
        <v>770</v>
      </c>
      <c r="D2279" t="s">
        <v>13308</v>
      </c>
      <c r="E2279">
        <v>73</v>
      </c>
      <c r="F2279">
        <v>1</v>
      </c>
      <c r="G2279" t="s">
        <v>20</v>
      </c>
      <c r="H2279">
        <v>22046</v>
      </c>
      <c r="I2279">
        <v>2011</v>
      </c>
      <c r="J2279" t="s">
        <v>386</v>
      </c>
      <c r="K2279" t="str">
        <f>VLOOKUP(H2279,Sheet1!$A$1:$B$12864,2,FALSE)</f>
        <v>Geoff Ogilvy</v>
      </c>
      <c r="L2279" t="e">
        <f>VLOOKUP(K2279,Sheet2!$B$1:$E$147,2,FALSE)</f>
        <v>#N/A</v>
      </c>
      <c r="M2279" t="str">
        <f t="shared" si="35"/>
        <v>3</v>
      </c>
    </row>
    <row r="2280" spans="1:13">
      <c r="A2280">
        <v>2279</v>
      </c>
      <c r="B2280" t="s">
        <v>9</v>
      </c>
      <c r="C2280">
        <v>770</v>
      </c>
      <c r="D2280" t="s">
        <v>13375</v>
      </c>
      <c r="E2280">
        <v>70</v>
      </c>
      <c r="F2280">
        <v>-2</v>
      </c>
      <c r="G2280">
        <v>-2</v>
      </c>
      <c r="H2280">
        <v>32876</v>
      </c>
      <c r="I2280">
        <v>2011</v>
      </c>
      <c r="J2280" t="s">
        <v>300</v>
      </c>
      <c r="K2280" t="str">
        <f>VLOOKUP(H2280,Sheet1!$A$1:$B$12864,2,FALSE)</f>
        <v>Martin Piller</v>
      </c>
      <c r="L2280" t="e">
        <f>VLOOKUP(K2280,Sheet2!$B$1:$E$147,2,FALSE)</f>
        <v>#N/A</v>
      </c>
      <c r="M2280" t="str">
        <f t="shared" si="35"/>
        <v>4</v>
      </c>
    </row>
    <row r="2281" spans="1:13">
      <c r="A2281">
        <v>2280</v>
      </c>
      <c r="B2281" t="s">
        <v>11</v>
      </c>
      <c r="C2281">
        <v>770</v>
      </c>
      <c r="D2281" t="s">
        <v>13414</v>
      </c>
      <c r="E2281">
        <v>75</v>
      </c>
      <c r="F2281">
        <v>3</v>
      </c>
      <c r="G2281">
        <v>1</v>
      </c>
      <c r="H2281">
        <v>32876</v>
      </c>
      <c r="I2281">
        <v>2011</v>
      </c>
      <c r="J2281" t="s">
        <v>300</v>
      </c>
      <c r="K2281" t="str">
        <f>VLOOKUP(H2281,Sheet1!$A$1:$B$12864,2,FALSE)</f>
        <v>Martin Piller</v>
      </c>
      <c r="L2281" t="e">
        <f>VLOOKUP(K2281,Sheet2!$B$1:$E$147,2,FALSE)</f>
        <v>#N/A</v>
      </c>
      <c r="M2281" t="str">
        <f t="shared" si="35"/>
        <v>9</v>
      </c>
    </row>
    <row r="2282" spans="1:13">
      <c r="A2282">
        <v>2281</v>
      </c>
      <c r="B2282" t="s">
        <v>12</v>
      </c>
      <c r="C2282">
        <v>770</v>
      </c>
      <c r="D2282" t="s">
        <v>13351</v>
      </c>
      <c r="E2282">
        <v>70</v>
      </c>
      <c r="F2282">
        <v>-2</v>
      </c>
      <c r="G2282">
        <v>-1</v>
      </c>
      <c r="H2282">
        <v>32876</v>
      </c>
      <c r="I2282">
        <v>2011</v>
      </c>
      <c r="J2282" t="s">
        <v>300</v>
      </c>
      <c r="K2282" t="str">
        <f>VLOOKUP(H2282,Sheet1!$A$1:$B$12864,2,FALSE)</f>
        <v>Martin Piller</v>
      </c>
      <c r="L2282" t="e">
        <f>VLOOKUP(K2282,Sheet2!$B$1:$E$147,2,FALSE)</f>
        <v>#N/A</v>
      </c>
      <c r="M2282" t="str">
        <f t="shared" si="35"/>
        <v>6</v>
      </c>
    </row>
    <row r="2283" spans="1:13">
      <c r="A2283">
        <v>2282</v>
      </c>
      <c r="B2283" t="s">
        <v>13</v>
      </c>
      <c r="C2283">
        <v>770</v>
      </c>
      <c r="D2283" t="s">
        <v>13308</v>
      </c>
      <c r="E2283">
        <v>73</v>
      </c>
      <c r="F2283">
        <v>1</v>
      </c>
      <c r="G2283" t="s">
        <v>20</v>
      </c>
      <c r="H2283">
        <v>32876</v>
      </c>
      <c r="I2283">
        <v>2011</v>
      </c>
      <c r="J2283" t="s">
        <v>300</v>
      </c>
      <c r="K2283" t="str">
        <f>VLOOKUP(H2283,Sheet1!$A$1:$B$12864,2,FALSE)</f>
        <v>Martin Piller</v>
      </c>
      <c r="L2283" t="e">
        <f>VLOOKUP(K2283,Sheet2!$B$1:$E$147,2,FALSE)</f>
        <v>#N/A</v>
      </c>
      <c r="M2283" t="str">
        <f t="shared" si="35"/>
        <v>3</v>
      </c>
    </row>
    <row r="2284" spans="1:13">
      <c r="A2284">
        <v>2283</v>
      </c>
      <c r="B2284" t="s">
        <v>9</v>
      </c>
      <c r="C2284">
        <v>770</v>
      </c>
      <c r="D2284" t="s">
        <v>13295</v>
      </c>
      <c r="E2284">
        <v>68</v>
      </c>
      <c r="F2284">
        <v>-4</v>
      </c>
      <c r="G2284">
        <v>-4</v>
      </c>
      <c r="H2284">
        <v>24502</v>
      </c>
      <c r="I2284">
        <v>2011</v>
      </c>
      <c r="J2284" t="s">
        <v>340</v>
      </c>
      <c r="K2284" t="str">
        <f>VLOOKUP(H2284,Sheet1!$A$1:$B$12864,2,FALSE)</f>
        <v>Adam Scott</v>
      </c>
      <c r="L2284">
        <f>VLOOKUP(K2284,Sheet2!$B$1:$E$147,2,FALSE)</f>
        <v>13200</v>
      </c>
      <c r="M2284" t="str">
        <f t="shared" si="35"/>
        <v/>
      </c>
    </row>
    <row r="2285" spans="1:13">
      <c r="A2285">
        <v>2284</v>
      </c>
      <c r="B2285" t="s">
        <v>11</v>
      </c>
      <c r="C2285">
        <v>770</v>
      </c>
      <c r="D2285" t="s">
        <v>13300</v>
      </c>
      <c r="E2285">
        <v>74</v>
      </c>
      <c r="F2285">
        <v>2</v>
      </c>
      <c r="G2285">
        <v>-2</v>
      </c>
      <c r="H2285">
        <v>24502</v>
      </c>
      <c r="I2285">
        <v>2011</v>
      </c>
      <c r="J2285" t="s">
        <v>340</v>
      </c>
      <c r="K2285" t="str">
        <f>VLOOKUP(H2285,Sheet1!$A$1:$B$12864,2,FALSE)</f>
        <v>Adam Scott</v>
      </c>
      <c r="L2285">
        <f>VLOOKUP(K2285,Sheet2!$B$1:$E$147,2,FALSE)</f>
        <v>13200</v>
      </c>
      <c r="M2285" t="str">
        <f t="shared" si="35"/>
        <v/>
      </c>
    </row>
    <row r="2286" spans="1:13">
      <c r="A2286">
        <v>2285</v>
      </c>
      <c r="B2286" t="s">
        <v>12</v>
      </c>
      <c r="C2286">
        <v>770</v>
      </c>
      <c r="D2286" t="s">
        <v>13296</v>
      </c>
      <c r="E2286">
        <v>70</v>
      </c>
      <c r="F2286">
        <v>-2</v>
      </c>
      <c r="G2286">
        <v>-4</v>
      </c>
      <c r="H2286">
        <v>24502</v>
      </c>
      <c r="I2286">
        <v>2011</v>
      </c>
      <c r="J2286" t="s">
        <v>340</v>
      </c>
      <c r="K2286" t="str">
        <f>VLOOKUP(H2286,Sheet1!$A$1:$B$12864,2,FALSE)</f>
        <v>Adam Scott</v>
      </c>
      <c r="L2286">
        <f>VLOOKUP(K2286,Sheet2!$B$1:$E$147,2,FALSE)</f>
        <v>13200</v>
      </c>
      <c r="M2286" t="str">
        <f t="shared" si="35"/>
        <v/>
      </c>
    </row>
    <row r="2287" spans="1:13">
      <c r="A2287">
        <v>2286</v>
      </c>
      <c r="B2287" t="s">
        <v>13</v>
      </c>
      <c r="C2287">
        <v>770</v>
      </c>
      <c r="D2287" t="s">
        <v>13308</v>
      </c>
      <c r="E2287">
        <v>76</v>
      </c>
      <c r="F2287">
        <v>4</v>
      </c>
      <c r="G2287" t="s">
        <v>20</v>
      </c>
      <c r="H2287">
        <v>24502</v>
      </c>
      <c r="I2287">
        <v>2011</v>
      </c>
      <c r="J2287" t="s">
        <v>340</v>
      </c>
      <c r="K2287" t="str">
        <f>VLOOKUP(H2287,Sheet1!$A$1:$B$12864,2,FALSE)</f>
        <v>Adam Scott</v>
      </c>
      <c r="L2287">
        <f>VLOOKUP(K2287,Sheet2!$B$1:$E$147,2,FALSE)</f>
        <v>13200</v>
      </c>
      <c r="M2287" t="str">
        <f t="shared" si="35"/>
        <v>3</v>
      </c>
    </row>
    <row r="2288" spans="1:13">
      <c r="A2288">
        <v>2287</v>
      </c>
      <c r="B2288" t="s">
        <v>9</v>
      </c>
      <c r="C2288">
        <v>770</v>
      </c>
      <c r="D2288" t="s">
        <v>13314</v>
      </c>
      <c r="E2288">
        <v>71</v>
      </c>
      <c r="F2288">
        <v>-1</v>
      </c>
      <c r="G2288">
        <v>-1</v>
      </c>
      <c r="H2288">
        <v>29910</v>
      </c>
      <c r="I2288">
        <v>2011</v>
      </c>
      <c r="J2288" t="s">
        <v>362</v>
      </c>
      <c r="K2288" t="str">
        <f>VLOOKUP(H2288,Sheet1!$A$1:$B$12864,2,FALSE)</f>
        <v>Blake Adams</v>
      </c>
      <c r="L2288" t="e">
        <f>VLOOKUP(K2288,Sheet2!$B$1:$E$147,2,FALSE)</f>
        <v>#N/A</v>
      </c>
      <c r="M2288" t="str">
        <f t="shared" si="35"/>
        <v>4</v>
      </c>
    </row>
    <row r="2289" spans="1:13">
      <c r="A2289">
        <v>2288</v>
      </c>
      <c r="B2289" t="s">
        <v>11</v>
      </c>
      <c r="C2289">
        <v>770</v>
      </c>
      <c r="D2289" t="s">
        <v>13414</v>
      </c>
      <c r="E2289">
        <v>74</v>
      </c>
      <c r="F2289">
        <v>2</v>
      </c>
      <c r="G2289">
        <v>1</v>
      </c>
      <c r="H2289">
        <v>29910</v>
      </c>
      <c r="I2289">
        <v>2011</v>
      </c>
      <c r="J2289" t="s">
        <v>362</v>
      </c>
      <c r="K2289" t="str">
        <f>VLOOKUP(H2289,Sheet1!$A$1:$B$12864,2,FALSE)</f>
        <v>Blake Adams</v>
      </c>
      <c r="L2289" t="e">
        <f>VLOOKUP(K2289,Sheet2!$B$1:$E$147,2,FALSE)</f>
        <v>#N/A</v>
      </c>
      <c r="M2289" t="str">
        <f t="shared" si="35"/>
        <v>9</v>
      </c>
    </row>
    <row r="2290" spans="1:13">
      <c r="A2290">
        <v>2289</v>
      </c>
      <c r="B2290" t="s">
        <v>12</v>
      </c>
      <c r="C2290">
        <v>770</v>
      </c>
      <c r="D2290" t="s">
        <v>13394</v>
      </c>
      <c r="E2290">
        <v>73</v>
      </c>
      <c r="F2290">
        <v>1</v>
      </c>
      <c r="G2290">
        <v>2</v>
      </c>
      <c r="H2290">
        <v>29910</v>
      </c>
      <c r="I2290">
        <v>2011</v>
      </c>
      <c r="J2290" t="s">
        <v>362</v>
      </c>
      <c r="K2290" t="str">
        <f>VLOOKUP(H2290,Sheet1!$A$1:$B$12864,2,FALSE)</f>
        <v>Blake Adams</v>
      </c>
      <c r="L2290" t="e">
        <f>VLOOKUP(K2290,Sheet2!$B$1:$E$147,2,FALSE)</f>
        <v>#N/A</v>
      </c>
      <c r="M2290" t="str">
        <f t="shared" si="35"/>
        <v>0</v>
      </c>
    </row>
    <row r="2291" spans="1:13">
      <c r="A2291">
        <v>2290</v>
      </c>
      <c r="B2291" t="s">
        <v>13</v>
      </c>
      <c r="C2291">
        <v>770</v>
      </c>
      <c r="D2291" t="s">
        <v>13298</v>
      </c>
      <c r="E2291">
        <v>71</v>
      </c>
      <c r="F2291">
        <v>-1</v>
      </c>
      <c r="G2291">
        <v>1</v>
      </c>
      <c r="H2291">
        <v>29910</v>
      </c>
      <c r="I2291">
        <v>2011</v>
      </c>
      <c r="J2291" t="s">
        <v>362</v>
      </c>
      <c r="K2291" t="str">
        <f>VLOOKUP(H2291,Sheet1!$A$1:$B$12864,2,FALSE)</f>
        <v>Blake Adams</v>
      </c>
      <c r="L2291" t="e">
        <f>VLOOKUP(K2291,Sheet2!$B$1:$E$147,2,FALSE)</f>
        <v>#N/A</v>
      </c>
      <c r="M2291" t="str">
        <f t="shared" si="35"/>
        <v>0</v>
      </c>
    </row>
    <row r="2292" spans="1:13">
      <c r="A2292">
        <v>2291</v>
      </c>
      <c r="B2292" t="s">
        <v>9</v>
      </c>
      <c r="C2292">
        <v>770</v>
      </c>
      <c r="D2292" t="s">
        <v>13314</v>
      </c>
      <c r="E2292">
        <v>71</v>
      </c>
      <c r="F2292">
        <v>-1</v>
      </c>
      <c r="G2292">
        <v>-1</v>
      </c>
      <c r="H2292">
        <v>20498</v>
      </c>
      <c r="I2292">
        <v>2011</v>
      </c>
      <c r="J2292" t="s">
        <v>61</v>
      </c>
      <c r="K2292" t="str">
        <f>VLOOKUP(H2292,Sheet1!$A$1:$B$12864,2,FALSE)</f>
        <v>Briny Baird</v>
      </c>
      <c r="L2292" t="e">
        <f>VLOOKUP(K2292,Sheet2!$B$1:$E$147,2,FALSE)</f>
        <v>#N/A</v>
      </c>
      <c r="M2292" t="str">
        <f t="shared" si="35"/>
        <v>4</v>
      </c>
    </row>
    <row r="2293" spans="1:13">
      <c r="A2293">
        <v>2292</v>
      </c>
      <c r="B2293" t="s">
        <v>11</v>
      </c>
      <c r="C2293">
        <v>770</v>
      </c>
      <c r="D2293" t="s">
        <v>13354</v>
      </c>
      <c r="E2293">
        <v>75</v>
      </c>
      <c r="F2293">
        <v>3</v>
      </c>
      <c r="G2293">
        <v>2</v>
      </c>
      <c r="H2293">
        <v>20498</v>
      </c>
      <c r="I2293">
        <v>2011</v>
      </c>
      <c r="J2293" t="s">
        <v>61</v>
      </c>
      <c r="K2293" t="str">
        <f>VLOOKUP(H2293,Sheet1!$A$1:$B$12864,2,FALSE)</f>
        <v>Briny Baird</v>
      </c>
      <c r="L2293" t="e">
        <f>VLOOKUP(K2293,Sheet2!$B$1:$E$147,2,FALSE)</f>
        <v>#N/A</v>
      </c>
      <c r="M2293" t="str">
        <f t="shared" si="35"/>
        <v>5</v>
      </c>
    </row>
    <row r="2294" spans="1:13">
      <c r="A2294">
        <v>2293</v>
      </c>
      <c r="B2294" t="s">
        <v>12</v>
      </c>
      <c r="C2294">
        <v>770</v>
      </c>
      <c r="D2294" t="s">
        <v>13308</v>
      </c>
      <c r="E2294">
        <v>70</v>
      </c>
      <c r="F2294">
        <v>-2</v>
      </c>
      <c r="G2294" t="s">
        <v>20</v>
      </c>
      <c r="H2294">
        <v>20498</v>
      </c>
      <c r="I2294">
        <v>2011</v>
      </c>
      <c r="J2294" t="s">
        <v>61</v>
      </c>
      <c r="K2294" t="str">
        <f>VLOOKUP(H2294,Sheet1!$A$1:$B$12864,2,FALSE)</f>
        <v>Briny Baird</v>
      </c>
      <c r="L2294" t="e">
        <f>VLOOKUP(K2294,Sheet2!$B$1:$E$147,2,FALSE)</f>
        <v>#N/A</v>
      </c>
      <c r="M2294" t="str">
        <f t="shared" si="35"/>
        <v>3</v>
      </c>
    </row>
    <row r="2295" spans="1:13">
      <c r="A2295">
        <v>2294</v>
      </c>
      <c r="B2295" t="s">
        <v>13</v>
      </c>
      <c r="C2295">
        <v>770</v>
      </c>
      <c r="D2295" t="s">
        <v>13298</v>
      </c>
      <c r="E2295">
        <v>73</v>
      </c>
      <c r="F2295">
        <v>1</v>
      </c>
      <c r="G2295">
        <v>1</v>
      </c>
      <c r="H2295">
        <v>20498</v>
      </c>
      <c r="I2295">
        <v>2011</v>
      </c>
      <c r="J2295" t="s">
        <v>61</v>
      </c>
      <c r="K2295" t="str">
        <f>VLOOKUP(H2295,Sheet1!$A$1:$B$12864,2,FALSE)</f>
        <v>Briny Baird</v>
      </c>
      <c r="L2295" t="e">
        <f>VLOOKUP(K2295,Sheet2!$B$1:$E$147,2,FALSE)</f>
        <v>#N/A</v>
      </c>
      <c r="M2295" t="str">
        <f t="shared" si="35"/>
        <v>0</v>
      </c>
    </row>
    <row r="2296" spans="1:13">
      <c r="A2296">
        <v>2295</v>
      </c>
      <c r="B2296" t="s">
        <v>9</v>
      </c>
      <c r="C2296">
        <v>770</v>
      </c>
      <c r="D2296" t="s">
        <v>13323</v>
      </c>
      <c r="E2296">
        <v>73</v>
      </c>
      <c r="F2296">
        <v>1</v>
      </c>
      <c r="G2296">
        <v>1</v>
      </c>
      <c r="H2296">
        <v>28307</v>
      </c>
      <c r="I2296">
        <v>2011</v>
      </c>
      <c r="J2296" t="s">
        <v>387</v>
      </c>
      <c r="K2296" t="str">
        <f>VLOOKUP(H2296,Sheet1!$A$1:$B$12864,2,FALSE)</f>
        <v>Matt Every</v>
      </c>
      <c r="L2296">
        <f>VLOOKUP(K2296,Sheet2!$B$1:$E$147,2,FALSE)</f>
        <v>5100</v>
      </c>
      <c r="M2296" t="str">
        <f t="shared" si="35"/>
        <v>2</v>
      </c>
    </row>
    <row r="2297" spans="1:13">
      <c r="A2297">
        <v>2296</v>
      </c>
      <c r="B2297" t="s">
        <v>11</v>
      </c>
      <c r="C2297">
        <v>770</v>
      </c>
      <c r="D2297" t="s">
        <v>13300</v>
      </c>
      <c r="E2297">
        <v>69</v>
      </c>
      <c r="F2297">
        <v>-3</v>
      </c>
      <c r="G2297">
        <v>-2</v>
      </c>
      <c r="H2297">
        <v>28307</v>
      </c>
      <c r="I2297">
        <v>2011</v>
      </c>
      <c r="J2297" t="s">
        <v>387</v>
      </c>
      <c r="K2297" t="str">
        <f>VLOOKUP(H2297,Sheet1!$A$1:$B$12864,2,FALSE)</f>
        <v>Matt Every</v>
      </c>
      <c r="L2297">
        <f>VLOOKUP(K2297,Sheet2!$B$1:$E$147,2,FALSE)</f>
        <v>5100</v>
      </c>
      <c r="M2297" t="str">
        <f t="shared" si="35"/>
        <v/>
      </c>
    </row>
    <row r="2298" spans="1:13">
      <c r="A2298">
        <v>2297</v>
      </c>
      <c r="B2298" t="s">
        <v>12</v>
      </c>
      <c r="C2298">
        <v>770</v>
      </c>
      <c r="D2298" t="s">
        <v>13308</v>
      </c>
      <c r="E2298">
        <v>74</v>
      </c>
      <c r="F2298">
        <v>2</v>
      </c>
      <c r="G2298" t="s">
        <v>20</v>
      </c>
      <c r="H2298">
        <v>28307</v>
      </c>
      <c r="I2298">
        <v>2011</v>
      </c>
      <c r="J2298" t="s">
        <v>387</v>
      </c>
      <c r="K2298" t="str">
        <f>VLOOKUP(H2298,Sheet1!$A$1:$B$12864,2,FALSE)</f>
        <v>Matt Every</v>
      </c>
      <c r="L2298">
        <f>VLOOKUP(K2298,Sheet2!$B$1:$E$147,2,FALSE)</f>
        <v>5100</v>
      </c>
      <c r="M2298" t="str">
        <f t="shared" si="35"/>
        <v>3</v>
      </c>
    </row>
    <row r="2299" spans="1:13">
      <c r="A2299">
        <v>2298</v>
      </c>
      <c r="B2299" t="s">
        <v>13</v>
      </c>
      <c r="C2299">
        <v>770</v>
      </c>
      <c r="D2299" t="s">
        <v>13298</v>
      </c>
      <c r="E2299">
        <v>73</v>
      </c>
      <c r="F2299">
        <v>1</v>
      </c>
      <c r="G2299">
        <v>1</v>
      </c>
      <c r="H2299">
        <v>28307</v>
      </c>
      <c r="I2299">
        <v>2011</v>
      </c>
      <c r="J2299" t="s">
        <v>387</v>
      </c>
      <c r="K2299" t="str">
        <f>VLOOKUP(H2299,Sheet1!$A$1:$B$12864,2,FALSE)</f>
        <v>Matt Every</v>
      </c>
      <c r="L2299">
        <f>VLOOKUP(K2299,Sheet2!$B$1:$E$147,2,FALSE)</f>
        <v>5100</v>
      </c>
      <c r="M2299" t="str">
        <f t="shared" si="35"/>
        <v>0</v>
      </c>
    </row>
    <row r="2300" spans="1:13">
      <c r="A2300">
        <v>2299</v>
      </c>
      <c r="B2300" t="s">
        <v>9</v>
      </c>
      <c r="C2300">
        <v>770</v>
      </c>
      <c r="D2300" t="s">
        <v>13345</v>
      </c>
      <c r="E2300">
        <v>72</v>
      </c>
      <c r="F2300" t="s">
        <v>20</v>
      </c>
      <c r="G2300" t="s">
        <v>20</v>
      </c>
      <c r="H2300">
        <v>21350</v>
      </c>
      <c r="I2300">
        <v>2011</v>
      </c>
      <c r="J2300" t="s">
        <v>104</v>
      </c>
      <c r="K2300" t="str">
        <f>VLOOKUP(H2300,Sheet1!$A$1:$B$12864,2,FALSE)</f>
        <v>Ryuji Imada</v>
      </c>
      <c r="L2300" t="e">
        <f>VLOOKUP(K2300,Sheet2!$B$1:$E$147,2,FALSE)</f>
        <v>#N/A</v>
      </c>
      <c r="M2300" t="str">
        <f t="shared" si="35"/>
        <v>1</v>
      </c>
    </row>
    <row r="2301" spans="1:13">
      <c r="A2301">
        <v>2300</v>
      </c>
      <c r="B2301" t="s">
        <v>11</v>
      </c>
      <c r="C2301">
        <v>770</v>
      </c>
      <c r="D2301" t="s">
        <v>13322</v>
      </c>
      <c r="E2301">
        <v>75</v>
      </c>
      <c r="F2301">
        <v>3</v>
      </c>
      <c r="G2301">
        <v>3</v>
      </c>
      <c r="H2301">
        <v>21350</v>
      </c>
      <c r="I2301">
        <v>2011</v>
      </c>
      <c r="J2301" t="s">
        <v>104</v>
      </c>
      <c r="K2301" t="str">
        <f>VLOOKUP(H2301,Sheet1!$A$1:$B$12864,2,FALSE)</f>
        <v>Ryuji Imada</v>
      </c>
      <c r="L2301" t="e">
        <f>VLOOKUP(K2301,Sheet2!$B$1:$E$147,2,FALSE)</f>
        <v>#N/A</v>
      </c>
      <c r="M2301" t="str">
        <f t="shared" si="35"/>
        <v>7</v>
      </c>
    </row>
    <row r="2302" spans="1:13">
      <c r="A2302">
        <v>2301</v>
      </c>
      <c r="B2302" t="s">
        <v>12</v>
      </c>
      <c r="C2302">
        <v>770</v>
      </c>
      <c r="D2302" t="s">
        <v>13298</v>
      </c>
      <c r="E2302">
        <v>70</v>
      </c>
      <c r="F2302">
        <v>-2</v>
      </c>
      <c r="G2302">
        <v>1</v>
      </c>
      <c r="H2302">
        <v>21350</v>
      </c>
      <c r="I2302">
        <v>2011</v>
      </c>
      <c r="J2302" t="s">
        <v>104</v>
      </c>
      <c r="K2302" t="str">
        <f>VLOOKUP(H2302,Sheet1!$A$1:$B$12864,2,FALSE)</f>
        <v>Ryuji Imada</v>
      </c>
      <c r="L2302" t="e">
        <f>VLOOKUP(K2302,Sheet2!$B$1:$E$147,2,FALSE)</f>
        <v>#N/A</v>
      </c>
      <c r="M2302" t="str">
        <f t="shared" si="35"/>
        <v>0</v>
      </c>
    </row>
    <row r="2303" spans="1:13">
      <c r="A2303">
        <v>2302</v>
      </c>
      <c r="B2303" t="s">
        <v>13</v>
      </c>
      <c r="C2303">
        <v>770</v>
      </c>
      <c r="D2303" t="s">
        <v>13298</v>
      </c>
      <c r="E2303">
        <v>72</v>
      </c>
      <c r="F2303" t="s">
        <v>20</v>
      </c>
      <c r="G2303">
        <v>1</v>
      </c>
      <c r="H2303">
        <v>21350</v>
      </c>
      <c r="I2303">
        <v>2011</v>
      </c>
      <c r="J2303" t="s">
        <v>104</v>
      </c>
      <c r="K2303" t="str">
        <f>VLOOKUP(H2303,Sheet1!$A$1:$B$12864,2,FALSE)</f>
        <v>Ryuji Imada</v>
      </c>
      <c r="L2303" t="e">
        <f>VLOOKUP(K2303,Sheet2!$B$1:$E$147,2,FALSE)</f>
        <v>#N/A</v>
      </c>
      <c r="M2303" t="str">
        <f t="shared" si="35"/>
        <v>0</v>
      </c>
    </row>
    <row r="2304" spans="1:13">
      <c r="A2304">
        <v>2303</v>
      </c>
      <c r="B2304" t="s">
        <v>9</v>
      </c>
      <c r="C2304">
        <v>770</v>
      </c>
      <c r="D2304" t="s">
        <v>13323</v>
      </c>
      <c r="E2304">
        <v>73</v>
      </c>
      <c r="F2304">
        <v>1</v>
      </c>
      <c r="G2304">
        <v>1</v>
      </c>
      <c r="H2304">
        <v>10860</v>
      </c>
      <c r="I2304">
        <v>2011</v>
      </c>
      <c r="J2304" t="s">
        <v>174</v>
      </c>
      <c r="K2304" t="str">
        <f>VLOOKUP(H2304,Sheet1!$A$1:$B$12864,2,FALSE)</f>
        <v>Justin Leonard</v>
      </c>
      <c r="L2304">
        <f>VLOOKUP(K2304,Sheet2!$B$1:$E$147,2,FALSE)</f>
        <v>3800</v>
      </c>
      <c r="M2304" t="str">
        <f t="shared" si="35"/>
        <v>2</v>
      </c>
    </row>
    <row r="2305" spans="1:13">
      <c r="A2305">
        <v>2304</v>
      </c>
      <c r="B2305" t="s">
        <v>11</v>
      </c>
      <c r="C2305">
        <v>770</v>
      </c>
      <c r="D2305" t="s">
        <v>13327</v>
      </c>
      <c r="E2305">
        <v>75</v>
      </c>
      <c r="F2305">
        <v>3</v>
      </c>
      <c r="G2305">
        <v>4</v>
      </c>
      <c r="H2305">
        <v>10860</v>
      </c>
      <c r="I2305">
        <v>2011</v>
      </c>
      <c r="J2305" t="s">
        <v>174</v>
      </c>
      <c r="K2305" t="str">
        <f>VLOOKUP(H2305,Sheet1!$A$1:$B$12864,2,FALSE)</f>
        <v>Justin Leonard</v>
      </c>
      <c r="L2305">
        <f>VLOOKUP(K2305,Sheet2!$B$1:$E$147,2,FALSE)</f>
        <v>3800</v>
      </c>
      <c r="M2305" t="str">
        <f t="shared" si="35"/>
        <v>9</v>
      </c>
    </row>
    <row r="2306" spans="1:13">
      <c r="A2306">
        <v>2305</v>
      </c>
      <c r="B2306" t="s">
        <v>12</v>
      </c>
      <c r="C2306">
        <v>770</v>
      </c>
      <c r="D2306" t="s">
        <v>13345</v>
      </c>
      <c r="E2306">
        <v>71</v>
      </c>
      <c r="F2306">
        <v>-1</v>
      </c>
      <c r="G2306">
        <v>3</v>
      </c>
      <c r="H2306">
        <v>10860</v>
      </c>
      <c r="I2306">
        <v>2011</v>
      </c>
      <c r="J2306" t="s">
        <v>174</v>
      </c>
      <c r="K2306" t="str">
        <f>VLOOKUP(H2306,Sheet1!$A$1:$B$12864,2,FALSE)</f>
        <v>Justin Leonard</v>
      </c>
      <c r="L2306">
        <f>VLOOKUP(K2306,Sheet2!$B$1:$E$147,2,FALSE)</f>
        <v>3800</v>
      </c>
      <c r="M2306" t="str">
        <f t="shared" si="35"/>
        <v>1</v>
      </c>
    </row>
    <row r="2307" spans="1:13">
      <c r="A2307">
        <v>2306</v>
      </c>
      <c r="B2307" t="s">
        <v>13</v>
      </c>
      <c r="C2307">
        <v>770</v>
      </c>
      <c r="D2307" t="s">
        <v>13298</v>
      </c>
      <c r="E2307">
        <v>70</v>
      </c>
      <c r="F2307">
        <v>-2</v>
      </c>
      <c r="G2307">
        <v>1</v>
      </c>
      <c r="H2307">
        <v>10860</v>
      </c>
      <c r="I2307">
        <v>2011</v>
      </c>
      <c r="J2307" t="s">
        <v>174</v>
      </c>
      <c r="K2307" t="str">
        <f>VLOOKUP(H2307,Sheet1!$A$1:$B$12864,2,FALSE)</f>
        <v>Justin Leonard</v>
      </c>
      <c r="L2307">
        <f>VLOOKUP(K2307,Sheet2!$B$1:$E$147,2,FALSE)</f>
        <v>3800</v>
      </c>
      <c r="M2307" t="str">
        <f t="shared" ref="M2307:M2370" si="36">IF(ISNUMBER(D2307),D2307, RIGHT(D2307,LEN(D2307)-1))</f>
        <v>0</v>
      </c>
    </row>
    <row r="2308" spans="1:13">
      <c r="A2308">
        <v>2307</v>
      </c>
      <c r="B2308" t="s">
        <v>9</v>
      </c>
      <c r="C2308">
        <v>770</v>
      </c>
      <c r="D2308" t="s">
        <v>13300</v>
      </c>
      <c r="E2308">
        <v>69</v>
      </c>
      <c r="F2308">
        <v>-3</v>
      </c>
      <c r="G2308">
        <v>-3</v>
      </c>
      <c r="H2308">
        <v>27120</v>
      </c>
      <c r="I2308">
        <v>2011</v>
      </c>
      <c r="J2308" t="s">
        <v>220</v>
      </c>
      <c r="K2308" t="str">
        <f>VLOOKUP(H2308,Sheet1!$A$1:$B$12864,2,FALSE)</f>
        <v>Troy Matteson</v>
      </c>
      <c r="L2308" t="e">
        <f>VLOOKUP(K2308,Sheet2!$B$1:$E$147,2,FALSE)</f>
        <v>#N/A</v>
      </c>
      <c r="M2308" t="str">
        <f t="shared" si="36"/>
        <v/>
      </c>
    </row>
    <row r="2309" spans="1:13">
      <c r="A2309">
        <v>2308</v>
      </c>
      <c r="B2309" t="s">
        <v>11</v>
      </c>
      <c r="C2309">
        <v>770</v>
      </c>
      <c r="D2309" t="s">
        <v>13414</v>
      </c>
      <c r="E2309">
        <v>76</v>
      </c>
      <c r="F2309">
        <v>4</v>
      </c>
      <c r="G2309">
        <v>1</v>
      </c>
      <c r="H2309">
        <v>27120</v>
      </c>
      <c r="I2309">
        <v>2011</v>
      </c>
      <c r="J2309" t="s">
        <v>220</v>
      </c>
      <c r="K2309" t="str">
        <f>VLOOKUP(H2309,Sheet1!$A$1:$B$12864,2,FALSE)</f>
        <v>Troy Matteson</v>
      </c>
      <c r="L2309" t="e">
        <f>VLOOKUP(K2309,Sheet2!$B$1:$E$147,2,FALSE)</f>
        <v>#N/A</v>
      </c>
      <c r="M2309" t="str">
        <f t="shared" si="36"/>
        <v>9</v>
      </c>
    </row>
    <row r="2310" spans="1:13">
      <c r="A2310">
        <v>2309</v>
      </c>
      <c r="B2310" t="s">
        <v>12</v>
      </c>
      <c r="C2310">
        <v>770</v>
      </c>
      <c r="D2310" t="s">
        <v>13394</v>
      </c>
      <c r="E2310">
        <v>73</v>
      </c>
      <c r="F2310">
        <v>1</v>
      </c>
      <c r="G2310">
        <v>2</v>
      </c>
      <c r="H2310">
        <v>27120</v>
      </c>
      <c r="I2310">
        <v>2011</v>
      </c>
      <c r="J2310" t="s">
        <v>220</v>
      </c>
      <c r="K2310" t="str">
        <f>VLOOKUP(H2310,Sheet1!$A$1:$B$12864,2,FALSE)</f>
        <v>Troy Matteson</v>
      </c>
      <c r="L2310" t="e">
        <f>VLOOKUP(K2310,Sheet2!$B$1:$E$147,2,FALSE)</f>
        <v>#N/A</v>
      </c>
      <c r="M2310" t="str">
        <f t="shared" si="36"/>
        <v>0</v>
      </c>
    </row>
    <row r="2311" spans="1:13">
      <c r="A2311">
        <v>2310</v>
      </c>
      <c r="B2311" t="s">
        <v>13</v>
      </c>
      <c r="C2311">
        <v>770</v>
      </c>
      <c r="D2311" t="s">
        <v>13298</v>
      </c>
      <c r="E2311">
        <v>71</v>
      </c>
      <c r="F2311">
        <v>-1</v>
      </c>
      <c r="G2311">
        <v>1</v>
      </c>
      <c r="H2311">
        <v>27120</v>
      </c>
      <c r="I2311">
        <v>2011</v>
      </c>
      <c r="J2311" t="s">
        <v>220</v>
      </c>
      <c r="K2311" t="str">
        <f>VLOOKUP(H2311,Sheet1!$A$1:$B$12864,2,FALSE)</f>
        <v>Troy Matteson</v>
      </c>
      <c r="L2311" t="e">
        <f>VLOOKUP(K2311,Sheet2!$B$1:$E$147,2,FALSE)</f>
        <v>#N/A</v>
      </c>
      <c r="M2311" t="str">
        <f t="shared" si="36"/>
        <v>0</v>
      </c>
    </row>
    <row r="2312" spans="1:13">
      <c r="A2312">
        <v>2311</v>
      </c>
      <c r="B2312" t="s">
        <v>9</v>
      </c>
      <c r="C2312">
        <v>770</v>
      </c>
      <c r="D2312" t="s">
        <v>13323</v>
      </c>
      <c r="E2312">
        <v>73</v>
      </c>
      <c r="F2312">
        <v>1</v>
      </c>
      <c r="G2312">
        <v>1</v>
      </c>
      <c r="H2312">
        <v>24846</v>
      </c>
      <c r="I2312">
        <v>2011</v>
      </c>
      <c r="J2312" t="s">
        <v>313</v>
      </c>
      <c r="K2312" t="str">
        <f>VLOOKUP(H2312,Sheet1!$A$1:$B$12864,2,FALSE)</f>
        <v>Ricky Barnes</v>
      </c>
      <c r="L2312">
        <f>VLOOKUP(K2312,Sheet2!$B$1:$E$147,2,FALSE)</f>
        <v>3200</v>
      </c>
      <c r="M2312" t="str">
        <f t="shared" si="36"/>
        <v>2</v>
      </c>
    </row>
    <row r="2313" spans="1:13">
      <c r="A2313">
        <v>2312</v>
      </c>
      <c r="B2313" t="s">
        <v>11</v>
      </c>
      <c r="C2313">
        <v>770</v>
      </c>
      <c r="D2313" t="s">
        <v>13342</v>
      </c>
      <c r="E2313">
        <v>70</v>
      </c>
      <c r="F2313">
        <v>-2</v>
      </c>
      <c r="G2313">
        <v>-1</v>
      </c>
      <c r="H2313">
        <v>24846</v>
      </c>
      <c r="I2313">
        <v>2011</v>
      </c>
      <c r="J2313" t="s">
        <v>313</v>
      </c>
      <c r="K2313" t="str">
        <f>VLOOKUP(H2313,Sheet1!$A$1:$B$12864,2,FALSE)</f>
        <v>Ricky Barnes</v>
      </c>
      <c r="L2313">
        <f>VLOOKUP(K2313,Sheet2!$B$1:$E$147,2,FALSE)</f>
        <v>3200</v>
      </c>
      <c r="M2313" t="str">
        <f t="shared" si="36"/>
        <v>2</v>
      </c>
    </row>
    <row r="2314" spans="1:13">
      <c r="A2314">
        <v>2313</v>
      </c>
      <c r="B2314" t="s">
        <v>12</v>
      </c>
      <c r="C2314">
        <v>770</v>
      </c>
      <c r="D2314" t="s">
        <v>13347</v>
      </c>
      <c r="E2314">
        <v>71</v>
      </c>
      <c r="F2314">
        <v>-1</v>
      </c>
      <c r="G2314">
        <v>-2</v>
      </c>
      <c r="H2314">
        <v>24846</v>
      </c>
      <c r="I2314">
        <v>2011</v>
      </c>
      <c r="J2314" t="s">
        <v>313</v>
      </c>
      <c r="K2314" t="str">
        <f>VLOOKUP(H2314,Sheet1!$A$1:$B$12864,2,FALSE)</f>
        <v>Ricky Barnes</v>
      </c>
      <c r="L2314">
        <f>VLOOKUP(K2314,Sheet2!$B$1:$E$147,2,FALSE)</f>
        <v>3200</v>
      </c>
      <c r="M2314" t="str">
        <f t="shared" si="36"/>
        <v>0</v>
      </c>
    </row>
    <row r="2315" spans="1:13">
      <c r="A2315">
        <v>2314</v>
      </c>
      <c r="B2315" t="s">
        <v>13</v>
      </c>
      <c r="C2315">
        <v>770</v>
      </c>
      <c r="D2315" t="s">
        <v>13377</v>
      </c>
      <c r="E2315">
        <v>76</v>
      </c>
      <c r="F2315">
        <v>4</v>
      </c>
      <c r="G2315">
        <v>2</v>
      </c>
      <c r="H2315">
        <v>24846</v>
      </c>
      <c r="I2315">
        <v>2011</v>
      </c>
      <c r="J2315" t="s">
        <v>313</v>
      </c>
      <c r="K2315" t="str">
        <f>VLOOKUP(H2315,Sheet1!$A$1:$B$12864,2,FALSE)</f>
        <v>Ricky Barnes</v>
      </c>
      <c r="L2315">
        <f>VLOOKUP(K2315,Sheet2!$B$1:$E$147,2,FALSE)</f>
        <v>3200</v>
      </c>
      <c r="M2315" t="str">
        <f t="shared" si="36"/>
        <v>6</v>
      </c>
    </row>
    <row r="2316" spans="1:13">
      <c r="A2316">
        <v>2315</v>
      </c>
      <c r="B2316" t="s">
        <v>9</v>
      </c>
      <c r="C2316">
        <v>770</v>
      </c>
      <c r="D2316" t="s">
        <v>13314</v>
      </c>
      <c r="E2316">
        <v>71</v>
      </c>
      <c r="F2316">
        <v>-1</v>
      </c>
      <c r="G2316">
        <v>-1</v>
      </c>
      <c r="H2316">
        <v>28087</v>
      </c>
      <c r="I2316">
        <v>2011</v>
      </c>
      <c r="J2316" t="s">
        <v>293</v>
      </c>
      <c r="K2316" t="str">
        <f>VLOOKUP(H2316,Sheet1!$A$1:$B$12864,2,FALSE)</f>
        <v>Kris Blanks</v>
      </c>
      <c r="L2316" t="e">
        <f>VLOOKUP(K2316,Sheet2!$B$1:$E$147,2,FALSE)</f>
        <v>#N/A</v>
      </c>
      <c r="M2316" t="str">
        <f t="shared" si="36"/>
        <v>4</v>
      </c>
    </row>
    <row r="2317" spans="1:13">
      <c r="A2317">
        <v>2316</v>
      </c>
      <c r="B2317" t="s">
        <v>11</v>
      </c>
      <c r="C2317">
        <v>770</v>
      </c>
      <c r="D2317" t="s">
        <v>13392</v>
      </c>
      <c r="E2317">
        <v>73</v>
      </c>
      <c r="F2317">
        <v>1</v>
      </c>
      <c r="G2317" t="s">
        <v>20</v>
      </c>
      <c r="H2317">
        <v>28087</v>
      </c>
      <c r="I2317">
        <v>2011</v>
      </c>
      <c r="J2317" t="s">
        <v>293</v>
      </c>
      <c r="K2317" t="str">
        <f>VLOOKUP(H2317,Sheet1!$A$1:$B$12864,2,FALSE)</f>
        <v>Kris Blanks</v>
      </c>
      <c r="L2317" t="e">
        <f>VLOOKUP(K2317,Sheet2!$B$1:$E$147,2,FALSE)</f>
        <v>#N/A</v>
      </c>
      <c r="M2317" t="str">
        <f t="shared" si="36"/>
        <v>7</v>
      </c>
    </row>
    <row r="2318" spans="1:13">
      <c r="A2318">
        <v>2317</v>
      </c>
      <c r="B2318" t="s">
        <v>12</v>
      </c>
      <c r="C2318">
        <v>770</v>
      </c>
      <c r="D2318" t="s">
        <v>13298</v>
      </c>
      <c r="E2318">
        <v>73</v>
      </c>
      <c r="F2318">
        <v>1</v>
      </c>
      <c r="G2318">
        <v>1</v>
      </c>
      <c r="H2318">
        <v>28087</v>
      </c>
      <c r="I2318">
        <v>2011</v>
      </c>
      <c r="J2318" t="s">
        <v>293</v>
      </c>
      <c r="K2318" t="str">
        <f>VLOOKUP(H2318,Sheet1!$A$1:$B$12864,2,FALSE)</f>
        <v>Kris Blanks</v>
      </c>
      <c r="L2318" t="e">
        <f>VLOOKUP(K2318,Sheet2!$B$1:$E$147,2,FALSE)</f>
        <v>#N/A</v>
      </c>
      <c r="M2318" t="str">
        <f t="shared" si="36"/>
        <v>0</v>
      </c>
    </row>
    <row r="2319" spans="1:13">
      <c r="A2319">
        <v>2318</v>
      </c>
      <c r="B2319" t="s">
        <v>13</v>
      </c>
      <c r="C2319">
        <v>770</v>
      </c>
      <c r="D2319" t="s">
        <v>13377</v>
      </c>
      <c r="E2319">
        <v>73</v>
      </c>
      <c r="F2319">
        <v>1</v>
      </c>
      <c r="G2319">
        <v>2</v>
      </c>
      <c r="H2319">
        <v>28087</v>
      </c>
      <c r="I2319">
        <v>2011</v>
      </c>
      <c r="J2319" t="s">
        <v>293</v>
      </c>
      <c r="K2319" t="str">
        <f>VLOOKUP(H2319,Sheet1!$A$1:$B$12864,2,FALSE)</f>
        <v>Kris Blanks</v>
      </c>
      <c r="L2319" t="e">
        <f>VLOOKUP(K2319,Sheet2!$B$1:$E$147,2,FALSE)</f>
        <v>#N/A</v>
      </c>
      <c r="M2319" t="str">
        <f t="shared" si="36"/>
        <v>6</v>
      </c>
    </row>
    <row r="2320" spans="1:13">
      <c r="A2320">
        <v>2319</v>
      </c>
      <c r="B2320" t="s">
        <v>9</v>
      </c>
      <c r="C2320">
        <v>770</v>
      </c>
      <c r="D2320" t="s">
        <v>13323</v>
      </c>
      <c r="E2320">
        <v>73</v>
      </c>
      <c r="F2320">
        <v>1</v>
      </c>
      <c r="G2320">
        <v>1</v>
      </c>
      <c r="H2320">
        <v>8537</v>
      </c>
      <c r="I2320">
        <v>2011</v>
      </c>
      <c r="J2320" t="s">
        <v>93</v>
      </c>
      <c r="K2320" t="str">
        <f>VLOOKUP(H2320,Sheet1!$A$1:$B$12864,2,FALSE)</f>
        <v>J.P. Hayes</v>
      </c>
      <c r="L2320" t="e">
        <f>VLOOKUP(K2320,Sheet2!$B$1:$E$147,2,FALSE)</f>
        <v>#N/A</v>
      </c>
      <c r="M2320" t="str">
        <f t="shared" si="36"/>
        <v>2</v>
      </c>
    </row>
    <row r="2321" spans="1:13">
      <c r="A2321">
        <v>2320</v>
      </c>
      <c r="B2321" t="s">
        <v>11</v>
      </c>
      <c r="C2321">
        <v>770</v>
      </c>
      <c r="D2321" t="s">
        <v>13354</v>
      </c>
      <c r="E2321">
        <v>73</v>
      </c>
      <c r="F2321">
        <v>1</v>
      </c>
      <c r="G2321">
        <v>2</v>
      </c>
      <c r="H2321">
        <v>8537</v>
      </c>
      <c r="I2321">
        <v>2011</v>
      </c>
      <c r="J2321" t="s">
        <v>93</v>
      </c>
      <c r="K2321" t="str">
        <f>VLOOKUP(H2321,Sheet1!$A$1:$B$12864,2,FALSE)</f>
        <v>J.P. Hayes</v>
      </c>
      <c r="L2321" t="e">
        <f>VLOOKUP(K2321,Sheet2!$B$1:$E$147,2,FALSE)</f>
        <v>#N/A</v>
      </c>
      <c r="M2321" t="str">
        <f t="shared" si="36"/>
        <v>5</v>
      </c>
    </row>
    <row r="2322" spans="1:13">
      <c r="A2322">
        <v>2321</v>
      </c>
      <c r="B2322" t="s">
        <v>12</v>
      </c>
      <c r="C2322">
        <v>770</v>
      </c>
      <c r="D2322" t="s">
        <v>13347</v>
      </c>
      <c r="E2322">
        <v>68</v>
      </c>
      <c r="F2322">
        <v>-4</v>
      </c>
      <c r="G2322">
        <v>-2</v>
      </c>
      <c r="H2322">
        <v>8537</v>
      </c>
      <c r="I2322">
        <v>2011</v>
      </c>
      <c r="J2322" t="s">
        <v>93</v>
      </c>
      <c r="K2322" t="str">
        <f>VLOOKUP(H2322,Sheet1!$A$1:$B$12864,2,FALSE)</f>
        <v>J.P. Hayes</v>
      </c>
      <c r="L2322" t="e">
        <f>VLOOKUP(K2322,Sheet2!$B$1:$E$147,2,FALSE)</f>
        <v>#N/A</v>
      </c>
      <c r="M2322" t="str">
        <f t="shared" si="36"/>
        <v>0</v>
      </c>
    </row>
    <row r="2323" spans="1:13">
      <c r="A2323">
        <v>2322</v>
      </c>
      <c r="B2323" t="s">
        <v>13</v>
      </c>
      <c r="C2323">
        <v>770</v>
      </c>
      <c r="D2323" t="s">
        <v>13377</v>
      </c>
      <c r="E2323">
        <v>76</v>
      </c>
      <c r="F2323">
        <v>4</v>
      </c>
      <c r="G2323">
        <v>2</v>
      </c>
      <c r="H2323">
        <v>8537</v>
      </c>
      <c r="I2323">
        <v>2011</v>
      </c>
      <c r="J2323" t="s">
        <v>93</v>
      </c>
      <c r="K2323" t="str">
        <f>VLOOKUP(H2323,Sheet1!$A$1:$B$12864,2,FALSE)</f>
        <v>J.P. Hayes</v>
      </c>
      <c r="L2323" t="e">
        <f>VLOOKUP(K2323,Sheet2!$B$1:$E$147,2,FALSE)</f>
        <v>#N/A</v>
      </c>
      <c r="M2323" t="str">
        <f t="shared" si="36"/>
        <v>6</v>
      </c>
    </row>
    <row r="2324" spans="1:13">
      <c r="A2324">
        <v>2323</v>
      </c>
      <c r="B2324" t="s">
        <v>9</v>
      </c>
      <c r="C2324">
        <v>770</v>
      </c>
      <c r="D2324" t="s">
        <v>13314</v>
      </c>
      <c r="E2324">
        <v>71</v>
      </c>
      <c r="F2324">
        <v>-1</v>
      </c>
      <c r="G2324">
        <v>-1</v>
      </c>
      <c r="H2324">
        <v>1724</v>
      </c>
      <c r="I2324">
        <v>2011</v>
      </c>
      <c r="J2324" t="s">
        <v>24</v>
      </c>
      <c r="K2324" t="str">
        <f>VLOOKUP(H2324,Sheet1!$A$1:$B$12864,2,FALSE)</f>
        <v>Jeff Maggert</v>
      </c>
      <c r="L2324" t="e">
        <f>VLOOKUP(K2324,Sheet2!$B$1:$E$147,2,FALSE)</f>
        <v>#N/A</v>
      </c>
      <c r="M2324" t="str">
        <f t="shared" si="36"/>
        <v>4</v>
      </c>
    </row>
    <row r="2325" spans="1:13">
      <c r="A2325">
        <v>2324</v>
      </c>
      <c r="B2325" t="s">
        <v>11</v>
      </c>
      <c r="C2325">
        <v>770</v>
      </c>
      <c r="D2325" t="s">
        <v>13342</v>
      </c>
      <c r="E2325">
        <v>72</v>
      </c>
      <c r="F2325" t="s">
        <v>20</v>
      </c>
      <c r="G2325">
        <v>-1</v>
      </c>
      <c r="H2325">
        <v>1724</v>
      </c>
      <c r="I2325">
        <v>2011</v>
      </c>
      <c r="J2325" t="s">
        <v>24</v>
      </c>
      <c r="K2325" t="str">
        <f>VLOOKUP(H2325,Sheet1!$A$1:$B$12864,2,FALSE)</f>
        <v>Jeff Maggert</v>
      </c>
      <c r="L2325" t="e">
        <f>VLOOKUP(K2325,Sheet2!$B$1:$E$147,2,FALSE)</f>
        <v>#N/A</v>
      </c>
      <c r="M2325" t="str">
        <f t="shared" si="36"/>
        <v>2</v>
      </c>
    </row>
    <row r="2326" spans="1:13">
      <c r="A2326">
        <v>2325</v>
      </c>
      <c r="B2326" t="s">
        <v>12</v>
      </c>
      <c r="C2326">
        <v>770</v>
      </c>
      <c r="D2326" t="s">
        <v>13347</v>
      </c>
      <c r="E2326">
        <v>71</v>
      </c>
      <c r="F2326">
        <v>-1</v>
      </c>
      <c r="G2326">
        <v>-2</v>
      </c>
      <c r="H2326">
        <v>1724</v>
      </c>
      <c r="I2326">
        <v>2011</v>
      </c>
      <c r="J2326" t="s">
        <v>24</v>
      </c>
      <c r="K2326" t="str">
        <f>VLOOKUP(H2326,Sheet1!$A$1:$B$12864,2,FALSE)</f>
        <v>Jeff Maggert</v>
      </c>
      <c r="L2326" t="e">
        <f>VLOOKUP(K2326,Sheet2!$B$1:$E$147,2,FALSE)</f>
        <v>#N/A</v>
      </c>
      <c r="M2326" t="str">
        <f t="shared" si="36"/>
        <v>0</v>
      </c>
    </row>
    <row r="2327" spans="1:13">
      <c r="A2327">
        <v>2326</v>
      </c>
      <c r="B2327" t="s">
        <v>13</v>
      </c>
      <c r="C2327">
        <v>770</v>
      </c>
      <c r="D2327" t="s">
        <v>13377</v>
      </c>
      <c r="E2327">
        <v>76</v>
      </c>
      <c r="F2327">
        <v>4</v>
      </c>
      <c r="G2327">
        <v>2</v>
      </c>
      <c r="H2327">
        <v>1724</v>
      </c>
      <c r="I2327">
        <v>2011</v>
      </c>
      <c r="J2327" t="s">
        <v>24</v>
      </c>
      <c r="K2327" t="str">
        <f>VLOOKUP(H2327,Sheet1!$A$1:$B$12864,2,FALSE)</f>
        <v>Jeff Maggert</v>
      </c>
      <c r="L2327" t="e">
        <f>VLOOKUP(K2327,Sheet2!$B$1:$E$147,2,FALSE)</f>
        <v>#N/A</v>
      </c>
      <c r="M2327" t="str">
        <f t="shared" si="36"/>
        <v>6</v>
      </c>
    </row>
    <row r="2328" spans="1:13">
      <c r="A2328">
        <v>2327</v>
      </c>
      <c r="B2328" t="s">
        <v>9</v>
      </c>
      <c r="C2328">
        <v>770</v>
      </c>
      <c r="D2328" t="s">
        <v>13323</v>
      </c>
      <c r="E2328">
        <v>73</v>
      </c>
      <c r="F2328">
        <v>1</v>
      </c>
      <c r="G2328">
        <v>1</v>
      </c>
      <c r="H2328">
        <v>31202</v>
      </c>
      <c r="I2328">
        <v>2011</v>
      </c>
      <c r="J2328" t="s">
        <v>388</v>
      </c>
      <c r="K2328" t="str">
        <f>VLOOKUP(H2328,Sheet1!$A$1:$B$12864,2,FALSE)</f>
        <v>William McGirt</v>
      </c>
      <c r="L2328">
        <f>VLOOKUP(K2328,Sheet2!$B$1:$E$147,2,FALSE)</f>
        <v>6600</v>
      </c>
      <c r="M2328" t="str">
        <f t="shared" si="36"/>
        <v>2</v>
      </c>
    </row>
    <row r="2329" spans="1:13">
      <c r="A2329">
        <v>2328</v>
      </c>
      <c r="B2329" t="s">
        <v>11</v>
      </c>
      <c r="C2329">
        <v>770</v>
      </c>
      <c r="D2329" t="s">
        <v>13354</v>
      </c>
      <c r="E2329">
        <v>73</v>
      </c>
      <c r="F2329">
        <v>1</v>
      </c>
      <c r="G2329">
        <v>2</v>
      </c>
      <c r="H2329">
        <v>31202</v>
      </c>
      <c r="I2329">
        <v>2011</v>
      </c>
      <c r="J2329" t="s">
        <v>388</v>
      </c>
      <c r="K2329" t="str">
        <f>VLOOKUP(H2329,Sheet1!$A$1:$B$12864,2,FALSE)</f>
        <v>William McGirt</v>
      </c>
      <c r="L2329">
        <f>VLOOKUP(K2329,Sheet2!$B$1:$E$147,2,FALSE)</f>
        <v>6600</v>
      </c>
      <c r="M2329" t="str">
        <f t="shared" si="36"/>
        <v>5</v>
      </c>
    </row>
    <row r="2330" spans="1:13">
      <c r="A2330">
        <v>2329</v>
      </c>
      <c r="B2330" t="s">
        <v>12</v>
      </c>
      <c r="C2330">
        <v>770</v>
      </c>
      <c r="D2330" t="s">
        <v>13308</v>
      </c>
      <c r="E2330">
        <v>70</v>
      </c>
      <c r="F2330">
        <v>-2</v>
      </c>
      <c r="G2330" t="s">
        <v>20</v>
      </c>
      <c r="H2330">
        <v>31202</v>
      </c>
      <c r="I2330">
        <v>2011</v>
      </c>
      <c r="J2330" t="s">
        <v>388</v>
      </c>
      <c r="K2330" t="str">
        <f>VLOOKUP(H2330,Sheet1!$A$1:$B$12864,2,FALSE)</f>
        <v>William McGirt</v>
      </c>
      <c r="L2330">
        <f>VLOOKUP(K2330,Sheet2!$B$1:$E$147,2,FALSE)</f>
        <v>6600</v>
      </c>
      <c r="M2330" t="str">
        <f t="shared" si="36"/>
        <v>3</v>
      </c>
    </row>
    <row r="2331" spans="1:13">
      <c r="A2331">
        <v>2330</v>
      </c>
      <c r="B2331" t="s">
        <v>13</v>
      </c>
      <c r="C2331">
        <v>770</v>
      </c>
      <c r="D2331" t="s">
        <v>13377</v>
      </c>
      <c r="E2331">
        <v>74</v>
      </c>
      <c r="F2331">
        <v>2</v>
      </c>
      <c r="G2331">
        <v>2</v>
      </c>
      <c r="H2331">
        <v>31202</v>
      </c>
      <c r="I2331">
        <v>2011</v>
      </c>
      <c r="J2331" t="s">
        <v>388</v>
      </c>
      <c r="K2331" t="str">
        <f>VLOOKUP(H2331,Sheet1!$A$1:$B$12864,2,FALSE)</f>
        <v>William McGirt</v>
      </c>
      <c r="L2331">
        <f>VLOOKUP(K2331,Sheet2!$B$1:$E$147,2,FALSE)</f>
        <v>6600</v>
      </c>
      <c r="M2331" t="str">
        <f t="shared" si="36"/>
        <v>6</v>
      </c>
    </row>
    <row r="2332" spans="1:13">
      <c r="A2332">
        <v>2331</v>
      </c>
      <c r="B2332" t="s">
        <v>9</v>
      </c>
      <c r="C2332">
        <v>770</v>
      </c>
      <c r="D2332" t="s">
        <v>13323</v>
      </c>
      <c r="E2332">
        <v>73</v>
      </c>
      <c r="F2332">
        <v>1</v>
      </c>
      <c r="G2332">
        <v>1</v>
      </c>
      <c r="H2332">
        <v>23800</v>
      </c>
      <c r="I2332">
        <v>2011</v>
      </c>
      <c r="J2332" t="s">
        <v>311</v>
      </c>
      <c r="K2332" t="str">
        <f>VLOOKUP(H2332,Sheet1!$A$1:$B$12864,2,FALSE)</f>
        <v>Bryce Molder</v>
      </c>
      <c r="L2332">
        <f>VLOOKUP(K2332,Sheet2!$B$1:$E$147,2,FALSE)</f>
        <v>5100</v>
      </c>
      <c r="M2332" t="str">
        <f t="shared" si="36"/>
        <v>2</v>
      </c>
    </row>
    <row r="2333" spans="1:13">
      <c r="A2333">
        <v>2332</v>
      </c>
      <c r="B2333" t="s">
        <v>11</v>
      </c>
      <c r="C2333">
        <v>770</v>
      </c>
      <c r="D2333" t="s">
        <v>13327</v>
      </c>
      <c r="E2333">
        <v>75</v>
      </c>
      <c r="F2333">
        <v>3</v>
      </c>
      <c r="G2333">
        <v>4</v>
      </c>
      <c r="H2333">
        <v>23800</v>
      </c>
      <c r="I2333">
        <v>2011</v>
      </c>
      <c r="J2333" t="s">
        <v>311</v>
      </c>
      <c r="K2333" t="str">
        <f>VLOOKUP(H2333,Sheet1!$A$1:$B$12864,2,FALSE)</f>
        <v>Bryce Molder</v>
      </c>
      <c r="L2333">
        <f>VLOOKUP(K2333,Sheet2!$B$1:$E$147,2,FALSE)</f>
        <v>5100</v>
      </c>
      <c r="M2333" t="str">
        <f t="shared" si="36"/>
        <v>9</v>
      </c>
    </row>
    <row r="2334" spans="1:13">
      <c r="A2334">
        <v>2333</v>
      </c>
      <c r="B2334" t="s">
        <v>12</v>
      </c>
      <c r="C2334">
        <v>770</v>
      </c>
      <c r="D2334" t="s">
        <v>13394</v>
      </c>
      <c r="E2334">
        <v>70</v>
      </c>
      <c r="F2334">
        <v>-2</v>
      </c>
      <c r="G2334">
        <v>2</v>
      </c>
      <c r="H2334">
        <v>23800</v>
      </c>
      <c r="I2334">
        <v>2011</v>
      </c>
      <c r="J2334" t="s">
        <v>311</v>
      </c>
      <c r="K2334" t="str">
        <f>VLOOKUP(H2334,Sheet1!$A$1:$B$12864,2,FALSE)</f>
        <v>Bryce Molder</v>
      </c>
      <c r="L2334">
        <f>VLOOKUP(K2334,Sheet2!$B$1:$E$147,2,FALSE)</f>
        <v>5100</v>
      </c>
      <c r="M2334" t="str">
        <f t="shared" si="36"/>
        <v>0</v>
      </c>
    </row>
    <row r="2335" spans="1:13">
      <c r="A2335">
        <v>2334</v>
      </c>
      <c r="B2335" t="s">
        <v>13</v>
      </c>
      <c r="C2335">
        <v>770</v>
      </c>
      <c r="D2335" t="s">
        <v>13377</v>
      </c>
      <c r="E2335">
        <v>72</v>
      </c>
      <c r="F2335" t="s">
        <v>20</v>
      </c>
      <c r="G2335">
        <v>2</v>
      </c>
      <c r="H2335">
        <v>23800</v>
      </c>
      <c r="I2335">
        <v>2011</v>
      </c>
      <c r="J2335" t="s">
        <v>311</v>
      </c>
      <c r="K2335" t="str">
        <f>VLOOKUP(H2335,Sheet1!$A$1:$B$12864,2,FALSE)</f>
        <v>Bryce Molder</v>
      </c>
      <c r="L2335">
        <f>VLOOKUP(K2335,Sheet2!$B$1:$E$147,2,FALSE)</f>
        <v>5100</v>
      </c>
      <c r="M2335" t="str">
        <f t="shared" si="36"/>
        <v>6</v>
      </c>
    </row>
    <row r="2336" spans="1:13">
      <c r="A2336">
        <v>2335</v>
      </c>
      <c r="B2336" t="s">
        <v>9</v>
      </c>
      <c r="C2336">
        <v>770</v>
      </c>
      <c r="D2336" t="s">
        <v>13323</v>
      </c>
      <c r="E2336">
        <v>73</v>
      </c>
      <c r="F2336">
        <v>1</v>
      </c>
      <c r="G2336">
        <v>1</v>
      </c>
      <c r="H2336">
        <v>22348</v>
      </c>
      <c r="I2336">
        <v>2011</v>
      </c>
      <c r="J2336" t="s">
        <v>244</v>
      </c>
      <c r="K2336" t="str">
        <f>VLOOKUP(H2336,Sheet1!$A$1:$B$12864,2,FALSE)</f>
        <v>Nick O'Hern</v>
      </c>
      <c r="L2336" t="e">
        <f>VLOOKUP(K2336,Sheet2!$B$1:$E$147,2,FALSE)</f>
        <v>#N/A</v>
      </c>
      <c r="M2336" t="str">
        <f t="shared" si="36"/>
        <v>2</v>
      </c>
    </row>
    <row r="2337" spans="1:13">
      <c r="A2337">
        <v>2336</v>
      </c>
      <c r="B2337" t="s">
        <v>11</v>
      </c>
      <c r="C2337">
        <v>770</v>
      </c>
      <c r="D2337" t="s">
        <v>13414</v>
      </c>
      <c r="E2337">
        <v>72</v>
      </c>
      <c r="F2337" t="s">
        <v>20</v>
      </c>
      <c r="G2337">
        <v>1</v>
      </c>
      <c r="H2337">
        <v>22348</v>
      </c>
      <c r="I2337">
        <v>2011</v>
      </c>
      <c r="J2337" t="s">
        <v>244</v>
      </c>
      <c r="K2337" t="str">
        <f>VLOOKUP(H2337,Sheet1!$A$1:$B$12864,2,FALSE)</f>
        <v>Nick O'Hern</v>
      </c>
      <c r="L2337" t="e">
        <f>VLOOKUP(K2337,Sheet2!$B$1:$E$147,2,FALSE)</f>
        <v>#N/A</v>
      </c>
      <c r="M2337" t="str">
        <f t="shared" si="36"/>
        <v>9</v>
      </c>
    </row>
    <row r="2338" spans="1:13">
      <c r="A2338">
        <v>2337</v>
      </c>
      <c r="B2338" t="s">
        <v>12</v>
      </c>
      <c r="C2338">
        <v>770</v>
      </c>
      <c r="D2338" t="s">
        <v>13394</v>
      </c>
      <c r="E2338">
        <v>73</v>
      </c>
      <c r="F2338">
        <v>1</v>
      </c>
      <c r="G2338">
        <v>2</v>
      </c>
      <c r="H2338">
        <v>22348</v>
      </c>
      <c r="I2338">
        <v>2011</v>
      </c>
      <c r="J2338" t="s">
        <v>244</v>
      </c>
      <c r="K2338" t="str">
        <f>VLOOKUP(H2338,Sheet1!$A$1:$B$12864,2,FALSE)</f>
        <v>Nick O'Hern</v>
      </c>
      <c r="L2338" t="e">
        <f>VLOOKUP(K2338,Sheet2!$B$1:$E$147,2,FALSE)</f>
        <v>#N/A</v>
      </c>
      <c r="M2338" t="str">
        <f t="shared" si="36"/>
        <v>0</v>
      </c>
    </row>
    <row r="2339" spans="1:13">
      <c r="A2339">
        <v>2338</v>
      </c>
      <c r="B2339" t="s">
        <v>13</v>
      </c>
      <c r="C2339">
        <v>770</v>
      </c>
      <c r="D2339" t="s">
        <v>13377</v>
      </c>
      <c r="E2339">
        <v>72</v>
      </c>
      <c r="F2339" t="s">
        <v>20</v>
      </c>
      <c r="G2339">
        <v>2</v>
      </c>
      <c r="H2339">
        <v>22348</v>
      </c>
      <c r="I2339">
        <v>2011</v>
      </c>
      <c r="J2339" t="s">
        <v>244</v>
      </c>
      <c r="K2339" t="str">
        <f>VLOOKUP(H2339,Sheet1!$A$1:$B$12864,2,FALSE)</f>
        <v>Nick O'Hern</v>
      </c>
      <c r="L2339" t="e">
        <f>VLOOKUP(K2339,Sheet2!$B$1:$E$147,2,FALSE)</f>
        <v>#N/A</v>
      </c>
      <c r="M2339" t="str">
        <f t="shared" si="36"/>
        <v>6</v>
      </c>
    </row>
    <row r="2340" spans="1:13">
      <c r="A2340">
        <v>2339</v>
      </c>
      <c r="B2340" t="s">
        <v>9</v>
      </c>
      <c r="C2340">
        <v>770</v>
      </c>
      <c r="D2340" t="s">
        <v>13375</v>
      </c>
      <c r="E2340">
        <v>70</v>
      </c>
      <c r="F2340">
        <v>-2</v>
      </c>
      <c r="G2340">
        <v>-2</v>
      </c>
      <c r="H2340">
        <v>26679</v>
      </c>
      <c r="I2340">
        <v>2011</v>
      </c>
      <c r="J2340" t="s">
        <v>254</v>
      </c>
      <c r="K2340" t="str">
        <f>VLOOKUP(H2340,Sheet1!$A$1:$B$12864,2,FALSE)</f>
        <v>Kevin Stadler</v>
      </c>
      <c r="L2340" t="e">
        <f>VLOOKUP(K2340,Sheet2!$B$1:$E$147,2,FALSE)</f>
        <v>#N/A</v>
      </c>
      <c r="M2340" t="str">
        <f t="shared" si="36"/>
        <v>4</v>
      </c>
    </row>
    <row r="2341" spans="1:13">
      <c r="A2341">
        <v>2340</v>
      </c>
      <c r="B2341" t="s">
        <v>11</v>
      </c>
      <c r="C2341">
        <v>770</v>
      </c>
      <c r="D2341" t="s">
        <v>13322</v>
      </c>
      <c r="E2341">
        <v>77</v>
      </c>
      <c r="F2341">
        <v>5</v>
      </c>
      <c r="G2341">
        <v>3</v>
      </c>
      <c r="H2341">
        <v>26679</v>
      </c>
      <c r="I2341">
        <v>2011</v>
      </c>
      <c r="J2341" t="s">
        <v>254</v>
      </c>
      <c r="K2341" t="str">
        <f>VLOOKUP(H2341,Sheet1!$A$1:$B$12864,2,FALSE)</f>
        <v>Kevin Stadler</v>
      </c>
      <c r="L2341" t="e">
        <f>VLOOKUP(K2341,Sheet2!$B$1:$E$147,2,FALSE)</f>
        <v>#N/A</v>
      </c>
      <c r="M2341" t="str">
        <f t="shared" si="36"/>
        <v>7</v>
      </c>
    </row>
    <row r="2342" spans="1:13">
      <c r="A2342">
        <v>2341</v>
      </c>
      <c r="B2342" t="s">
        <v>12</v>
      </c>
      <c r="C2342">
        <v>770</v>
      </c>
      <c r="D2342" t="s">
        <v>13308</v>
      </c>
      <c r="E2342">
        <v>69</v>
      </c>
      <c r="F2342">
        <v>-3</v>
      </c>
      <c r="G2342" t="s">
        <v>20</v>
      </c>
      <c r="H2342">
        <v>26679</v>
      </c>
      <c r="I2342">
        <v>2011</v>
      </c>
      <c r="J2342" t="s">
        <v>254</v>
      </c>
      <c r="K2342" t="str">
        <f>VLOOKUP(H2342,Sheet1!$A$1:$B$12864,2,FALSE)</f>
        <v>Kevin Stadler</v>
      </c>
      <c r="L2342" t="e">
        <f>VLOOKUP(K2342,Sheet2!$B$1:$E$147,2,FALSE)</f>
        <v>#N/A</v>
      </c>
      <c r="M2342" t="str">
        <f t="shared" si="36"/>
        <v>3</v>
      </c>
    </row>
    <row r="2343" spans="1:13">
      <c r="A2343">
        <v>2342</v>
      </c>
      <c r="B2343" t="s">
        <v>13</v>
      </c>
      <c r="C2343">
        <v>770</v>
      </c>
      <c r="D2343" t="s">
        <v>13377</v>
      </c>
      <c r="E2343">
        <v>74</v>
      </c>
      <c r="F2343">
        <v>2</v>
      </c>
      <c r="G2343">
        <v>2</v>
      </c>
      <c r="H2343">
        <v>26679</v>
      </c>
      <c r="I2343">
        <v>2011</v>
      </c>
      <c r="J2343" t="s">
        <v>254</v>
      </c>
      <c r="K2343" t="str">
        <f>VLOOKUP(H2343,Sheet1!$A$1:$B$12864,2,FALSE)</f>
        <v>Kevin Stadler</v>
      </c>
      <c r="L2343" t="e">
        <f>VLOOKUP(K2343,Sheet2!$B$1:$E$147,2,FALSE)</f>
        <v>#N/A</v>
      </c>
      <c r="M2343" t="str">
        <f t="shared" si="36"/>
        <v>6</v>
      </c>
    </row>
    <row r="2344" spans="1:13">
      <c r="A2344">
        <v>2343</v>
      </c>
      <c r="B2344" t="s">
        <v>9</v>
      </c>
      <c r="C2344">
        <v>770</v>
      </c>
      <c r="D2344" t="s">
        <v>13345</v>
      </c>
      <c r="E2344">
        <v>72</v>
      </c>
      <c r="F2344" t="s">
        <v>20</v>
      </c>
      <c r="G2344" t="s">
        <v>20</v>
      </c>
      <c r="H2344">
        <v>27933</v>
      </c>
      <c r="I2344">
        <v>2011</v>
      </c>
      <c r="J2344" t="s">
        <v>389</v>
      </c>
      <c r="K2344" t="str">
        <f>VLOOKUP(H2344,Sheet1!$A$1:$B$12864,2,FALSE)</f>
        <v>John Merrick</v>
      </c>
      <c r="L2344">
        <f>VLOOKUP(K2344,Sheet2!$B$1:$E$147,2,FALSE)</f>
        <v>3900</v>
      </c>
      <c r="M2344" t="str">
        <f t="shared" si="36"/>
        <v>1</v>
      </c>
    </row>
    <row r="2345" spans="1:13">
      <c r="A2345">
        <v>2344</v>
      </c>
      <c r="B2345" t="s">
        <v>11</v>
      </c>
      <c r="C2345">
        <v>770</v>
      </c>
      <c r="D2345" t="s">
        <v>13392</v>
      </c>
      <c r="E2345">
        <v>72</v>
      </c>
      <c r="F2345" t="s">
        <v>20</v>
      </c>
      <c r="G2345" t="s">
        <v>20</v>
      </c>
      <c r="H2345">
        <v>27933</v>
      </c>
      <c r="I2345">
        <v>2011</v>
      </c>
      <c r="J2345" t="s">
        <v>389</v>
      </c>
      <c r="K2345" t="str">
        <f>VLOOKUP(H2345,Sheet1!$A$1:$B$12864,2,FALSE)</f>
        <v>John Merrick</v>
      </c>
      <c r="L2345">
        <f>VLOOKUP(K2345,Sheet2!$B$1:$E$147,2,FALSE)</f>
        <v>3900</v>
      </c>
      <c r="M2345" t="str">
        <f t="shared" si="36"/>
        <v>7</v>
      </c>
    </row>
    <row r="2346" spans="1:13">
      <c r="A2346">
        <v>2345</v>
      </c>
      <c r="B2346" t="s">
        <v>12</v>
      </c>
      <c r="C2346">
        <v>770</v>
      </c>
      <c r="D2346" t="s">
        <v>13346</v>
      </c>
      <c r="E2346">
        <v>77</v>
      </c>
      <c r="F2346">
        <v>5</v>
      </c>
      <c r="G2346">
        <v>5</v>
      </c>
      <c r="H2346">
        <v>27933</v>
      </c>
      <c r="I2346">
        <v>2011</v>
      </c>
      <c r="J2346" t="s">
        <v>389</v>
      </c>
      <c r="K2346" t="str">
        <f>VLOOKUP(H2346,Sheet1!$A$1:$B$12864,2,FALSE)</f>
        <v>John Merrick</v>
      </c>
      <c r="L2346">
        <f>VLOOKUP(K2346,Sheet2!$B$1:$E$147,2,FALSE)</f>
        <v>3900</v>
      </c>
      <c r="M2346" t="str">
        <f t="shared" si="36"/>
        <v>6</v>
      </c>
    </row>
    <row r="2347" spans="1:13">
      <c r="A2347">
        <v>2346</v>
      </c>
      <c r="B2347" t="s">
        <v>13</v>
      </c>
      <c r="C2347">
        <v>770</v>
      </c>
      <c r="D2347" t="s">
        <v>13381</v>
      </c>
      <c r="E2347">
        <v>70</v>
      </c>
      <c r="F2347">
        <v>-2</v>
      </c>
      <c r="G2347">
        <v>3</v>
      </c>
      <c r="H2347">
        <v>27933</v>
      </c>
      <c r="I2347">
        <v>2011</v>
      </c>
      <c r="J2347" t="s">
        <v>389</v>
      </c>
      <c r="K2347" t="str">
        <f>VLOOKUP(H2347,Sheet1!$A$1:$B$12864,2,FALSE)</f>
        <v>John Merrick</v>
      </c>
      <c r="L2347">
        <f>VLOOKUP(K2347,Sheet2!$B$1:$E$147,2,FALSE)</f>
        <v>3900</v>
      </c>
      <c r="M2347" t="str">
        <f t="shared" si="36"/>
        <v>4</v>
      </c>
    </row>
    <row r="2348" spans="1:13">
      <c r="A2348">
        <v>2347</v>
      </c>
      <c r="B2348" t="s">
        <v>9</v>
      </c>
      <c r="C2348">
        <v>770</v>
      </c>
      <c r="D2348" t="s">
        <v>13375</v>
      </c>
      <c r="E2348">
        <v>70</v>
      </c>
      <c r="F2348">
        <v>-2</v>
      </c>
      <c r="G2348">
        <v>-2</v>
      </c>
      <c r="H2348">
        <v>23497</v>
      </c>
      <c r="I2348">
        <v>2011</v>
      </c>
      <c r="J2348" t="s">
        <v>60</v>
      </c>
      <c r="K2348" t="str">
        <f>VLOOKUP(H2348,Sheet1!$A$1:$B$12864,2,FALSE)</f>
        <v>Tag Ridings</v>
      </c>
      <c r="L2348" t="e">
        <f>VLOOKUP(K2348,Sheet2!$B$1:$E$147,2,FALSE)</f>
        <v>#N/A</v>
      </c>
      <c r="M2348" t="str">
        <f t="shared" si="36"/>
        <v>4</v>
      </c>
    </row>
    <row r="2349" spans="1:13">
      <c r="A2349">
        <v>2348</v>
      </c>
      <c r="B2349" t="s">
        <v>11</v>
      </c>
      <c r="C2349">
        <v>770</v>
      </c>
      <c r="D2349" t="s">
        <v>13392</v>
      </c>
      <c r="E2349">
        <v>74</v>
      </c>
      <c r="F2349">
        <v>2</v>
      </c>
      <c r="G2349" t="s">
        <v>20</v>
      </c>
      <c r="H2349">
        <v>23497</v>
      </c>
      <c r="I2349">
        <v>2011</v>
      </c>
      <c r="J2349" t="s">
        <v>60</v>
      </c>
      <c r="K2349" t="str">
        <f>VLOOKUP(H2349,Sheet1!$A$1:$B$12864,2,FALSE)</f>
        <v>Tag Ridings</v>
      </c>
      <c r="L2349" t="e">
        <f>VLOOKUP(K2349,Sheet2!$B$1:$E$147,2,FALSE)</f>
        <v>#N/A</v>
      </c>
      <c r="M2349" t="str">
        <f t="shared" si="36"/>
        <v>7</v>
      </c>
    </row>
    <row r="2350" spans="1:13">
      <c r="A2350">
        <v>2349</v>
      </c>
      <c r="B2350" t="s">
        <v>12</v>
      </c>
      <c r="C2350">
        <v>770</v>
      </c>
      <c r="D2350" t="s">
        <v>13298</v>
      </c>
      <c r="E2350">
        <v>73</v>
      </c>
      <c r="F2350">
        <v>1</v>
      </c>
      <c r="G2350">
        <v>1</v>
      </c>
      <c r="H2350">
        <v>23497</v>
      </c>
      <c r="I2350">
        <v>2011</v>
      </c>
      <c r="J2350" t="s">
        <v>60</v>
      </c>
      <c r="K2350" t="str">
        <f>VLOOKUP(H2350,Sheet1!$A$1:$B$12864,2,FALSE)</f>
        <v>Tag Ridings</v>
      </c>
      <c r="L2350" t="e">
        <f>VLOOKUP(K2350,Sheet2!$B$1:$E$147,2,FALSE)</f>
        <v>#N/A</v>
      </c>
      <c r="M2350" t="str">
        <f t="shared" si="36"/>
        <v>0</v>
      </c>
    </row>
    <row r="2351" spans="1:13">
      <c r="A2351">
        <v>2350</v>
      </c>
      <c r="B2351" t="s">
        <v>13</v>
      </c>
      <c r="C2351">
        <v>770</v>
      </c>
      <c r="D2351" t="s">
        <v>13381</v>
      </c>
      <c r="E2351">
        <v>74</v>
      </c>
      <c r="F2351">
        <v>2</v>
      </c>
      <c r="G2351">
        <v>3</v>
      </c>
      <c r="H2351">
        <v>23497</v>
      </c>
      <c r="I2351">
        <v>2011</v>
      </c>
      <c r="J2351" t="s">
        <v>60</v>
      </c>
      <c r="K2351" t="str">
        <f>VLOOKUP(H2351,Sheet1!$A$1:$B$12864,2,FALSE)</f>
        <v>Tag Ridings</v>
      </c>
      <c r="L2351" t="e">
        <f>VLOOKUP(K2351,Sheet2!$B$1:$E$147,2,FALSE)</f>
        <v>#N/A</v>
      </c>
      <c r="M2351" t="str">
        <f t="shared" si="36"/>
        <v>4</v>
      </c>
    </row>
    <row r="2352" spans="1:13">
      <c r="A2352">
        <v>2351</v>
      </c>
      <c r="B2352" t="s">
        <v>9</v>
      </c>
      <c r="C2352">
        <v>770</v>
      </c>
      <c r="D2352" t="s">
        <v>13295</v>
      </c>
      <c r="E2352">
        <v>68</v>
      </c>
      <c r="F2352">
        <v>-4</v>
      </c>
      <c r="G2352">
        <v>-4</v>
      </c>
      <c r="H2352">
        <v>23325</v>
      </c>
      <c r="I2352">
        <v>2011</v>
      </c>
      <c r="J2352" t="s">
        <v>54</v>
      </c>
      <c r="K2352" t="str">
        <f>VLOOKUP(H2352,Sheet1!$A$1:$B$12864,2,FALSE)</f>
        <v>Vaughn Taylor</v>
      </c>
      <c r="L2352" t="e">
        <f>VLOOKUP(K2352,Sheet2!$B$1:$E$147,2,FALSE)</f>
        <v>#N/A</v>
      </c>
      <c r="M2352" t="str">
        <f t="shared" si="36"/>
        <v/>
      </c>
    </row>
    <row r="2353" spans="1:13">
      <c r="A2353">
        <v>2352</v>
      </c>
      <c r="B2353" t="s">
        <v>11</v>
      </c>
      <c r="C2353">
        <v>770</v>
      </c>
      <c r="D2353" t="s">
        <v>13342</v>
      </c>
      <c r="E2353">
        <v>75</v>
      </c>
      <c r="F2353">
        <v>3</v>
      </c>
      <c r="G2353">
        <v>-1</v>
      </c>
      <c r="H2353">
        <v>23325</v>
      </c>
      <c r="I2353">
        <v>2011</v>
      </c>
      <c r="J2353" t="s">
        <v>54</v>
      </c>
      <c r="K2353" t="str">
        <f>VLOOKUP(H2353,Sheet1!$A$1:$B$12864,2,FALSE)</f>
        <v>Vaughn Taylor</v>
      </c>
      <c r="L2353" t="e">
        <f>VLOOKUP(K2353,Sheet2!$B$1:$E$147,2,FALSE)</f>
        <v>#N/A</v>
      </c>
      <c r="M2353" t="str">
        <f t="shared" si="36"/>
        <v>2</v>
      </c>
    </row>
    <row r="2354" spans="1:13">
      <c r="A2354">
        <v>2353</v>
      </c>
      <c r="B2354" t="s">
        <v>12</v>
      </c>
      <c r="C2354">
        <v>770</v>
      </c>
      <c r="D2354" t="s">
        <v>13347</v>
      </c>
      <c r="E2354">
        <v>71</v>
      </c>
      <c r="F2354">
        <v>-1</v>
      </c>
      <c r="G2354">
        <v>-2</v>
      </c>
      <c r="H2354">
        <v>23325</v>
      </c>
      <c r="I2354">
        <v>2011</v>
      </c>
      <c r="J2354" t="s">
        <v>54</v>
      </c>
      <c r="K2354" t="str">
        <f>VLOOKUP(H2354,Sheet1!$A$1:$B$12864,2,FALSE)</f>
        <v>Vaughn Taylor</v>
      </c>
      <c r="L2354" t="e">
        <f>VLOOKUP(K2354,Sheet2!$B$1:$E$147,2,FALSE)</f>
        <v>#N/A</v>
      </c>
      <c r="M2354" t="str">
        <f t="shared" si="36"/>
        <v>0</v>
      </c>
    </row>
    <row r="2355" spans="1:13">
      <c r="A2355">
        <v>2354</v>
      </c>
      <c r="B2355" t="s">
        <v>13</v>
      </c>
      <c r="C2355">
        <v>770</v>
      </c>
      <c r="D2355" t="s">
        <v>13381</v>
      </c>
      <c r="E2355">
        <v>77</v>
      </c>
      <c r="F2355">
        <v>5</v>
      </c>
      <c r="G2355">
        <v>3</v>
      </c>
      <c r="H2355">
        <v>23325</v>
      </c>
      <c r="I2355">
        <v>2011</v>
      </c>
      <c r="J2355" t="s">
        <v>54</v>
      </c>
      <c r="K2355" t="str">
        <f>VLOOKUP(H2355,Sheet1!$A$1:$B$12864,2,FALSE)</f>
        <v>Vaughn Taylor</v>
      </c>
      <c r="L2355" t="e">
        <f>VLOOKUP(K2355,Sheet2!$B$1:$E$147,2,FALSE)</f>
        <v>#N/A</v>
      </c>
      <c r="M2355" t="str">
        <f t="shared" si="36"/>
        <v>4</v>
      </c>
    </row>
    <row r="2356" spans="1:13">
      <c r="A2356">
        <v>2355</v>
      </c>
      <c r="B2356" t="s">
        <v>9</v>
      </c>
      <c r="C2356">
        <v>770</v>
      </c>
      <c r="D2356" t="s">
        <v>13295</v>
      </c>
      <c r="E2356">
        <v>68</v>
      </c>
      <c r="F2356">
        <v>-4</v>
      </c>
      <c r="G2356">
        <v>-4</v>
      </c>
      <c r="H2356">
        <v>27064</v>
      </c>
      <c r="I2356">
        <v>2011</v>
      </c>
      <c r="J2356" t="s">
        <v>245</v>
      </c>
      <c r="K2356" t="str">
        <f>VLOOKUP(H2356,Sheet1!$A$1:$B$12864,2,FALSE)</f>
        <v>Jhonattan Vegas</v>
      </c>
      <c r="L2356">
        <f>VLOOKUP(K2356,Sheet2!$B$1:$E$147,2,FALSE)</f>
        <v>4800</v>
      </c>
      <c r="M2356" t="str">
        <f t="shared" si="36"/>
        <v/>
      </c>
    </row>
    <row r="2357" spans="1:13">
      <c r="A2357">
        <v>2356</v>
      </c>
      <c r="B2357" t="s">
        <v>11</v>
      </c>
      <c r="C2357">
        <v>770</v>
      </c>
      <c r="D2357" t="s">
        <v>13392</v>
      </c>
      <c r="E2357">
        <v>76</v>
      </c>
      <c r="F2357">
        <v>4</v>
      </c>
      <c r="G2357" t="s">
        <v>20</v>
      </c>
      <c r="H2357">
        <v>27064</v>
      </c>
      <c r="I2357">
        <v>2011</v>
      </c>
      <c r="J2357" t="s">
        <v>245</v>
      </c>
      <c r="K2357" t="str">
        <f>VLOOKUP(H2357,Sheet1!$A$1:$B$12864,2,FALSE)</f>
        <v>Jhonattan Vegas</v>
      </c>
      <c r="L2357">
        <f>VLOOKUP(K2357,Sheet2!$B$1:$E$147,2,FALSE)</f>
        <v>4800</v>
      </c>
      <c r="M2357" t="str">
        <f t="shared" si="36"/>
        <v>7</v>
      </c>
    </row>
    <row r="2358" spans="1:13">
      <c r="A2358">
        <v>2357</v>
      </c>
      <c r="B2358" t="s">
        <v>12</v>
      </c>
      <c r="C2358">
        <v>770</v>
      </c>
      <c r="D2358" t="s">
        <v>13322</v>
      </c>
      <c r="E2358">
        <v>76</v>
      </c>
      <c r="F2358">
        <v>4</v>
      </c>
      <c r="G2358">
        <v>4</v>
      </c>
      <c r="H2358">
        <v>27064</v>
      </c>
      <c r="I2358">
        <v>2011</v>
      </c>
      <c r="J2358" t="s">
        <v>245</v>
      </c>
      <c r="K2358" t="str">
        <f>VLOOKUP(H2358,Sheet1!$A$1:$B$12864,2,FALSE)</f>
        <v>Jhonattan Vegas</v>
      </c>
      <c r="L2358">
        <f>VLOOKUP(K2358,Sheet2!$B$1:$E$147,2,FALSE)</f>
        <v>4800</v>
      </c>
      <c r="M2358" t="str">
        <f t="shared" si="36"/>
        <v>7</v>
      </c>
    </row>
    <row r="2359" spans="1:13">
      <c r="A2359">
        <v>2358</v>
      </c>
      <c r="B2359" t="s">
        <v>13</v>
      </c>
      <c r="C2359">
        <v>770</v>
      </c>
      <c r="D2359" t="s">
        <v>13381</v>
      </c>
      <c r="E2359">
        <v>71</v>
      </c>
      <c r="F2359">
        <v>-1</v>
      </c>
      <c r="G2359">
        <v>3</v>
      </c>
      <c r="H2359">
        <v>27064</v>
      </c>
      <c r="I2359">
        <v>2011</v>
      </c>
      <c r="J2359" t="s">
        <v>245</v>
      </c>
      <c r="K2359" t="str">
        <f>VLOOKUP(H2359,Sheet1!$A$1:$B$12864,2,FALSE)</f>
        <v>Jhonattan Vegas</v>
      </c>
      <c r="L2359">
        <f>VLOOKUP(K2359,Sheet2!$B$1:$E$147,2,FALSE)</f>
        <v>4800</v>
      </c>
      <c r="M2359" t="str">
        <f t="shared" si="36"/>
        <v>4</v>
      </c>
    </row>
    <row r="2360" spans="1:13">
      <c r="A2360">
        <v>2359</v>
      </c>
      <c r="B2360" t="s">
        <v>9</v>
      </c>
      <c r="C2360">
        <v>770</v>
      </c>
      <c r="D2360" t="s">
        <v>13375</v>
      </c>
      <c r="E2360">
        <v>70</v>
      </c>
      <c r="F2360">
        <v>-2</v>
      </c>
      <c r="G2360">
        <v>-2</v>
      </c>
      <c r="H2360">
        <v>30926</v>
      </c>
      <c r="I2360">
        <v>2011</v>
      </c>
      <c r="J2360" t="s">
        <v>390</v>
      </c>
      <c r="K2360" t="str">
        <f>VLOOKUP(H2360,Sheet1!$A$1:$B$12864,2,FALSE)</f>
        <v>Chris Kirk</v>
      </c>
      <c r="L2360" t="e">
        <f>VLOOKUP(K2360,Sheet2!$B$1:$E$147,2,FALSE)</f>
        <v>#N/A</v>
      </c>
      <c r="M2360" t="str">
        <f t="shared" si="36"/>
        <v>4</v>
      </c>
    </row>
    <row r="2361" spans="1:13">
      <c r="A2361">
        <v>2360</v>
      </c>
      <c r="B2361" t="s">
        <v>11</v>
      </c>
      <c r="C2361">
        <v>770</v>
      </c>
      <c r="D2361" t="s">
        <v>13354</v>
      </c>
      <c r="E2361">
        <v>76</v>
      </c>
      <c r="F2361">
        <v>4</v>
      </c>
      <c r="G2361">
        <v>2</v>
      </c>
      <c r="H2361">
        <v>30926</v>
      </c>
      <c r="I2361">
        <v>2011</v>
      </c>
      <c r="J2361" t="s">
        <v>390</v>
      </c>
      <c r="K2361" t="str">
        <f>VLOOKUP(H2361,Sheet1!$A$1:$B$12864,2,FALSE)</f>
        <v>Chris Kirk</v>
      </c>
      <c r="L2361" t="e">
        <f>VLOOKUP(K2361,Sheet2!$B$1:$E$147,2,FALSE)</f>
        <v>#N/A</v>
      </c>
      <c r="M2361" t="str">
        <f t="shared" si="36"/>
        <v>5</v>
      </c>
    </row>
    <row r="2362" spans="1:13">
      <c r="A2362">
        <v>2361</v>
      </c>
      <c r="B2362" t="s">
        <v>12</v>
      </c>
      <c r="C2362">
        <v>770</v>
      </c>
      <c r="D2362" t="s">
        <v>13394</v>
      </c>
      <c r="E2362">
        <v>72</v>
      </c>
      <c r="F2362" t="s">
        <v>20</v>
      </c>
      <c r="G2362">
        <v>2</v>
      </c>
      <c r="H2362">
        <v>30926</v>
      </c>
      <c r="I2362">
        <v>2011</v>
      </c>
      <c r="J2362" t="s">
        <v>390</v>
      </c>
      <c r="K2362" t="str">
        <f>VLOOKUP(H2362,Sheet1!$A$1:$B$12864,2,FALSE)</f>
        <v>Chris Kirk</v>
      </c>
      <c r="L2362" t="e">
        <f>VLOOKUP(K2362,Sheet2!$B$1:$E$147,2,FALSE)</f>
        <v>#N/A</v>
      </c>
      <c r="M2362" t="str">
        <f t="shared" si="36"/>
        <v>0</v>
      </c>
    </row>
    <row r="2363" spans="1:13">
      <c r="A2363">
        <v>2362</v>
      </c>
      <c r="B2363" t="s">
        <v>13</v>
      </c>
      <c r="C2363">
        <v>770</v>
      </c>
      <c r="D2363" t="s">
        <v>13321</v>
      </c>
      <c r="E2363">
        <v>74</v>
      </c>
      <c r="F2363">
        <v>2</v>
      </c>
      <c r="G2363">
        <v>4</v>
      </c>
      <c r="H2363">
        <v>30926</v>
      </c>
      <c r="I2363">
        <v>2011</v>
      </c>
      <c r="J2363" t="s">
        <v>390</v>
      </c>
      <c r="K2363" t="str">
        <f>VLOOKUP(H2363,Sheet1!$A$1:$B$12864,2,FALSE)</f>
        <v>Chris Kirk</v>
      </c>
      <c r="L2363" t="e">
        <f>VLOOKUP(K2363,Sheet2!$B$1:$E$147,2,FALSE)</f>
        <v>#N/A</v>
      </c>
      <c r="M2363" t="str">
        <f t="shared" si="36"/>
        <v>8</v>
      </c>
    </row>
    <row r="2364" spans="1:13">
      <c r="A2364">
        <v>2363</v>
      </c>
      <c r="B2364" t="s">
        <v>9</v>
      </c>
      <c r="C2364">
        <v>770</v>
      </c>
      <c r="D2364" t="s">
        <v>13314</v>
      </c>
      <c r="E2364">
        <v>71</v>
      </c>
      <c r="F2364">
        <v>-1</v>
      </c>
      <c r="G2364">
        <v>-1</v>
      </c>
      <c r="H2364">
        <v>23548</v>
      </c>
      <c r="I2364">
        <v>2011</v>
      </c>
      <c r="J2364" t="s">
        <v>295</v>
      </c>
      <c r="K2364" t="str">
        <f>VLOOKUP(H2364,Sheet1!$A$1:$B$12864,2,FALSE)</f>
        <v>Bill Lunde</v>
      </c>
      <c r="L2364" t="e">
        <f>VLOOKUP(K2364,Sheet2!$B$1:$E$147,2,FALSE)</f>
        <v>#N/A</v>
      </c>
      <c r="M2364" t="str">
        <f t="shared" si="36"/>
        <v>4</v>
      </c>
    </row>
    <row r="2365" spans="1:13">
      <c r="A2365">
        <v>2364</v>
      </c>
      <c r="B2365" t="s">
        <v>11</v>
      </c>
      <c r="C2365">
        <v>770</v>
      </c>
      <c r="D2365" t="s">
        <v>13392</v>
      </c>
      <c r="E2365">
        <v>73</v>
      </c>
      <c r="F2365">
        <v>1</v>
      </c>
      <c r="G2365" t="s">
        <v>20</v>
      </c>
      <c r="H2365">
        <v>23548</v>
      </c>
      <c r="I2365">
        <v>2011</v>
      </c>
      <c r="J2365" t="s">
        <v>295</v>
      </c>
      <c r="K2365" t="str">
        <f>VLOOKUP(H2365,Sheet1!$A$1:$B$12864,2,FALSE)</f>
        <v>Bill Lunde</v>
      </c>
      <c r="L2365" t="e">
        <f>VLOOKUP(K2365,Sheet2!$B$1:$E$147,2,FALSE)</f>
        <v>#N/A</v>
      </c>
      <c r="M2365" t="str">
        <f t="shared" si="36"/>
        <v>7</v>
      </c>
    </row>
    <row r="2366" spans="1:13">
      <c r="A2366">
        <v>2365</v>
      </c>
      <c r="B2366" t="s">
        <v>12</v>
      </c>
      <c r="C2366">
        <v>770</v>
      </c>
      <c r="D2366" t="s">
        <v>13394</v>
      </c>
      <c r="E2366">
        <v>74</v>
      </c>
      <c r="F2366">
        <v>2</v>
      </c>
      <c r="G2366">
        <v>2</v>
      </c>
      <c r="H2366">
        <v>23548</v>
      </c>
      <c r="I2366">
        <v>2011</v>
      </c>
      <c r="J2366" t="s">
        <v>295</v>
      </c>
      <c r="K2366" t="str">
        <f>VLOOKUP(H2366,Sheet1!$A$1:$B$12864,2,FALSE)</f>
        <v>Bill Lunde</v>
      </c>
      <c r="L2366" t="e">
        <f>VLOOKUP(K2366,Sheet2!$B$1:$E$147,2,FALSE)</f>
        <v>#N/A</v>
      </c>
      <c r="M2366" t="str">
        <f t="shared" si="36"/>
        <v>0</v>
      </c>
    </row>
    <row r="2367" spans="1:13">
      <c r="A2367">
        <v>2366</v>
      </c>
      <c r="B2367" t="s">
        <v>13</v>
      </c>
      <c r="C2367">
        <v>770</v>
      </c>
      <c r="D2367" t="s">
        <v>13321</v>
      </c>
      <c r="E2367">
        <v>74</v>
      </c>
      <c r="F2367">
        <v>2</v>
      </c>
      <c r="G2367">
        <v>4</v>
      </c>
      <c r="H2367">
        <v>23548</v>
      </c>
      <c r="I2367">
        <v>2011</v>
      </c>
      <c r="J2367" t="s">
        <v>295</v>
      </c>
      <c r="K2367" t="str">
        <f>VLOOKUP(H2367,Sheet1!$A$1:$B$12864,2,FALSE)</f>
        <v>Bill Lunde</v>
      </c>
      <c r="L2367" t="e">
        <f>VLOOKUP(K2367,Sheet2!$B$1:$E$147,2,FALSE)</f>
        <v>#N/A</v>
      </c>
      <c r="M2367" t="str">
        <f t="shared" si="36"/>
        <v>8</v>
      </c>
    </row>
    <row r="2368" spans="1:13">
      <c r="A2368">
        <v>2367</v>
      </c>
      <c r="B2368" t="s">
        <v>9</v>
      </c>
      <c r="C2368">
        <v>770</v>
      </c>
      <c r="D2368" t="s">
        <v>13345</v>
      </c>
      <c r="E2368">
        <v>72</v>
      </c>
      <c r="F2368" t="s">
        <v>20</v>
      </c>
      <c r="G2368" t="s">
        <v>20</v>
      </c>
      <c r="H2368">
        <v>1766</v>
      </c>
      <c r="I2368">
        <v>2011</v>
      </c>
      <c r="J2368" t="s">
        <v>356</v>
      </c>
      <c r="K2368" t="str">
        <f>VLOOKUP(H2368,Sheet1!$A$1:$B$12864,2,FALSE)</f>
        <v>Billy Mayfair</v>
      </c>
      <c r="L2368" t="e">
        <f>VLOOKUP(K2368,Sheet2!$B$1:$E$147,2,FALSE)</f>
        <v>#N/A</v>
      </c>
      <c r="M2368" t="str">
        <f t="shared" si="36"/>
        <v>1</v>
      </c>
    </row>
    <row r="2369" spans="1:13">
      <c r="A2369">
        <v>2368</v>
      </c>
      <c r="B2369" t="s">
        <v>11</v>
      </c>
      <c r="C2369">
        <v>770</v>
      </c>
      <c r="D2369" t="s">
        <v>13414</v>
      </c>
      <c r="E2369">
        <v>73</v>
      </c>
      <c r="F2369">
        <v>1</v>
      </c>
      <c r="G2369">
        <v>1</v>
      </c>
      <c r="H2369">
        <v>1766</v>
      </c>
      <c r="I2369">
        <v>2011</v>
      </c>
      <c r="J2369" t="s">
        <v>356</v>
      </c>
      <c r="K2369" t="str">
        <f>VLOOKUP(H2369,Sheet1!$A$1:$B$12864,2,FALSE)</f>
        <v>Billy Mayfair</v>
      </c>
      <c r="L2369" t="e">
        <f>VLOOKUP(K2369,Sheet2!$B$1:$E$147,2,FALSE)</f>
        <v>#N/A</v>
      </c>
      <c r="M2369" t="str">
        <f t="shared" si="36"/>
        <v>9</v>
      </c>
    </row>
    <row r="2370" spans="1:13">
      <c r="A2370">
        <v>2369</v>
      </c>
      <c r="B2370" t="s">
        <v>12</v>
      </c>
      <c r="C2370">
        <v>770</v>
      </c>
      <c r="D2370" t="s">
        <v>13345</v>
      </c>
      <c r="E2370">
        <v>74</v>
      </c>
      <c r="F2370">
        <v>2</v>
      </c>
      <c r="G2370">
        <v>3</v>
      </c>
      <c r="H2370">
        <v>1766</v>
      </c>
      <c r="I2370">
        <v>2011</v>
      </c>
      <c r="J2370" t="s">
        <v>356</v>
      </c>
      <c r="K2370" t="str">
        <f>VLOOKUP(H2370,Sheet1!$A$1:$B$12864,2,FALSE)</f>
        <v>Billy Mayfair</v>
      </c>
      <c r="L2370" t="e">
        <f>VLOOKUP(K2370,Sheet2!$B$1:$E$147,2,FALSE)</f>
        <v>#N/A</v>
      </c>
      <c r="M2370" t="str">
        <f t="shared" si="36"/>
        <v>1</v>
      </c>
    </row>
    <row r="2371" spans="1:13">
      <c r="A2371">
        <v>2370</v>
      </c>
      <c r="B2371" t="s">
        <v>13</v>
      </c>
      <c r="C2371">
        <v>770</v>
      </c>
      <c r="D2371" t="s">
        <v>13321</v>
      </c>
      <c r="E2371">
        <v>73</v>
      </c>
      <c r="F2371">
        <v>1</v>
      </c>
      <c r="G2371">
        <v>4</v>
      </c>
      <c r="H2371">
        <v>1766</v>
      </c>
      <c r="I2371">
        <v>2011</v>
      </c>
      <c r="J2371" t="s">
        <v>356</v>
      </c>
      <c r="K2371" t="str">
        <f>VLOOKUP(H2371,Sheet1!$A$1:$B$12864,2,FALSE)</f>
        <v>Billy Mayfair</v>
      </c>
      <c r="L2371" t="e">
        <f>VLOOKUP(K2371,Sheet2!$B$1:$E$147,2,FALSE)</f>
        <v>#N/A</v>
      </c>
      <c r="M2371" t="str">
        <f t="shared" ref="M2371:M2434" si="37">IF(ISNUMBER(D2371),D2371, RIGHT(D2371,LEN(D2371)-1))</f>
        <v>8</v>
      </c>
    </row>
    <row r="2372" spans="1:13">
      <c r="A2372">
        <v>2371</v>
      </c>
      <c r="B2372" t="s">
        <v>9</v>
      </c>
      <c r="C2372">
        <v>770</v>
      </c>
      <c r="D2372" t="s">
        <v>13314</v>
      </c>
      <c r="E2372">
        <v>71</v>
      </c>
      <c r="F2372">
        <v>-1</v>
      </c>
      <c r="G2372">
        <v>-1</v>
      </c>
      <c r="H2372">
        <v>21407</v>
      </c>
      <c r="I2372">
        <v>2011</v>
      </c>
      <c r="J2372" t="s">
        <v>66</v>
      </c>
      <c r="K2372" t="str">
        <f>VLOOKUP(H2372,Sheet1!$A$1:$B$12864,2,FALSE)</f>
        <v>Arjun Atwal</v>
      </c>
      <c r="L2372" t="e">
        <f>VLOOKUP(K2372,Sheet2!$B$1:$E$147,2,FALSE)</f>
        <v>#N/A</v>
      </c>
      <c r="M2372" t="str">
        <f t="shared" si="37"/>
        <v>4</v>
      </c>
    </row>
    <row r="2373" spans="1:13">
      <c r="A2373">
        <v>2372</v>
      </c>
      <c r="B2373" t="s">
        <v>11</v>
      </c>
      <c r="C2373">
        <v>770</v>
      </c>
      <c r="D2373" t="s">
        <v>13327</v>
      </c>
      <c r="E2373">
        <v>77</v>
      </c>
      <c r="F2373">
        <v>5</v>
      </c>
      <c r="G2373">
        <v>4</v>
      </c>
      <c r="H2373">
        <v>21407</v>
      </c>
      <c r="I2373">
        <v>2011</v>
      </c>
      <c r="J2373" t="s">
        <v>66</v>
      </c>
      <c r="K2373" t="str">
        <f>VLOOKUP(H2373,Sheet1!$A$1:$B$12864,2,FALSE)</f>
        <v>Arjun Atwal</v>
      </c>
      <c r="L2373" t="e">
        <f>VLOOKUP(K2373,Sheet2!$B$1:$E$147,2,FALSE)</f>
        <v>#N/A</v>
      </c>
      <c r="M2373" t="str">
        <f t="shared" si="37"/>
        <v>9</v>
      </c>
    </row>
    <row r="2374" spans="1:13">
      <c r="A2374">
        <v>2373</v>
      </c>
      <c r="B2374" t="s">
        <v>12</v>
      </c>
      <c r="C2374">
        <v>770</v>
      </c>
      <c r="D2374" t="s">
        <v>13345</v>
      </c>
      <c r="E2374">
        <v>71</v>
      </c>
      <c r="F2374">
        <v>-1</v>
      </c>
      <c r="G2374">
        <v>3</v>
      </c>
      <c r="H2374">
        <v>21407</v>
      </c>
      <c r="I2374">
        <v>2011</v>
      </c>
      <c r="J2374" t="s">
        <v>66</v>
      </c>
      <c r="K2374" t="str">
        <f>VLOOKUP(H2374,Sheet1!$A$1:$B$12864,2,FALSE)</f>
        <v>Arjun Atwal</v>
      </c>
      <c r="L2374" t="e">
        <f>VLOOKUP(K2374,Sheet2!$B$1:$E$147,2,FALSE)</f>
        <v>#N/A</v>
      </c>
      <c r="M2374" t="str">
        <f t="shared" si="37"/>
        <v>1</v>
      </c>
    </row>
    <row r="2375" spans="1:13">
      <c r="A2375">
        <v>2374</v>
      </c>
      <c r="B2375" t="s">
        <v>13</v>
      </c>
      <c r="C2375">
        <v>770</v>
      </c>
      <c r="D2375" t="s">
        <v>13345</v>
      </c>
      <c r="E2375">
        <v>74</v>
      </c>
      <c r="F2375">
        <v>2</v>
      </c>
      <c r="G2375">
        <v>5</v>
      </c>
      <c r="H2375">
        <v>21407</v>
      </c>
      <c r="I2375">
        <v>2011</v>
      </c>
      <c r="J2375" t="s">
        <v>66</v>
      </c>
      <c r="K2375" t="str">
        <f>VLOOKUP(H2375,Sheet1!$A$1:$B$12864,2,FALSE)</f>
        <v>Arjun Atwal</v>
      </c>
      <c r="L2375" t="e">
        <f>VLOOKUP(K2375,Sheet2!$B$1:$E$147,2,FALSE)</f>
        <v>#N/A</v>
      </c>
      <c r="M2375" t="str">
        <f t="shared" si="37"/>
        <v>1</v>
      </c>
    </row>
    <row r="2376" spans="1:13">
      <c r="A2376">
        <v>2375</v>
      </c>
      <c r="B2376" t="s">
        <v>9</v>
      </c>
      <c r="C2376">
        <v>770</v>
      </c>
      <c r="D2376" t="s">
        <v>13323</v>
      </c>
      <c r="E2376">
        <v>73</v>
      </c>
      <c r="F2376">
        <v>1</v>
      </c>
      <c r="G2376">
        <v>1</v>
      </c>
      <c r="H2376">
        <v>7867</v>
      </c>
      <c r="I2376">
        <v>2011</v>
      </c>
      <c r="J2376" t="s">
        <v>15</v>
      </c>
      <c r="K2376" t="str">
        <f>VLOOKUP(H2376,Sheet1!$A$1:$B$12864,2,FALSE)</f>
        <v>Woody Austin</v>
      </c>
      <c r="L2376">
        <f>VLOOKUP(K2376,Sheet2!$B$1:$E$147,2,FALSE)</f>
        <v>2800</v>
      </c>
      <c r="M2376" t="str">
        <f t="shared" si="37"/>
        <v>2</v>
      </c>
    </row>
    <row r="2377" spans="1:13">
      <c r="A2377">
        <v>2376</v>
      </c>
      <c r="B2377" t="s">
        <v>11</v>
      </c>
      <c r="C2377">
        <v>770</v>
      </c>
      <c r="D2377" t="s">
        <v>13354</v>
      </c>
      <c r="E2377">
        <v>73</v>
      </c>
      <c r="F2377">
        <v>1</v>
      </c>
      <c r="G2377">
        <v>2</v>
      </c>
      <c r="H2377">
        <v>7867</v>
      </c>
      <c r="I2377">
        <v>2011</v>
      </c>
      <c r="J2377" t="s">
        <v>15</v>
      </c>
      <c r="K2377" t="str">
        <f>VLOOKUP(H2377,Sheet1!$A$1:$B$12864,2,FALSE)</f>
        <v>Woody Austin</v>
      </c>
      <c r="L2377">
        <f>VLOOKUP(K2377,Sheet2!$B$1:$E$147,2,FALSE)</f>
        <v>2800</v>
      </c>
      <c r="M2377" t="str">
        <f t="shared" si="37"/>
        <v>5</v>
      </c>
    </row>
    <row r="2378" spans="1:13">
      <c r="A2378">
        <v>2377</v>
      </c>
      <c r="B2378" t="s">
        <v>12</v>
      </c>
      <c r="C2378">
        <v>770</v>
      </c>
      <c r="D2378" t="s">
        <v>13322</v>
      </c>
      <c r="E2378">
        <v>74</v>
      </c>
      <c r="F2378">
        <v>2</v>
      </c>
      <c r="G2378">
        <v>4</v>
      </c>
      <c r="H2378">
        <v>7867</v>
      </c>
      <c r="I2378">
        <v>2011</v>
      </c>
      <c r="J2378" t="s">
        <v>15</v>
      </c>
      <c r="K2378" t="str">
        <f>VLOOKUP(H2378,Sheet1!$A$1:$B$12864,2,FALSE)</f>
        <v>Woody Austin</v>
      </c>
      <c r="L2378">
        <f>VLOOKUP(K2378,Sheet2!$B$1:$E$147,2,FALSE)</f>
        <v>2800</v>
      </c>
      <c r="M2378" t="str">
        <f t="shared" si="37"/>
        <v>7</v>
      </c>
    </row>
    <row r="2379" spans="1:13">
      <c r="A2379">
        <v>2378</v>
      </c>
      <c r="B2379" t="s">
        <v>13</v>
      </c>
      <c r="C2379">
        <v>770</v>
      </c>
      <c r="D2379" t="s">
        <v>13345</v>
      </c>
      <c r="E2379">
        <v>73</v>
      </c>
      <c r="F2379">
        <v>1</v>
      </c>
      <c r="G2379">
        <v>5</v>
      </c>
      <c r="H2379">
        <v>7867</v>
      </c>
      <c r="I2379">
        <v>2011</v>
      </c>
      <c r="J2379" t="s">
        <v>15</v>
      </c>
      <c r="K2379" t="str">
        <f>VLOOKUP(H2379,Sheet1!$A$1:$B$12864,2,FALSE)</f>
        <v>Woody Austin</v>
      </c>
      <c r="L2379">
        <f>VLOOKUP(K2379,Sheet2!$B$1:$E$147,2,FALSE)</f>
        <v>2800</v>
      </c>
      <c r="M2379" t="str">
        <f t="shared" si="37"/>
        <v>1</v>
      </c>
    </row>
    <row r="2380" spans="1:13">
      <c r="A2380">
        <v>2379</v>
      </c>
      <c r="B2380" t="s">
        <v>9</v>
      </c>
      <c r="C2380">
        <v>770</v>
      </c>
      <c r="D2380" t="s">
        <v>13396</v>
      </c>
      <c r="E2380">
        <v>74</v>
      </c>
      <c r="F2380">
        <v>2</v>
      </c>
      <c r="G2380">
        <v>2</v>
      </c>
      <c r="H2380">
        <v>23409</v>
      </c>
      <c r="I2380">
        <v>2011</v>
      </c>
      <c r="J2380" t="s">
        <v>289</v>
      </c>
      <c r="K2380" t="str">
        <f>VLOOKUP(H2380,Sheet1!$A$1:$B$12864,2,FALSE)</f>
        <v>James Driscoll</v>
      </c>
      <c r="L2380" t="e">
        <f>VLOOKUP(K2380,Sheet2!$B$1:$E$147,2,FALSE)</f>
        <v>#N/A</v>
      </c>
      <c r="M2380" t="str">
        <f t="shared" si="37"/>
        <v>2</v>
      </c>
    </row>
    <row r="2381" spans="1:13">
      <c r="A2381">
        <v>2380</v>
      </c>
      <c r="B2381" t="s">
        <v>11</v>
      </c>
      <c r="C2381">
        <v>770</v>
      </c>
      <c r="D2381" t="s">
        <v>13322</v>
      </c>
      <c r="E2381">
        <v>73</v>
      </c>
      <c r="F2381">
        <v>1</v>
      </c>
      <c r="G2381">
        <v>3</v>
      </c>
      <c r="H2381">
        <v>23409</v>
      </c>
      <c r="I2381">
        <v>2011</v>
      </c>
      <c r="J2381" t="s">
        <v>289</v>
      </c>
      <c r="K2381" t="str">
        <f>VLOOKUP(H2381,Sheet1!$A$1:$B$12864,2,FALSE)</f>
        <v>James Driscoll</v>
      </c>
      <c r="L2381" t="e">
        <f>VLOOKUP(K2381,Sheet2!$B$1:$E$147,2,FALSE)</f>
        <v>#N/A</v>
      </c>
      <c r="M2381" t="str">
        <f t="shared" si="37"/>
        <v>7</v>
      </c>
    </row>
    <row r="2382" spans="1:13">
      <c r="A2382">
        <v>2381</v>
      </c>
      <c r="B2382" t="s">
        <v>12</v>
      </c>
      <c r="C2382">
        <v>770</v>
      </c>
      <c r="D2382" t="s">
        <v>13322</v>
      </c>
      <c r="E2382">
        <v>73</v>
      </c>
      <c r="F2382">
        <v>1</v>
      </c>
      <c r="G2382">
        <v>4</v>
      </c>
      <c r="H2382">
        <v>23409</v>
      </c>
      <c r="I2382">
        <v>2011</v>
      </c>
      <c r="J2382" t="s">
        <v>289</v>
      </c>
      <c r="K2382" t="str">
        <f>VLOOKUP(H2382,Sheet1!$A$1:$B$12864,2,FALSE)</f>
        <v>James Driscoll</v>
      </c>
      <c r="L2382" t="e">
        <f>VLOOKUP(K2382,Sheet2!$B$1:$E$147,2,FALSE)</f>
        <v>#N/A</v>
      </c>
      <c r="M2382" t="str">
        <f t="shared" si="37"/>
        <v>7</v>
      </c>
    </row>
    <row r="2383" spans="1:13">
      <c r="A2383">
        <v>2382</v>
      </c>
      <c r="B2383" t="s">
        <v>13</v>
      </c>
      <c r="C2383">
        <v>770</v>
      </c>
      <c r="D2383" t="s">
        <v>13345</v>
      </c>
      <c r="E2383">
        <v>73</v>
      </c>
      <c r="F2383">
        <v>1</v>
      </c>
      <c r="G2383">
        <v>5</v>
      </c>
      <c r="H2383">
        <v>23409</v>
      </c>
      <c r="I2383">
        <v>2011</v>
      </c>
      <c r="J2383" t="s">
        <v>289</v>
      </c>
      <c r="K2383" t="str">
        <f>VLOOKUP(H2383,Sheet1!$A$1:$B$12864,2,FALSE)</f>
        <v>James Driscoll</v>
      </c>
      <c r="L2383" t="e">
        <f>VLOOKUP(K2383,Sheet2!$B$1:$E$147,2,FALSE)</f>
        <v>#N/A</v>
      </c>
      <c r="M2383" t="str">
        <f t="shared" si="37"/>
        <v>1</v>
      </c>
    </row>
    <row r="2384" spans="1:13">
      <c r="A2384">
        <v>2383</v>
      </c>
      <c r="B2384" t="s">
        <v>9</v>
      </c>
      <c r="C2384">
        <v>770</v>
      </c>
      <c r="D2384" t="s">
        <v>13345</v>
      </c>
      <c r="E2384">
        <v>72</v>
      </c>
      <c r="F2384" t="s">
        <v>20</v>
      </c>
      <c r="G2384" t="s">
        <v>20</v>
      </c>
      <c r="H2384">
        <v>28679</v>
      </c>
      <c r="I2384">
        <v>2011</v>
      </c>
      <c r="J2384" t="s">
        <v>391</v>
      </c>
      <c r="K2384" t="str">
        <f>VLOOKUP(H2384,Sheet1!$A$1:$B$12864,2,FALSE)</f>
        <v>Fabian Gomez</v>
      </c>
      <c r="L2384">
        <f>VLOOKUP(K2384,Sheet2!$B$1:$E$147,2,FALSE)</f>
        <v>3600</v>
      </c>
      <c r="M2384" t="str">
        <f t="shared" si="37"/>
        <v>1</v>
      </c>
    </row>
    <row r="2385" spans="1:13">
      <c r="A2385">
        <v>2384</v>
      </c>
      <c r="B2385" t="s">
        <v>11</v>
      </c>
      <c r="C2385">
        <v>770</v>
      </c>
      <c r="D2385" t="s">
        <v>13354</v>
      </c>
      <c r="E2385">
        <v>74</v>
      </c>
      <c r="F2385">
        <v>2</v>
      </c>
      <c r="G2385">
        <v>2</v>
      </c>
      <c r="H2385">
        <v>28679</v>
      </c>
      <c r="I2385">
        <v>2011</v>
      </c>
      <c r="J2385" t="s">
        <v>391</v>
      </c>
      <c r="K2385" t="str">
        <f>VLOOKUP(H2385,Sheet1!$A$1:$B$12864,2,FALSE)</f>
        <v>Fabian Gomez</v>
      </c>
      <c r="L2385">
        <f>VLOOKUP(K2385,Sheet2!$B$1:$E$147,2,FALSE)</f>
        <v>3600</v>
      </c>
      <c r="M2385" t="str">
        <f t="shared" si="37"/>
        <v>5</v>
      </c>
    </row>
    <row r="2386" spans="1:13">
      <c r="A2386">
        <v>2385</v>
      </c>
      <c r="B2386" t="s">
        <v>12</v>
      </c>
      <c r="C2386">
        <v>770</v>
      </c>
      <c r="D2386" t="s">
        <v>13327</v>
      </c>
      <c r="E2386">
        <v>76</v>
      </c>
      <c r="F2386">
        <v>4</v>
      </c>
      <c r="G2386">
        <v>6</v>
      </c>
      <c r="H2386">
        <v>28679</v>
      </c>
      <c r="I2386">
        <v>2011</v>
      </c>
      <c r="J2386" t="s">
        <v>391</v>
      </c>
      <c r="K2386" t="str">
        <f>VLOOKUP(H2386,Sheet1!$A$1:$B$12864,2,FALSE)</f>
        <v>Fabian Gomez</v>
      </c>
      <c r="L2386">
        <f>VLOOKUP(K2386,Sheet2!$B$1:$E$147,2,FALSE)</f>
        <v>3600</v>
      </c>
      <c r="M2386" t="str">
        <f t="shared" si="37"/>
        <v>9</v>
      </c>
    </row>
    <row r="2387" spans="1:13">
      <c r="A2387">
        <v>2386</v>
      </c>
      <c r="B2387" t="s">
        <v>13</v>
      </c>
      <c r="C2387">
        <v>770</v>
      </c>
      <c r="D2387" t="s">
        <v>13345</v>
      </c>
      <c r="E2387">
        <v>71</v>
      </c>
      <c r="F2387">
        <v>-1</v>
      </c>
      <c r="G2387">
        <v>5</v>
      </c>
      <c r="H2387">
        <v>28679</v>
      </c>
      <c r="I2387">
        <v>2011</v>
      </c>
      <c r="J2387" t="s">
        <v>391</v>
      </c>
      <c r="K2387" t="str">
        <f>VLOOKUP(H2387,Sheet1!$A$1:$B$12864,2,FALSE)</f>
        <v>Fabian Gomez</v>
      </c>
      <c r="L2387">
        <f>VLOOKUP(K2387,Sheet2!$B$1:$E$147,2,FALSE)</f>
        <v>3600</v>
      </c>
      <c r="M2387" t="str">
        <f t="shared" si="37"/>
        <v>1</v>
      </c>
    </row>
    <row r="2388" spans="1:13">
      <c r="A2388">
        <v>2387</v>
      </c>
      <c r="B2388" t="s">
        <v>9</v>
      </c>
      <c r="C2388">
        <v>770</v>
      </c>
      <c r="D2388" t="s">
        <v>13314</v>
      </c>
      <c r="E2388">
        <v>71</v>
      </c>
      <c r="F2388">
        <v>-1</v>
      </c>
      <c r="G2388">
        <v>-1</v>
      </c>
      <c r="H2388">
        <v>6643</v>
      </c>
      <c r="I2388">
        <v>2011</v>
      </c>
      <c r="J2388" t="s">
        <v>160</v>
      </c>
      <c r="K2388" t="str">
        <f>VLOOKUP(H2388,Sheet1!$A$1:$B$12864,2,FALSE)</f>
        <v>Paul Goydos</v>
      </c>
      <c r="L2388" t="e">
        <f>VLOOKUP(K2388,Sheet2!$B$1:$E$147,2,FALSE)</f>
        <v>#N/A</v>
      </c>
      <c r="M2388" t="str">
        <f t="shared" si="37"/>
        <v>4</v>
      </c>
    </row>
    <row r="2389" spans="1:13">
      <c r="A2389">
        <v>2388</v>
      </c>
      <c r="B2389" t="s">
        <v>11</v>
      </c>
      <c r="C2389">
        <v>770</v>
      </c>
      <c r="D2389" t="s">
        <v>13414</v>
      </c>
      <c r="E2389">
        <v>74</v>
      </c>
      <c r="F2389">
        <v>2</v>
      </c>
      <c r="G2389">
        <v>1</v>
      </c>
      <c r="H2389">
        <v>6643</v>
      </c>
      <c r="I2389">
        <v>2011</v>
      </c>
      <c r="J2389" t="s">
        <v>160</v>
      </c>
      <c r="K2389" t="str">
        <f>VLOOKUP(H2389,Sheet1!$A$1:$B$12864,2,FALSE)</f>
        <v>Paul Goydos</v>
      </c>
      <c r="L2389" t="e">
        <f>VLOOKUP(K2389,Sheet2!$B$1:$E$147,2,FALSE)</f>
        <v>#N/A</v>
      </c>
      <c r="M2389" t="str">
        <f t="shared" si="37"/>
        <v>9</v>
      </c>
    </row>
    <row r="2390" spans="1:13">
      <c r="A2390">
        <v>2389</v>
      </c>
      <c r="B2390" t="s">
        <v>12</v>
      </c>
      <c r="C2390">
        <v>770</v>
      </c>
      <c r="D2390" t="s">
        <v>13322</v>
      </c>
      <c r="E2390">
        <v>75</v>
      </c>
      <c r="F2390">
        <v>3</v>
      </c>
      <c r="G2390">
        <v>4</v>
      </c>
      <c r="H2390">
        <v>6643</v>
      </c>
      <c r="I2390">
        <v>2011</v>
      </c>
      <c r="J2390" t="s">
        <v>160</v>
      </c>
      <c r="K2390" t="str">
        <f>VLOOKUP(H2390,Sheet1!$A$1:$B$12864,2,FALSE)</f>
        <v>Paul Goydos</v>
      </c>
      <c r="L2390" t="e">
        <f>VLOOKUP(K2390,Sheet2!$B$1:$E$147,2,FALSE)</f>
        <v>#N/A</v>
      </c>
      <c r="M2390" t="str">
        <f t="shared" si="37"/>
        <v>7</v>
      </c>
    </row>
    <row r="2391" spans="1:13">
      <c r="A2391">
        <v>2390</v>
      </c>
      <c r="B2391" t="s">
        <v>13</v>
      </c>
      <c r="C2391">
        <v>770</v>
      </c>
      <c r="D2391" t="s">
        <v>13345</v>
      </c>
      <c r="E2391">
        <v>73</v>
      </c>
      <c r="F2391">
        <v>1</v>
      </c>
      <c r="G2391">
        <v>5</v>
      </c>
      <c r="H2391">
        <v>6643</v>
      </c>
      <c r="I2391">
        <v>2011</v>
      </c>
      <c r="J2391" t="s">
        <v>160</v>
      </c>
      <c r="K2391" t="str">
        <f>VLOOKUP(H2391,Sheet1!$A$1:$B$12864,2,FALSE)</f>
        <v>Paul Goydos</v>
      </c>
      <c r="L2391" t="e">
        <f>VLOOKUP(K2391,Sheet2!$B$1:$E$147,2,FALSE)</f>
        <v>#N/A</v>
      </c>
      <c r="M2391" t="str">
        <f t="shared" si="37"/>
        <v>1</v>
      </c>
    </row>
    <row r="2392" spans="1:13">
      <c r="A2392">
        <v>2391</v>
      </c>
      <c r="B2392" t="s">
        <v>9</v>
      </c>
      <c r="C2392">
        <v>770</v>
      </c>
      <c r="D2392" t="s">
        <v>13416</v>
      </c>
      <c r="E2392">
        <v>78</v>
      </c>
      <c r="F2392">
        <v>6</v>
      </c>
      <c r="G2392">
        <v>6</v>
      </c>
      <c r="H2392">
        <v>35087</v>
      </c>
      <c r="I2392">
        <v>2011</v>
      </c>
      <c r="J2392" t="s">
        <v>392</v>
      </c>
      <c r="K2392" t="str">
        <f>VLOOKUP(H2392,Sheet1!$A$1:$B$12864,2,FALSE)</f>
        <v>Bio Kim</v>
      </c>
      <c r="L2392" t="e">
        <f>VLOOKUP(K2392,Sheet2!$B$1:$E$147,2,FALSE)</f>
        <v>#N/A</v>
      </c>
      <c r="M2392" t="str">
        <f t="shared" si="37"/>
        <v>31</v>
      </c>
    </row>
    <row r="2393" spans="1:13">
      <c r="A2393">
        <v>2392</v>
      </c>
      <c r="B2393" t="s">
        <v>11</v>
      </c>
      <c r="C2393">
        <v>770</v>
      </c>
      <c r="D2393" t="s">
        <v>13322</v>
      </c>
      <c r="E2393">
        <v>69</v>
      </c>
      <c r="F2393">
        <v>-3</v>
      </c>
      <c r="G2393">
        <v>3</v>
      </c>
      <c r="H2393">
        <v>35087</v>
      </c>
      <c r="I2393">
        <v>2011</v>
      </c>
      <c r="J2393" t="s">
        <v>392</v>
      </c>
      <c r="K2393" t="str">
        <f>VLOOKUP(H2393,Sheet1!$A$1:$B$12864,2,FALSE)</f>
        <v>Bio Kim</v>
      </c>
      <c r="L2393" t="e">
        <f>VLOOKUP(K2393,Sheet2!$B$1:$E$147,2,FALSE)</f>
        <v>#N/A</v>
      </c>
      <c r="M2393" t="str">
        <f t="shared" si="37"/>
        <v>7</v>
      </c>
    </row>
    <row r="2394" spans="1:13">
      <c r="A2394">
        <v>2393</v>
      </c>
      <c r="B2394" t="s">
        <v>12</v>
      </c>
      <c r="C2394">
        <v>770</v>
      </c>
      <c r="D2394" t="s">
        <v>13417</v>
      </c>
      <c r="E2394">
        <v>76</v>
      </c>
      <c r="F2394">
        <v>4</v>
      </c>
      <c r="G2394">
        <v>7</v>
      </c>
      <c r="H2394">
        <v>35087</v>
      </c>
      <c r="I2394">
        <v>2011</v>
      </c>
      <c r="J2394" t="s">
        <v>392</v>
      </c>
      <c r="K2394" t="str">
        <f>VLOOKUP(H2394,Sheet1!$A$1:$B$12864,2,FALSE)</f>
        <v>Bio Kim</v>
      </c>
      <c r="L2394" t="e">
        <f>VLOOKUP(K2394,Sheet2!$B$1:$E$147,2,FALSE)</f>
        <v>#N/A</v>
      </c>
      <c r="M2394" t="str">
        <f t="shared" si="37"/>
        <v>4</v>
      </c>
    </row>
    <row r="2395" spans="1:13">
      <c r="A2395">
        <v>2394</v>
      </c>
      <c r="B2395" t="s">
        <v>13</v>
      </c>
      <c r="C2395">
        <v>770</v>
      </c>
      <c r="D2395" t="s">
        <v>13345</v>
      </c>
      <c r="E2395">
        <v>70</v>
      </c>
      <c r="F2395">
        <v>-2</v>
      </c>
      <c r="G2395">
        <v>5</v>
      </c>
      <c r="H2395">
        <v>35087</v>
      </c>
      <c r="I2395">
        <v>2011</v>
      </c>
      <c r="J2395" t="s">
        <v>392</v>
      </c>
      <c r="K2395" t="str">
        <f>VLOOKUP(H2395,Sheet1!$A$1:$B$12864,2,FALSE)</f>
        <v>Bio Kim</v>
      </c>
      <c r="L2395" t="e">
        <f>VLOOKUP(K2395,Sheet2!$B$1:$E$147,2,FALSE)</f>
        <v>#N/A</v>
      </c>
      <c r="M2395" t="str">
        <f t="shared" si="37"/>
        <v>1</v>
      </c>
    </row>
    <row r="2396" spans="1:13">
      <c r="A2396">
        <v>2395</v>
      </c>
      <c r="B2396" t="s">
        <v>9</v>
      </c>
      <c r="C2396">
        <v>770</v>
      </c>
      <c r="D2396" t="s">
        <v>13396</v>
      </c>
      <c r="E2396">
        <v>74</v>
      </c>
      <c r="F2396">
        <v>2</v>
      </c>
      <c r="G2396">
        <v>2</v>
      </c>
      <c r="H2396">
        <v>26881</v>
      </c>
      <c r="I2396">
        <v>2011</v>
      </c>
      <c r="J2396" t="s">
        <v>318</v>
      </c>
      <c r="K2396" t="str">
        <f>VLOOKUP(H2396,Sheet1!$A$1:$B$12864,2,FALSE)</f>
        <v>Jarrod Lyle</v>
      </c>
      <c r="L2396" t="e">
        <f>VLOOKUP(K2396,Sheet2!$B$1:$E$147,2,FALSE)</f>
        <v>#N/A</v>
      </c>
      <c r="M2396" t="str">
        <f t="shared" si="37"/>
        <v>2</v>
      </c>
    </row>
    <row r="2397" spans="1:13">
      <c r="A2397">
        <v>2396</v>
      </c>
      <c r="B2397" t="s">
        <v>11</v>
      </c>
      <c r="C2397">
        <v>770</v>
      </c>
      <c r="D2397" t="s">
        <v>13414</v>
      </c>
      <c r="E2397">
        <v>71</v>
      </c>
      <c r="F2397">
        <v>-1</v>
      </c>
      <c r="G2397">
        <v>1</v>
      </c>
      <c r="H2397">
        <v>26881</v>
      </c>
      <c r="I2397">
        <v>2011</v>
      </c>
      <c r="J2397" t="s">
        <v>318</v>
      </c>
      <c r="K2397" t="str">
        <f>VLOOKUP(H2397,Sheet1!$A$1:$B$12864,2,FALSE)</f>
        <v>Jarrod Lyle</v>
      </c>
      <c r="L2397" t="e">
        <f>VLOOKUP(K2397,Sheet2!$B$1:$E$147,2,FALSE)</f>
        <v>#N/A</v>
      </c>
      <c r="M2397" t="str">
        <f t="shared" si="37"/>
        <v>9</v>
      </c>
    </row>
    <row r="2398" spans="1:13">
      <c r="A2398">
        <v>2397</v>
      </c>
      <c r="B2398" t="s">
        <v>12</v>
      </c>
      <c r="C2398">
        <v>770</v>
      </c>
      <c r="D2398" t="s">
        <v>13394</v>
      </c>
      <c r="E2398">
        <v>73</v>
      </c>
      <c r="F2398">
        <v>1</v>
      </c>
      <c r="G2398">
        <v>2</v>
      </c>
      <c r="H2398">
        <v>26881</v>
      </c>
      <c r="I2398">
        <v>2011</v>
      </c>
      <c r="J2398" t="s">
        <v>318</v>
      </c>
      <c r="K2398" t="str">
        <f>VLOOKUP(H2398,Sheet1!$A$1:$B$12864,2,FALSE)</f>
        <v>Jarrod Lyle</v>
      </c>
      <c r="L2398" t="e">
        <f>VLOOKUP(K2398,Sheet2!$B$1:$E$147,2,FALSE)</f>
        <v>#N/A</v>
      </c>
      <c r="M2398" t="str">
        <f t="shared" si="37"/>
        <v>0</v>
      </c>
    </row>
    <row r="2399" spans="1:13">
      <c r="A2399">
        <v>2398</v>
      </c>
      <c r="B2399" t="s">
        <v>13</v>
      </c>
      <c r="C2399">
        <v>770</v>
      </c>
      <c r="D2399" t="s">
        <v>13345</v>
      </c>
      <c r="E2399">
        <v>75</v>
      </c>
      <c r="F2399">
        <v>3</v>
      </c>
      <c r="G2399">
        <v>5</v>
      </c>
      <c r="H2399">
        <v>26881</v>
      </c>
      <c r="I2399">
        <v>2011</v>
      </c>
      <c r="J2399" t="s">
        <v>318</v>
      </c>
      <c r="K2399" t="str">
        <f>VLOOKUP(H2399,Sheet1!$A$1:$B$12864,2,FALSE)</f>
        <v>Jarrod Lyle</v>
      </c>
      <c r="L2399" t="e">
        <f>VLOOKUP(K2399,Sheet2!$B$1:$E$147,2,FALSE)</f>
        <v>#N/A</v>
      </c>
      <c r="M2399" t="str">
        <f t="shared" si="37"/>
        <v>1</v>
      </c>
    </row>
    <row r="2400" spans="1:13">
      <c r="A2400">
        <v>2399</v>
      </c>
      <c r="B2400" t="s">
        <v>9</v>
      </c>
      <c r="C2400">
        <v>770</v>
      </c>
      <c r="D2400" t="s">
        <v>13323</v>
      </c>
      <c r="E2400">
        <v>73</v>
      </c>
      <c r="F2400">
        <v>1</v>
      </c>
      <c r="G2400">
        <v>1</v>
      </c>
      <c r="H2400">
        <v>33413</v>
      </c>
      <c r="I2400">
        <v>2011</v>
      </c>
      <c r="J2400" t="s">
        <v>393</v>
      </c>
      <c r="K2400" t="str">
        <f>VLOOKUP(H2400,Sheet1!$A$1:$B$12864,2,FALSE)</f>
        <v>Ben Martin</v>
      </c>
      <c r="L2400" t="e">
        <f>VLOOKUP(K2400,Sheet2!$B$1:$E$147,2,FALSE)</f>
        <v>#N/A</v>
      </c>
      <c r="M2400" t="str">
        <f t="shared" si="37"/>
        <v>2</v>
      </c>
    </row>
    <row r="2401" spans="1:13">
      <c r="A2401">
        <v>2400</v>
      </c>
      <c r="B2401" t="s">
        <v>11</v>
      </c>
      <c r="C2401">
        <v>770</v>
      </c>
      <c r="D2401" t="s">
        <v>13322</v>
      </c>
      <c r="E2401">
        <v>74</v>
      </c>
      <c r="F2401">
        <v>2</v>
      </c>
      <c r="G2401">
        <v>3</v>
      </c>
      <c r="H2401">
        <v>33413</v>
      </c>
      <c r="I2401">
        <v>2011</v>
      </c>
      <c r="J2401" t="s">
        <v>393</v>
      </c>
      <c r="K2401" t="str">
        <f>VLOOKUP(H2401,Sheet1!$A$1:$B$12864,2,FALSE)</f>
        <v>Ben Martin</v>
      </c>
      <c r="L2401" t="e">
        <f>VLOOKUP(K2401,Sheet2!$B$1:$E$147,2,FALSE)</f>
        <v>#N/A</v>
      </c>
      <c r="M2401" t="str">
        <f t="shared" si="37"/>
        <v>7</v>
      </c>
    </row>
    <row r="2402" spans="1:13">
      <c r="A2402">
        <v>2401</v>
      </c>
      <c r="B2402" t="s">
        <v>12</v>
      </c>
      <c r="C2402">
        <v>770</v>
      </c>
      <c r="D2402" t="s">
        <v>13345</v>
      </c>
      <c r="E2402">
        <v>72</v>
      </c>
      <c r="F2402" t="s">
        <v>20</v>
      </c>
      <c r="G2402">
        <v>3</v>
      </c>
      <c r="H2402">
        <v>33413</v>
      </c>
      <c r="I2402">
        <v>2011</v>
      </c>
      <c r="J2402" t="s">
        <v>393</v>
      </c>
      <c r="K2402" t="str">
        <f>VLOOKUP(H2402,Sheet1!$A$1:$B$12864,2,FALSE)</f>
        <v>Ben Martin</v>
      </c>
      <c r="L2402" t="e">
        <f>VLOOKUP(K2402,Sheet2!$B$1:$E$147,2,FALSE)</f>
        <v>#N/A</v>
      </c>
      <c r="M2402" t="str">
        <f t="shared" si="37"/>
        <v>1</v>
      </c>
    </row>
    <row r="2403" spans="1:13">
      <c r="A2403">
        <v>2402</v>
      </c>
      <c r="B2403" t="s">
        <v>13</v>
      </c>
      <c r="C2403">
        <v>770</v>
      </c>
      <c r="D2403" t="s">
        <v>13345</v>
      </c>
      <c r="E2403">
        <v>74</v>
      </c>
      <c r="F2403">
        <v>2</v>
      </c>
      <c r="G2403">
        <v>5</v>
      </c>
      <c r="H2403">
        <v>33413</v>
      </c>
      <c r="I2403">
        <v>2011</v>
      </c>
      <c r="J2403" t="s">
        <v>393</v>
      </c>
      <c r="K2403" t="str">
        <f>VLOOKUP(H2403,Sheet1!$A$1:$B$12864,2,FALSE)</f>
        <v>Ben Martin</v>
      </c>
      <c r="L2403" t="e">
        <f>VLOOKUP(K2403,Sheet2!$B$1:$E$147,2,FALSE)</f>
        <v>#N/A</v>
      </c>
      <c r="M2403" t="str">
        <f t="shared" si="37"/>
        <v>1</v>
      </c>
    </row>
    <row r="2404" spans="1:13">
      <c r="A2404">
        <v>2403</v>
      </c>
      <c r="B2404" t="s">
        <v>9</v>
      </c>
      <c r="C2404">
        <v>770</v>
      </c>
      <c r="D2404" t="s">
        <v>13314</v>
      </c>
      <c r="E2404">
        <v>71</v>
      </c>
      <c r="F2404">
        <v>-1</v>
      </c>
      <c r="G2404">
        <v>-1</v>
      </c>
      <c r="H2404">
        <v>12510</v>
      </c>
      <c r="I2404">
        <v>2011</v>
      </c>
      <c r="J2404" t="s">
        <v>32</v>
      </c>
      <c r="K2404" t="str">
        <f>VLOOKUP(H2404,Sheet1!$A$1:$B$12864,2,FALSE)</f>
        <v>Chad Campbell</v>
      </c>
      <c r="L2404">
        <f>VLOOKUP(K2404,Sheet2!$B$1:$E$147,2,FALSE)</f>
        <v>4100</v>
      </c>
      <c r="M2404" t="str">
        <f t="shared" si="37"/>
        <v>4</v>
      </c>
    </row>
    <row r="2405" spans="1:13">
      <c r="A2405">
        <v>2404</v>
      </c>
      <c r="B2405" t="s">
        <v>11</v>
      </c>
      <c r="C2405">
        <v>770</v>
      </c>
      <c r="D2405" t="s">
        <v>13392</v>
      </c>
      <c r="E2405">
        <v>73</v>
      </c>
      <c r="F2405">
        <v>1</v>
      </c>
      <c r="G2405" t="s">
        <v>20</v>
      </c>
      <c r="H2405">
        <v>12510</v>
      </c>
      <c r="I2405">
        <v>2011</v>
      </c>
      <c r="J2405" t="s">
        <v>32</v>
      </c>
      <c r="K2405" t="str">
        <f>VLOOKUP(H2405,Sheet1!$A$1:$B$12864,2,FALSE)</f>
        <v>Chad Campbell</v>
      </c>
      <c r="L2405">
        <f>VLOOKUP(K2405,Sheet2!$B$1:$E$147,2,FALSE)</f>
        <v>4100</v>
      </c>
      <c r="M2405" t="str">
        <f t="shared" si="37"/>
        <v>7</v>
      </c>
    </row>
    <row r="2406" spans="1:13">
      <c r="A2406">
        <v>2405</v>
      </c>
      <c r="B2406" t="s">
        <v>12</v>
      </c>
      <c r="C2406">
        <v>770</v>
      </c>
      <c r="D2406" t="s">
        <v>13394</v>
      </c>
      <c r="E2406">
        <v>74</v>
      </c>
      <c r="F2406">
        <v>2</v>
      </c>
      <c r="G2406">
        <v>2</v>
      </c>
      <c r="H2406">
        <v>12510</v>
      </c>
      <c r="I2406">
        <v>2011</v>
      </c>
      <c r="J2406" t="s">
        <v>32</v>
      </c>
      <c r="K2406" t="str">
        <f>VLOOKUP(H2406,Sheet1!$A$1:$B$12864,2,FALSE)</f>
        <v>Chad Campbell</v>
      </c>
      <c r="L2406">
        <f>VLOOKUP(K2406,Sheet2!$B$1:$E$147,2,FALSE)</f>
        <v>4100</v>
      </c>
      <c r="M2406" t="str">
        <f t="shared" si="37"/>
        <v>0</v>
      </c>
    </row>
    <row r="2407" spans="1:13">
      <c r="A2407">
        <v>2406</v>
      </c>
      <c r="B2407" t="s">
        <v>13</v>
      </c>
      <c r="C2407">
        <v>770</v>
      </c>
      <c r="D2407" t="s">
        <v>13407</v>
      </c>
      <c r="E2407">
        <v>76</v>
      </c>
      <c r="F2407">
        <v>4</v>
      </c>
      <c r="G2407">
        <v>6</v>
      </c>
      <c r="H2407">
        <v>12510</v>
      </c>
      <c r="I2407">
        <v>2011</v>
      </c>
      <c r="J2407" t="s">
        <v>32</v>
      </c>
      <c r="K2407" t="str">
        <f>VLOOKUP(H2407,Sheet1!$A$1:$B$12864,2,FALSE)</f>
        <v>Chad Campbell</v>
      </c>
      <c r="L2407">
        <f>VLOOKUP(K2407,Sheet2!$B$1:$E$147,2,FALSE)</f>
        <v>4100</v>
      </c>
      <c r="M2407" t="str">
        <f t="shared" si="37"/>
        <v>9</v>
      </c>
    </row>
    <row r="2408" spans="1:13">
      <c r="A2408">
        <v>2407</v>
      </c>
      <c r="B2408" t="s">
        <v>9</v>
      </c>
      <c r="C2408">
        <v>770</v>
      </c>
      <c r="D2408" t="s">
        <v>13339</v>
      </c>
      <c r="E2408">
        <v>67</v>
      </c>
      <c r="F2408">
        <v>-5</v>
      </c>
      <c r="G2408">
        <v>-5</v>
      </c>
      <c r="H2408">
        <v>20229</v>
      </c>
      <c r="I2408">
        <v>2011</v>
      </c>
      <c r="J2408" t="s">
        <v>394</v>
      </c>
      <c r="K2408" t="str">
        <f>VLOOKUP(H2408,Sheet1!$A$1:$B$12864,2,FALSE)</f>
        <v>Stewart Cink</v>
      </c>
      <c r="L2408">
        <f>VLOOKUP(K2408,Sheet2!$B$1:$E$147,2,FALSE)</f>
        <v>4900</v>
      </c>
      <c r="M2408" t="str">
        <f t="shared" si="37"/>
        <v/>
      </c>
    </row>
    <row r="2409" spans="1:13">
      <c r="A2409">
        <v>2408</v>
      </c>
      <c r="B2409" t="s">
        <v>11</v>
      </c>
      <c r="C2409">
        <v>770</v>
      </c>
      <c r="D2409" t="s">
        <v>13414</v>
      </c>
      <c r="E2409">
        <v>78</v>
      </c>
      <c r="F2409">
        <v>6</v>
      </c>
      <c r="G2409">
        <v>1</v>
      </c>
      <c r="H2409">
        <v>20229</v>
      </c>
      <c r="I2409">
        <v>2011</v>
      </c>
      <c r="J2409" t="s">
        <v>394</v>
      </c>
      <c r="K2409" t="str">
        <f>VLOOKUP(H2409,Sheet1!$A$1:$B$12864,2,FALSE)</f>
        <v>Stewart Cink</v>
      </c>
      <c r="L2409">
        <f>VLOOKUP(K2409,Sheet2!$B$1:$E$147,2,FALSE)</f>
        <v>4900</v>
      </c>
      <c r="M2409" t="str">
        <f t="shared" si="37"/>
        <v>9</v>
      </c>
    </row>
    <row r="2410" spans="1:13">
      <c r="A2410">
        <v>2409</v>
      </c>
      <c r="B2410" t="s">
        <v>12</v>
      </c>
      <c r="C2410">
        <v>770</v>
      </c>
      <c r="D2410" t="s">
        <v>13322</v>
      </c>
      <c r="E2410">
        <v>75</v>
      </c>
      <c r="F2410">
        <v>3</v>
      </c>
      <c r="G2410">
        <v>4</v>
      </c>
      <c r="H2410">
        <v>20229</v>
      </c>
      <c r="I2410">
        <v>2011</v>
      </c>
      <c r="J2410" t="s">
        <v>394</v>
      </c>
      <c r="K2410" t="str">
        <f>VLOOKUP(H2410,Sheet1!$A$1:$B$12864,2,FALSE)</f>
        <v>Stewart Cink</v>
      </c>
      <c r="L2410">
        <f>VLOOKUP(K2410,Sheet2!$B$1:$E$147,2,FALSE)</f>
        <v>4900</v>
      </c>
      <c r="M2410" t="str">
        <f t="shared" si="37"/>
        <v>7</v>
      </c>
    </row>
    <row r="2411" spans="1:13">
      <c r="A2411">
        <v>2410</v>
      </c>
      <c r="B2411" t="s">
        <v>13</v>
      </c>
      <c r="C2411">
        <v>770</v>
      </c>
      <c r="D2411" t="s">
        <v>13407</v>
      </c>
      <c r="E2411">
        <v>74</v>
      </c>
      <c r="F2411">
        <v>2</v>
      </c>
      <c r="G2411">
        <v>6</v>
      </c>
      <c r="H2411">
        <v>20229</v>
      </c>
      <c r="I2411">
        <v>2011</v>
      </c>
      <c r="J2411" t="s">
        <v>394</v>
      </c>
      <c r="K2411" t="str">
        <f>VLOOKUP(H2411,Sheet1!$A$1:$B$12864,2,FALSE)</f>
        <v>Stewart Cink</v>
      </c>
      <c r="L2411">
        <f>VLOOKUP(K2411,Sheet2!$B$1:$E$147,2,FALSE)</f>
        <v>4900</v>
      </c>
      <c r="M2411" t="str">
        <f t="shared" si="37"/>
        <v>9</v>
      </c>
    </row>
    <row r="2412" spans="1:13">
      <c r="A2412">
        <v>2411</v>
      </c>
      <c r="B2412" t="s">
        <v>9</v>
      </c>
      <c r="C2412">
        <v>770</v>
      </c>
      <c r="D2412" t="s">
        <v>13323</v>
      </c>
      <c r="E2412">
        <v>73</v>
      </c>
      <c r="F2412">
        <v>1</v>
      </c>
      <c r="G2412">
        <v>1</v>
      </c>
      <c r="H2412">
        <v>23673</v>
      </c>
      <c r="I2412">
        <v>2011</v>
      </c>
      <c r="J2412" t="s">
        <v>182</v>
      </c>
      <c r="K2412" t="str">
        <f>VLOOKUP(H2412,Sheet1!$A$1:$B$12864,2,FALSE)</f>
        <v>Michael Connell</v>
      </c>
      <c r="L2412" t="e">
        <f>VLOOKUP(K2412,Sheet2!$B$1:$E$147,2,FALSE)</f>
        <v>#N/A</v>
      </c>
      <c r="M2412" t="str">
        <f t="shared" si="37"/>
        <v>2</v>
      </c>
    </row>
    <row r="2413" spans="1:13">
      <c r="A2413">
        <v>2412</v>
      </c>
      <c r="B2413" t="s">
        <v>11</v>
      </c>
      <c r="C2413">
        <v>770</v>
      </c>
      <c r="D2413" t="s">
        <v>13342</v>
      </c>
      <c r="E2413">
        <v>70</v>
      </c>
      <c r="F2413">
        <v>-2</v>
      </c>
      <c r="G2413">
        <v>-1</v>
      </c>
      <c r="H2413">
        <v>23673</v>
      </c>
      <c r="I2413">
        <v>2011</v>
      </c>
      <c r="J2413" t="s">
        <v>182</v>
      </c>
      <c r="K2413" t="str">
        <f>VLOOKUP(H2413,Sheet1!$A$1:$B$12864,2,FALSE)</f>
        <v>Michael Connell</v>
      </c>
      <c r="L2413" t="e">
        <f>VLOOKUP(K2413,Sheet2!$B$1:$E$147,2,FALSE)</f>
        <v>#N/A</v>
      </c>
      <c r="M2413" t="str">
        <f t="shared" si="37"/>
        <v>2</v>
      </c>
    </row>
    <row r="2414" spans="1:13">
      <c r="A2414">
        <v>2413</v>
      </c>
      <c r="B2414" t="s">
        <v>12</v>
      </c>
      <c r="C2414">
        <v>770</v>
      </c>
      <c r="D2414" t="s">
        <v>13346</v>
      </c>
      <c r="E2414">
        <v>78</v>
      </c>
      <c r="F2414">
        <v>6</v>
      </c>
      <c r="G2414">
        <v>5</v>
      </c>
      <c r="H2414">
        <v>23673</v>
      </c>
      <c r="I2414">
        <v>2011</v>
      </c>
      <c r="J2414" t="s">
        <v>182</v>
      </c>
      <c r="K2414" t="str">
        <f>VLOOKUP(H2414,Sheet1!$A$1:$B$12864,2,FALSE)</f>
        <v>Michael Connell</v>
      </c>
      <c r="L2414" t="e">
        <f>VLOOKUP(K2414,Sheet2!$B$1:$E$147,2,FALSE)</f>
        <v>#N/A</v>
      </c>
      <c r="M2414" t="str">
        <f t="shared" si="37"/>
        <v>6</v>
      </c>
    </row>
    <row r="2415" spans="1:13">
      <c r="A2415">
        <v>2414</v>
      </c>
      <c r="B2415" t="s">
        <v>13</v>
      </c>
      <c r="C2415">
        <v>770</v>
      </c>
      <c r="D2415" t="s">
        <v>13407</v>
      </c>
      <c r="E2415">
        <v>73</v>
      </c>
      <c r="F2415">
        <v>1</v>
      </c>
      <c r="G2415">
        <v>6</v>
      </c>
      <c r="H2415">
        <v>23673</v>
      </c>
      <c r="I2415">
        <v>2011</v>
      </c>
      <c r="J2415" t="s">
        <v>182</v>
      </c>
      <c r="K2415" t="str">
        <f>VLOOKUP(H2415,Sheet1!$A$1:$B$12864,2,FALSE)</f>
        <v>Michael Connell</v>
      </c>
      <c r="L2415" t="e">
        <f>VLOOKUP(K2415,Sheet2!$B$1:$E$147,2,FALSE)</f>
        <v>#N/A</v>
      </c>
      <c r="M2415" t="str">
        <f t="shared" si="37"/>
        <v>9</v>
      </c>
    </row>
    <row r="2416" spans="1:13">
      <c r="A2416">
        <v>2415</v>
      </c>
      <c r="B2416" t="s">
        <v>9</v>
      </c>
      <c r="C2416">
        <v>770</v>
      </c>
      <c r="D2416" t="s">
        <v>13300</v>
      </c>
      <c r="E2416">
        <v>69</v>
      </c>
      <c r="F2416">
        <v>-3</v>
      </c>
      <c r="G2416">
        <v>-3</v>
      </c>
      <c r="H2416">
        <v>31557</v>
      </c>
      <c r="I2416">
        <v>2011</v>
      </c>
      <c r="J2416" t="s">
        <v>395</v>
      </c>
      <c r="K2416" t="str">
        <f>VLOOKUP(H2416,Sheet1!$A$1:$B$12864,2,FALSE)</f>
        <v>Jim Herman</v>
      </c>
      <c r="L2416">
        <f>VLOOKUP(K2416,Sheet2!$B$1:$E$147,2,FALSE)</f>
        <v>4100</v>
      </c>
      <c r="M2416" t="str">
        <f t="shared" si="37"/>
        <v/>
      </c>
    </row>
    <row r="2417" spans="1:13">
      <c r="A2417">
        <v>2416</v>
      </c>
      <c r="B2417" t="s">
        <v>11</v>
      </c>
      <c r="C2417">
        <v>770</v>
      </c>
      <c r="D2417" t="s">
        <v>13322</v>
      </c>
      <c r="E2417">
        <v>78</v>
      </c>
      <c r="F2417">
        <v>6</v>
      </c>
      <c r="G2417">
        <v>3</v>
      </c>
      <c r="H2417">
        <v>31557</v>
      </c>
      <c r="I2417">
        <v>2011</v>
      </c>
      <c r="J2417" t="s">
        <v>395</v>
      </c>
      <c r="K2417" t="str">
        <f>VLOOKUP(H2417,Sheet1!$A$1:$B$12864,2,FALSE)</f>
        <v>Jim Herman</v>
      </c>
      <c r="L2417">
        <f>VLOOKUP(K2417,Sheet2!$B$1:$E$147,2,FALSE)</f>
        <v>4100</v>
      </c>
      <c r="M2417" t="str">
        <f t="shared" si="37"/>
        <v>7</v>
      </c>
    </row>
    <row r="2418" spans="1:13">
      <c r="A2418">
        <v>2417</v>
      </c>
      <c r="B2418" t="s">
        <v>12</v>
      </c>
      <c r="C2418">
        <v>770</v>
      </c>
      <c r="D2418" t="s">
        <v>13322</v>
      </c>
      <c r="E2418">
        <v>73</v>
      </c>
      <c r="F2418">
        <v>1</v>
      </c>
      <c r="G2418">
        <v>4</v>
      </c>
      <c r="H2418">
        <v>31557</v>
      </c>
      <c r="I2418">
        <v>2011</v>
      </c>
      <c r="J2418" t="s">
        <v>395</v>
      </c>
      <c r="K2418" t="str">
        <f>VLOOKUP(H2418,Sheet1!$A$1:$B$12864,2,FALSE)</f>
        <v>Jim Herman</v>
      </c>
      <c r="L2418">
        <f>VLOOKUP(K2418,Sheet2!$B$1:$E$147,2,FALSE)</f>
        <v>4100</v>
      </c>
      <c r="M2418" t="str">
        <f t="shared" si="37"/>
        <v>7</v>
      </c>
    </row>
    <row r="2419" spans="1:13">
      <c r="A2419">
        <v>2418</v>
      </c>
      <c r="B2419" t="s">
        <v>13</v>
      </c>
      <c r="C2419">
        <v>770</v>
      </c>
      <c r="D2419" t="s">
        <v>13407</v>
      </c>
      <c r="E2419">
        <v>74</v>
      </c>
      <c r="F2419">
        <v>2</v>
      </c>
      <c r="G2419">
        <v>6</v>
      </c>
      <c r="H2419">
        <v>31557</v>
      </c>
      <c r="I2419">
        <v>2011</v>
      </c>
      <c r="J2419" t="s">
        <v>395</v>
      </c>
      <c r="K2419" t="str">
        <f>VLOOKUP(H2419,Sheet1!$A$1:$B$12864,2,FALSE)</f>
        <v>Jim Herman</v>
      </c>
      <c r="L2419">
        <f>VLOOKUP(K2419,Sheet2!$B$1:$E$147,2,FALSE)</f>
        <v>4100</v>
      </c>
      <c r="M2419" t="str">
        <f t="shared" si="37"/>
        <v>9</v>
      </c>
    </row>
    <row r="2420" spans="1:13">
      <c r="A2420">
        <v>2419</v>
      </c>
      <c r="B2420" t="s">
        <v>9</v>
      </c>
      <c r="C2420">
        <v>770</v>
      </c>
      <c r="D2420" t="s">
        <v>13345</v>
      </c>
      <c r="E2420">
        <v>72</v>
      </c>
      <c r="F2420" t="s">
        <v>20</v>
      </c>
      <c r="G2420" t="s">
        <v>20</v>
      </c>
      <c r="H2420">
        <v>6515</v>
      </c>
      <c r="I2420">
        <v>2011</v>
      </c>
      <c r="J2420" t="s">
        <v>107</v>
      </c>
      <c r="K2420" t="str">
        <f>VLOOKUP(H2420,Sheet1!$A$1:$B$12864,2,FALSE)</f>
        <v>Shaun Micheel</v>
      </c>
      <c r="L2420" t="e">
        <f>VLOOKUP(K2420,Sheet2!$B$1:$E$147,2,FALSE)</f>
        <v>#N/A</v>
      </c>
      <c r="M2420" t="str">
        <f t="shared" si="37"/>
        <v>1</v>
      </c>
    </row>
    <row r="2421" spans="1:13">
      <c r="A2421">
        <v>2420</v>
      </c>
      <c r="B2421" t="s">
        <v>11</v>
      </c>
      <c r="C2421">
        <v>770</v>
      </c>
      <c r="D2421" t="s">
        <v>13414</v>
      </c>
      <c r="E2421">
        <v>73</v>
      </c>
      <c r="F2421">
        <v>1</v>
      </c>
      <c r="G2421">
        <v>1</v>
      </c>
      <c r="H2421">
        <v>6515</v>
      </c>
      <c r="I2421">
        <v>2011</v>
      </c>
      <c r="J2421" t="s">
        <v>107</v>
      </c>
      <c r="K2421" t="str">
        <f>VLOOKUP(H2421,Sheet1!$A$1:$B$12864,2,FALSE)</f>
        <v>Shaun Micheel</v>
      </c>
      <c r="L2421" t="e">
        <f>VLOOKUP(K2421,Sheet2!$B$1:$E$147,2,FALSE)</f>
        <v>#N/A</v>
      </c>
      <c r="M2421" t="str">
        <f t="shared" si="37"/>
        <v>9</v>
      </c>
    </row>
    <row r="2422" spans="1:13">
      <c r="A2422">
        <v>2421</v>
      </c>
      <c r="B2422" t="s">
        <v>12</v>
      </c>
      <c r="C2422">
        <v>770</v>
      </c>
      <c r="D2422" t="s">
        <v>13394</v>
      </c>
      <c r="E2422">
        <v>73</v>
      </c>
      <c r="F2422">
        <v>1</v>
      </c>
      <c r="G2422">
        <v>2</v>
      </c>
      <c r="H2422">
        <v>6515</v>
      </c>
      <c r="I2422">
        <v>2011</v>
      </c>
      <c r="J2422" t="s">
        <v>107</v>
      </c>
      <c r="K2422" t="str">
        <f>VLOOKUP(H2422,Sheet1!$A$1:$B$12864,2,FALSE)</f>
        <v>Shaun Micheel</v>
      </c>
      <c r="L2422" t="e">
        <f>VLOOKUP(K2422,Sheet2!$B$1:$E$147,2,FALSE)</f>
        <v>#N/A</v>
      </c>
      <c r="M2422" t="str">
        <f t="shared" si="37"/>
        <v>0</v>
      </c>
    </row>
    <row r="2423" spans="1:13">
      <c r="A2423">
        <v>2422</v>
      </c>
      <c r="B2423" t="s">
        <v>13</v>
      </c>
      <c r="C2423">
        <v>770</v>
      </c>
      <c r="D2423" t="s">
        <v>13407</v>
      </c>
      <c r="E2423">
        <v>76</v>
      </c>
      <c r="F2423">
        <v>4</v>
      </c>
      <c r="G2423">
        <v>6</v>
      </c>
      <c r="H2423">
        <v>6515</v>
      </c>
      <c r="I2423">
        <v>2011</v>
      </c>
      <c r="J2423" t="s">
        <v>107</v>
      </c>
      <c r="K2423" t="str">
        <f>VLOOKUP(H2423,Sheet1!$A$1:$B$12864,2,FALSE)</f>
        <v>Shaun Micheel</v>
      </c>
      <c r="L2423" t="e">
        <f>VLOOKUP(K2423,Sheet2!$B$1:$E$147,2,FALSE)</f>
        <v>#N/A</v>
      </c>
      <c r="M2423" t="str">
        <f t="shared" si="37"/>
        <v>9</v>
      </c>
    </row>
    <row r="2424" spans="1:13">
      <c r="A2424">
        <v>2423</v>
      </c>
      <c r="B2424" t="s">
        <v>9</v>
      </c>
      <c r="C2424">
        <v>770</v>
      </c>
      <c r="D2424" t="s">
        <v>13415</v>
      </c>
      <c r="E2424">
        <v>75</v>
      </c>
      <c r="F2424">
        <v>3</v>
      </c>
      <c r="G2424">
        <v>3</v>
      </c>
      <c r="H2424">
        <v>23623</v>
      </c>
      <c r="I2424">
        <v>2011</v>
      </c>
      <c r="J2424" t="s">
        <v>81</v>
      </c>
      <c r="K2424" t="str">
        <f>VLOOKUP(H2424,Sheet1!$A$1:$B$12864,2,FALSE)</f>
        <v>Bo Van Pelt</v>
      </c>
      <c r="L2424">
        <f>VLOOKUP(K2424,Sheet2!$B$1:$E$147,2,FALSE)</f>
        <v>4800</v>
      </c>
      <c r="M2424" t="str">
        <f t="shared" si="37"/>
        <v>03</v>
      </c>
    </row>
    <row r="2425" spans="1:13">
      <c r="A2425">
        <v>2424</v>
      </c>
      <c r="B2425" t="s">
        <v>11</v>
      </c>
      <c r="C2425">
        <v>770</v>
      </c>
      <c r="D2425" t="s">
        <v>13327</v>
      </c>
      <c r="E2425">
        <v>73</v>
      </c>
      <c r="F2425">
        <v>1</v>
      </c>
      <c r="G2425">
        <v>4</v>
      </c>
      <c r="H2425">
        <v>23623</v>
      </c>
      <c r="I2425">
        <v>2011</v>
      </c>
      <c r="J2425" t="s">
        <v>81</v>
      </c>
      <c r="K2425" t="str">
        <f>VLOOKUP(H2425,Sheet1!$A$1:$B$12864,2,FALSE)</f>
        <v>Bo Van Pelt</v>
      </c>
      <c r="L2425">
        <f>VLOOKUP(K2425,Sheet2!$B$1:$E$147,2,FALSE)</f>
        <v>4800</v>
      </c>
      <c r="M2425" t="str">
        <f t="shared" si="37"/>
        <v>9</v>
      </c>
    </row>
    <row r="2426" spans="1:13">
      <c r="A2426">
        <v>2425</v>
      </c>
      <c r="B2426" t="s">
        <v>12</v>
      </c>
      <c r="C2426">
        <v>770</v>
      </c>
      <c r="D2426" t="s">
        <v>13298</v>
      </c>
      <c r="E2426">
        <v>69</v>
      </c>
      <c r="F2426">
        <v>-3</v>
      </c>
      <c r="G2426">
        <v>1</v>
      </c>
      <c r="H2426">
        <v>23623</v>
      </c>
      <c r="I2426">
        <v>2011</v>
      </c>
      <c r="J2426" t="s">
        <v>81</v>
      </c>
      <c r="K2426" t="str">
        <f>VLOOKUP(H2426,Sheet1!$A$1:$B$12864,2,FALSE)</f>
        <v>Bo Van Pelt</v>
      </c>
      <c r="L2426">
        <f>VLOOKUP(K2426,Sheet2!$B$1:$E$147,2,FALSE)</f>
        <v>4800</v>
      </c>
      <c r="M2426" t="str">
        <f t="shared" si="37"/>
        <v>0</v>
      </c>
    </row>
    <row r="2427" spans="1:13">
      <c r="A2427">
        <v>2426</v>
      </c>
      <c r="B2427" t="s">
        <v>13</v>
      </c>
      <c r="C2427">
        <v>770</v>
      </c>
      <c r="D2427" t="s">
        <v>13407</v>
      </c>
      <c r="E2427">
        <v>77</v>
      </c>
      <c r="F2427">
        <v>5</v>
      </c>
      <c r="G2427">
        <v>6</v>
      </c>
      <c r="H2427">
        <v>23623</v>
      </c>
      <c r="I2427">
        <v>2011</v>
      </c>
      <c r="J2427" t="s">
        <v>81</v>
      </c>
      <c r="K2427" t="str">
        <f>VLOOKUP(H2427,Sheet1!$A$1:$B$12864,2,FALSE)</f>
        <v>Bo Van Pelt</v>
      </c>
      <c r="L2427">
        <f>VLOOKUP(K2427,Sheet2!$B$1:$E$147,2,FALSE)</f>
        <v>4800</v>
      </c>
      <c r="M2427" t="str">
        <f t="shared" si="37"/>
        <v>9</v>
      </c>
    </row>
    <row r="2428" spans="1:13">
      <c r="A2428">
        <v>2427</v>
      </c>
      <c r="B2428" t="s">
        <v>9</v>
      </c>
      <c r="C2428">
        <v>770</v>
      </c>
      <c r="D2428" t="s">
        <v>13415</v>
      </c>
      <c r="E2428">
        <v>75</v>
      </c>
      <c r="F2428">
        <v>3</v>
      </c>
      <c r="G2428">
        <v>3</v>
      </c>
      <c r="H2428">
        <v>2239</v>
      </c>
      <c r="I2428">
        <v>2011</v>
      </c>
      <c r="J2428" t="s">
        <v>246</v>
      </c>
      <c r="K2428" t="str">
        <f>VLOOKUP(H2428,Sheet1!$A$1:$B$12864,2,FALSE)</f>
        <v>Scott Verplank</v>
      </c>
      <c r="L2428" t="e">
        <f>VLOOKUP(K2428,Sheet2!$B$1:$E$147,2,FALSE)</f>
        <v>#N/A</v>
      </c>
      <c r="M2428" t="str">
        <f t="shared" si="37"/>
        <v>03</v>
      </c>
    </row>
    <row r="2429" spans="1:13">
      <c r="A2429">
        <v>2428</v>
      </c>
      <c r="B2429" t="s">
        <v>11</v>
      </c>
      <c r="C2429">
        <v>770</v>
      </c>
      <c r="D2429" t="s">
        <v>13322</v>
      </c>
      <c r="E2429">
        <v>72</v>
      </c>
      <c r="F2429" t="s">
        <v>20</v>
      </c>
      <c r="G2429">
        <v>3</v>
      </c>
      <c r="H2429">
        <v>2239</v>
      </c>
      <c r="I2429">
        <v>2011</v>
      </c>
      <c r="J2429" t="s">
        <v>246</v>
      </c>
      <c r="K2429" t="str">
        <f>VLOOKUP(H2429,Sheet1!$A$1:$B$12864,2,FALSE)</f>
        <v>Scott Verplank</v>
      </c>
      <c r="L2429" t="e">
        <f>VLOOKUP(K2429,Sheet2!$B$1:$E$147,2,FALSE)</f>
        <v>#N/A</v>
      </c>
      <c r="M2429" t="str">
        <f t="shared" si="37"/>
        <v>7</v>
      </c>
    </row>
    <row r="2430" spans="1:13">
      <c r="A2430">
        <v>2429</v>
      </c>
      <c r="B2430" t="s">
        <v>12</v>
      </c>
      <c r="C2430">
        <v>770</v>
      </c>
      <c r="D2430" t="s">
        <v>13322</v>
      </c>
      <c r="E2430">
        <v>73</v>
      </c>
      <c r="F2430">
        <v>1</v>
      </c>
      <c r="G2430">
        <v>4</v>
      </c>
      <c r="H2430">
        <v>2239</v>
      </c>
      <c r="I2430">
        <v>2011</v>
      </c>
      <c r="J2430" t="s">
        <v>246</v>
      </c>
      <c r="K2430" t="str">
        <f>VLOOKUP(H2430,Sheet1!$A$1:$B$12864,2,FALSE)</f>
        <v>Scott Verplank</v>
      </c>
      <c r="L2430" t="e">
        <f>VLOOKUP(K2430,Sheet2!$B$1:$E$147,2,FALSE)</f>
        <v>#N/A</v>
      </c>
      <c r="M2430" t="str">
        <f t="shared" si="37"/>
        <v>7</v>
      </c>
    </row>
    <row r="2431" spans="1:13">
      <c r="A2431">
        <v>2430</v>
      </c>
      <c r="B2431" t="s">
        <v>13</v>
      </c>
      <c r="C2431">
        <v>770</v>
      </c>
      <c r="D2431" t="s">
        <v>13407</v>
      </c>
      <c r="E2431">
        <v>74</v>
      </c>
      <c r="F2431">
        <v>2</v>
      </c>
      <c r="G2431">
        <v>6</v>
      </c>
      <c r="H2431">
        <v>2239</v>
      </c>
      <c r="I2431">
        <v>2011</v>
      </c>
      <c r="J2431" t="s">
        <v>246</v>
      </c>
      <c r="K2431" t="str">
        <f>VLOOKUP(H2431,Sheet1!$A$1:$B$12864,2,FALSE)</f>
        <v>Scott Verplank</v>
      </c>
      <c r="L2431" t="e">
        <f>VLOOKUP(K2431,Sheet2!$B$1:$E$147,2,FALSE)</f>
        <v>#N/A</v>
      </c>
      <c r="M2431" t="str">
        <f t="shared" si="37"/>
        <v>9</v>
      </c>
    </row>
    <row r="2432" spans="1:13">
      <c r="A2432">
        <v>2431</v>
      </c>
      <c r="B2432" t="s">
        <v>9</v>
      </c>
      <c r="C2432">
        <v>770</v>
      </c>
      <c r="D2432" t="s">
        <v>13385</v>
      </c>
      <c r="E2432">
        <v>77</v>
      </c>
      <c r="F2432">
        <v>5</v>
      </c>
      <c r="G2432">
        <v>5</v>
      </c>
      <c r="H2432">
        <v>25274</v>
      </c>
      <c r="I2432">
        <v>2011</v>
      </c>
      <c r="J2432" t="s">
        <v>227</v>
      </c>
      <c r="K2432" t="str">
        <f>VLOOKUP(H2432,Sheet1!$A$1:$B$12864,2,FALSE)</f>
        <v>Steven Bowditch</v>
      </c>
      <c r="L2432">
        <f>VLOOKUP(K2432,Sheet2!$B$1:$E$147,2,FALSE)</f>
        <v>3300</v>
      </c>
      <c r="M2432" t="str">
        <f t="shared" si="37"/>
        <v>22</v>
      </c>
    </row>
    <row r="2433" spans="1:13">
      <c r="A2433">
        <v>2432</v>
      </c>
      <c r="B2433" t="s">
        <v>11</v>
      </c>
      <c r="C2433">
        <v>770</v>
      </c>
      <c r="D2433" t="s">
        <v>13354</v>
      </c>
      <c r="E2433">
        <v>69</v>
      </c>
      <c r="F2433">
        <v>-3</v>
      </c>
      <c r="G2433">
        <v>2</v>
      </c>
      <c r="H2433">
        <v>25274</v>
      </c>
      <c r="I2433">
        <v>2011</v>
      </c>
      <c r="J2433" t="s">
        <v>227</v>
      </c>
      <c r="K2433" t="str">
        <f>VLOOKUP(H2433,Sheet1!$A$1:$B$12864,2,FALSE)</f>
        <v>Steven Bowditch</v>
      </c>
      <c r="L2433">
        <f>VLOOKUP(K2433,Sheet2!$B$1:$E$147,2,FALSE)</f>
        <v>3300</v>
      </c>
      <c r="M2433" t="str">
        <f t="shared" si="37"/>
        <v>5</v>
      </c>
    </row>
    <row r="2434" spans="1:13">
      <c r="A2434">
        <v>2433</v>
      </c>
      <c r="B2434" t="s">
        <v>12</v>
      </c>
      <c r="C2434">
        <v>770</v>
      </c>
      <c r="D2434" t="s">
        <v>13346</v>
      </c>
      <c r="E2434">
        <v>75</v>
      </c>
      <c r="F2434">
        <v>3</v>
      </c>
      <c r="G2434">
        <v>5</v>
      </c>
      <c r="H2434">
        <v>25274</v>
      </c>
      <c r="I2434">
        <v>2011</v>
      </c>
      <c r="J2434" t="s">
        <v>227</v>
      </c>
      <c r="K2434" t="str">
        <f>VLOOKUP(H2434,Sheet1!$A$1:$B$12864,2,FALSE)</f>
        <v>Steven Bowditch</v>
      </c>
      <c r="L2434">
        <f>VLOOKUP(K2434,Sheet2!$B$1:$E$147,2,FALSE)</f>
        <v>3300</v>
      </c>
      <c r="M2434" t="str">
        <f t="shared" si="37"/>
        <v>6</v>
      </c>
    </row>
    <row r="2435" spans="1:13">
      <c r="A2435">
        <v>2434</v>
      </c>
      <c r="B2435" t="s">
        <v>13</v>
      </c>
      <c r="C2435">
        <v>770</v>
      </c>
      <c r="D2435" t="s">
        <v>13346</v>
      </c>
      <c r="E2435">
        <v>74</v>
      </c>
      <c r="F2435">
        <v>2</v>
      </c>
      <c r="G2435">
        <v>7</v>
      </c>
      <c r="H2435">
        <v>25274</v>
      </c>
      <c r="I2435">
        <v>2011</v>
      </c>
      <c r="J2435" t="s">
        <v>227</v>
      </c>
      <c r="K2435" t="str">
        <f>VLOOKUP(H2435,Sheet1!$A$1:$B$12864,2,FALSE)</f>
        <v>Steven Bowditch</v>
      </c>
      <c r="L2435">
        <f>VLOOKUP(K2435,Sheet2!$B$1:$E$147,2,FALSE)</f>
        <v>3300</v>
      </c>
      <c r="M2435" t="str">
        <f t="shared" ref="M2435:M2498" si="38">IF(ISNUMBER(D2435),D2435, RIGHT(D2435,LEN(D2435)-1))</f>
        <v>6</v>
      </c>
    </row>
    <row r="2436" spans="1:13">
      <c r="A2436">
        <v>2435</v>
      </c>
      <c r="B2436" t="s">
        <v>9</v>
      </c>
      <c r="C2436">
        <v>770</v>
      </c>
      <c r="D2436" t="s">
        <v>13375</v>
      </c>
      <c r="E2436">
        <v>70</v>
      </c>
      <c r="F2436">
        <v>-2</v>
      </c>
      <c r="G2436">
        <v>-2</v>
      </c>
      <c r="H2436">
        <v>34255</v>
      </c>
      <c r="I2436">
        <v>2011</v>
      </c>
      <c r="J2436" t="s">
        <v>396</v>
      </c>
      <c r="K2436" t="str">
        <f>VLOOKUP(H2436,Sheet1!$A$1:$B$12864,2,FALSE)</f>
        <v>Joseph Bramlett</v>
      </c>
      <c r="L2436" t="e">
        <f>VLOOKUP(K2436,Sheet2!$B$1:$E$147,2,FALSE)</f>
        <v>#N/A</v>
      </c>
      <c r="M2436" t="str">
        <f t="shared" si="38"/>
        <v>4</v>
      </c>
    </row>
    <row r="2437" spans="1:13">
      <c r="A2437">
        <v>2436</v>
      </c>
      <c r="B2437" t="s">
        <v>11</v>
      </c>
      <c r="C2437">
        <v>770</v>
      </c>
      <c r="D2437" t="s">
        <v>13392</v>
      </c>
      <c r="E2437">
        <v>74</v>
      </c>
      <c r="F2437">
        <v>2</v>
      </c>
      <c r="G2437" t="s">
        <v>20</v>
      </c>
      <c r="H2437">
        <v>34255</v>
      </c>
      <c r="I2437">
        <v>2011</v>
      </c>
      <c r="J2437" t="s">
        <v>396</v>
      </c>
      <c r="K2437" t="str">
        <f>VLOOKUP(H2437,Sheet1!$A$1:$B$12864,2,FALSE)</f>
        <v>Joseph Bramlett</v>
      </c>
      <c r="L2437" t="e">
        <f>VLOOKUP(K2437,Sheet2!$B$1:$E$147,2,FALSE)</f>
        <v>#N/A</v>
      </c>
      <c r="M2437" t="str">
        <f t="shared" si="38"/>
        <v>7</v>
      </c>
    </row>
    <row r="2438" spans="1:13">
      <c r="A2438">
        <v>2437</v>
      </c>
      <c r="B2438" t="s">
        <v>12</v>
      </c>
      <c r="C2438">
        <v>770</v>
      </c>
      <c r="D2438" t="s">
        <v>13327</v>
      </c>
      <c r="E2438">
        <v>78</v>
      </c>
      <c r="F2438">
        <v>6</v>
      </c>
      <c r="G2438">
        <v>6</v>
      </c>
      <c r="H2438">
        <v>34255</v>
      </c>
      <c r="I2438">
        <v>2011</v>
      </c>
      <c r="J2438" t="s">
        <v>396</v>
      </c>
      <c r="K2438" t="str">
        <f>VLOOKUP(H2438,Sheet1!$A$1:$B$12864,2,FALSE)</f>
        <v>Joseph Bramlett</v>
      </c>
      <c r="L2438" t="e">
        <f>VLOOKUP(K2438,Sheet2!$B$1:$E$147,2,FALSE)</f>
        <v>#N/A</v>
      </c>
      <c r="M2438" t="str">
        <f t="shared" si="38"/>
        <v>9</v>
      </c>
    </row>
    <row r="2439" spans="1:13">
      <c r="A2439">
        <v>2438</v>
      </c>
      <c r="B2439" t="s">
        <v>13</v>
      </c>
      <c r="C2439">
        <v>770</v>
      </c>
      <c r="D2439" t="s">
        <v>13346</v>
      </c>
      <c r="E2439">
        <v>73</v>
      </c>
      <c r="F2439">
        <v>1</v>
      </c>
      <c r="G2439">
        <v>7</v>
      </c>
      <c r="H2439">
        <v>34255</v>
      </c>
      <c r="I2439">
        <v>2011</v>
      </c>
      <c r="J2439" t="s">
        <v>396</v>
      </c>
      <c r="K2439" t="str">
        <f>VLOOKUP(H2439,Sheet1!$A$1:$B$12864,2,FALSE)</f>
        <v>Joseph Bramlett</v>
      </c>
      <c r="L2439" t="e">
        <f>VLOOKUP(K2439,Sheet2!$B$1:$E$147,2,FALSE)</f>
        <v>#N/A</v>
      </c>
      <c r="M2439" t="str">
        <f t="shared" si="38"/>
        <v>6</v>
      </c>
    </row>
    <row r="2440" spans="1:13">
      <c r="A2440">
        <v>2439</v>
      </c>
      <c r="B2440" t="s">
        <v>9</v>
      </c>
      <c r="C2440">
        <v>770</v>
      </c>
      <c r="D2440" t="s">
        <v>13396</v>
      </c>
      <c r="E2440">
        <v>74</v>
      </c>
      <c r="F2440">
        <v>2</v>
      </c>
      <c r="G2440">
        <v>2</v>
      </c>
      <c r="H2440">
        <v>20127</v>
      </c>
      <c r="I2440">
        <v>2011</v>
      </c>
      <c r="J2440" t="s">
        <v>79</v>
      </c>
      <c r="K2440" t="str">
        <f>VLOOKUP(H2440,Sheet1!$A$1:$B$12864,2,FALSE)</f>
        <v>Chris Riley</v>
      </c>
      <c r="L2440" t="e">
        <f>VLOOKUP(K2440,Sheet2!$B$1:$E$147,2,FALSE)</f>
        <v>#N/A</v>
      </c>
      <c r="M2440" t="str">
        <f t="shared" si="38"/>
        <v>2</v>
      </c>
    </row>
    <row r="2441" spans="1:13">
      <c r="A2441">
        <v>2440</v>
      </c>
      <c r="B2441" t="s">
        <v>11</v>
      </c>
      <c r="C2441">
        <v>770</v>
      </c>
      <c r="D2441" t="s">
        <v>13354</v>
      </c>
      <c r="E2441">
        <v>72</v>
      </c>
      <c r="F2441" t="s">
        <v>20</v>
      </c>
      <c r="G2441">
        <v>2</v>
      </c>
      <c r="H2441">
        <v>20127</v>
      </c>
      <c r="I2441">
        <v>2011</v>
      </c>
      <c r="J2441" t="s">
        <v>79</v>
      </c>
      <c r="K2441" t="str">
        <f>VLOOKUP(H2441,Sheet1!$A$1:$B$12864,2,FALSE)</f>
        <v>Chris Riley</v>
      </c>
      <c r="L2441" t="e">
        <f>VLOOKUP(K2441,Sheet2!$B$1:$E$147,2,FALSE)</f>
        <v>#N/A</v>
      </c>
      <c r="M2441" t="str">
        <f t="shared" si="38"/>
        <v>5</v>
      </c>
    </row>
    <row r="2442" spans="1:13">
      <c r="A2442">
        <v>2441</v>
      </c>
      <c r="B2442" t="s">
        <v>12</v>
      </c>
      <c r="C2442">
        <v>770</v>
      </c>
      <c r="D2442" t="s">
        <v>13322</v>
      </c>
      <c r="E2442">
        <v>74</v>
      </c>
      <c r="F2442">
        <v>2</v>
      </c>
      <c r="G2442">
        <v>4</v>
      </c>
      <c r="H2442">
        <v>20127</v>
      </c>
      <c r="I2442">
        <v>2011</v>
      </c>
      <c r="J2442" t="s">
        <v>79</v>
      </c>
      <c r="K2442" t="str">
        <f>VLOOKUP(H2442,Sheet1!$A$1:$B$12864,2,FALSE)</f>
        <v>Chris Riley</v>
      </c>
      <c r="L2442" t="e">
        <f>VLOOKUP(K2442,Sheet2!$B$1:$E$147,2,FALSE)</f>
        <v>#N/A</v>
      </c>
      <c r="M2442" t="str">
        <f t="shared" si="38"/>
        <v>7</v>
      </c>
    </row>
    <row r="2443" spans="1:13">
      <c r="A2443">
        <v>2442</v>
      </c>
      <c r="B2443" t="s">
        <v>13</v>
      </c>
      <c r="C2443">
        <v>770</v>
      </c>
      <c r="D2443" t="s">
        <v>13346</v>
      </c>
      <c r="E2443">
        <v>75</v>
      </c>
      <c r="F2443">
        <v>3</v>
      </c>
      <c r="G2443">
        <v>7</v>
      </c>
      <c r="H2443">
        <v>20127</v>
      </c>
      <c r="I2443">
        <v>2011</v>
      </c>
      <c r="J2443" t="s">
        <v>79</v>
      </c>
      <c r="K2443" t="str">
        <f>VLOOKUP(H2443,Sheet1!$A$1:$B$12864,2,FALSE)</f>
        <v>Chris Riley</v>
      </c>
      <c r="L2443" t="e">
        <f>VLOOKUP(K2443,Sheet2!$B$1:$E$147,2,FALSE)</f>
        <v>#N/A</v>
      </c>
      <c r="M2443" t="str">
        <f t="shared" si="38"/>
        <v>6</v>
      </c>
    </row>
    <row r="2444" spans="1:13">
      <c r="A2444">
        <v>2443</v>
      </c>
      <c r="B2444" t="s">
        <v>9</v>
      </c>
      <c r="C2444">
        <v>770</v>
      </c>
      <c r="D2444" t="s">
        <v>13339</v>
      </c>
      <c r="E2444">
        <v>67</v>
      </c>
      <c r="F2444">
        <v>-5</v>
      </c>
      <c r="G2444">
        <v>-5</v>
      </c>
      <c r="H2444">
        <v>23353</v>
      </c>
      <c r="I2444">
        <v>2011</v>
      </c>
      <c r="J2444" t="s">
        <v>18</v>
      </c>
      <c r="K2444" t="str">
        <f>VLOOKUP(H2444,Sheet1!$A$1:$B$12864,2,FALSE)</f>
        <v>J.J. Henry</v>
      </c>
      <c r="L2444">
        <f>VLOOKUP(K2444,Sheet2!$B$1:$E$147,2,FALSE)</f>
        <v>4800</v>
      </c>
      <c r="M2444" t="str">
        <f t="shared" si="38"/>
        <v/>
      </c>
    </row>
    <row r="2445" spans="1:13">
      <c r="A2445">
        <v>2444</v>
      </c>
      <c r="B2445" t="s">
        <v>11</v>
      </c>
      <c r="C2445">
        <v>770</v>
      </c>
      <c r="D2445" t="s">
        <v>13414</v>
      </c>
      <c r="E2445">
        <v>78</v>
      </c>
      <c r="F2445">
        <v>6</v>
      </c>
      <c r="G2445">
        <v>1</v>
      </c>
      <c r="H2445">
        <v>23353</v>
      </c>
      <c r="I2445">
        <v>2011</v>
      </c>
      <c r="J2445" t="s">
        <v>18</v>
      </c>
      <c r="K2445" t="str">
        <f>VLOOKUP(H2445,Sheet1!$A$1:$B$12864,2,FALSE)</f>
        <v>J.J. Henry</v>
      </c>
      <c r="L2445">
        <f>VLOOKUP(K2445,Sheet2!$B$1:$E$147,2,FALSE)</f>
        <v>4800</v>
      </c>
      <c r="M2445" t="str">
        <f t="shared" si="38"/>
        <v>9</v>
      </c>
    </row>
    <row r="2446" spans="1:13">
      <c r="A2446">
        <v>2445</v>
      </c>
      <c r="B2446" t="s">
        <v>12</v>
      </c>
      <c r="C2446">
        <v>770</v>
      </c>
      <c r="D2446" t="s">
        <v>13327</v>
      </c>
      <c r="E2446">
        <v>77</v>
      </c>
      <c r="F2446">
        <v>5</v>
      </c>
      <c r="G2446">
        <v>6</v>
      </c>
      <c r="H2446">
        <v>23353</v>
      </c>
      <c r="I2446">
        <v>2011</v>
      </c>
      <c r="J2446" t="s">
        <v>18</v>
      </c>
      <c r="K2446" t="str">
        <f>VLOOKUP(H2446,Sheet1!$A$1:$B$12864,2,FALSE)</f>
        <v>J.J. Henry</v>
      </c>
      <c r="L2446">
        <f>VLOOKUP(K2446,Sheet2!$B$1:$E$147,2,FALSE)</f>
        <v>4800</v>
      </c>
      <c r="M2446" t="str">
        <f t="shared" si="38"/>
        <v>9</v>
      </c>
    </row>
    <row r="2447" spans="1:13">
      <c r="A2447">
        <v>2446</v>
      </c>
      <c r="B2447" t="s">
        <v>13</v>
      </c>
      <c r="C2447">
        <v>770</v>
      </c>
      <c r="D2447" t="s">
        <v>13327</v>
      </c>
      <c r="E2447">
        <v>74</v>
      </c>
      <c r="F2447">
        <v>2</v>
      </c>
      <c r="G2447">
        <v>8</v>
      </c>
      <c r="H2447">
        <v>23353</v>
      </c>
      <c r="I2447">
        <v>2011</v>
      </c>
      <c r="J2447" t="s">
        <v>18</v>
      </c>
      <c r="K2447" t="str">
        <f>VLOOKUP(H2447,Sheet1!$A$1:$B$12864,2,FALSE)</f>
        <v>J.J. Henry</v>
      </c>
      <c r="L2447">
        <f>VLOOKUP(K2447,Sheet2!$B$1:$E$147,2,FALSE)</f>
        <v>4800</v>
      </c>
      <c r="M2447" t="str">
        <f t="shared" si="38"/>
        <v>9</v>
      </c>
    </row>
    <row r="2448" spans="1:13">
      <c r="A2448">
        <v>2447</v>
      </c>
      <c r="B2448" t="s">
        <v>9</v>
      </c>
      <c r="C2448">
        <v>770</v>
      </c>
      <c r="D2448" t="s">
        <v>13385</v>
      </c>
      <c r="E2448">
        <v>77</v>
      </c>
      <c r="F2448">
        <v>5</v>
      </c>
      <c r="G2448">
        <v>5</v>
      </c>
      <c r="H2448">
        <v>25444</v>
      </c>
      <c r="I2448">
        <v>2011</v>
      </c>
      <c r="J2448" t="s">
        <v>397</v>
      </c>
      <c r="K2448" t="str">
        <f>VLOOKUP(H2448,Sheet1!$A$1:$B$12864,2,FALSE)</f>
        <v>Justin Hicks</v>
      </c>
      <c r="L2448">
        <f>VLOOKUP(K2448,Sheet2!$B$1:$E$147,2,FALSE)</f>
        <v>3400</v>
      </c>
      <c r="M2448" t="str">
        <f t="shared" si="38"/>
        <v>22</v>
      </c>
    </row>
    <row r="2449" spans="1:13">
      <c r="A2449">
        <v>2448</v>
      </c>
      <c r="B2449" t="s">
        <v>11</v>
      </c>
      <c r="C2449">
        <v>770</v>
      </c>
      <c r="D2449" t="s">
        <v>13327</v>
      </c>
      <c r="E2449">
        <v>71</v>
      </c>
      <c r="F2449">
        <v>-1</v>
      </c>
      <c r="G2449">
        <v>4</v>
      </c>
      <c r="H2449">
        <v>25444</v>
      </c>
      <c r="I2449">
        <v>2011</v>
      </c>
      <c r="J2449" t="s">
        <v>397</v>
      </c>
      <c r="K2449" t="str">
        <f>VLOOKUP(H2449,Sheet1!$A$1:$B$12864,2,FALSE)</f>
        <v>Justin Hicks</v>
      </c>
      <c r="L2449">
        <f>VLOOKUP(K2449,Sheet2!$B$1:$E$147,2,FALSE)</f>
        <v>3400</v>
      </c>
      <c r="M2449" t="str">
        <f t="shared" si="38"/>
        <v>9</v>
      </c>
    </row>
    <row r="2450" spans="1:13">
      <c r="A2450">
        <v>2449</v>
      </c>
      <c r="B2450" t="s">
        <v>12</v>
      </c>
      <c r="C2450">
        <v>770</v>
      </c>
      <c r="D2450" t="s">
        <v>13327</v>
      </c>
      <c r="E2450">
        <v>74</v>
      </c>
      <c r="F2450">
        <v>2</v>
      </c>
      <c r="G2450">
        <v>6</v>
      </c>
      <c r="H2450">
        <v>25444</v>
      </c>
      <c r="I2450">
        <v>2011</v>
      </c>
      <c r="J2450" t="s">
        <v>397</v>
      </c>
      <c r="K2450" t="str">
        <f>VLOOKUP(H2450,Sheet1!$A$1:$B$12864,2,FALSE)</f>
        <v>Justin Hicks</v>
      </c>
      <c r="L2450">
        <f>VLOOKUP(K2450,Sheet2!$B$1:$E$147,2,FALSE)</f>
        <v>3400</v>
      </c>
      <c r="M2450" t="str">
        <f t="shared" si="38"/>
        <v>9</v>
      </c>
    </row>
    <row r="2451" spans="1:13">
      <c r="A2451">
        <v>2450</v>
      </c>
      <c r="B2451" t="s">
        <v>13</v>
      </c>
      <c r="C2451">
        <v>770</v>
      </c>
      <c r="D2451" t="s">
        <v>13327</v>
      </c>
      <c r="E2451">
        <v>74</v>
      </c>
      <c r="F2451">
        <v>2</v>
      </c>
      <c r="G2451">
        <v>8</v>
      </c>
      <c r="H2451">
        <v>25444</v>
      </c>
      <c r="I2451">
        <v>2011</v>
      </c>
      <c r="J2451" t="s">
        <v>397</v>
      </c>
      <c r="K2451" t="str">
        <f>VLOOKUP(H2451,Sheet1!$A$1:$B$12864,2,FALSE)</f>
        <v>Justin Hicks</v>
      </c>
      <c r="L2451">
        <f>VLOOKUP(K2451,Sheet2!$B$1:$E$147,2,FALSE)</f>
        <v>3400</v>
      </c>
      <c r="M2451" t="str">
        <f t="shared" si="38"/>
        <v>9</v>
      </c>
    </row>
    <row r="2452" spans="1:13">
      <c r="A2452">
        <v>2451</v>
      </c>
      <c r="B2452" t="s">
        <v>9</v>
      </c>
      <c r="C2452">
        <v>770</v>
      </c>
      <c r="D2452" t="s">
        <v>13375</v>
      </c>
      <c r="E2452">
        <v>70</v>
      </c>
      <c r="F2452">
        <v>-2</v>
      </c>
      <c r="G2452">
        <v>-2</v>
      </c>
      <c r="H2452">
        <v>11032</v>
      </c>
      <c r="I2452">
        <v>2011</v>
      </c>
      <c r="J2452" t="s">
        <v>136</v>
      </c>
      <c r="K2452" t="str">
        <f>VLOOKUP(H2452,Sheet1!$A$1:$B$12864,2,FALSE)</f>
        <v>Frank Lickliter II</v>
      </c>
      <c r="L2452" t="e">
        <f>VLOOKUP(K2452,Sheet2!$B$1:$E$147,2,FALSE)</f>
        <v>#N/A</v>
      </c>
      <c r="M2452" t="str">
        <f t="shared" si="38"/>
        <v>4</v>
      </c>
    </row>
    <row r="2453" spans="1:13">
      <c r="A2453">
        <v>2452</v>
      </c>
      <c r="B2453" t="s">
        <v>11</v>
      </c>
      <c r="C2453">
        <v>770</v>
      </c>
      <c r="D2453" t="s">
        <v>13322</v>
      </c>
      <c r="E2453">
        <v>77</v>
      </c>
      <c r="F2453">
        <v>5</v>
      </c>
      <c r="G2453">
        <v>3</v>
      </c>
      <c r="H2453">
        <v>11032</v>
      </c>
      <c r="I2453">
        <v>2011</v>
      </c>
      <c r="J2453" t="s">
        <v>136</v>
      </c>
      <c r="K2453" t="str">
        <f>VLOOKUP(H2453,Sheet1!$A$1:$B$12864,2,FALSE)</f>
        <v>Frank Lickliter II</v>
      </c>
      <c r="L2453" t="e">
        <f>VLOOKUP(K2453,Sheet2!$B$1:$E$147,2,FALSE)</f>
        <v>#N/A</v>
      </c>
      <c r="M2453" t="str">
        <f t="shared" si="38"/>
        <v>7</v>
      </c>
    </row>
    <row r="2454" spans="1:13">
      <c r="A2454">
        <v>2453</v>
      </c>
      <c r="B2454" t="s">
        <v>12</v>
      </c>
      <c r="C2454">
        <v>770</v>
      </c>
      <c r="D2454" t="s">
        <v>13327</v>
      </c>
      <c r="E2454">
        <v>75</v>
      </c>
      <c r="F2454">
        <v>3</v>
      </c>
      <c r="G2454">
        <v>6</v>
      </c>
      <c r="H2454">
        <v>11032</v>
      </c>
      <c r="I2454">
        <v>2011</v>
      </c>
      <c r="J2454" t="s">
        <v>136</v>
      </c>
      <c r="K2454" t="str">
        <f>VLOOKUP(H2454,Sheet1!$A$1:$B$12864,2,FALSE)</f>
        <v>Frank Lickliter II</v>
      </c>
      <c r="L2454" t="e">
        <f>VLOOKUP(K2454,Sheet2!$B$1:$E$147,2,FALSE)</f>
        <v>#N/A</v>
      </c>
      <c r="M2454" t="str">
        <f t="shared" si="38"/>
        <v>9</v>
      </c>
    </row>
    <row r="2455" spans="1:13">
      <c r="A2455">
        <v>2454</v>
      </c>
      <c r="B2455" t="s">
        <v>13</v>
      </c>
      <c r="C2455">
        <v>770</v>
      </c>
      <c r="D2455" t="s">
        <v>13327</v>
      </c>
      <c r="E2455">
        <v>74</v>
      </c>
      <c r="F2455">
        <v>2</v>
      </c>
      <c r="G2455">
        <v>8</v>
      </c>
      <c r="H2455">
        <v>11032</v>
      </c>
      <c r="I2455">
        <v>2011</v>
      </c>
      <c r="J2455" t="s">
        <v>136</v>
      </c>
      <c r="K2455" t="str">
        <f>VLOOKUP(H2455,Sheet1!$A$1:$B$12864,2,FALSE)</f>
        <v>Frank Lickliter II</v>
      </c>
      <c r="L2455" t="e">
        <f>VLOOKUP(K2455,Sheet2!$B$1:$E$147,2,FALSE)</f>
        <v>#N/A</v>
      </c>
      <c r="M2455" t="str">
        <f t="shared" si="38"/>
        <v>9</v>
      </c>
    </row>
    <row r="2456" spans="1:13">
      <c r="A2456">
        <v>2455</v>
      </c>
      <c r="B2456" t="s">
        <v>9</v>
      </c>
      <c r="C2456">
        <v>770</v>
      </c>
      <c r="D2456" t="s">
        <v>13345</v>
      </c>
      <c r="E2456">
        <v>72</v>
      </c>
      <c r="F2456" t="s">
        <v>20</v>
      </c>
      <c r="G2456" t="s">
        <v>20</v>
      </c>
      <c r="H2456">
        <v>31193</v>
      </c>
      <c r="I2456">
        <v>2011</v>
      </c>
      <c r="J2456" t="s">
        <v>398</v>
      </c>
      <c r="K2456" t="str">
        <f>VLOOKUP(H2456,Sheet1!$A$1:$B$12864,2,FALSE)</f>
        <v>Jim Renner</v>
      </c>
      <c r="L2456" t="e">
        <f>VLOOKUP(K2456,Sheet2!$B$1:$E$147,2,FALSE)</f>
        <v>#N/A</v>
      </c>
      <c r="M2456" t="str">
        <f t="shared" si="38"/>
        <v>1</v>
      </c>
    </row>
    <row r="2457" spans="1:13">
      <c r="A2457">
        <v>2456</v>
      </c>
      <c r="B2457" t="s">
        <v>11</v>
      </c>
      <c r="C2457">
        <v>770</v>
      </c>
      <c r="D2457" t="s">
        <v>13392</v>
      </c>
      <c r="E2457">
        <v>72</v>
      </c>
      <c r="F2457" t="s">
        <v>20</v>
      </c>
      <c r="G2457" t="s">
        <v>20</v>
      </c>
      <c r="H2457">
        <v>31193</v>
      </c>
      <c r="I2457">
        <v>2011</v>
      </c>
      <c r="J2457" t="s">
        <v>398</v>
      </c>
      <c r="K2457" t="str">
        <f>VLOOKUP(H2457,Sheet1!$A$1:$B$12864,2,FALSE)</f>
        <v>Jim Renner</v>
      </c>
      <c r="L2457" t="e">
        <f>VLOOKUP(K2457,Sheet2!$B$1:$E$147,2,FALSE)</f>
        <v>#N/A</v>
      </c>
      <c r="M2457" t="str">
        <f t="shared" si="38"/>
        <v>7</v>
      </c>
    </row>
    <row r="2458" spans="1:13">
      <c r="A2458">
        <v>2457</v>
      </c>
      <c r="B2458" t="s">
        <v>12</v>
      </c>
      <c r="C2458">
        <v>770</v>
      </c>
      <c r="D2458" t="s">
        <v>13394</v>
      </c>
      <c r="E2458">
        <v>74</v>
      </c>
      <c r="F2458">
        <v>2</v>
      </c>
      <c r="G2458">
        <v>2</v>
      </c>
      <c r="H2458">
        <v>31193</v>
      </c>
      <c r="I2458">
        <v>2011</v>
      </c>
      <c r="J2458" t="s">
        <v>398</v>
      </c>
      <c r="K2458" t="str">
        <f>VLOOKUP(H2458,Sheet1!$A$1:$B$12864,2,FALSE)</f>
        <v>Jim Renner</v>
      </c>
      <c r="L2458" t="e">
        <f>VLOOKUP(K2458,Sheet2!$B$1:$E$147,2,FALSE)</f>
        <v>#N/A</v>
      </c>
      <c r="M2458" t="str">
        <f t="shared" si="38"/>
        <v>0</v>
      </c>
    </row>
    <row r="2459" spans="1:13">
      <c r="A2459">
        <v>2458</v>
      </c>
      <c r="B2459" t="s">
        <v>13</v>
      </c>
      <c r="C2459">
        <v>770</v>
      </c>
      <c r="D2459" t="s">
        <v>13327</v>
      </c>
      <c r="E2459">
        <v>78</v>
      </c>
      <c r="F2459">
        <v>6</v>
      </c>
      <c r="G2459">
        <v>8</v>
      </c>
      <c r="H2459">
        <v>31193</v>
      </c>
      <c r="I2459">
        <v>2011</v>
      </c>
      <c r="J2459" t="s">
        <v>398</v>
      </c>
      <c r="K2459" t="str">
        <f>VLOOKUP(H2459,Sheet1!$A$1:$B$12864,2,FALSE)</f>
        <v>Jim Renner</v>
      </c>
      <c r="L2459" t="e">
        <f>VLOOKUP(K2459,Sheet2!$B$1:$E$147,2,FALSE)</f>
        <v>#N/A</v>
      </c>
      <c r="M2459" t="str">
        <f t="shared" si="38"/>
        <v>9</v>
      </c>
    </row>
    <row r="2460" spans="1:13">
      <c r="A2460">
        <v>2459</v>
      </c>
      <c r="B2460" t="s">
        <v>9</v>
      </c>
      <c r="C2460">
        <v>770</v>
      </c>
      <c r="D2460" t="s">
        <v>13314</v>
      </c>
      <c r="E2460">
        <v>71</v>
      </c>
      <c r="F2460">
        <v>-1</v>
      </c>
      <c r="G2460">
        <v>-1</v>
      </c>
      <c r="H2460">
        <v>1320</v>
      </c>
      <c r="I2460">
        <v>2011</v>
      </c>
      <c r="J2460" t="s">
        <v>30</v>
      </c>
      <c r="K2460" t="str">
        <f>VLOOKUP(H2460,Sheet1!$A$1:$B$12864,2,FALSE)</f>
        <v>Bob Estes</v>
      </c>
      <c r="L2460" t="e">
        <f>VLOOKUP(K2460,Sheet2!$B$1:$E$147,2,FALSE)</f>
        <v>#N/A</v>
      </c>
      <c r="M2460" t="str">
        <f t="shared" si="38"/>
        <v>4</v>
      </c>
    </row>
    <row r="2461" spans="1:13">
      <c r="A2461">
        <v>2460</v>
      </c>
      <c r="B2461" t="s">
        <v>11</v>
      </c>
      <c r="C2461">
        <v>770</v>
      </c>
      <c r="D2461" t="s">
        <v>13322</v>
      </c>
      <c r="E2461">
        <v>76</v>
      </c>
      <c r="F2461">
        <v>4</v>
      </c>
      <c r="G2461">
        <v>3</v>
      </c>
      <c r="H2461">
        <v>1320</v>
      </c>
      <c r="I2461">
        <v>2011</v>
      </c>
      <c r="J2461" t="s">
        <v>30</v>
      </c>
      <c r="K2461" t="str">
        <f>VLOOKUP(H2461,Sheet1!$A$1:$B$12864,2,FALSE)</f>
        <v>Bob Estes</v>
      </c>
      <c r="L2461" t="e">
        <f>VLOOKUP(K2461,Sheet2!$B$1:$E$147,2,FALSE)</f>
        <v>#N/A</v>
      </c>
      <c r="M2461" t="str">
        <f t="shared" si="38"/>
        <v>7</v>
      </c>
    </row>
    <row r="2462" spans="1:13">
      <c r="A2462">
        <v>2461</v>
      </c>
      <c r="B2462" t="s">
        <v>12</v>
      </c>
      <c r="C2462">
        <v>770</v>
      </c>
      <c r="D2462" t="s">
        <v>13322</v>
      </c>
      <c r="E2462">
        <v>73</v>
      </c>
      <c r="F2462">
        <v>1</v>
      </c>
      <c r="G2462">
        <v>4</v>
      </c>
      <c r="H2462">
        <v>1320</v>
      </c>
      <c r="I2462">
        <v>2011</v>
      </c>
      <c r="J2462" t="s">
        <v>30</v>
      </c>
      <c r="K2462" t="str">
        <f>VLOOKUP(H2462,Sheet1!$A$1:$B$12864,2,FALSE)</f>
        <v>Bob Estes</v>
      </c>
      <c r="L2462" t="e">
        <f>VLOOKUP(K2462,Sheet2!$B$1:$E$147,2,FALSE)</f>
        <v>#N/A</v>
      </c>
      <c r="M2462" t="str">
        <f t="shared" si="38"/>
        <v>7</v>
      </c>
    </row>
    <row r="2463" spans="1:13">
      <c r="A2463">
        <v>2462</v>
      </c>
      <c r="B2463" t="s">
        <v>13</v>
      </c>
      <c r="C2463">
        <v>770</v>
      </c>
      <c r="D2463">
        <v>73</v>
      </c>
      <c r="E2463">
        <v>77</v>
      </c>
      <c r="F2463">
        <v>5</v>
      </c>
      <c r="G2463">
        <v>9</v>
      </c>
      <c r="H2463">
        <v>1320</v>
      </c>
      <c r="I2463">
        <v>2011</v>
      </c>
      <c r="J2463" t="s">
        <v>30</v>
      </c>
      <c r="K2463" t="str">
        <f>VLOOKUP(H2463,Sheet1!$A$1:$B$12864,2,FALSE)</f>
        <v>Bob Estes</v>
      </c>
      <c r="L2463" t="e">
        <f>VLOOKUP(K2463,Sheet2!$B$1:$E$147,2,FALSE)</f>
        <v>#N/A</v>
      </c>
      <c r="M2463">
        <f t="shared" si="38"/>
        <v>73</v>
      </c>
    </row>
    <row r="2464" spans="1:13">
      <c r="A2464">
        <v>2463</v>
      </c>
      <c r="B2464" t="s">
        <v>9</v>
      </c>
      <c r="C2464">
        <v>770</v>
      </c>
      <c r="D2464" t="s">
        <v>13415</v>
      </c>
      <c r="E2464">
        <v>75</v>
      </c>
      <c r="F2464">
        <v>3</v>
      </c>
      <c r="G2464">
        <v>3</v>
      </c>
      <c r="H2464">
        <v>9011</v>
      </c>
      <c r="I2464">
        <v>2011</v>
      </c>
      <c r="J2464" t="s">
        <v>74</v>
      </c>
      <c r="K2464" t="str">
        <f>VLOOKUP(H2464,Sheet1!$A$1:$B$12864,2,FALSE)</f>
        <v>David Duval</v>
      </c>
      <c r="L2464" t="e">
        <f>VLOOKUP(K2464,Sheet2!$B$1:$E$147,2,FALSE)</f>
        <v>#N/A</v>
      </c>
      <c r="M2464" t="str">
        <f t="shared" si="38"/>
        <v>03</v>
      </c>
    </row>
    <row r="2465" spans="1:13">
      <c r="A2465">
        <v>2464</v>
      </c>
      <c r="B2465" t="s">
        <v>11</v>
      </c>
      <c r="C2465">
        <v>770</v>
      </c>
      <c r="D2465" t="s">
        <v>13322</v>
      </c>
      <c r="E2465">
        <v>72</v>
      </c>
      <c r="F2465" t="s">
        <v>20</v>
      </c>
      <c r="G2465">
        <v>3</v>
      </c>
      <c r="H2465">
        <v>9011</v>
      </c>
      <c r="I2465">
        <v>2011</v>
      </c>
      <c r="J2465" t="s">
        <v>74</v>
      </c>
      <c r="K2465" t="str">
        <f>VLOOKUP(H2465,Sheet1!$A$1:$B$12864,2,FALSE)</f>
        <v>David Duval</v>
      </c>
      <c r="L2465" t="e">
        <f>VLOOKUP(K2465,Sheet2!$B$1:$E$147,2,FALSE)</f>
        <v>#N/A</v>
      </c>
      <c r="M2465" t="str">
        <f t="shared" si="38"/>
        <v>7</v>
      </c>
    </row>
    <row r="2466" spans="1:13">
      <c r="A2466">
        <v>2465</v>
      </c>
      <c r="B2466" t="s">
        <v>12</v>
      </c>
      <c r="C2466">
        <v>770</v>
      </c>
      <c r="D2466" t="s">
        <v>13417</v>
      </c>
      <c r="E2466">
        <v>76</v>
      </c>
      <c r="F2466">
        <v>4</v>
      </c>
      <c r="G2466">
        <v>7</v>
      </c>
      <c r="H2466">
        <v>9011</v>
      </c>
      <c r="I2466">
        <v>2011</v>
      </c>
      <c r="J2466" t="s">
        <v>74</v>
      </c>
      <c r="K2466" t="str">
        <f>VLOOKUP(H2466,Sheet1!$A$1:$B$12864,2,FALSE)</f>
        <v>David Duval</v>
      </c>
      <c r="L2466" t="e">
        <f>VLOOKUP(K2466,Sheet2!$B$1:$E$147,2,FALSE)</f>
        <v>#N/A</v>
      </c>
      <c r="M2466" t="str">
        <f t="shared" si="38"/>
        <v>4</v>
      </c>
    </row>
    <row r="2467" spans="1:13">
      <c r="A2467">
        <v>2466</v>
      </c>
      <c r="B2467" t="s">
        <v>13</v>
      </c>
      <c r="C2467">
        <v>770</v>
      </c>
      <c r="D2467" t="s">
        <v>13417</v>
      </c>
      <c r="E2467">
        <v>76</v>
      </c>
      <c r="F2467">
        <v>4</v>
      </c>
      <c r="G2467">
        <v>11</v>
      </c>
      <c r="H2467">
        <v>9011</v>
      </c>
      <c r="I2467">
        <v>2011</v>
      </c>
      <c r="J2467" t="s">
        <v>74</v>
      </c>
      <c r="K2467" t="str">
        <f>VLOOKUP(H2467,Sheet1!$A$1:$B$12864,2,FALSE)</f>
        <v>David Duval</v>
      </c>
      <c r="L2467" t="e">
        <f>VLOOKUP(K2467,Sheet2!$B$1:$E$147,2,FALSE)</f>
        <v>#N/A</v>
      </c>
      <c r="M2467" t="str">
        <f t="shared" si="38"/>
        <v>4</v>
      </c>
    </row>
    <row r="2468" spans="1:13">
      <c r="A2468">
        <v>2467</v>
      </c>
      <c r="B2468" t="s">
        <v>9</v>
      </c>
      <c r="C2468">
        <v>770</v>
      </c>
      <c r="D2468" t="s">
        <v>13314</v>
      </c>
      <c r="E2468">
        <v>71</v>
      </c>
      <c r="F2468">
        <v>-1</v>
      </c>
      <c r="G2468">
        <v>-1</v>
      </c>
      <c r="H2468">
        <v>29420</v>
      </c>
      <c r="I2468">
        <v>2011</v>
      </c>
      <c r="J2468" t="s">
        <v>399</v>
      </c>
      <c r="K2468" t="str">
        <f>VLOOKUP(H2468,Sheet1!$A$1:$B$12864,2,FALSE)</f>
        <v>Billy Horschel</v>
      </c>
      <c r="L2468" t="e">
        <f>VLOOKUP(K2468,Sheet2!$B$1:$E$147,2,FALSE)</f>
        <v>#N/A</v>
      </c>
      <c r="M2468" t="str">
        <f t="shared" si="38"/>
        <v>4</v>
      </c>
    </row>
    <row r="2469" spans="1:13">
      <c r="A2469">
        <v>2468</v>
      </c>
      <c r="B2469" t="s">
        <v>11</v>
      </c>
      <c r="C2469">
        <v>770</v>
      </c>
      <c r="D2469" t="s">
        <v>13414</v>
      </c>
      <c r="E2469">
        <v>74</v>
      </c>
      <c r="F2469">
        <v>2</v>
      </c>
      <c r="G2469">
        <v>1</v>
      </c>
      <c r="H2469">
        <v>29420</v>
      </c>
      <c r="I2469">
        <v>2011</v>
      </c>
      <c r="J2469" t="s">
        <v>399</v>
      </c>
      <c r="K2469" t="str">
        <f>VLOOKUP(H2469,Sheet1!$A$1:$B$12864,2,FALSE)</f>
        <v>Billy Horschel</v>
      </c>
      <c r="L2469" t="e">
        <f>VLOOKUP(K2469,Sheet2!$B$1:$E$147,2,FALSE)</f>
        <v>#N/A</v>
      </c>
      <c r="M2469" t="str">
        <f t="shared" si="38"/>
        <v>9</v>
      </c>
    </row>
    <row r="2470" spans="1:13">
      <c r="A2470">
        <v>2469</v>
      </c>
      <c r="B2470" t="s">
        <v>12</v>
      </c>
      <c r="C2470">
        <v>770</v>
      </c>
      <c r="D2470" t="s">
        <v>13345</v>
      </c>
      <c r="E2470">
        <v>74</v>
      </c>
      <c r="F2470">
        <v>2</v>
      </c>
      <c r="G2470">
        <v>3</v>
      </c>
      <c r="H2470">
        <v>29420</v>
      </c>
      <c r="I2470">
        <v>2011</v>
      </c>
      <c r="J2470" t="s">
        <v>399</v>
      </c>
      <c r="K2470" t="str">
        <f>VLOOKUP(H2470,Sheet1!$A$1:$B$12864,2,FALSE)</f>
        <v>Billy Horschel</v>
      </c>
      <c r="L2470" t="e">
        <f>VLOOKUP(K2470,Sheet2!$B$1:$E$147,2,FALSE)</f>
        <v>#N/A</v>
      </c>
      <c r="M2470" t="str">
        <f t="shared" si="38"/>
        <v>1</v>
      </c>
    </row>
    <row r="2471" spans="1:13">
      <c r="A2471">
        <v>2470</v>
      </c>
      <c r="B2471" t="s">
        <v>13</v>
      </c>
      <c r="C2471">
        <v>770</v>
      </c>
      <c r="D2471" t="s">
        <v>13417</v>
      </c>
      <c r="E2471">
        <v>80</v>
      </c>
      <c r="F2471">
        <v>8</v>
      </c>
      <c r="G2471">
        <v>11</v>
      </c>
      <c r="H2471">
        <v>29420</v>
      </c>
      <c r="I2471">
        <v>2011</v>
      </c>
      <c r="J2471" t="s">
        <v>399</v>
      </c>
      <c r="K2471" t="str">
        <f>VLOOKUP(H2471,Sheet1!$A$1:$B$12864,2,FALSE)</f>
        <v>Billy Horschel</v>
      </c>
      <c r="L2471" t="e">
        <f>VLOOKUP(K2471,Sheet2!$B$1:$E$147,2,FALSE)</f>
        <v>#N/A</v>
      </c>
      <c r="M2471" t="str">
        <f t="shared" si="38"/>
        <v>4</v>
      </c>
    </row>
    <row r="2472" spans="1:13">
      <c r="A2472">
        <v>2471</v>
      </c>
      <c r="B2472" t="s">
        <v>9</v>
      </c>
      <c r="C2472">
        <v>770</v>
      </c>
      <c r="D2472" t="s">
        <v>13388</v>
      </c>
      <c r="E2472">
        <v>76</v>
      </c>
      <c r="F2472">
        <v>4</v>
      </c>
      <c r="G2472">
        <v>4</v>
      </c>
      <c r="H2472">
        <v>24980</v>
      </c>
      <c r="I2472">
        <v>2011</v>
      </c>
      <c r="J2472" t="s">
        <v>35</v>
      </c>
      <c r="K2472" t="str">
        <f>VLOOKUP(H2472,Sheet1!$A$1:$B$12864,2,FALSE)</f>
        <v>Scott Gutschewski</v>
      </c>
      <c r="L2472" t="e">
        <f>VLOOKUP(K2472,Sheet2!$B$1:$E$147,2,FALSE)</f>
        <v>#N/A</v>
      </c>
      <c r="M2472" t="str">
        <f t="shared" si="38"/>
        <v>14</v>
      </c>
    </row>
    <row r="2473" spans="1:13">
      <c r="A2473">
        <v>2472</v>
      </c>
      <c r="B2473" t="s">
        <v>11</v>
      </c>
      <c r="C2473">
        <v>770</v>
      </c>
      <c r="D2473" t="s">
        <v>13327</v>
      </c>
      <c r="E2473">
        <v>72</v>
      </c>
      <c r="F2473" t="s">
        <v>20</v>
      </c>
      <c r="G2473">
        <v>4</v>
      </c>
      <c r="H2473">
        <v>24980</v>
      </c>
      <c r="I2473">
        <v>2011</v>
      </c>
      <c r="J2473" t="s">
        <v>35</v>
      </c>
      <c r="K2473" t="str">
        <f>VLOOKUP(H2473,Sheet1!$A$1:$B$12864,2,FALSE)</f>
        <v>Scott Gutschewski</v>
      </c>
      <c r="L2473" t="e">
        <f>VLOOKUP(K2473,Sheet2!$B$1:$E$147,2,FALSE)</f>
        <v>#N/A</v>
      </c>
      <c r="M2473" t="str">
        <f t="shared" si="38"/>
        <v>9</v>
      </c>
    </row>
    <row r="2474" spans="1:13">
      <c r="A2474">
        <v>2473</v>
      </c>
      <c r="B2474" t="s">
        <v>12</v>
      </c>
      <c r="C2474">
        <v>770</v>
      </c>
      <c r="D2474" t="s">
        <v>13395</v>
      </c>
      <c r="E2474">
        <v>80</v>
      </c>
      <c r="F2474">
        <v>8</v>
      </c>
      <c r="G2474">
        <v>12</v>
      </c>
      <c r="H2474">
        <v>24980</v>
      </c>
      <c r="I2474">
        <v>2011</v>
      </c>
      <c r="J2474" t="s">
        <v>35</v>
      </c>
      <c r="K2474" t="str">
        <f>VLOOKUP(H2474,Sheet1!$A$1:$B$12864,2,FALSE)</f>
        <v>Scott Gutschewski</v>
      </c>
      <c r="L2474" t="e">
        <f>VLOOKUP(K2474,Sheet2!$B$1:$E$147,2,FALSE)</f>
        <v>#N/A</v>
      </c>
      <c r="M2474" t="str">
        <f t="shared" si="38"/>
        <v>7</v>
      </c>
    </row>
    <row r="2475" spans="1:13">
      <c r="A2475">
        <v>2474</v>
      </c>
      <c r="B2475" t="s">
        <v>13</v>
      </c>
      <c r="C2475">
        <v>770</v>
      </c>
      <c r="D2475">
        <v>76</v>
      </c>
      <c r="E2475">
        <v>72</v>
      </c>
      <c r="F2475" t="s">
        <v>20</v>
      </c>
      <c r="G2475">
        <v>12</v>
      </c>
      <c r="H2475">
        <v>24980</v>
      </c>
      <c r="I2475">
        <v>2011</v>
      </c>
      <c r="J2475" t="s">
        <v>35</v>
      </c>
      <c r="K2475" t="str">
        <f>VLOOKUP(H2475,Sheet1!$A$1:$B$12864,2,FALSE)</f>
        <v>Scott Gutschewski</v>
      </c>
      <c r="L2475" t="e">
        <f>VLOOKUP(K2475,Sheet2!$B$1:$E$147,2,FALSE)</f>
        <v>#N/A</v>
      </c>
      <c r="M2475">
        <f t="shared" si="38"/>
        <v>76</v>
      </c>
    </row>
    <row r="2476" spans="1:13">
      <c r="A2476">
        <v>2475</v>
      </c>
      <c r="B2476" t="s">
        <v>9</v>
      </c>
      <c r="C2476">
        <v>770</v>
      </c>
      <c r="D2476" t="s">
        <v>13345</v>
      </c>
      <c r="E2476">
        <v>72</v>
      </c>
      <c r="F2476" t="s">
        <v>20</v>
      </c>
      <c r="G2476" t="s">
        <v>20</v>
      </c>
      <c r="H2476">
        <v>1948</v>
      </c>
      <c r="I2476">
        <v>2011</v>
      </c>
      <c r="J2476" t="s">
        <v>95</v>
      </c>
      <c r="K2476" t="str">
        <f>VLOOKUP(H2476,Sheet1!$A$1:$B$12864,2,FALSE)</f>
        <v>Tim Petrovic</v>
      </c>
      <c r="L2476">
        <f>VLOOKUP(K2476,Sheet2!$B$1:$E$147,2,FALSE)</f>
        <v>3700</v>
      </c>
      <c r="M2476" t="str">
        <f t="shared" si="38"/>
        <v>1</v>
      </c>
    </row>
    <row r="2477" spans="1:13">
      <c r="A2477">
        <v>2476</v>
      </c>
      <c r="B2477" t="s">
        <v>11</v>
      </c>
      <c r="C2477">
        <v>770</v>
      </c>
      <c r="D2477" t="s">
        <v>13327</v>
      </c>
      <c r="E2477">
        <v>76</v>
      </c>
      <c r="F2477">
        <v>4</v>
      </c>
      <c r="G2477">
        <v>4</v>
      </c>
      <c r="H2477">
        <v>1948</v>
      </c>
      <c r="I2477">
        <v>2011</v>
      </c>
      <c r="J2477" t="s">
        <v>95</v>
      </c>
      <c r="K2477" t="str">
        <f>VLOOKUP(H2477,Sheet1!$A$1:$B$12864,2,FALSE)</f>
        <v>Tim Petrovic</v>
      </c>
      <c r="L2477">
        <f>VLOOKUP(K2477,Sheet2!$B$1:$E$147,2,FALSE)</f>
        <v>3700</v>
      </c>
      <c r="M2477" t="str">
        <f t="shared" si="38"/>
        <v>9</v>
      </c>
    </row>
    <row r="2478" spans="1:13">
      <c r="A2478">
        <v>2477</v>
      </c>
      <c r="B2478" t="s">
        <v>12</v>
      </c>
      <c r="C2478">
        <v>770</v>
      </c>
      <c r="D2478" t="s">
        <v>13395</v>
      </c>
      <c r="E2478">
        <v>80</v>
      </c>
      <c r="F2478">
        <v>8</v>
      </c>
      <c r="G2478">
        <v>12</v>
      </c>
      <c r="H2478">
        <v>1948</v>
      </c>
      <c r="I2478">
        <v>2011</v>
      </c>
      <c r="J2478" t="s">
        <v>95</v>
      </c>
      <c r="K2478" t="str">
        <f>VLOOKUP(H2478,Sheet1!$A$1:$B$12864,2,FALSE)</f>
        <v>Tim Petrovic</v>
      </c>
      <c r="L2478">
        <f>VLOOKUP(K2478,Sheet2!$B$1:$E$147,2,FALSE)</f>
        <v>3700</v>
      </c>
      <c r="M2478" t="str">
        <f t="shared" si="38"/>
        <v>7</v>
      </c>
    </row>
    <row r="2479" spans="1:13">
      <c r="A2479">
        <v>2478</v>
      </c>
      <c r="B2479" t="s">
        <v>13</v>
      </c>
      <c r="C2479">
        <v>770</v>
      </c>
      <c r="D2479">
        <v>77</v>
      </c>
      <c r="E2479">
        <v>75</v>
      </c>
      <c r="F2479">
        <v>3</v>
      </c>
      <c r="G2479">
        <v>15</v>
      </c>
      <c r="H2479">
        <v>1948</v>
      </c>
      <c r="I2479">
        <v>2011</v>
      </c>
      <c r="J2479" t="s">
        <v>95</v>
      </c>
      <c r="K2479" t="str">
        <f>VLOOKUP(H2479,Sheet1!$A$1:$B$12864,2,FALSE)</f>
        <v>Tim Petrovic</v>
      </c>
      <c r="L2479">
        <f>VLOOKUP(K2479,Sheet2!$B$1:$E$147,2,FALSE)</f>
        <v>3700</v>
      </c>
      <c r="M2479">
        <f t="shared" si="38"/>
        <v>77</v>
      </c>
    </row>
    <row r="2480" spans="1:13">
      <c r="A2480">
        <v>2479</v>
      </c>
      <c r="B2480" t="s">
        <v>9</v>
      </c>
      <c r="C2480">
        <v>770</v>
      </c>
      <c r="D2480" t="s">
        <v>13323</v>
      </c>
      <c r="E2480">
        <v>73</v>
      </c>
      <c r="F2480">
        <v>1</v>
      </c>
      <c r="G2480">
        <v>1</v>
      </c>
      <c r="H2480">
        <v>30711</v>
      </c>
      <c r="I2480">
        <v>2011</v>
      </c>
      <c r="J2480" t="s">
        <v>309</v>
      </c>
      <c r="K2480" t="str">
        <f>VLOOKUP(H2480,Sheet1!$A$1:$B$12864,2,FALSE)</f>
        <v>Colt Knost</v>
      </c>
      <c r="L2480">
        <f>VLOOKUP(K2480,Sheet2!$B$1:$E$147,2,FALSE)</f>
        <v>4100</v>
      </c>
      <c r="M2480" t="str">
        <f t="shared" si="38"/>
        <v>2</v>
      </c>
    </row>
    <row r="2481" spans="1:13">
      <c r="A2481">
        <v>2480</v>
      </c>
      <c r="B2481" t="s">
        <v>11</v>
      </c>
      <c r="C2481">
        <v>770</v>
      </c>
      <c r="D2481" t="s">
        <v>13354</v>
      </c>
      <c r="E2481">
        <v>73</v>
      </c>
      <c r="F2481">
        <v>1</v>
      </c>
      <c r="G2481">
        <v>2</v>
      </c>
      <c r="H2481">
        <v>30711</v>
      </c>
      <c r="I2481">
        <v>2011</v>
      </c>
      <c r="J2481" t="s">
        <v>309</v>
      </c>
      <c r="K2481" t="str">
        <f>VLOOKUP(H2481,Sheet1!$A$1:$B$12864,2,FALSE)</f>
        <v>Colt Knost</v>
      </c>
      <c r="L2481">
        <f>VLOOKUP(K2481,Sheet2!$B$1:$E$147,2,FALSE)</f>
        <v>4100</v>
      </c>
      <c r="M2481" t="str">
        <f t="shared" si="38"/>
        <v>5</v>
      </c>
    </row>
    <row r="2482" spans="1:13">
      <c r="A2482">
        <v>2481</v>
      </c>
      <c r="B2482" t="s">
        <v>12</v>
      </c>
      <c r="C2482">
        <v>770</v>
      </c>
      <c r="D2482">
        <v>76</v>
      </c>
      <c r="E2482">
        <v>81</v>
      </c>
      <c r="F2482">
        <v>9</v>
      </c>
      <c r="G2482">
        <v>11</v>
      </c>
      <c r="H2482">
        <v>30711</v>
      </c>
      <c r="I2482">
        <v>2011</v>
      </c>
      <c r="J2482" t="s">
        <v>309</v>
      </c>
      <c r="K2482" t="str">
        <f>VLOOKUP(H2482,Sheet1!$A$1:$B$12864,2,FALSE)</f>
        <v>Colt Knost</v>
      </c>
      <c r="L2482">
        <f>VLOOKUP(K2482,Sheet2!$B$1:$E$147,2,FALSE)</f>
        <v>4100</v>
      </c>
      <c r="M2482">
        <f t="shared" si="38"/>
        <v>76</v>
      </c>
    </row>
    <row r="2483" spans="1:13">
      <c r="A2483">
        <v>2482</v>
      </c>
      <c r="B2483" t="s">
        <v>13</v>
      </c>
      <c r="C2483">
        <v>770</v>
      </c>
      <c r="D2483">
        <v>78</v>
      </c>
      <c r="E2483">
        <v>80</v>
      </c>
      <c r="F2483">
        <v>8</v>
      </c>
      <c r="G2483">
        <v>19</v>
      </c>
      <c r="H2483">
        <v>30711</v>
      </c>
      <c r="I2483">
        <v>2011</v>
      </c>
      <c r="J2483" t="s">
        <v>309</v>
      </c>
      <c r="K2483" t="str">
        <f>VLOOKUP(H2483,Sheet1!$A$1:$B$12864,2,FALSE)</f>
        <v>Colt Knost</v>
      </c>
      <c r="L2483">
        <f>VLOOKUP(K2483,Sheet2!$B$1:$E$147,2,FALSE)</f>
        <v>4100</v>
      </c>
      <c r="M2483">
        <f t="shared" si="38"/>
        <v>78</v>
      </c>
    </row>
    <row r="2484" spans="1:13">
      <c r="A2484">
        <v>2483</v>
      </c>
      <c r="B2484" t="s">
        <v>9</v>
      </c>
      <c r="C2484">
        <v>770</v>
      </c>
      <c r="D2484" t="s">
        <v>13345</v>
      </c>
      <c r="E2484">
        <v>72</v>
      </c>
      <c r="F2484" t="s">
        <v>20</v>
      </c>
      <c r="G2484" t="s">
        <v>20</v>
      </c>
      <c r="H2484">
        <v>12652</v>
      </c>
      <c r="I2484">
        <v>2011</v>
      </c>
      <c r="J2484" t="s">
        <v>56</v>
      </c>
      <c r="K2484" t="str">
        <f>VLOOKUP(H2484,Sheet1!$A$1:$B$12864,2,FALSE)</f>
        <v>Cameron Beckman</v>
      </c>
      <c r="L2484" t="e">
        <f>VLOOKUP(K2484,Sheet2!$B$1:$E$147,2,FALSE)</f>
        <v>#N/A</v>
      </c>
      <c r="M2484" t="str">
        <f t="shared" si="38"/>
        <v>1</v>
      </c>
    </row>
    <row r="2485" spans="1:13">
      <c r="A2485">
        <v>2484</v>
      </c>
      <c r="B2485" t="s">
        <v>11</v>
      </c>
      <c r="C2485">
        <v>770</v>
      </c>
      <c r="D2485" t="s">
        <v>13313</v>
      </c>
      <c r="E2485">
        <v>77</v>
      </c>
      <c r="F2485">
        <v>5</v>
      </c>
      <c r="G2485">
        <v>5</v>
      </c>
      <c r="H2485">
        <v>12652</v>
      </c>
      <c r="I2485">
        <v>2011</v>
      </c>
      <c r="J2485" t="s">
        <v>56</v>
      </c>
      <c r="K2485" t="str">
        <f>VLOOKUP(H2485,Sheet1!$A$1:$B$12864,2,FALSE)</f>
        <v>Cameron Beckman</v>
      </c>
      <c r="L2485" t="e">
        <f>VLOOKUP(K2485,Sheet2!$B$1:$E$147,2,FALSE)</f>
        <v>#N/A</v>
      </c>
      <c r="M2485" t="str">
        <f t="shared" si="38"/>
        <v>9</v>
      </c>
    </row>
    <row r="2486" spans="1:13">
      <c r="A2486">
        <v>2485</v>
      </c>
      <c r="B2486" t="s">
        <v>9</v>
      </c>
      <c r="C2486">
        <v>770</v>
      </c>
      <c r="D2486" t="s">
        <v>13314</v>
      </c>
      <c r="E2486">
        <v>71</v>
      </c>
      <c r="F2486">
        <v>-1</v>
      </c>
      <c r="G2486">
        <v>-1</v>
      </c>
      <c r="H2486">
        <v>20848</v>
      </c>
      <c r="I2486">
        <v>2011</v>
      </c>
      <c r="J2486" t="s">
        <v>400</v>
      </c>
      <c r="K2486" t="str">
        <f>VLOOKUP(H2486,Sheet1!$A$1:$B$12864,2,FALSE)</f>
        <v>Angel Cabrera</v>
      </c>
      <c r="L2486" t="e">
        <f>VLOOKUP(K2486,Sheet2!$B$1:$E$147,2,FALSE)</f>
        <v>#N/A</v>
      </c>
      <c r="M2486" t="str">
        <f t="shared" si="38"/>
        <v>4</v>
      </c>
    </row>
    <row r="2487" spans="1:13">
      <c r="A2487">
        <v>2486</v>
      </c>
      <c r="B2487" t="s">
        <v>11</v>
      </c>
      <c r="C2487">
        <v>770</v>
      </c>
      <c r="D2487" t="s">
        <v>13313</v>
      </c>
      <c r="E2487">
        <v>78</v>
      </c>
      <c r="F2487">
        <v>6</v>
      </c>
      <c r="G2487">
        <v>5</v>
      </c>
      <c r="H2487">
        <v>20848</v>
      </c>
      <c r="I2487">
        <v>2011</v>
      </c>
      <c r="J2487" t="s">
        <v>400</v>
      </c>
      <c r="K2487" t="str">
        <f>VLOOKUP(H2487,Sheet1!$A$1:$B$12864,2,FALSE)</f>
        <v>Angel Cabrera</v>
      </c>
      <c r="L2487" t="e">
        <f>VLOOKUP(K2487,Sheet2!$B$1:$E$147,2,FALSE)</f>
        <v>#N/A</v>
      </c>
      <c r="M2487" t="str">
        <f t="shared" si="38"/>
        <v>9</v>
      </c>
    </row>
    <row r="2488" spans="1:13">
      <c r="A2488">
        <v>2487</v>
      </c>
      <c r="B2488" t="s">
        <v>9</v>
      </c>
      <c r="C2488">
        <v>770</v>
      </c>
      <c r="D2488" t="s">
        <v>13345</v>
      </c>
      <c r="E2488">
        <v>72</v>
      </c>
      <c r="F2488" t="s">
        <v>20</v>
      </c>
      <c r="G2488" t="s">
        <v>20</v>
      </c>
      <c r="H2488">
        <v>6251</v>
      </c>
      <c r="I2488">
        <v>2011</v>
      </c>
      <c r="J2488" t="s">
        <v>237</v>
      </c>
      <c r="K2488" t="str">
        <f>VLOOKUP(H2488,Sheet1!$A$1:$B$12864,2,FALSE)</f>
        <v>Chris DiMarco</v>
      </c>
      <c r="L2488" t="e">
        <f>VLOOKUP(K2488,Sheet2!$B$1:$E$147,2,FALSE)</f>
        <v>#N/A</v>
      </c>
      <c r="M2488" t="str">
        <f t="shared" si="38"/>
        <v>1</v>
      </c>
    </row>
    <row r="2489" spans="1:13">
      <c r="A2489">
        <v>2488</v>
      </c>
      <c r="B2489" t="s">
        <v>11</v>
      </c>
      <c r="C2489">
        <v>770</v>
      </c>
      <c r="D2489" t="s">
        <v>13313</v>
      </c>
      <c r="E2489">
        <v>77</v>
      </c>
      <c r="F2489">
        <v>5</v>
      </c>
      <c r="G2489">
        <v>5</v>
      </c>
      <c r="H2489">
        <v>6251</v>
      </c>
      <c r="I2489">
        <v>2011</v>
      </c>
      <c r="J2489" t="s">
        <v>237</v>
      </c>
      <c r="K2489" t="str">
        <f>VLOOKUP(H2489,Sheet1!$A$1:$B$12864,2,FALSE)</f>
        <v>Chris DiMarco</v>
      </c>
      <c r="L2489" t="e">
        <f>VLOOKUP(K2489,Sheet2!$B$1:$E$147,2,FALSE)</f>
        <v>#N/A</v>
      </c>
      <c r="M2489" t="str">
        <f t="shared" si="38"/>
        <v>9</v>
      </c>
    </row>
    <row r="2490" spans="1:13">
      <c r="A2490">
        <v>2489</v>
      </c>
      <c r="B2490" t="s">
        <v>9</v>
      </c>
      <c r="C2490">
        <v>770</v>
      </c>
      <c r="D2490" t="s">
        <v>13323</v>
      </c>
      <c r="E2490">
        <v>73</v>
      </c>
      <c r="F2490">
        <v>1</v>
      </c>
      <c r="G2490">
        <v>1</v>
      </c>
      <c r="H2490">
        <v>29720</v>
      </c>
      <c r="I2490">
        <v>2011</v>
      </c>
      <c r="J2490" t="s">
        <v>401</v>
      </c>
      <c r="K2490" t="str">
        <f>VLOOKUP(H2490,Sheet1!$A$1:$B$12864,2,FALSE)</f>
        <v>Andres Gonzales</v>
      </c>
      <c r="L2490">
        <f>VLOOKUP(K2490,Sheet2!$B$1:$E$147,2,FALSE)</f>
        <v>4300</v>
      </c>
      <c r="M2490" t="str">
        <f t="shared" si="38"/>
        <v>2</v>
      </c>
    </row>
    <row r="2491" spans="1:13">
      <c r="A2491">
        <v>2490</v>
      </c>
      <c r="B2491" t="s">
        <v>11</v>
      </c>
      <c r="C2491">
        <v>770</v>
      </c>
      <c r="D2491" t="s">
        <v>13313</v>
      </c>
      <c r="E2491">
        <v>76</v>
      </c>
      <c r="F2491">
        <v>4</v>
      </c>
      <c r="G2491">
        <v>5</v>
      </c>
      <c r="H2491">
        <v>29720</v>
      </c>
      <c r="I2491">
        <v>2011</v>
      </c>
      <c r="J2491" t="s">
        <v>401</v>
      </c>
      <c r="K2491" t="str">
        <f>VLOOKUP(H2491,Sheet1!$A$1:$B$12864,2,FALSE)</f>
        <v>Andres Gonzales</v>
      </c>
      <c r="L2491">
        <f>VLOOKUP(K2491,Sheet2!$B$1:$E$147,2,FALSE)</f>
        <v>4300</v>
      </c>
      <c r="M2491" t="str">
        <f t="shared" si="38"/>
        <v>9</v>
      </c>
    </row>
    <row r="2492" spans="1:13">
      <c r="A2492">
        <v>2491</v>
      </c>
      <c r="B2492" t="s">
        <v>9</v>
      </c>
      <c r="C2492">
        <v>770</v>
      </c>
      <c r="D2492" t="s">
        <v>13345</v>
      </c>
      <c r="E2492">
        <v>72</v>
      </c>
      <c r="F2492" t="s">
        <v>20</v>
      </c>
      <c r="G2492" t="s">
        <v>20</v>
      </c>
      <c r="H2492">
        <v>10733</v>
      </c>
      <c r="I2492">
        <v>2011</v>
      </c>
      <c r="J2492" t="s">
        <v>127</v>
      </c>
      <c r="K2492" t="str">
        <f>VLOOKUP(H2492,Sheet1!$A$1:$B$12864,2,FALSE)</f>
        <v>Kent Jones</v>
      </c>
      <c r="L2492" t="e">
        <f>VLOOKUP(K2492,Sheet2!$B$1:$E$147,2,FALSE)</f>
        <v>#N/A</v>
      </c>
      <c r="M2492" t="str">
        <f t="shared" si="38"/>
        <v>1</v>
      </c>
    </row>
    <row r="2493" spans="1:13">
      <c r="A2493">
        <v>2492</v>
      </c>
      <c r="B2493" t="s">
        <v>11</v>
      </c>
      <c r="C2493">
        <v>770</v>
      </c>
      <c r="D2493" t="s">
        <v>13313</v>
      </c>
      <c r="E2493">
        <v>77</v>
      </c>
      <c r="F2493">
        <v>5</v>
      </c>
      <c r="G2493">
        <v>5</v>
      </c>
      <c r="H2493">
        <v>10733</v>
      </c>
      <c r="I2493">
        <v>2011</v>
      </c>
      <c r="J2493" t="s">
        <v>127</v>
      </c>
      <c r="K2493" t="str">
        <f>VLOOKUP(H2493,Sheet1!$A$1:$B$12864,2,FALSE)</f>
        <v>Kent Jones</v>
      </c>
      <c r="L2493" t="e">
        <f>VLOOKUP(K2493,Sheet2!$B$1:$E$147,2,FALSE)</f>
        <v>#N/A</v>
      </c>
      <c r="M2493" t="str">
        <f t="shared" si="38"/>
        <v>9</v>
      </c>
    </row>
    <row r="2494" spans="1:13">
      <c r="A2494">
        <v>2493</v>
      </c>
      <c r="B2494" t="s">
        <v>9</v>
      </c>
      <c r="C2494">
        <v>770</v>
      </c>
      <c r="D2494" t="s">
        <v>13388</v>
      </c>
      <c r="E2494">
        <v>76</v>
      </c>
      <c r="F2494">
        <v>4</v>
      </c>
      <c r="G2494">
        <v>4</v>
      </c>
      <c r="H2494">
        <v>24503</v>
      </c>
      <c r="I2494">
        <v>2011</v>
      </c>
      <c r="J2494" t="s">
        <v>402</v>
      </c>
      <c r="K2494" t="str">
        <f>VLOOKUP(H2494,Sheet1!$A$1:$B$12864,2,FALSE)</f>
        <v>Jeff Klauk</v>
      </c>
      <c r="L2494" t="e">
        <f>VLOOKUP(K2494,Sheet2!$B$1:$E$147,2,FALSE)</f>
        <v>#N/A</v>
      </c>
      <c r="M2494" t="str">
        <f t="shared" si="38"/>
        <v>14</v>
      </c>
    </row>
    <row r="2495" spans="1:13">
      <c r="A2495">
        <v>2494</v>
      </c>
      <c r="B2495" t="s">
        <v>11</v>
      </c>
      <c r="C2495">
        <v>770</v>
      </c>
      <c r="D2495" t="s">
        <v>13313</v>
      </c>
      <c r="E2495">
        <v>73</v>
      </c>
      <c r="F2495">
        <v>1</v>
      </c>
      <c r="G2495">
        <v>5</v>
      </c>
      <c r="H2495">
        <v>24503</v>
      </c>
      <c r="I2495">
        <v>2011</v>
      </c>
      <c r="J2495" t="s">
        <v>402</v>
      </c>
      <c r="K2495" t="str">
        <f>VLOOKUP(H2495,Sheet1!$A$1:$B$12864,2,FALSE)</f>
        <v>Jeff Klauk</v>
      </c>
      <c r="L2495" t="e">
        <f>VLOOKUP(K2495,Sheet2!$B$1:$E$147,2,FALSE)</f>
        <v>#N/A</v>
      </c>
      <c r="M2495" t="str">
        <f t="shared" si="38"/>
        <v>9</v>
      </c>
    </row>
    <row r="2496" spans="1:13">
      <c r="A2496">
        <v>2495</v>
      </c>
      <c r="B2496" t="s">
        <v>9</v>
      </c>
      <c r="C2496">
        <v>770</v>
      </c>
      <c r="D2496" t="s">
        <v>13345</v>
      </c>
      <c r="E2496">
        <v>72</v>
      </c>
      <c r="F2496" t="s">
        <v>20</v>
      </c>
      <c r="G2496" t="s">
        <v>20</v>
      </c>
      <c r="H2496">
        <v>27797</v>
      </c>
      <c r="I2496">
        <v>2011</v>
      </c>
      <c r="J2496" t="s">
        <v>403</v>
      </c>
      <c r="K2496" t="str">
        <f>VLOOKUP(H2496,Sheet1!$A$1:$B$12864,2,FALSE)</f>
        <v>Derek Lamely</v>
      </c>
      <c r="L2496" t="e">
        <f>VLOOKUP(K2496,Sheet2!$B$1:$E$147,2,FALSE)</f>
        <v>#N/A</v>
      </c>
      <c r="M2496" t="str">
        <f t="shared" si="38"/>
        <v>1</v>
      </c>
    </row>
    <row r="2497" spans="1:13">
      <c r="A2497">
        <v>2496</v>
      </c>
      <c r="B2497" t="s">
        <v>11</v>
      </c>
      <c r="C2497">
        <v>770</v>
      </c>
      <c r="D2497" t="s">
        <v>13313</v>
      </c>
      <c r="E2497">
        <v>77</v>
      </c>
      <c r="F2497">
        <v>5</v>
      </c>
      <c r="G2497">
        <v>5</v>
      </c>
      <c r="H2497">
        <v>27797</v>
      </c>
      <c r="I2497">
        <v>2011</v>
      </c>
      <c r="J2497" t="s">
        <v>403</v>
      </c>
      <c r="K2497" t="str">
        <f>VLOOKUP(H2497,Sheet1!$A$1:$B$12864,2,FALSE)</f>
        <v>Derek Lamely</v>
      </c>
      <c r="L2497" t="e">
        <f>VLOOKUP(K2497,Sheet2!$B$1:$E$147,2,FALSE)</f>
        <v>#N/A</v>
      </c>
      <c r="M2497" t="str">
        <f t="shared" si="38"/>
        <v>9</v>
      </c>
    </row>
    <row r="2498" spans="1:13">
      <c r="A2498">
        <v>2497</v>
      </c>
      <c r="B2498" t="s">
        <v>9</v>
      </c>
      <c r="C2498">
        <v>770</v>
      </c>
      <c r="D2498" t="s">
        <v>13314</v>
      </c>
      <c r="E2498">
        <v>71</v>
      </c>
      <c r="F2498">
        <v>-1</v>
      </c>
      <c r="G2498">
        <v>-1</v>
      </c>
      <c r="H2498">
        <v>20095</v>
      </c>
      <c r="I2498">
        <v>2011</v>
      </c>
      <c r="J2498" t="s">
        <v>404</v>
      </c>
      <c r="K2498" t="str">
        <f>VLOOKUP(H2498,Sheet1!$A$1:$B$12864,2,FALSE)</f>
        <v>Carl Paulson</v>
      </c>
      <c r="L2498" t="e">
        <f>VLOOKUP(K2498,Sheet2!$B$1:$E$147,2,FALSE)</f>
        <v>#N/A</v>
      </c>
      <c r="M2498" t="str">
        <f t="shared" si="38"/>
        <v>4</v>
      </c>
    </row>
    <row r="2499" spans="1:13">
      <c r="A2499">
        <v>2498</v>
      </c>
      <c r="B2499" t="s">
        <v>11</v>
      </c>
      <c r="C2499">
        <v>770</v>
      </c>
      <c r="D2499" t="s">
        <v>13313</v>
      </c>
      <c r="E2499">
        <v>78</v>
      </c>
      <c r="F2499">
        <v>6</v>
      </c>
      <c r="G2499">
        <v>5</v>
      </c>
      <c r="H2499">
        <v>20095</v>
      </c>
      <c r="I2499">
        <v>2011</v>
      </c>
      <c r="J2499" t="s">
        <v>404</v>
      </c>
      <c r="K2499" t="str">
        <f>VLOOKUP(H2499,Sheet1!$A$1:$B$12864,2,FALSE)</f>
        <v>Carl Paulson</v>
      </c>
      <c r="L2499" t="e">
        <f>VLOOKUP(K2499,Sheet2!$B$1:$E$147,2,FALSE)</f>
        <v>#N/A</v>
      </c>
      <c r="M2499" t="str">
        <f t="shared" ref="M2499:M2562" si="39">IF(ISNUMBER(D2499),D2499, RIGHT(D2499,LEN(D2499)-1))</f>
        <v>9</v>
      </c>
    </row>
    <row r="2500" spans="1:13">
      <c r="A2500">
        <v>2499</v>
      </c>
      <c r="B2500" t="s">
        <v>9</v>
      </c>
      <c r="C2500">
        <v>770</v>
      </c>
      <c r="D2500" t="s">
        <v>13396</v>
      </c>
      <c r="E2500">
        <v>74</v>
      </c>
      <c r="F2500">
        <v>2</v>
      </c>
      <c r="G2500">
        <v>2</v>
      </c>
      <c r="H2500">
        <v>26476</v>
      </c>
      <c r="I2500">
        <v>2011</v>
      </c>
      <c r="J2500" t="s">
        <v>247</v>
      </c>
      <c r="K2500" t="str">
        <f>VLOOKUP(H2500,Sheet1!$A$1:$B$12864,2,FALSE)</f>
        <v>Chez Reavie</v>
      </c>
      <c r="L2500">
        <f>VLOOKUP(K2500,Sheet2!$B$1:$E$147,2,FALSE)</f>
        <v>3300</v>
      </c>
      <c r="M2500" t="str">
        <f t="shared" si="39"/>
        <v>2</v>
      </c>
    </row>
    <row r="2501" spans="1:13">
      <c r="A2501">
        <v>2500</v>
      </c>
      <c r="B2501" t="s">
        <v>11</v>
      </c>
      <c r="C2501">
        <v>770</v>
      </c>
      <c r="D2501" t="s">
        <v>13313</v>
      </c>
      <c r="E2501">
        <v>75</v>
      </c>
      <c r="F2501">
        <v>3</v>
      </c>
      <c r="G2501">
        <v>5</v>
      </c>
      <c r="H2501">
        <v>26476</v>
      </c>
      <c r="I2501">
        <v>2011</v>
      </c>
      <c r="J2501" t="s">
        <v>247</v>
      </c>
      <c r="K2501" t="str">
        <f>VLOOKUP(H2501,Sheet1!$A$1:$B$12864,2,FALSE)</f>
        <v>Chez Reavie</v>
      </c>
      <c r="L2501">
        <f>VLOOKUP(K2501,Sheet2!$B$1:$E$147,2,FALSE)</f>
        <v>3300</v>
      </c>
      <c r="M2501" t="str">
        <f t="shared" si="39"/>
        <v>9</v>
      </c>
    </row>
    <row r="2502" spans="1:13">
      <c r="A2502">
        <v>2501</v>
      </c>
      <c r="B2502" t="s">
        <v>9</v>
      </c>
      <c r="C2502">
        <v>770</v>
      </c>
      <c r="D2502" t="s">
        <v>13345</v>
      </c>
      <c r="E2502">
        <v>72</v>
      </c>
      <c r="F2502" t="s">
        <v>20</v>
      </c>
      <c r="G2502" t="s">
        <v>20</v>
      </c>
      <c r="H2502">
        <v>22913</v>
      </c>
      <c r="I2502">
        <v>2011</v>
      </c>
      <c r="J2502" t="s">
        <v>189</v>
      </c>
      <c r="K2502" t="str">
        <f>VLOOKUP(H2502,Sheet1!$A$1:$B$12864,2,FALSE)</f>
        <v>John Rollins</v>
      </c>
      <c r="L2502" t="e">
        <f>VLOOKUP(K2502,Sheet2!$B$1:$E$147,2,FALSE)</f>
        <v>#N/A</v>
      </c>
      <c r="M2502" t="str">
        <f t="shared" si="39"/>
        <v>1</v>
      </c>
    </row>
    <row r="2503" spans="1:13">
      <c r="A2503">
        <v>2502</v>
      </c>
      <c r="B2503" t="s">
        <v>11</v>
      </c>
      <c r="C2503">
        <v>770</v>
      </c>
      <c r="D2503" t="s">
        <v>13313</v>
      </c>
      <c r="E2503">
        <v>77</v>
      </c>
      <c r="F2503">
        <v>5</v>
      </c>
      <c r="G2503">
        <v>5</v>
      </c>
      <c r="H2503">
        <v>22913</v>
      </c>
      <c r="I2503">
        <v>2011</v>
      </c>
      <c r="J2503" t="s">
        <v>189</v>
      </c>
      <c r="K2503" t="str">
        <f>VLOOKUP(H2503,Sheet1!$A$1:$B$12864,2,FALSE)</f>
        <v>John Rollins</v>
      </c>
      <c r="L2503" t="e">
        <f>VLOOKUP(K2503,Sheet2!$B$1:$E$147,2,FALSE)</f>
        <v>#N/A</v>
      </c>
      <c r="M2503" t="str">
        <f t="shared" si="39"/>
        <v>9</v>
      </c>
    </row>
    <row r="2504" spans="1:13">
      <c r="A2504">
        <v>2503</v>
      </c>
      <c r="B2504" t="s">
        <v>9</v>
      </c>
      <c r="C2504">
        <v>770</v>
      </c>
      <c r="D2504" t="s">
        <v>13345</v>
      </c>
      <c r="E2504">
        <v>72</v>
      </c>
      <c r="F2504" t="s">
        <v>20</v>
      </c>
      <c r="G2504" t="s">
        <v>20</v>
      </c>
      <c r="H2504">
        <v>27330</v>
      </c>
      <c r="I2504">
        <v>2011</v>
      </c>
      <c r="J2504" t="s">
        <v>348</v>
      </c>
      <c r="K2504" t="str">
        <f>VLOOKUP(H2504,Sheet1!$A$1:$B$12864,2,FALSE)</f>
        <v>Josh Teater</v>
      </c>
      <c r="L2504" t="e">
        <f>VLOOKUP(K2504,Sheet2!$B$1:$E$147,2,FALSE)</f>
        <v>#N/A</v>
      </c>
      <c r="M2504" t="str">
        <f t="shared" si="39"/>
        <v>1</v>
      </c>
    </row>
    <row r="2505" spans="1:13">
      <c r="A2505">
        <v>2504</v>
      </c>
      <c r="B2505" t="s">
        <v>11</v>
      </c>
      <c r="C2505">
        <v>770</v>
      </c>
      <c r="D2505" t="s">
        <v>13313</v>
      </c>
      <c r="E2505">
        <v>77</v>
      </c>
      <c r="F2505">
        <v>5</v>
      </c>
      <c r="G2505">
        <v>5</v>
      </c>
      <c r="H2505">
        <v>27330</v>
      </c>
      <c r="I2505">
        <v>2011</v>
      </c>
      <c r="J2505" t="s">
        <v>348</v>
      </c>
      <c r="K2505" t="str">
        <f>VLOOKUP(H2505,Sheet1!$A$1:$B$12864,2,FALSE)</f>
        <v>Josh Teater</v>
      </c>
      <c r="L2505" t="e">
        <f>VLOOKUP(K2505,Sheet2!$B$1:$E$147,2,FALSE)</f>
        <v>#N/A</v>
      </c>
      <c r="M2505" t="str">
        <f t="shared" si="39"/>
        <v>9</v>
      </c>
    </row>
    <row r="2506" spans="1:13">
      <c r="A2506">
        <v>2505</v>
      </c>
      <c r="B2506" t="s">
        <v>9</v>
      </c>
      <c r="C2506">
        <v>770</v>
      </c>
      <c r="D2506" t="s">
        <v>13314</v>
      </c>
      <c r="E2506">
        <v>71</v>
      </c>
      <c r="F2506">
        <v>-1</v>
      </c>
      <c r="G2506">
        <v>-1</v>
      </c>
      <c r="H2506">
        <v>28118</v>
      </c>
      <c r="I2506">
        <v>2011</v>
      </c>
      <c r="J2506" t="s">
        <v>312</v>
      </c>
      <c r="K2506" t="str">
        <f>VLOOKUP(H2506,Sheet1!$A$1:$B$12864,2,FALSE)</f>
        <v>Peter Tomasulo</v>
      </c>
      <c r="L2506" t="e">
        <f>VLOOKUP(K2506,Sheet2!$B$1:$E$147,2,FALSE)</f>
        <v>#N/A</v>
      </c>
      <c r="M2506" t="str">
        <f t="shared" si="39"/>
        <v>4</v>
      </c>
    </row>
    <row r="2507" spans="1:13">
      <c r="A2507">
        <v>2506</v>
      </c>
      <c r="B2507" t="s">
        <v>11</v>
      </c>
      <c r="C2507">
        <v>770</v>
      </c>
      <c r="D2507" t="s">
        <v>13313</v>
      </c>
      <c r="E2507">
        <v>78</v>
      </c>
      <c r="F2507">
        <v>6</v>
      </c>
      <c r="G2507">
        <v>5</v>
      </c>
      <c r="H2507">
        <v>28118</v>
      </c>
      <c r="I2507">
        <v>2011</v>
      </c>
      <c r="J2507" t="s">
        <v>312</v>
      </c>
      <c r="K2507" t="str">
        <f>VLOOKUP(H2507,Sheet1!$A$1:$B$12864,2,FALSE)</f>
        <v>Peter Tomasulo</v>
      </c>
      <c r="L2507" t="e">
        <f>VLOOKUP(K2507,Sheet2!$B$1:$E$147,2,FALSE)</f>
        <v>#N/A</v>
      </c>
      <c r="M2507" t="str">
        <f t="shared" si="39"/>
        <v>9</v>
      </c>
    </row>
    <row r="2508" spans="1:13">
      <c r="A2508">
        <v>2507</v>
      </c>
      <c r="B2508" t="s">
        <v>9</v>
      </c>
      <c r="C2508">
        <v>770</v>
      </c>
      <c r="D2508" t="s">
        <v>13415</v>
      </c>
      <c r="E2508">
        <v>75</v>
      </c>
      <c r="F2508">
        <v>3</v>
      </c>
      <c r="G2508">
        <v>3</v>
      </c>
      <c r="H2508">
        <v>25632</v>
      </c>
      <c r="I2508">
        <v>2011</v>
      </c>
      <c r="J2508" t="s">
        <v>185</v>
      </c>
      <c r="K2508" t="str">
        <f>VLOOKUP(H2508,Sheet1!$A$1:$B$12864,2,FALSE)</f>
        <v>Jimmy Walker</v>
      </c>
      <c r="L2508" t="e">
        <f>VLOOKUP(K2508,Sheet2!$B$1:$E$147,2,FALSE)</f>
        <v>#N/A</v>
      </c>
      <c r="M2508" t="str">
        <f t="shared" si="39"/>
        <v>03</v>
      </c>
    </row>
    <row r="2509" spans="1:13">
      <c r="A2509">
        <v>2508</v>
      </c>
      <c r="B2509" t="s">
        <v>11</v>
      </c>
      <c r="C2509">
        <v>770</v>
      </c>
      <c r="D2509" t="s">
        <v>13313</v>
      </c>
      <c r="E2509">
        <v>74</v>
      </c>
      <c r="F2509">
        <v>2</v>
      </c>
      <c r="G2509">
        <v>5</v>
      </c>
      <c r="H2509">
        <v>25632</v>
      </c>
      <c r="I2509">
        <v>2011</v>
      </c>
      <c r="J2509" t="s">
        <v>185</v>
      </c>
      <c r="K2509" t="str">
        <f>VLOOKUP(H2509,Sheet1!$A$1:$B$12864,2,FALSE)</f>
        <v>Jimmy Walker</v>
      </c>
      <c r="L2509" t="e">
        <f>VLOOKUP(K2509,Sheet2!$B$1:$E$147,2,FALSE)</f>
        <v>#N/A</v>
      </c>
      <c r="M2509" t="str">
        <f t="shared" si="39"/>
        <v>9</v>
      </c>
    </row>
    <row r="2510" spans="1:13">
      <c r="A2510">
        <v>2509</v>
      </c>
      <c r="B2510" t="s">
        <v>9</v>
      </c>
      <c r="C2510">
        <v>770</v>
      </c>
      <c r="D2510" t="s">
        <v>13396</v>
      </c>
      <c r="E2510">
        <v>74</v>
      </c>
      <c r="F2510">
        <v>2</v>
      </c>
      <c r="G2510">
        <v>2</v>
      </c>
      <c r="H2510">
        <v>30750</v>
      </c>
      <c r="I2510">
        <v>2011</v>
      </c>
      <c r="J2510" t="s">
        <v>265</v>
      </c>
      <c r="K2510" t="str">
        <f>VLOOKUP(H2510,Sheet1!$A$1:$B$12864,2,FALSE)</f>
        <v>Tommy Gainey</v>
      </c>
      <c r="L2510" t="e">
        <f>VLOOKUP(K2510,Sheet2!$B$1:$E$147,2,FALSE)</f>
        <v>#N/A</v>
      </c>
      <c r="M2510" t="str">
        <f t="shared" si="39"/>
        <v>2</v>
      </c>
    </row>
    <row r="2511" spans="1:13">
      <c r="A2511">
        <v>2510</v>
      </c>
      <c r="B2511" t="s">
        <v>11</v>
      </c>
      <c r="C2511">
        <v>770</v>
      </c>
      <c r="D2511" t="s">
        <v>13396</v>
      </c>
      <c r="E2511">
        <v>76</v>
      </c>
      <c r="F2511">
        <v>4</v>
      </c>
      <c r="G2511">
        <v>6</v>
      </c>
      <c r="H2511">
        <v>30750</v>
      </c>
      <c r="I2511">
        <v>2011</v>
      </c>
      <c r="J2511" t="s">
        <v>265</v>
      </c>
      <c r="K2511" t="str">
        <f>VLOOKUP(H2511,Sheet1!$A$1:$B$12864,2,FALSE)</f>
        <v>Tommy Gainey</v>
      </c>
      <c r="L2511" t="e">
        <f>VLOOKUP(K2511,Sheet2!$B$1:$E$147,2,FALSE)</f>
        <v>#N/A</v>
      </c>
      <c r="M2511" t="str">
        <f t="shared" si="39"/>
        <v>2</v>
      </c>
    </row>
    <row r="2512" spans="1:13">
      <c r="A2512">
        <v>2511</v>
      </c>
      <c r="B2512" t="s">
        <v>9</v>
      </c>
      <c r="C2512">
        <v>770</v>
      </c>
      <c r="D2512" t="s">
        <v>13396</v>
      </c>
      <c r="E2512">
        <v>74</v>
      </c>
      <c r="F2512">
        <v>2</v>
      </c>
      <c r="G2512">
        <v>2</v>
      </c>
      <c r="H2512">
        <v>1388</v>
      </c>
      <c r="I2512">
        <v>2011</v>
      </c>
      <c r="J2512" t="s">
        <v>10</v>
      </c>
      <c r="K2512" t="str">
        <f>VLOOKUP(H2512,Sheet1!$A$1:$B$12864,2,FALSE)</f>
        <v>Robert Gamez</v>
      </c>
      <c r="L2512" t="e">
        <f>VLOOKUP(K2512,Sheet2!$B$1:$E$147,2,FALSE)</f>
        <v>#N/A</v>
      </c>
      <c r="M2512" t="str">
        <f t="shared" si="39"/>
        <v>2</v>
      </c>
    </row>
    <row r="2513" spans="1:13">
      <c r="A2513">
        <v>2512</v>
      </c>
      <c r="B2513" t="s">
        <v>11</v>
      </c>
      <c r="C2513">
        <v>770</v>
      </c>
      <c r="D2513" t="s">
        <v>13396</v>
      </c>
      <c r="E2513">
        <v>76</v>
      </c>
      <c r="F2513">
        <v>4</v>
      </c>
      <c r="G2513">
        <v>6</v>
      </c>
      <c r="H2513">
        <v>1388</v>
      </c>
      <c r="I2513">
        <v>2011</v>
      </c>
      <c r="J2513" t="s">
        <v>10</v>
      </c>
      <c r="K2513" t="str">
        <f>VLOOKUP(H2513,Sheet1!$A$1:$B$12864,2,FALSE)</f>
        <v>Robert Gamez</v>
      </c>
      <c r="L2513" t="e">
        <f>VLOOKUP(K2513,Sheet2!$B$1:$E$147,2,FALSE)</f>
        <v>#N/A</v>
      </c>
      <c r="M2513" t="str">
        <f t="shared" si="39"/>
        <v>2</v>
      </c>
    </row>
    <row r="2514" spans="1:13">
      <c r="A2514">
        <v>2513</v>
      </c>
      <c r="B2514" t="s">
        <v>9</v>
      </c>
      <c r="C2514">
        <v>770</v>
      </c>
      <c r="D2514" t="s">
        <v>13314</v>
      </c>
      <c r="E2514">
        <v>71</v>
      </c>
      <c r="F2514">
        <v>-1</v>
      </c>
      <c r="G2514">
        <v>-1</v>
      </c>
      <c r="H2514">
        <v>26758</v>
      </c>
      <c r="I2514">
        <v>2011</v>
      </c>
      <c r="J2514" t="s">
        <v>37</v>
      </c>
      <c r="K2514" t="str">
        <f>VLOOKUP(H2514,Sheet1!$A$1:$B$12864,2,FALSE)</f>
        <v>David Hearn</v>
      </c>
      <c r="L2514">
        <f>VLOOKUP(K2514,Sheet2!$B$1:$E$147,2,FALSE)</f>
        <v>5600</v>
      </c>
      <c r="M2514" t="str">
        <f t="shared" si="39"/>
        <v>4</v>
      </c>
    </row>
    <row r="2515" spans="1:13">
      <c r="A2515">
        <v>2514</v>
      </c>
      <c r="B2515" t="s">
        <v>11</v>
      </c>
      <c r="C2515">
        <v>770</v>
      </c>
      <c r="D2515" t="s">
        <v>13396</v>
      </c>
      <c r="E2515">
        <v>79</v>
      </c>
      <c r="F2515">
        <v>7</v>
      </c>
      <c r="G2515">
        <v>6</v>
      </c>
      <c r="H2515">
        <v>26758</v>
      </c>
      <c r="I2515">
        <v>2011</v>
      </c>
      <c r="J2515" t="s">
        <v>37</v>
      </c>
      <c r="K2515" t="str">
        <f>VLOOKUP(H2515,Sheet1!$A$1:$B$12864,2,FALSE)</f>
        <v>David Hearn</v>
      </c>
      <c r="L2515">
        <f>VLOOKUP(K2515,Sheet2!$B$1:$E$147,2,FALSE)</f>
        <v>5600</v>
      </c>
      <c r="M2515" t="str">
        <f t="shared" si="39"/>
        <v>2</v>
      </c>
    </row>
    <row r="2516" spans="1:13">
      <c r="A2516">
        <v>2515</v>
      </c>
      <c r="B2516" t="s">
        <v>9</v>
      </c>
      <c r="C2516">
        <v>770</v>
      </c>
      <c r="D2516" t="s">
        <v>13323</v>
      </c>
      <c r="E2516">
        <v>73</v>
      </c>
      <c r="F2516">
        <v>1</v>
      </c>
      <c r="G2516">
        <v>1</v>
      </c>
      <c r="H2516">
        <v>33561</v>
      </c>
      <c r="I2516">
        <v>2011</v>
      </c>
      <c r="J2516" t="s">
        <v>405</v>
      </c>
      <c r="K2516" t="str">
        <f>VLOOKUP(H2516,Sheet1!$A$1:$B$12864,2,FALSE)</f>
        <v>Parker LaBarge</v>
      </c>
      <c r="L2516" t="e">
        <f>VLOOKUP(K2516,Sheet2!$B$1:$E$147,2,FALSE)</f>
        <v>#N/A</v>
      </c>
      <c r="M2516" t="str">
        <f t="shared" si="39"/>
        <v>2</v>
      </c>
    </row>
    <row r="2517" spans="1:13">
      <c r="A2517">
        <v>2516</v>
      </c>
      <c r="B2517" t="s">
        <v>11</v>
      </c>
      <c r="C2517">
        <v>770</v>
      </c>
      <c r="D2517" t="s">
        <v>13396</v>
      </c>
      <c r="E2517">
        <v>77</v>
      </c>
      <c r="F2517">
        <v>5</v>
      </c>
      <c r="G2517">
        <v>6</v>
      </c>
      <c r="H2517">
        <v>33561</v>
      </c>
      <c r="I2517">
        <v>2011</v>
      </c>
      <c r="J2517" t="s">
        <v>405</v>
      </c>
      <c r="K2517" t="str">
        <f>VLOOKUP(H2517,Sheet1!$A$1:$B$12864,2,FALSE)</f>
        <v>Parker LaBarge</v>
      </c>
      <c r="L2517" t="e">
        <f>VLOOKUP(K2517,Sheet2!$B$1:$E$147,2,FALSE)</f>
        <v>#N/A</v>
      </c>
      <c r="M2517" t="str">
        <f t="shared" si="39"/>
        <v>2</v>
      </c>
    </row>
    <row r="2518" spans="1:13">
      <c r="A2518">
        <v>2517</v>
      </c>
      <c r="B2518" t="s">
        <v>9</v>
      </c>
      <c r="C2518">
        <v>770</v>
      </c>
      <c r="D2518" t="s">
        <v>13323</v>
      </c>
      <c r="E2518">
        <v>73</v>
      </c>
      <c r="F2518">
        <v>1</v>
      </c>
      <c r="G2518">
        <v>1</v>
      </c>
      <c r="H2518">
        <v>27466</v>
      </c>
      <c r="I2518">
        <v>2011</v>
      </c>
      <c r="J2518" t="s">
        <v>310</v>
      </c>
      <c r="K2518" t="str">
        <f>VLOOKUP(H2518,Sheet1!$A$1:$B$12864,2,FALSE)</f>
        <v>Spencer Levin</v>
      </c>
      <c r="L2518">
        <f>VLOOKUP(K2518,Sheet2!$B$1:$E$147,2,FALSE)</f>
        <v>4400</v>
      </c>
      <c r="M2518" t="str">
        <f t="shared" si="39"/>
        <v>2</v>
      </c>
    </row>
    <row r="2519" spans="1:13">
      <c r="A2519">
        <v>2518</v>
      </c>
      <c r="B2519" t="s">
        <v>11</v>
      </c>
      <c r="C2519">
        <v>770</v>
      </c>
      <c r="D2519" t="s">
        <v>13396</v>
      </c>
      <c r="E2519">
        <v>77</v>
      </c>
      <c r="F2519">
        <v>5</v>
      </c>
      <c r="G2519">
        <v>6</v>
      </c>
      <c r="H2519">
        <v>27466</v>
      </c>
      <c r="I2519">
        <v>2011</v>
      </c>
      <c r="J2519" t="s">
        <v>310</v>
      </c>
      <c r="K2519" t="str">
        <f>VLOOKUP(H2519,Sheet1!$A$1:$B$12864,2,FALSE)</f>
        <v>Spencer Levin</v>
      </c>
      <c r="L2519">
        <f>VLOOKUP(K2519,Sheet2!$B$1:$E$147,2,FALSE)</f>
        <v>4400</v>
      </c>
      <c r="M2519" t="str">
        <f t="shared" si="39"/>
        <v>2</v>
      </c>
    </row>
    <row r="2520" spans="1:13">
      <c r="A2520">
        <v>2519</v>
      </c>
      <c r="B2520" t="s">
        <v>9</v>
      </c>
      <c r="C2520">
        <v>770</v>
      </c>
      <c r="D2520" t="s">
        <v>13345</v>
      </c>
      <c r="E2520">
        <v>72</v>
      </c>
      <c r="F2520" t="s">
        <v>20</v>
      </c>
      <c r="G2520" t="s">
        <v>20</v>
      </c>
      <c r="H2520">
        <v>31401</v>
      </c>
      <c r="I2520">
        <v>2011</v>
      </c>
      <c r="J2520" t="s">
        <v>406</v>
      </c>
      <c r="K2520" t="str">
        <f>VLOOKUP(H2520,Sheet1!$A$1:$B$12864,2,FALSE)</f>
        <v>Zack Miller</v>
      </c>
      <c r="L2520" t="e">
        <f>VLOOKUP(K2520,Sheet2!$B$1:$E$147,2,FALSE)</f>
        <v>#N/A</v>
      </c>
      <c r="M2520" t="str">
        <f t="shared" si="39"/>
        <v>1</v>
      </c>
    </row>
    <row r="2521" spans="1:13">
      <c r="A2521">
        <v>2520</v>
      </c>
      <c r="B2521" t="s">
        <v>11</v>
      </c>
      <c r="C2521">
        <v>770</v>
      </c>
      <c r="D2521" t="s">
        <v>13396</v>
      </c>
      <c r="E2521">
        <v>78</v>
      </c>
      <c r="F2521">
        <v>6</v>
      </c>
      <c r="G2521">
        <v>6</v>
      </c>
      <c r="H2521">
        <v>31401</v>
      </c>
      <c r="I2521">
        <v>2011</v>
      </c>
      <c r="J2521" t="s">
        <v>406</v>
      </c>
      <c r="K2521" t="str">
        <f>VLOOKUP(H2521,Sheet1!$A$1:$B$12864,2,FALSE)</f>
        <v>Zack Miller</v>
      </c>
      <c r="L2521" t="e">
        <f>VLOOKUP(K2521,Sheet2!$B$1:$E$147,2,FALSE)</f>
        <v>#N/A</v>
      </c>
      <c r="M2521" t="str">
        <f t="shared" si="39"/>
        <v>2</v>
      </c>
    </row>
    <row r="2522" spans="1:13">
      <c r="A2522">
        <v>2521</v>
      </c>
      <c r="B2522" t="s">
        <v>9</v>
      </c>
      <c r="C2522">
        <v>770</v>
      </c>
      <c r="D2522" t="s">
        <v>13375</v>
      </c>
      <c r="E2522">
        <v>70</v>
      </c>
      <c r="F2522">
        <v>-2</v>
      </c>
      <c r="G2522">
        <v>-2</v>
      </c>
      <c r="H2522">
        <v>28620</v>
      </c>
      <c r="I2522">
        <v>2011</v>
      </c>
      <c r="J2522" t="s">
        <v>303</v>
      </c>
      <c r="K2522" t="str">
        <f>VLOOKUP(H2522,Sheet1!$A$1:$B$12864,2,FALSE)</f>
        <v>Aron Price</v>
      </c>
      <c r="L2522" t="e">
        <f>VLOOKUP(K2522,Sheet2!$B$1:$E$147,2,FALSE)</f>
        <v>#N/A</v>
      </c>
      <c r="M2522" t="str">
        <f t="shared" si="39"/>
        <v>4</v>
      </c>
    </row>
    <row r="2523" spans="1:13">
      <c r="A2523">
        <v>2522</v>
      </c>
      <c r="B2523" t="s">
        <v>11</v>
      </c>
      <c r="C2523">
        <v>770</v>
      </c>
      <c r="D2523" t="s">
        <v>13396</v>
      </c>
      <c r="E2523">
        <v>80</v>
      </c>
      <c r="F2523">
        <v>8</v>
      </c>
      <c r="G2523">
        <v>6</v>
      </c>
      <c r="H2523">
        <v>28620</v>
      </c>
      <c r="I2523">
        <v>2011</v>
      </c>
      <c r="J2523" t="s">
        <v>303</v>
      </c>
      <c r="K2523" t="str">
        <f>VLOOKUP(H2523,Sheet1!$A$1:$B$12864,2,FALSE)</f>
        <v>Aron Price</v>
      </c>
      <c r="L2523" t="e">
        <f>VLOOKUP(K2523,Sheet2!$B$1:$E$147,2,FALSE)</f>
        <v>#N/A</v>
      </c>
      <c r="M2523" t="str">
        <f t="shared" si="39"/>
        <v>2</v>
      </c>
    </row>
    <row r="2524" spans="1:13">
      <c r="A2524">
        <v>2523</v>
      </c>
      <c r="B2524" t="s">
        <v>9</v>
      </c>
      <c r="C2524">
        <v>770</v>
      </c>
      <c r="D2524" t="s">
        <v>13415</v>
      </c>
      <c r="E2524">
        <v>75</v>
      </c>
      <c r="F2524">
        <v>3</v>
      </c>
      <c r="G2524">
        <v>3</v>
      </c>
      <c r="H2524">
        <v>25457</v>
      </c>
      <c r="I2524">
        <v>2011</v>
      </c>
      <c r="J2524" t="s">
        <v>407</v>
      </c>
      <c r="K2524" t="str">
        <f>VLOOKUP(H2524,Sheet1!$A$1:$B$12864,2,FALSE)</f>
        <v>Alexandre Rocha</v>
      </c>
      <c r="L2524" t="e">
        <f>VLOOKUP(K2524,Sheet2!$B$1:$E$147,2,FALSE)</f>
        <v>#N/A</v>
      </c>
      <c r="M2524" t="str">
        <f t="shared" si="39"/>
        <v>03</v>
      </c>
    </row>
    <row r="2525" spans="1:13">
      <c r="A2525">
        <v>2524</v>
      </c>
      <c r="B2525" t="s">
        <v>11</v>
      </c>
      <c r="C2525">
        <v>770</v>
      </c>
      <c r="D2525" t="s">
        <v>13396</v>
      </c>
      <c r="E2525">
        <v>75</v>
      </c>
      <c r="F2525">
        <v>3</v>
      </c>
      <c r="G2525">
        <v>6</v>
      </c>
      <c r="H2525">
        <v>25457</v>
      </c>
      <c r="I2525">
        <v>2011</v>
      </c>
      <c r="J2525" t="s">
        <v>407</v>
      </c>
      <c r="K2525" t="str">
        <f>VLOOKUP(H2525,Sheet1!$A$1:$B$12864,2,FALSE)</f>
        <v>Alexandre Rocha</v>
      </c>
      <c r="L2525" t="e">
        <f>VLOOKUP(K2525,Sheet2!$B$1:$E$147,2,FALSE)</f>
        <v>#N/A</v>
      </c>
      <c r="M2525" t="str">
        <f t="shared" si="39"/>
        <v>2</v>
      </c>
    </row>
    <row r="2526" spans="1:13">
      <c r="A2526">
        <v>2525</v>
      </c>
      <c r="B2526" t="s">
        <v>9</v>
      </c>
      <c r="C2526">
        <v>770</v>
      </c>
      <c r="D2526" t="s">
        <v>13314</v>
      </c>
      <c r="E2526">
        <v>71</v>
      </c>
      <c r="F2526">
        <v>-1</v>
      </c>
      <c r="G2526">
        <v>-1</v>
      </c>
      <c r="H2526">
        <v>26882</v>
      </c>
      <c r="I2526">
        <v>2011</v>
      </c>
      <c r="J2526" t="s">
        <v>365</v>
      </c>
      <c r="K2526" t="str">
        <f>VLOOKUP(H2526,Sheet1!$A$1:$B$12864,2,FALSE)</f>
        <v>Michael Sim</v>
      </c>
      <c r="L2526" t="e">
        <f>VLOOKUP(K2526,Sheet2!$B$1:$E$147,2,FALSE)</f>
        <v>#N/A</v>
      </c>
      <c r="M2526" t="str">
        <f t="shared" si="39"/>
        <v>4</v>
      </c>
    </row>
    <row r="2527" spans="1:13">
      <c r="A2527">
        <v>2526</v>
      </c>
      <c r="B2527" t="s">
        <v>11</v>
      </c>
      <c r="C2527">
        <v>770</v>
      </c>
      <c r="D2527" t="s">
        <v>13396</v>
      </c>
      <c r="E2527">
        <v>79</v>
      </c>
      <c r="F2527">
        <v>7</v>
      </c>
      <c r="G2527">
        <v>6</v>
      </c>
      <c r="H2527">
        <v>26882</v>
      </c>
      <c r="I2527">
        <v>2011</v>
      </c>
      <c r="J2527" t="s">
        <v>365</v>
      </c>
      <c r="K2527" t="str">
        <f>VLOOKUP(H2527,Sheet1!$A$1:$B$12864,2,FALSE)</f>
        <v>Michael Sim</v>
      </c>
      <c r="L2527" t="e">
        <f>VLOOKUP(K2527,Sheet2!$B$1:$E$147,2,FALSE)</f>
        <v>#N/A</v>
      </c>
      <c r="M2527" t="str">
        <f t="shared" si="39"/>
        <v>2</v>
      </c>
    </row>
    <row r="2528" spans="1:13">
      <c r="A2528">
        <v>2527</v>
      </c>
      <c r="B2528" t="s">
        <v>9</v>
      </c>
      <c r="C2528">
        <v>770</v>
      </c>
      <c r="D2528" t="s">
        <v>13415</v>
      </c>
      <c r="E2528">
        <v>75</v>
      </c>
      <c r="F2528">
        <v>3</v>
      </c>
      <c r="G2528">
        <v>3</v>
      </c>
      <c r="H2528">
        <v>8375</v>
      </c>
      <c r="I2528">
        <v>2011</v>
      </c>
      <c r="J2528" t="s">
        <v>175</v>
      </c>
      <c r="K2528" t="str">
        <f>VLOOKUP(H2528,Sheet1!$A$1:$B$12864,2,FALSE)</f>
        <v>Paul Stankowski</v>
      </c>
      <c r="L2528" t="e">
        <f>VLOOKUP(K2528,Sheet2!$B$1:$E$147,2,FALSE)</f>
        <v>#N/A</v>
      </c>
      <c r="M2528" t="str">
        <f t="shared" si="39"/>
        <v>03</v>
      </c>
    </row>
    <row r="2529" spans="1:13">
      <c r="A2529">
        <v>2528</v>
      </c>
      <c r="B2529" t="s">
        <v>11</v>
      </c>
      <c r="C2529">
        <v>770</v>
      </c>
      <c r="D2529" t="s">
        <v>13396</v>
      </c>
      <c r="E2529">
        <v>75</v>
      </c>
      <c r="F2529">
        <v>3</v>
      </c>
      <c r="G2529">
        <v>6</v>
      </c>
      <c r="H2529">
        <v>8375</v>
      </c>
      <c r="I2529">
        <v>2011</v>
      </c>
      <c r="J2529" t="s">
        <v>175</v>
      </c>
      <c r="K2529" t="str">
        <f>VLOOKUP(H2529,Sheet1!$A$1:$B$12864,2,FALSE)</f>
        <v>Paul Stankowski</v>
      </c>
      <c r="L2529" t="e">
        <f>VLOOKUP(K2529,Sheet2!$B$1:$E$147,2,FALSE)</f>
        <v>#N/A</v>
      </c>
      <c r="M2529" t="str">
        <f t="shared" si="39"/>
        <v>2</v>
      </c>
    </row>
    <row r="2530" spans="1:13">
      <c r="A2530">
        <v>2529</v>
      </c>
      <c r="B2530" t="s">
        <v>9</v>
      </c>
      <c r="C2530">
        <v>770</v>
      </c>
      <c r="D2530" t="s">
        <v>13388</v>
      </c>
      <c r="E2530">
        <v>76</v>
      </c>
      <c r="F2530">
        <v>4</v>
      </c>
      <c r="G2530">
        <v>4</v>
      </c>
      <c r="H2530">
        <v>34072</v>
      </c>
      <c r="I2530">
        <v>2011</v>
      </c>
      <c r="J2530" t="s">
        <v>408</v>
      </c>
      <c r="K2530" t="str">
        <f>VLOOKUP(H2530,Sheet1!$A$1:$B$12864,2,FALSE)</f>
        <v>Will Strickler</v>
      </c>
      <c r="L2530" t="e">
        <f>VLOOKUP(K2530,Sheet2!$B$1:$E$147,2,FALSE)</f>
        <v>#N/A</v>
      </c>
      <c r="M2530" t="str">
        <f t="shared" si="39"/>
        <v>14</v>
      </c>
    </row>
    <row r="2531" spans="1:13">
      <c r="A2531">
        <v>2530</v>
      </c>
      <c r="B2531" t="s">
        <v>11</v>
      </c>
      <c r="C2531">
        <v>770</v>
      </c>
      <c r="D2531" t="s">
        <v>13396</v>
      </c>
      <c r="E2531">
        <v>74</v>
      </c>
      <c r="F2531">
        <v>2</v>
      </c>
      <c r="G2531">
        <v>6</v>
      </c>
      <c r="H2531">
        <v>34072</v>
      </c>
      <c r="I2531">
        <v>2011</v>
      </c>
      <c r="J2531" t="s">
        <v>408</v>
      </c>
      <c r="K2531" t="str">
        <f>VLOOKUP(H2531,Sheet1!$A$1:$B$12864,2,FALSE)</f>
        <v>Will Strickler</v>
      </c>
      <c r="L2531" t="e">
        <f>VLOOKUP(K2531,Sheet2!$B$1:$E$147,2,FALSE)</f>
        <v>#N/A</v>
      </c>
      <c r="M2531" t="str">
        <f t="shared" si="39"/>
        <v>2</v>
      </c>
    </row>
    <row r="2532" spans="1:13">
      <c r="A2532">
        <v>2531</v>
      </c>
      <c r="B2532" t="s">
        <v>9</v>
      </c>
      <c r="C2532">
        <v>770</v>
      </c>
      <c r="D2532" t="s">
        <v>13396</v>
      </c>
      <c r="E2532">
        <v>74</v>
      </c>
      <c r="F2532">
        <v>2</v>
      </c>
      <c r="G2532">
        <v>2</v>
      </c>
      <c r="H2532">
        <v>27963</v>
      </c>
      <c r="I2532">
        <v>2011</v>
      </c>
      <c r="J2532" t="s">
        <v>232</v>
      </c>
      <c r="K2532" t="str">
        <f>VLOOKUP(H2532,Sheet1!$A$1:$B$12864,2,FALSE)</f>
        <v>Chris Stroud</v>
      </c>
      <c r="L2532" t="e">
        <f>VLOOKUP(K2532,Sheet2!$B$1:$E$147,2,FALSE)</f>
        <v>#N/A</v>
      </c>
      <c r="M2532" t="str">
        <f t="shared" si="39"/>
        <v>2</v>
      </c>
    </row>
    <row r="2533" spans="1:13">
      <c r="A2533">
        <v>2532</v>
      </c>
      <c r="B2533" t="s">
        <v>11</v>
      </c>
      <c r="C2533">
        <v>770</v>
      </c>
      <c r="D2533" t="s">
        <v>13396</v>
      </c>
      <c r="E2533">
        <v>76</v>
      </c>
      <c r="F2533">
        <v>4</v>
      </c>
      <c r="G2533">
        <v>6</v>
      </c>
      <c r="H2533">
        <v>27963</v>
      </c>
      <c r="I2533">
        <v>2011</v>
      </c>
      <c r="J2533" t="s">
        <v>232</v>
      </c>
      <c r="K2533" t="str">
        <f>VLOOKUP(H2533,Sheet1!$A$1:$B$12864,2,FALSE)</f>
        <v>Chris Stroud</v>
      </c>
      <c r="L2533" t="e">
        <f>VLOOKUP(K2533,Sheet2!$B$1:$E$147,2,FALSE)</f>
        <v>#N/A</v>
      </c>
      <c r="M2533" t="str">
        <f t="shared" si="39"/>
        <v>2</v>
      </c>
    </row>
    <row r="2534" spans="1:13">
      <c r="A2534">
        <v>2533</v>
      </c>
      <c r="B2534" t="s">
        <v>9</v>
      </c>
      <c r="C2534">
        <v>770</v>
      </c>
      <c r="D2534" t="s">
        <v>13345</v>
      </c>
      <c r="E2534">
        <v>72</v>
      </c>
      <c r="F2534" t="s">
        <v>20</v>
      </c>
      <c r="G2534" t="s">
        <v>20</v>
      </c>
      <c r="H2534">
        <v>27796</v>
      </c>
      <c r="I2534">
        <v>2011</v>
      </c>
      <c r="J2534" t="s">
        <v>409</v>
      </c>
      <c r="K2534" t="str">
        <f>VLOOKUP(H2534,Sheet1!$A$1:$B$12864,2,FALSE)</f>
        <v>Joe Affrunti</v>
      </c>
      <c r="L2534" t="e">
        <f>VLOOKUP(K2534,Sheet2!$B$1:$E$147,2,FALSE)</f>
        <v>#N/A</v>
      </c>
      <c r="M2534" t="str">
        <f t="shared" si="39"/>
        <v>1</v>
      </c>
    </row>
    <row r="2535" spans="1:13">
      <c r="A2535">
        <v>2534</v>
      </c>
      <c r="B2535" t="s">
        <v>11</v>
      </c>
      <c r="C2535">
        <v>770</v>
      </c>
      <c r="D2535" t="s">
        <v>13397</v>
      </c>
      <c r="E2535">
        <v>79</v>
      </c>
      <c r="F2535">
        <v>7</v>
      </c>
      <c r="G2535">
        <v>7</v>
      </c>
      <c r="H2535">
        <v>27796</v>
      </c>
      <c r="I2535">
        <v>2011</v>
      </c>
      <c r="J2535" t="s">
        <v>409</v>
      </c>
      <c r="K2535" t="str">
        <f>VLOOKUP(H2535,Sheet1!$A$1:$B$12864,2,FALSE)</f>
        <v>Joe Affrunti</v>
      </c>
      <c r="L2535" t="e">
        <f>VLOOKUP(K2535,Sheet2!$B$1:$E$147,2,FALSE)</f>
        <v>#N/A</v>
      </c>
      <c r="M2535" t="str">
        <f t="shared" si="39"/>
        <v>04</v>
      </c>
    </row>
    <row r="2536" spans="1:13">
      <c r="A2536">
        <v>2535</v>
      </c>
      <c r="B2536" t="s">
        <v>9</v>
      </c>
      <c r="C2536">
        <v>770</v>
      </c>
      <c r="D2536" t="s">
        <v>13345</v>
      </c>
      <c r="E2536">
        <v>72</v>
      </c>
      <c r="F2536" t="s">
        <v>20</v>
      </c>
      <c r="G2536" t="s">
        <v>20</v>
      </c>
      <c r="H2536">
        <v>1313</v>
      </c>
      <c r="I2536">
        <v>2011</v>
      </c>
      <c r="J2536" t="s">
        <v>166</v>
      </c>
      <c r="K2536" t="str">
        <f>VLOOKUP(H2536,Sheet1!$A$1:$B$12864,2,FALSE)</f>
        <v>Steve Elkington</v>
      </c>
      <c r="L2536" t="e">
        <f>VLOOKUP(K2536,Sheet2!$B$1:$E$147,2,FALSE)</f>
        <v>#N/A</v>
      </c>
      <c r="M2536" t="str">
        <f t="shared" si="39"/>
        <v>1</v>
      </c>
    </row>
    <row r="2537" spans="1:13">
      <c r="A2537">
        <v>2536</v>
      </c>
      <c r="B2537" t="s">
        <v>11</v>
      </c>
      <c r="C2537">
        <v>770</v>
      </c>
      <c r="D2537" t="s">
        <v>13397</v>
      </c>
      <c r="E2537">
        <v>79</v>
      </c>
      <c r="F2537">
        <v>7</v>
      </c>
      <c r="G2537">
        <v>7</v>
      </c>
      <c r="H2537">
        <v>1313</v>
      </c>
      <c r="I2537">
        <v>2011</v>
      </c>
      <c r="J2537" t="s">
        <v>166</v>
      </c>
      <c r="K2537" t="str">
        <f>VLOOKUP(H2537,Sheet1!$A$1:$B$12864,2,FALSE)</f>
        <v>Steve Elkington</v>
      </c>
      <c r="L2537" t="e">
        <f>VLOOKUP(K2537,Sheet2!$B$1:$E$147,2,FALSE)</f>
        <v>#N/A</v>
      </c>
      <c r="M2537" t="str">
        <f t="shared" si="39"/>
        <v>04</v>
      </c>
    </row>
    <row r="2538" spans="1:13">
      <c r="A2538">
        <v>2537</v>
      </c>
      <c r="B2538" t="s">
        <v>9</v>
      </c>
      <c r="C2538">
        <v>770</v>
      </c>
      <c r="D2538" t="s">
        <v>13388</v>
      </c>
      <c r="E2538">
        <v>76</v>
      </c>
      <c r="F2538">
        <v>4</v>
      </c>
      <c r="G2538">
        <v>4</v>
      </c>
      <c r="H2538">
        <v>27990</v>
      </c>
      <c r="I2538">
        <v>2011</v>
      </c>
      <c r="J2538" t="s">
        <v>410</v>
      </c>
      <c r="K2538" t="str">
        <f>VLOOKUP(H2538,Sheet1!$A$1:$B$12864,2,FALSE)</f>
        <v>Scott Gordon</v>
      </c>
      <c r="L2538" t="e">
        <f>VLOOKUP(K2538,Sheet2!$B$1:$E$147,2,FALSE)</f>
        <v>#N/A</v>
      </c>
      <c r="M2538" t="str">
        <f t="shared" si="39"/>
        <v>14</v>
      </c>
    </row>
    <row r="2539" spans="1:13">
      <c r="A2539">
        <v>2538</v>
      </c>
      <c r="B2539" t="s">
        <v>11</v>
      </c>
      <c r="C2539">
        <v>770</v>
      </c>
      <c r="D2539" t="s">
        <v>13397</v>
      </c>
      <c r="E2539">
        <v>75</v>
      </c>
      <c r="F2539">
        <v>3</v>
      </c>
      <c r="G2539">
        <v>7</v>
      </c>
      <c r="H2539">
        <v>27990</v>
      </c>
      <c r="I2539">
        <v>2011</v>
      </c>
      <c r="J2539" t="s">
        <v>410</v>
      </c>
      <c r="K2539" t="str">
        <f>VLOOKUP(H2539,Sheet1!$A$1:$B$12864,2,FALSE)</f>
        <v>Scott Gordon</v>
      </c>
      <c r="L2539" t="e">
        <f>VLOOKUP(K2539,Sheet2!$B$1:$E$147,2,FALSE)</f>
        <v>#N/A</v>
      </c>
      <c r="M2539" t="str">
        <f t="shared" si="39"/>
        <v>04</v>
      </c>
    </row>
    <row r="2540" spans="1:13">
      <c r="A2540">
        <v>2539</v>
      </c>
      <c r="B2540" t="s">
        <v>9</v>
      </c>
      <c r="C2540">
        <v>770</v>
      </c>
      <c r="D2540" t="s">
        <v>13323</v>
      </c>
      <c r="E2540">
        <v>73</v>
      </c>
      <c r="F2540">
        <v>1</v>
      </c>
      <c r="G2540">
        <v>1</v>
      </c>
      <c r="H2540">
        <v>29718</v>
      </c>
      <c r="I2540">
        <v>2011</v>
      </c>
      <c r="J2540" t="s">
        <v>157</v>
      </c>
      <c r="K2540" t="str">
        <f>VLOOKUP(H2540,Sheet1!$A$1:$B$12864,2,FALSE)</f>
        <v>Anthony Kim</v>
      </c>
      <c r="L2540" t="e">
        <f>VLOOKUP(K2540,Sheet2!$B$1:$E$147,2,FALSE)</f>
        <v>#N/A</v>
      </c>
      <c r="M2540" t="str">
        <f t="shared" si="39"/>
        <v>2</v>
      </c>
    </row>
    <row r="2541" spans="1:13">
      <c r="A2541">
        <v>2540</v>
      </c>
      <c r="B2541" t="s">
        <v>11</v>
      </c>
      <c r="C2541">
        <v>770</v>
      </c>
      <c r="D2541" t="s">
        <v>13397</v>
      </c>
      <c r="E2541">
        <v>78</v>
      </c>
      <c r="F2541">
        <v>6</v>
      </c>
      <c r="G2541">
        <v>7</v>
      </c>
      <c r="H2541">
        <v>29718</v>
      </c>
      <c r="I2541">
        <v>2011</v>
      </c>
      <c r="J2541" t="s">
        <v>157</v>
      </c>
      <c r="K2541" t="str">
        <f>VLOOKUP(H2541,Sheet1!$A$1:$B$12864,2,FALSE)</f>
        <v>Anthony Kim</v>
      </c>
      <c r="L2541" t="e">
        <f>VLOOKUP(K2541,Sheet2!$B$1:$E$147,2,FALSE)</f>
        <v>#N/A</v>
      </c>
      <c r="M2541" t="str">
        <f t="shared" si="39"/>
        <v>04</v>
      </c>
    </row>
    <row r="2542" spans="1:13">
      <c r="A2542">
        <v>2541</v>
      </c>
      <c r="B2542" t="s">
        <v>9</v>
      </c>
      <c r="C2542">
        <v>770</v>
      </c>
      <c r="D2542" t="s">
        <v>13369</v>
      </c>
      <c r="E2542">
        <v>80</v>
      </c>
      <c r="F2542">
        <v>8</v>
      </c>
      <c r="G2542">
        <v>8</v>
      </c>
      <c r="H2542">
        <v>6016</v>
      </c>
      <c r="I2542">
        <v>2011</v>
      </c>
      <c r="J2542" t="s">
        <v>51</v>
      </c>
      <c r="K2542" t="str">
        <f>VLOOKUP(H2542,Sheet1!$A$1:$B$12864,2,FALSE)</f>
        <v>Brad Lardon</v>
      </c>
      <c r="L2542" t="e">
        <f>VLOOKUP(K2542,Sheet2!$B$1:$E$147,2,FALSE)</f>
        <v>#N/A</v>
      </c>
      <c r="M2542" t="str">
        <f t="shared" si="39"/>
        <v>40</v>
      </c>
    </row>
    <row r="2543" spans="1:13">
      <c r="A2543">
        <v>2542</v>
      </c>
      <c r="B2543" t="s">
        <v>11</v>
      </c>
      <c r="C2543">
        <v>770</v>
      </c>
      <c r="D2543" t="s">
        <v>13397</v>
      </c>
      <c r="E2543">
        <v>71</v>
      </c>
      <c r="F2543">
        <v>-1</v>
      </c>
      <c r="G2543">
        <v>7</v>
      </c>
      <c r="H2543">
        <v>6016</v>
      </c>
      <c r="I2543">
        <v>2011</v>
      </c>
      <c r="J2543" t="s">
        <v>51</v>
      </c>
      <c r="K2543" t="str">
        <f>VLOOKUP(H2543,Sheet1!$A$1:$B$12864,2,FALSE)</f>
        <v>Brad Lardon</v>
      </c>
      <c r="L2543" t="e">
        <f>VLOOKUP(K2543,Sheet2!$B$1:$E$147,2,FALSE)</f>
        <v>#N/A</v>
      </c>
      <c r="M2543" t="str">
        <f t="shared" si="39"/>
        <v>04</v>
      </c>
    </row>
    <row r="2544" spans="1:13">
      <c r="A2544">
        <v>2543</v>
      </c>
      <c r="B2544" t="s">
        <v>9</v>
      </c>
      <c r="C2544">
        <v>770</v>
      </c>
      <c r="D2544" t="s">
        <v>13314</v>
      </c>
      <c r="E2544">
        <v>71</v>
      </c>
      <c r="F2544">
        <v>-1</v>
      </c>
      <c r="G2544">
        <v>-1</v>
      </c>
      <c r="H2544">
        <v>23320</v>
      </c>
      <c r="I2544">
        <v>2011</v>
      </c>
      <c r="J2544" t="s">
        <v>138</v>
      </c>
      <c r="K2544" t="str">
        <f>VLOOKUP(H2544,Sheet1!$A$1:$B$12864,2,FALSE)</f>
        <v>Ryan Palmer</v>
      </c>
      <c r="L2544" t="e">
        <f>VLOOKUP(K2544,Sheet2!$B$1:$E$147,2,FALSE)</f>
        <v>#N/A</v>
      </c>
      <c r="M2544" t="str">
        <f t="shared" si="39"/>
        <v>4</v>
      </c>
    </row>
    <row r="2545" spans="1:13">
      <c r="A2545">
        <v>2544</v>
      </c>
      <c r="B2545" t="s">
        <v>11</v>
      </c>
      <c r="C2545">
        <v>770</v>
      </c>
      <c r="D2545" t="s">
        <v>13397</v>
      </c>
      <c r="E2545">
        <v>80</v>
      </c>
      <c r="F2545">
        <v>8</v>
      </c>
      <c r="G2545">
        <v>7</v>
      </c>
      <c r="H2545">
        <v>23320</v>
      </c>
      <c r="I2545">
        <v>2011</v>
      </c>
      <c r="J2545" t="s">
        <v>138</v>
      </c>
      <c r="K2545" t="str">
        <f>VLOOKUP(H2545,Sheet1!$A$1:$B$12864,2,FALSE)</f>
        <v>Ryan Palmer</v>
      </c>
      <c r="L2545" t="e">
        <f>VLOOKUP(K2545,Sheet2!$B$1:$E$147,2,FALSE)</f>
        <v>#N/A</v>
      </c>
      <c r="M2545" t="str">
        <f t="shared" si="39"/>
        <v>04</v>
      </c>
    </row>
    <row r="2546" spans="1:13">
      <c r="A2546">
        <v>2545</v>
      </c>
      <c r="B2546" t="s">
        <v>9</v>
      </c>
      <c r="C2546">
        <v>770</v>
      </c>
      <c r="D2546" t="s">
        <v>13323</v>
      </c>
      <c r="E2546">
        <v>73</v>
      </c>
      <c r="F2546">
        <v>1</v>
      </c>
      <c r="G2546">
        <v>1</v>
      </c>
      <c r="H2546">
        <v>12660</v>
      </c>
      <c r="I2546">
        <v>2011</v>
      </c>
      <c r="J2546" t="s">
        <v>171</v>
      </c>
      <c r="K2546" t="str">
        <f>VLOOKUP(H2546,Sheet1!$A$1:$B$12864,2,FALSE)</f>
        <v>Jesper Parnevik</v>
      </c>
      <c r="L2546" t="e">
        <f>VLOOKUP(K2546,Sheet2!$B$1:$E$147,2,FALSE)</f>
        <v>#N/A</v>
      </c>
      <c r="M2546" t="str">
        <f t="shared" si="39"/>
        <v>2</v>
      </c>
    </row>
    <row r="2547" spans="1:13">
      <c r="A2547">
        <v>2546</v>
      </c>
      <c r="B2547" t="s">
        <v>11</v>
      </c>
      <c r="C2547">
        <v>770</v>
      </c>
      <c r="D2547" t="s">
        <v>13397</v>
      </c>
      <c r="E2547">
        <v>78</v>
      </c>
      <c r="F2547">
        <v>6</v>
      </c>
      <c r="G2547">
        <v>7</v>
      </c>
      <c r="H2547">
        <v>12660</v>
      </c>
      <c r="I2547">
        <v>2011</v>
      </c>
      <c r="J2547" t="s">
        <v>171</v>
      </c>
      <c r="K2547" t="str">
        <f>VLOOKUP(H2547,Sheet1!$A$1:$B$12864,2,FALSE)</f>
        <v>Jesper Parnevik</v>
      </c>
      <c r="L2547" t="e">
        <f>VLOOKUP(K2547,Sheet2!$B$1:$E$147,2,FALSE)</f>
        <v>#N/A</v>
      </c>
      <c r="M2547" t="str">
        <f t="shared" si="39"/>
        <v>04</v>
      </c>
    </row>
    <row r="2548" spans="1:13">
      <c r="A2548">
        <v>2547</v>
      </c>
      <c r="B2548" t="s">
        <v>9</v>
      </c>
      <c r="C2548">
        <v>770</v>
      </c>
      <c r="D2548" t="s">
        <v>13416</v>
      </c>
      <c r="E2548">
        <v>78</v>
      </c>
      <c r="F2548">
        <v>6</v>
      </c>
      <c r="G2548">
        <v>6</v>
      </c>
      <c r="H2548">
        <v>30946</v>
      </c>
      <c r="I2548">
        <v>2011</v>
      </c>
      <c r="J2548" t="s">
        <v>411</v>
      </c>
      <c r="K2548" t="str">
        <f>VLOOKUP(H2548,Sheet1!$A$1:$B$12864,2,FALSE)</f>
        <v>Alex Prugh</v>
      </c>
      <c r="L2548">
        <f>VLOOKUP(K2548,Sheet2!$B$1:$E$147,2,FALSE)</f>
        <v>5700</v>
      </c>
      <c r="M2548" t="str">
        <f t="shared" si="39"/>
        <v>31</v>
      </c>
    </row>
    <row r="2549" spans="1:13">
      <c r="A2549">
        <v>2548</v>
      </c>
      <c r="B2549" t="s">
        <v>11</v>
      </c>
      <c r="C2549">
        <v>770</v>
      </c>
      <c r="D2549" t="s">
        <v>13397</v>
      </c>
      <c r="E2549">
        <v>73</v>
      </c>
      <c r="F2549">
        <v>1</v>
      </c>
      <c r="G2549">
        <v>7</v>
      </c>
      <c r="H2549">
        <v>30946</v>
      </c>
      <c r="I2549">
        <v>2011</v>
      </c>
      <c r="J2549" t="s">
        <v>411</v>
      </c>
      <c r="K2549" t="str">
        <f>VLOOKUP(H2549,Sheet1!$A$1:$B$12864,2,FALSE)</f>
        <v>Alex Prugh</v>
      </c>
      <c r="L2549">
        <f>VLOOKUP(K2549,Sheet2!$B$1:$E$147,2,FALSE)</f>
        <v>5700</v>
      </c>
      <c r="M2549" t="str">
        <f t="shared" si="39"/>
        <v>04</v>
      </c>
    </row>
    <row r="2550" spans="1:13">
      <c r="A2550">
        <v>2549</v>
      </c>
      <c r="B2550" t="s">
        <v>9</v>
      </c>
      <c r="C2550">
        <v>770</v>
      </c>
      <c r="D2550" t="s">
        <v>13314</v>
      </c>
      <c r="E2550">
        <v>71</v>
      </c>
      <c r="F2550">
        <v>-1</v>
      </c>
      <c r="G2550">
        <v>-1</v>
      </c>
      <c r="H2550">
        <v>28486</v>
      </c>
      <c r="I2550">
        <v>2011</v>
      </c>
      <c r="J2550" t="s">
        <v>38</v>
      </c>
      <c r="K2550" t="str">
        <f>VLOOKUP(H2550,Sheet1!$A$1:$B$12864,2,FALSE)</f>
        <v>Michael Putnam</v>
      </c>
      <c r="L2550">
        <f>VLOOKUP(K2550,Sheet2!$B$1:$E$147,2,FALSE)</f>
        <v>5000</v>
      </c>
      <c r="M2550" t="str">
        <f t="shared" si="39"/>
        <v>4</v>
      </c>
    </row>
    <row r="2551" spans="1:13">
      <c r="A2551">
        <v>2550</v>
      </c>
      <c r="B2551" t="s">
        <v>11</v>
      </c>
      <c r="C2551">
        <v>770</v>
      </c>
      <c r="D2551" t="s">
        <v>13397</v>
      </c>
      <c r="E2551">
        <v>80</v>
      </c>
      <c r="F2551">
        <v>8</v>
      </c>
      <c r="G2551">
        <v>7</v>
      </c>
      <c r="H2551">
        <v>28486</v>
      </c>
      <c r="I2551">
        <v>2011</v>
      </c>
      <c r="J2551" t="s">
        <v>38</v>
      </c>
      <c r="K2551" t="str">
        <f>VLOOKUP(H2551,Sheet1!$A$1:$B$12864,2,FALSE)</f>
        <v>Michael Putnam</v>
      </c>
      <c r="L2551">
        <f>VLOOKUP(K2551,Sheet2!$B$1:$E$147,2,FALSE)</f>
        <v>5000</v>
      </c>
      <c r="M2551" t="str">
        <f t="shared" si="39"/>
        <v>04</v>
      </c>
    </row>
    <row r="2552" spans="1:13">
      <c r="A2552">
        <v>2551</v>
      </c>
      <c r="B2552" t="s">
        <v>9</v>
      </c>
      <c r="C2552">
        <v>770</v>
      </c>
      <c r="D2552" t="s">
        <v>13385</v>
      </c>
      <c r="E2552">
        <v>77</v>
      </c>
      <c r="F2552">
        <v>5</v>
      </c>
      <c r="G2552">
        <v>5</v>
      </c>
      <c r="H2552">
        <v>21805</v>
      </c>
      <c r="I2552">
        <v>2011</v>
      </c>
      <c r="J2552" t="s">
        <v>22</v>
      </c>
      <c r="K2552" t="str">
        <f>VLOOKUP(H2552,Sheet1!$A$1:$B$12864,2,FALSE)</f>
        <v>Harrison Frazar</v>
      </c>
      <c r="L2552" t="e">
        <f>VLOOKUP(K2552,Sheet2!$B$1:$E$147,2,FALSE)</f>
        <v>#N/A</v>
      </c>
      <c r="M2552" t="str">
        <f t="shared" si="39"/>
        <v>22</v>
      </c>
    </row>
    <row r="2553" spans="1:13">
      <c r="A2553">
        <v>2552</v>
      </c>
      <c r="B2553" t="s">
        <v>11</v>
      </c>
      <c r="C2553">
        <v>770</v>
      </c>
      <c r="D2553" t="s">
        <v>13360</v>
      </c>
      <c r="E2553">
        <v>75</v>
      </c>
      <c r="F2553">
        <v>3</v>
      </c>
      <c r="G2553">
        <v>8</v>
      </c>
      <c r="H2553">
        <v>21805</v>
      </c>
      <c r="I2553">
        <v>2011</v>
      </c>
      <c r="J2553" t="s">
        <v>22</v>
      </c>
      <c r="K2553" t="str">
        <f>VLOOKUP(H2553,Sheet1!$A$1:$B$12864,2,FALSE)</f>
        <v>Harrison Frazar</v>
      </c>
      <c r="L2553" t="e">
        <f>VLOOKUP(K2553,Sheet2!$B$1:$E$147,2,FALSE)</f>
        <v>#N/A</v>
      </c>
      <c r="M2553" t="str">
        <f t="shared" si="39"/>
        <v>13</v>
      </c>
    </row>
    <row r="2554" spans="1:13">
      <c r="A2554">
        <v>2553</v>
      </c>
      <c r="B2554" t="s">
        <v>9</v>
      </c>
      <c r="C2554">
        <v>770</v>
      </c>
      <c r="D2554" t="s">
        <v>13415</v>
      </c>
      <c r="E2554">
        <v>75</v>
      </c>
      <c r="F2554">
        <v>3</v>
      </c>
      <c r="G2554">
        <v>3</v>
      </c>
      <c r="H2554">
        <v>12782</v>
      </c>
      <c r="I2554">
        <v>2011</v>
      </c>
      <c r="J2554" t="s">
        <v>233</v>
      </c>
      <c r="K2554" t="str">
        <f>VLOOKUP(H2554,Sheet1!$A$1:$B$12864,2,FALSE)</f>
        <v>Tim Herron</v>
      </c>
      <c r="L2554" t="e">
        <f>VLOOKUP(K2554,Sheet2!$B$1:$E$147,2,FALSE)</f>
        <v>#N/A</v>
      </c>
      <c r="M2554" t="str">
        <f t="shared" si="39"/>
        <v>03</v>
      </c>
    </row>
    <row r="2555" spans="1:13">
      <c r="A2555">
        <v>2554</v>
      </c>
      <c r="B2555" t="s">
        <v>11</v>
      </c>
      <c r="C2555">
        <v>770</v>
      </c>
      <c r="D2555" t="s">
        <v>13360</v>
      </c>
      <c r="E2555">
        <v>77</v>
      </c>
      <c r="F2555">
        <v>5</v>
      </c>
      <c r="G2555">
        <v>8</v>
      </c>
      <c r="H2555">
        <v>12782</v>
      </c>
      <c r="I2555">
        <v>2011</v>
      </c>
      <c r="J2555" t="s">
        <v>233</v>
      </c>
      <c r="K2555" t="str">
        <f>VLOOKUP(H2555,Sheet1!$A$1:$B$12864,2,FALSE)</f>
        <v>Tim Herron</v>
      </c>
      <c r="L2555" t="e">
        <f>VLOOKUP(K2555,Sheet2!$B$1:$E$147,2,FALSE)</f>
        <v>#N/A</v>
      </c>
      <c r="M2555" t="str">
        <f t="shared" si="39"/>
        <v>13</v>
      </c>
    </row>
    <row r="2556" spans="1:13">
      <c r="A2556">
        <v>2555</v>
      </c>
      <c r="B2556" t="s">
        <v>9</v>
      </c>
      <c r="C2556">
        <v>770</v>
      </c>
      <c r="D2556" t="s">
        <v>13385</v>
      </c>
      <c r="E2556">
        <v>77</v>
      </c>
      <c r="F2556">
        <v>5</v>
      </c>
      <c r="G2556">
        <v>5</v>
      </c>
      <c r="H2556">
        <v>26851</v>
      </c>
      <c r="I2556">
        <v>2011</v>
      </c>
      <c r="J2556" t="s">
        <v>292</v>
      </c>
      <c r="K2556" t="str">
        <f>VLOOKUP(H2556,Sheet1!$A$1:$B$12864,2,FALSE)</f>
        <v>Marc Leishman</v>
      </c>
      <c r="L2556">
        <f>VLOOKUP(K2556,Sheet2!$B$1:$E$147,2,FALSE)</f>
        <v>6200</v>
      </c>
      <c r="M2556" t="str">
        <f t="shared" si="39"/>
        <v>22</v>
      </c>
    </row>
    <row r="2557" spans="1:13">
      <c r="A2557">
        <v>2556</v>
      </c>
      <c r="B2557" t="s">
        <v>11</v>
      </c>
      <c r="C2557">
        <v>770</v>
      </c>
      <c r="D2557" t="s">
        <v>13360</v>
      </c>
      <c r="E2557">
        <v>75</v>
      </c>
      <c r="F2557">
        <v>3</v>
      </c>
      <c r="G2557">
        <v>8</v>
      </c>
      <c r="H2557">
        <v>26851</v>
      </c>
      <c r="I2557">
        <v>2011</v>
      </c>
      <c r="J2557" t="s">
        <v>292</v>
      </c>
      <c r="K2557" t="str">
        <f>VLOOKUP(H2557,Sheet1!$A$1:$B$12864,2,FALSE)</f>
        <v>Marc Leishman</v>
      </c>
      <c r="L2557">
        <f>VLOOKUP(K2557,Sheet2!$B$1:$E$147,2,FALSE)</f>
        <v>6200</v>
      </c>
      <c r="M2557" t="str">
        <f t="shared" si="39"/>
        <v>13</v>
      </c>
    </row>
    <row r="2558" spans="1:13">
      <c r="A2558">
        <v>2557</v>
      </c>
      <c r="B2558" t="s">
        <v>9</v>
      </c>
      <c r="C2558">
        <v>770</v>
      </c>
      <c r="D2558" t="s">
        <v>13323</v>
      </c>
      <c r="E2558">
        <v>73</v>
      </c>
      <c r="F2558">
        <v>1</v>
      </c>
      <c r="G2558">
        <v>1</v>
      </c>
      <c r="H2558">
        <v>10585</v>
      </c>
      <c r="I2558">
        <v>2011</v>
      </c>
      <c r="J2558" t="s">
        <v>155</v>
      </c>
      <c r="K2558" t="str">
        <f>VLOOKUP(H2558,Sheet1!$A$1:$B$12864,2,FALSE)</f>
        <v>Scott McCarron</v>
      </c>
      <c r="L2558" t="e">
        <f>VLOOKUP(K2558,Sheet2!$B$1:$E$147,2,FALSE)</f>
        <v>#N/A</v>
      </c>
      <c r="M2558" t="str">
        <f t="shared" si="39"/>
        <v>2</v>
      </c>
    </row>
    <row r="2559" spans="1:13">
      <c r="A2559">
        <v>2558</v>
      </c>
      <c r="B2559" t="s">
        <v>11</v>
      </c>
      <c r="C2559">
        <v>770</v>
      </c>
      <c r="D2559" t="s">
        <v>13360</v>
      </c>
      <c r="E2559">
        <v>79</v>
      </c>
      <c r="F2559">
        <v>7</v>
      </c>
      <c r="G2559">
        <v>8</v>
      </c>
      <c r="H2559">
        <v>10585</v>
      </c>
      <c r="I2559">
        <v>2011</v>
      </c>
      <c r="J2559" t="s">
        <v>155</v>
      </c>
      <c r="K2559" t="str">
        <f>VLOOKUP(H2559,Sheet1!$A$1:$B$12864,2,FALSE)</f>
        <v>Scott McCarron</v>
      </c>
      <c r="L2559" t="e">
        <f>VLOOKUP(K2559,Sheet2!$B$1:$E$147,2,FALSE)</f>
        <v>#N/A</v>
      </c>
      <c r="M2559" t="str">
        <f t="shared" si="39"/>
        <v>13</v>
      </c>
    </row>
    <row r="2560" spans="1:13">
      <c r="A2560">
        <v>2559</v>
      </c>
      <c r="B2560" t="s">
        <v>9</v>
      </c>
      <c r="C2560">
        <v>770</v>
      </c>
      <c r="D2560" t="s">
        <v>13323</v>
      </c>
      <c r="E2560">
        <v>73</v>
      </c>
      <c r="F2560">
        <v>1</v>
      </c>
      <c r="G2560">
        <v>1</v>
      </c>
      <c r="H2560">
        <v>1797</v>
      </c>
      <c r="I2560">
        <v>2011</v>
      </c>
      <c r="J2560" t="s">
        <v>47</v>
      </c>
      <c r="K2560" t="str">
        <f>VLOOKUP(H2560,Sheet1!$A$1:$B$12864,2,FALSE)</f>
        <v>Rocco Mediate</v>
      </c>
      <c r="L2560" t="e">
        <f>VLOOKUP(K2560,Sheet2!$B$1:$E$147,2,FALSE)</f>
        <v>#N/A</v>
      </c>
      <c r="M2560" t="str">
        <f t="shared" si="39"/>
        <v>2</v>
      </c>
    </row>
    <row r="2561" spans="1:13">
      <c r="A2561">
        <v>2560</v>
      </c>
      <c r="B2561" t="s">
        <v>11</v>
      </c>
      <c r="C2561">
        <v>770</v>
      </c>
      <c r="D2561" t="s">
        <v>13360</v>
      </c>
      <c r="E2561">
        <v>79</v>
      </c>
      <c r="F2561">
        <v>7</v>
      </c>
      <c r="G2561">
        <v>8</v>
      </c>
      <c r="H2561">
        <v>1797</v>
      </c>
      <c r="I2561">
        <v>2011</v>
      </c>
      <c r="J2561" t="s">
        <v>47</v>
      </c>
      <c r="K2561" t="str">
        <f>VLOOKUP(H2561,Sheet1!$A$1:$B$12864,2,FALSE)</f>
        <v>Rocco Mediate</v>
      </c>
      <c r="L2561" t="e">
        <f>VLOOKUP(K2561,Sheet2!$B$1:$E$147,2,FALSE)</f>
        <v>#N/A</v>
      </c>
      <c r="M2561" t="str">
        <f t="shared" si="39"/>
        <v>13</v>
      </c>
    </row>
    <row r="2562" spans="1:13">
      <c r="A2562">
        <v>2561</v>
      </c>
      <c r="B2562" t="s">
        <v>9</v>
      </c>
      <c r="C2562">
        <v>770</v>
      </c>
      <c r="D2562" t="s">
        <v>13385</v>
      </c>
      <c r="E2562">
        <v>77</v>
      </c>
      <c r="F2562">
        <v>5</v>
      </c>
      <c r="G2562">
        <v>5</v>
      </c>
      <c r="H2562">
        <v>8385</v>
      </c>
      <c r="I2562">
        <v>2011</v>
      </c>
      <c r="J2562" t="s">
        <v>55</v>
      </c>
      <c r="K2562" t="str">
        <f>VLOOKUP(H2562,Sheet1!$A$1:$B$12864,2,FALSE)</f>
        <v>Omar Uresti</v>
      </c>
      <c r="L2562" t="e">
        <f>VLOOKUP(K2562,Sheet2!$B$1:$E$147,2,FALSE)</f>
        <v>#N/A</v>
      </c>
      <c r="M2562" t="str">
        <f t="shared" si="39"/>
        <v>22</v>
      </c>
    </row>
    <row r="2563" spans="1:13">
      <c r="A2563">
        <v>2562</v>
      </c>
      <c r="B2563" t="s">
        <v>11</v>
      </c>
      <c r="C2563">
        <v>770</v>
      </c>
      <c r="D2563" t="s">
        <v>13360</v>
      </c>
      <c r="E2563">
        <v>75</v>
      </c>
      <c r="F2563">
        <v>3</v>
      </c>
      <c r="G2563">
        <v>8</v>
      </c>
      <c r="H2563">
        <v>8385</v>
      </c>
      <c r="I2563">
        <v>2011</v>
      </c>
      <c r="J2563" t="s">
        <v>55</v>
      </c>
      <c r="K2563" t="str">
        <f>VLOOKUP(H2563,Sheet1!$A$1:$B$12864,2,FALSE)</f>
        <v>Omar Uresti</v>
      </c>
      <c r="L2563" t="e">
        <f>VLOOKUP(K2563,Sheet2!$B$1:$E$147,2,FALSE)</f>
        <v>#N/A</v>
      </c>
      <c r="M2563" t="str">
        <f t="shared" ref="M2563:M2626" si="40">IF(ISNUMBER(D2563),D2563, RIGHT(D2563,LEN(D2563)-1))</f>
        <v>13</v>
      </c>
    </row>
    <row r="2564" spans="1:13">
      <c r="A2564">
        <v>2563</v>
      </c>
      <c r="B2564" t="s">
        <v>9</v>
      </c>
      <c r="C2564">
        <v>770</v>
      </c>
      <c r="D2564" t="s">
        <v>13388</v>
      </c>
      <c r="E2564">
        <v>76</v>
      </c>
      <c r="F2564">
        <v>4</v>
      </c>
      <c r="G2564">
        <v>4</v>
      </c>
      <c r="H2564">
        <v>33107</v>
      </c>
      <c r="I2564">
        <v>2011</v>
      </c>
      <c r="J2564" t="s">
        <v>412</v>
      </c>
      <c r="K2564" t="str">
        <f>VLOOKUP(H2564,Sheet1!$A$1:$B$12864,2,FALSE)</f>
        <v>Michael Arnaud</v>
      </c>
      <c r="L2564" t="e">
        <f>VLOOKUP(K2564,Sheet2!$B$1:$E$147,2,FALSE)</f>
        <v>#N/A</v>
      </c>
      <c r="M2564" t="str">
        <f t="shared" si="40"/>
        <v>14</v>
      </c>
    </row>
    <row r="2565" spans="1:13">
      <c r="A2565">
        <v>2564</v>
      </c>
      <c r="B2565" t="s">
        <v>11</v>
      </c>
      <c r="C2565">
        <v>770</v>
      </c>
      <c r="D2565" t="s">
        <v>13418</v>
      </c>
      <c r="E2565">
        <v>77</v>
      </c>
      <c r="F2565">
        <v>5</v>
      </c>
      <c r="G2565">
        <v>9</v>
      </c>
      <c r="H2565">
        <v>33107</v>
      </c>
      <c r="I2565">
        <v>2011</v>
      </c>
      <c r="J2565" t="s">
        <v>412</v>
      </c>
      <c r="K2565" t="str">
        <f>VLOOKUP(H2565,Sheet1!$A$1:$B$12864,2,FALSE)</f>
        <v>Michael Arnaud</v>
      </c>
      <c r="L2565" t="e">
        <f>VLOOKUP(K2565,Sheet2!$B$1:$E$147,2,FALSE)</f>
        <v>#N/A</v>
      </c>
      <c r="M2565" t="str">
        <f t="shared" si="40"/>
        <v>19</v>
      </c>
    </row>
    <row r="2566" spans="1:13">
      <c r="A2566">
        <v>2565</v>
      </c>
      <c r="B2566" t="s">
        <v>9</v>
      </c>
      <c r="C2566">
        <v>770</v>
      </c>
      <c r="D2566" t="s">
        <v>13345</v>
      </c>
      <c r="E2566">
        <v>72</v>
      </c>
      <c r="F2566" t="s">
        <v>20</v>
      </c>
      <c r="G2566" t="s">
        <v>20</v>
      </c>
      <c r="H2566">
        <v>24290</v>
      </c>
      <c r="I2566">
        <v>2011</v>
      </c>
      <c r="J2566" t="s">
        <v>152</v>
      </c>
      <c r="K2566" t="str">
        <f>VLOOKUP(H2566,Sheet1!$A$1:$B$12864,2,FALSE)</f>
        <v>D.J. Brigman</v>
      </c>
      <c r="L2566" t="e">
        <f>VLOOKUP(K2566,Sheet2!$B$1:$E$147,2,FALSE)</f>
        <v>#N/A</v>
      </c>
      <c r="M2566" t="str">
        <f t="shared" si="40"/>
        <v>1</v>
      </c>
    </row>
    <row r="2567" spans="1:13">
      <c r="A2567">
        <v>2566</v>
      </c>
      <c r="B2567" t="s">
        <v>11</v>
      </c>
      <c r="C2567">
        <v>770</v>
      </c>
      <c r="D2567" t="s">
        <v>13418</v>
      </c>
      <c r="E2567">
        <v>81</v>
      </c>
      <c r="F2567">
        <v>9</v>
      </c>
      <c r="G2567">
        <v>9</v>
      </c>
      <c r="H2567">
        <v>24290</v>
      </c>
      <c r="I2567">
        <v>2011</v>
      </c>
      <c r="J2567" t="s">
        <v>152</v>
      </c>
      <c r="K2567" t="str">
        <f>VLOOKUP(H2567,Sheet1!$A$1:$B$12864,2,FALSE)</f>
        <v>D.J. Brigman</v>
      </c>
      <c r="L2567" t="e">
        <f>VLOOKUP(K2567,Sheet2!$B$1:$E$147,2,FALSE)</f>
        <v>#N/A</v>
      </c>
      <c r="M2567" t="str">
        <f t="shared" si="40"/>
        <v>19</v>
      </c>
    </row>
    <row r="2568" spans="1:13">
      <c r="A2568">
        <v>2567</v>
      </c>
      <c r="B2568" t="s">
        <v>9</v>
      </c>
      <c r="C2568">
        <v>770</v>
      </c>
      <c r="D2568" t="s">
        <v>13396</v>
      </c>
      <c r="E2568">
        <v>74</v>
      </c>
      <c r="F2568">
        <v>2</v>
      </c>
      <c r="G2568">
        <v>2</v>
      </c>
      <c r="H2568">
        <v>20859</v>
      </c>
      <c r="I2568">
        <v>2011</v>
      </c>
      <c r="J2568" t="s">
        <v>413</v>
      </c>
      <c r="K2568" t="str">
        <f>VLOOKUP(H2568,Sheet1!$A$1:$B$12864,2,FALSE)</f>
        <v>Anders Hansen</v>
      </c>
      <c r="L2568" t="e">
        <f>VLOOKUP(K2568,Sheet2!$B$1:$E$147,2,FALSE)</f>
        <v>#N/A</v>
      </c>
      <c r="M2568" t="str">
        <f t="shared" si="40"/>
        <v>2</v>
      </c>
    </row>
    <row r="2569" spans="1:13">
      <c r="A2569">
        <v>2568</v>
      </c>
      <c r="B2569" t="s">
        <v>11</v>
      </c>
      <c r="C2569">
        <v>770</v>
      </c>
      <c r="D2569" t="s">
        <v>13418</v>
      </c>
      <c r="E2569">
        <v>79</v>
      </c>
      <c r="F2569">
        <v>7</v>
      </c>
      <c r="G2569">
        <v>9</v>
      </c>
      <c r="H2569">
        <v>20859</v>
      </c>
      <c r="I2569">
        <v>2011</v>
      </c>
      <c r="J2569" t="s">
        <v>413</v>
      </c>
      <c r="K2569" t="str">
        <f>VLOOKUP(H2569,Sheet1!$A$1:$B$12864,2,FALSE)</f>
        <v>Anders Hansen</v>
      </c>
      <c r="L2569" t="e">
        <f>VLOOKUP(K2569,Sheet2!$B$1:$E$147,2,FALSE)</f>
        <v>#N/A</v>
      </c>
      <c r="M2569" t="str">
        <f t="shared" si="40"/>
        <v>19</v>
      </c>
    </row>
    <row r="2570" spans="1:13">
      <c r="A2570">
        <v>2569</v>
      </c>
      <c r="B2570" t="s">
        <v>9</v>
      </c>
      <c r="C2570">
        <v>770</v>
      </c>
      <c r="D2570" t="s">
        <v>13416</v>
      </c>
      <c r="E2570">
        <v>78</v>
      </c>
      <c r="F2570">
        <v>6</v>
      </c>
      <c r="G2570">
        <v>6</v>
      </c>
      <c r="H2570">
        <v>30110</v>
      </c>
      <c r="I2570">
        <v>2011</v>
      </c>
      <c r="J2570" t="s">
        <v>414</v>
      </c>
      <c r="K2570" t="str">
        <f>VLOOKUP(H2570,Sheet1!$A$1:$B$12864,2,FALSE)</f>
        <v>Kyle Stanley</v>
      </c>
      <c r="L2570" t="e">
        <f>VLOOKUP(K2570,Sheet2!$B$1:$E$147,2,FALSE)</f>
        <v>#N/A</v>
      </c>
      <c r="M2570" t="str">
        <f t="shared" si="40"/>
        <v>31</v>
      </c>
    </row>
    <row r="2571" spans="1:13">
      <c r="A2571">
        <v>2570</v>
      </c>
      <c r="B2571" t="s">
        <v>11</v>
      </c>
      <c r="C2571">
        <v>770</v>
      </c>
      <c r="D2571" t="s">
        <v>13418</v>
      </c>
      <c r="E2571">
        <v>75</v>
      </c>
      <c r="F2571">
        <v>3</v>
      </c>
      <c r="G2571">
        <v>9</v>
      </c>
      <c r="H2571">
        <v>30110</v>
      </c>
      <c r="I2571">
        <v>2011</v>
      </c>
      <c r="J2571" t="s">
        <v>414</v>
      </c>
      <c r="K2571" t="str">
        <f>VLOOKUP(H2571,Sheet1!$A$1:$B$12864,2,FALSE)</f>
        <v>Kyle Stanley</v>
      </c>
      <c r="L2571" t="e">
        <f>VLOOKUP(K2571,Sheet2!$B$1:$E$147,2,FALSE)</f>
        <v>#N/A</v>
      </c>
      <c r="M2571" t="str">
        <f t="shared" si="40"/>
        <v>19</v>
      </c>
    </row>
    <row r="2572" spans="1:13">
      <c r="A2572">
        <v>2571</v>
      </c>
      <c r="B2572" t="s">
        <v>9</v>
      </c>
      <c r="C2572">
        <v>770</v>
      </c>
      <c r="D2572" t="s">
        <v>13396</v>
      </c>
      <c r="E2572">
        <v>74</v>
      </c>
      <c r="F2572">
        <v>2</v>
      </c>
      <c r="G2572">
        <v>2</v>
      </c>
      <c r="H2572">
        <v>26668</v>
      </c>
      <c r="I2572">
        <v>2011</v>
      </c>
      <c r="J2572" t="s">
        <v>275</v>
      </c>
      <c r="K2572" t="str">
        <f>VLOOKUP(H2572,Sheet1!$A$1:$B$12864,2,FALSE)</f>
        <v>Marc Turnesa</v>
      </c>
      <c r="L2572" t="e">
        <f>VLOOKUP(K2572,Sheet2!$B$1:$E$147,2,FALSE)</f>
        <v>#N/A</v>
      </c>
      <c r="M2572" t="str">
        <f t="shared" si="40"/>
        <v>2</v>
      </c>
    </row>
    <row r="2573" spans="1:13">
      <c r="A2573">
        <v>2572</v>
      </c>
      <c r="B2573" t="s">
        <v>11</v>
      </c>
      <c r="C2573">
        <v>770</v>
      </c>
      <c r="D2573" t="s">
        <v>13418</v>
      </c>
      <c r="E2573">
        <v>79</v>
      </c>
      <c r="F2573">
        <v>7</v>
      </c>
      <c r="G2573">
        <v>9</v>
      </c>
      <c r="H2573">
        <v>26668</v>
      </c>
      <c r="I2573">
        <v>2011</v>
      </c>
      <c r="J2573" t="s">
        <v>275</v>
      </c>
      <c r="K2573" t="str">
        <f>VLOOKUP(H2573,Sheet1!$A$1:$B$12864,2,FALSE)</f>
        <v>Marc Turnesa</v>
      </c>
      <c r="L2573" t="e">
        <f>VLOOKUP(K2573,Sheet2!$B$1:$E$147,2,FALSE)</f>
        <v>#N/A</v>
      </c>
      <c r="M2573" t="str">
        <f t="shared" si="40"/>
        <v>19</v>
      </c>
    </row>
    <row r="2574" spans="1:13">
      <c r="A2574">
        <v>2573</v>
      </c>
      <c r="B2574" t="s">
        <v>9</v>
      </c>
      <c r="C2574">
        <v>770</v>
      </c>
      <c r="D2574" t="s">
        <v>13388</v>
      </c>
      <c r="E2574">
        <v>76</v>
      </c>
      <c r="F2574">
        <v>4</v>
      </c>
      <c r="G2574">
        <v>4</v>
      </c>
      <c r="H2574">
        <v>22961</v>
      </c>
      <c r="I2574">
        <v>2011</v>
      </c>
      <c r="J2574" t="s">
        <v>323</v>
      </c>
      <c r="K2574" t="str">
        <f>VLOOKUP(H2574,Sheet1!$A$1:$B$12864,2,FALSE)</f>
        <v>David Mathis</v>
      </c>
      <c r="L2574" t="e">
        <f>VLOOKUP(K2574,Sheet2!$B$1:$E$147,2,FALSE)</f>
        <v>#N/A</v>
      </c>
      <c r="M2574" t="str">
        <f t="shared" si="40"/>
        <v>14</v>
      </c>
    </row>
    <row r="2575" spans="1:13">
      <c r="A2575">
        <v>2574</v>
      </c>
      <c r="B2575" t="s">
        <v>11</v>
      </c>
      <c r="C2575">
        <v>770</v>
      </c>
      <c r="D2575" t="s">
        <v>13389</v>
      </c>
      <c r="E2575">
        <v>78</v>
      </c>
      <c r="F2575">
        <v>6</v>
      </c>
      <c r="G2575">
        <v>10</v>
      </c>
      <c r="H2575">
        <v>22961</v>
      </c>
      <c r="I2575">
        <v>2011</v>
      </c>
      <c r="J2575" t="s">
        <v>323</v>
      </c>
      <c r="K2575" t="str">
        <f>VLOOKUP(H2575,Sheet1!$A$1:$B$12864,2,FALSE)</f>
        <v>David Mathis</v>
      </c>
      <c r="L2575" t="e">
        <f>VLOOKUP(K2575,Sheet2!$B$1:$E$147,2,FALSE)</f>
        <v>#N/A</v>
      </c>
      <c r="M2575" t="str">
        <f t="shared" si="40"/>
        <v>24</v>
      </c>
    </row>
    <row r="2576" spans="1:13">
      <c r="A2576">
        <v>2575</v>
      </c>
      <c r="B2576" t="s">
        <v>9</v>
      </c>
      <c r="C2576">
        <v>770</v>
      </c>
      <c r="D2576" t="s">
        <v>13388</v>
      </c>
      <c r="E2576">
        <v>76</v>
      </c>
      <c r="F2576">
        <v>4</v>
      </c>
      <c r="G2576">
        <v>4</v>
      </c>
      <c r="H2576">
        <v>21949</v>
      </c>
      <c r="I2576">
        <v>2011</v>
      </c>
      <c r="J2576" t="s">
        <v>31</v>
      </c>
      <c r="K2576" t="str">
        <f>VLOOKUP(H2576,Sheet1!$A$1:$B$12864,2,FALSE)</f>
        <v>Joe Ogilvie</v>
      </c>
      <c r="L2576" t="e">
        <f>VLOOKUP(K2576,Sheet2!$B$1:$E$147,2,FALSE)</f>
        <v>#N/A</v>
      </c>
      <c r="M2576" t="str">
        <f t="shared" si="40"/>
        <v>14</v>
      </c>
    </row>
    <row r="2577" spans="1:13">
      <c r="A2577">
        <v>2576</v>
      </c>
      <c r="B2577" t="s">
        <v>11</v>
      </c>
      <c r="C2577">
        <v>770</v>
      </c>
      <c r="D2577" t="s">
        <v>13389</v>
      </c>
      <c r="E2577">
        <v>78</v>
      </c>
      <c r="F2577">
        <v>6</v>
      </c>
      <c r="G2577">
        <v>10</v>
      </c>
      <c r="H2577">
        <v>21949</v>
      </c>
      <c r="I2577">
        <v>2011</v>
      </c>
      <c r="J2577" t="s">
        <v>31</v>
      </c>
      <c r="K2577" t="str">
        <f>VLOOKUP(H2577,Sheet1!$A$1:$B$12864,2,FALSE)</f>
        <v>Joe Ogilvie</v>
      </c>
      <c r="L2577" t="e">
        <f>VLOOKUP(K2577,Sheet2!$B$1:$E$147,2,FALSE)</f>
        <v>#N/A</v>
      </c>
      <c r="M2577" t="str">
        <f t="shared" si="40"/>
        <v>24</v>
      </c>
    </row>
    <row r="2578" spans="1:13">
      <c r="A2578">
        <v>2577</v>
      </c>
      <c r="B2578" t="s">
        <v>9</v>
      </c>
      <c r="C2578">
        <v>770</v>
      </c>
      <c r="D2578" t="s">
        <v>13385</v>
      </c>
      <c r="E2578">
        <v>77</v>
      </c>
      <c r="F2578">
        <v>5</v>
      </c>
      <c r="G2578">
        <v>5</v>
      </c>
      <c r="H2578">
        <v>33911</v>
      </c>
      <c r="I2578">
        <v>2011</v>
      </c>
      <c r="J2578" t="s">
        <v>415</v>
      </c>
      <c r="K2578" t="str">
        <f>VLOOKUP(H2578,Sheet1!$A$1:$B$12864,2,FALSE)</f>
        <v>Nate Smith</v>
      </c>
      <c r="L2578" t="e">
        <f>VLOOKUP(K2578,Sheet2!$B$1:$E$147,2,FALSE)</f>
        <v>#N/A</v>
      </c>
      <c r="M2578" t="str">
        <f t="shared" si="40"/>
        <v>22</v>
      </c>
    </row>
    <row r="2579" spans="1:13">
      <c r="A2579">
        <v>2578</v>
      </c>
      <c r="B2579" t="s">
        <v>11</v>
      </c>
      <c r="C2579">
        <v>770</v>
      </c>
      <c r="D2579" t="s">
        <v>13389</v>
      </c>
      <c r="E2579">
        <v>77</v>
      </c>
      <c r="F2579">
        <v>5</v>
      </c>
      <c r="G2579">
        <v>10</v>
      </c>
      <c r="H2579">
        <v>33911</v>
      </c>
      <c r="I2579">
        <v>2011</v>
      </c>
      <c r="J2579" t="s">
        <v>415</v>
      </c>
      <c r="K2579" t="str">
        <f>VLOOKUP(H2579,Sheet1!$A$1:$B$12864,2,FALSE)</f>
        <v>Nate Smith</v>
      </c>
      <c r="L2579" t="e">
        <f>VLOOKUP(K2579,Sheet2!$B$1:$E$147,2,FALSE)</f>
        <v>#N/A</v>
      </c>
      <c r="M2579" t="str">
        <f t="shared" si="40"/>
        <v>24</v>
      </c>
    </row>
    <row r="2580" spans="1:13">
      <c r="A2580">
        <v>2579</v>
      </c>
      <c r="B2580" t="s">
        <v>9</v>
      </c>
      <c r="C2580">
        <v>770</v>
      </c>
      <c r="D2580" t="s">
        <v>13345</v>
      </c>
      <c r="E2580">
        <v>72</v>
      </c>
      <c r="F2580" t="s">
        <v>20</v>
      </c>
      <c r="G2580" t="s">
        <v>20</v>
      </c>
      <c r="H2580">
        <v>32150</v>
      </c>
      <c r="I2580">
        <v>2011</v>
      </c>
      <c r="J2580" t="s">
        <v>241</v>
      </c>
      <c r="K2580" t="str">
        <f>VLOOKUP(H2580,Sheet1!$A$1:$B$12864,2,FALSE)</f>
        <v>Michael Thompson</v>
      </c>
      <c r="L2580">
        <f>VLOOKUP(K2580,Sheet2!$B$1:$E$147,2,FALSE)</f>
        <v>5400</v>
      </c>
      <c r="M2580" t="str">
        <f t="shared" si="40"/>
        <v>1</v>
      </c>
    </row>
    <row r="2581" spans="1:13">
      <c r="A2581">
        <v>2580</v>
      </c>
      <c r="B2581" t="s">
        <v>11</v>
      </c>
      <c r="C2581">
        <v>770</v>
      </c>
      <c r="D2581" t="s">
        <v>13389</v>
      </c>
      <c r="E2581">
        <v>82</v>
      </c>
      <c r="F2581">
        <v>10</v>
      </c>
      <c r="G2581">
        <v>10</v>
      </c>
      <c r="H2581">
        <v>32150</v>
      </c>
      <c r="I2581">
        <v>2011</v>
      </c>
      <c r="J2581" t="s">
        <v>241</v>
      </c>
      <c r="K2581" t="str">
        <f>VLOOKUP(H2581,Sheet1!$A$1:$B$12864,2,FALSE)</f>
        <v>Michael Thompson</v>
      </c>
      <c r="L2581">
        <f>VLOOKUP(K2581,Sheet2!$B$1:$E$147,2,FALSE)</f>
        <v>5400</v>
      </c>
      <c r="M2581" t="str">
        <f t="shared" si="40"/>
        <v>24</v>
      </c>
    </row>
    <row r="2582" spans="1:13">
      <c r="A2582">
        <v>2581</v>
      </c>
      <c r="B2582" t="s">
        <v>9</v>
      </c>
      <c r="C2582">
        <v>770</v>
      </c>
      <c r="D2582" t="s">
        <v>13396</v>
      </c>
      <c r="E2582">
        <v>74</v>
      </c>
      <c r="F2582">
        <v>2</v>
      </c>
      <c r="G2582">
        <v>2</v>
      </c>
      <c r="H2582">
        <v>26300</v>
      </c>
      <c r="I2582">
        <v>2011</v>
      </c>
      <c r="J2582" t="s">
        <v>258</v>
      </c>
      <c r="K2582" t="str">
        <f>VLOOKUP(H2582,Sheet1!$A$1:$B$12864,2,FALSE)</f>
        <v>Matt Jones</v>
      </c>
      <c r="L2582" t="e">
        <f>VLOOKUP(K2582,Sheet2!$B$1:$E$147,2,FALSE)</f>
        <v>#N/A</v>
      </c>
      <c r="M2582" t="str">
        <f t="shared" si="40"/>
        <v>2</v>
      </c>
    </row>
    <row r="2583" spans="1:13">
      <c r="A2583">
        <v>2582</v>
      </c>
      <c r="B2583" t="s">
        <v>11</v>
      </c>
      <c r="C2583">
        <v>770</v>
      </c>
      <c r="D2583" t="s">
        <v>13335</v>
      </c>
      <c r="E2583">
        <v>81</v>
      </c>
      <c r="F2583">
        <v>9</v>
      </c>
      <c r="G2583">
        <v>11</v>
      </c>
      <c r="H2583">
        <v>26300</v>
      </c>
      <c r="I2583">
        <v>2011</v>
      </c>
      <c r="J2583" t="s">
        <v>258</v>
      </c>
      <c r="K2583" t="str">
        <f>VLOOKUP(H2583,Sheet1!$A$1:$B$12864,2,FALSE)</f>
        <v>Matt Jones</v>
      </c>
      <c r="L2583" t="e">
        <f>VLOOKUP(K2583,Sheet2!$B$1:$E$147,2,FALSE)</f>
        <v>#N/A</v>
      </c>
      <c r="M2583" t="str">
        <f t="shared" si="40"/>
        <v>28</v>
      </c>
    </row>
    <row r="2584" spans="1:13">
      <c r="A2584">
        <v>2583</v>
      </c>
      <c r="B2584" t="s">
        <v>9</v>
      </c>
      <c r="C2584">
        <v>770</v>
      </c>
      <c r="D2584" t="s">
        <v>13419</v>
      </c>
      <c r="E2584">
        <v>79</v>
      </c>
      <c r="F2584">
        <v>7</v>
      </c>
      <c r="G2584">
        <v>7</v>
      </c>
      <c r="H2584">
        <v>32617</v>
      </c>
      <c r="I2584">
        <v>2011</v>
      </c>
      <c r="J2584" t="s">
        <v>376</v>
      </c>
      <c r="K2584" t="str">
        <f>VLOOKUP(H2584,Sheet1!$A$1:$B$12864,2,FALSE)</f>
        <v>Jerod Turner</v>
      </c>
      <c r="L2584" t="e">
        <f>VLOOKUP(K2584,Sheet2!$B$1:$E$147,2,FALSE)</f>
        <v>#N/A</v>
      </c>
      <c r="M2584" t="str">
        <f t="shared" si="40"/>
        <v>36</v>
      </c>
    </row>
    <row r="2585" spans="1:13">
      <c r="A2585">
        <v>2584</v>
      </c>
      <c r="B2585" t="s">
        <v>11</v>
      </c>
      <c r="C2585">
        <v>770</v>
      </c>
      <c r="D2585" t="s">
        <v>13335</v>
      </c>
      <c r="E2585">
        <v>76</v>
      </c>
      <c r="F2585">
        <v>4</v>
      </c>
      <c r="G2585">
        <v>11</v>
      </c>
      <c r="H2585">
        <v>32617</v>
      </c>
      <c r="I2585">
        <v>2011</v>
      </c>
      <c r="J2585" t="s">
        <v>376</v>
      </c>
      <c r="K2585" t="str">
        <f>VLOOKUP(H2585,Sheet1!$A$1:$B$12864,2,FALSE)</f>
        <v>Jerod Turner</v>
      </c>
      <c r="L2585" t="e">
        <f>VLOOKUP(K2585,Sheet2!$B$1:$E$147,2,FALSE)</f>
        <v>#N/A</v>
      </c>
      <c r="M2585" t="str">
        <f t="shared" si="40"/>
        <v>28</v>
      </c>
    </row>
    <row r="2586" spans="1:13">
      <c r="A2586">
        <v>2585</v>
      </c>
      <c r="B2586" t="s">
        <v>9</v>
      </c>
      <c r="C2586">
        <v>770</v>
      </c>
      <c r="D2586" t="s">
        <v>13416</v>
      </c>
      <c r="E2586">
        <v>78</v>
      </c>
      <c r="F2586">
        <v>6</v>
      </c>
      <c r="G2586">
        <v>6</v>
      </c>
      <c r="H2586">
        <v>2246</v>
      </c>
      <c r="I2586">
        <v>2011</v>
      </c>
      <c r="J2586" t="s">
        <v>145</v>
      </c>
      <c r="K2586" t="str">
        <f>VLOOKUP(H2586,Sheet1!$A$1:$B$12864,2,FALSE)</f>
        <v>Duffy Waldorf</v>
      </c>
      <c r="L2586" t="e">
        <f>VLOOKUP(K2586,Sheet2!$B$1:$E$147,2,FALSE)</f>
        <v>#N/A</v>
      </c>
      <c r="M2586" t="str">
        <f t="shared" si="40"/>
        <v>31</v>
      </c>
    </row>
    <row r="2587" spans="1:13">
      <c r="A2587">
        <v>2586</v>
      </c>
      <c r="B2587" t="s">
        <v>11</v>
      </c>
      <c r="C2587">
        <v>770</v>
      </c>
      <c r="D2587" t="s">
        <v>13335</v>
      </c>
      <c r="E2587">
        <v>77</v>
      </c>
      <c r="F2587">
        <v>5</v>
      </c>
      <c r="G2587">
        <v>11</v>
      </c>
      <c r="H2587">
        <v>2246</v>
      </c>
      <c r="I2587">
        <v>2011</v>
      </c>
      <c r="J2587" t="s">
        <v>145</v>
      </c>
      <c r="K2587" t="str">
        <f>VLOOKUP(H2587,Sheet1!$A$1:$B$12864,2,FALSE)</f>
        <v>Duffy Waldorf</v>
      </c>
      <c r="L2587" t="e">
        <f>VLOOKUP(K2587,Sheet2!$B$1:$E$147,2,FALSE)</f>
        <v>#N/A</v>
      </c>
      <c r="M2587" t="str">
        <f t="shared" si="40"/>
        <v>28</v>
      </c>
    </row>
    <row r="2588" spans="1:13">
      <c r="A2588">
        <v>2587</v>
      </c>
      <c r="B2588" t="s">
        <v>9</v>
      </c>
      <c r="C2588">
        <v>770</v>
      </c>
      <c r="D2588" t="s">
        <v>13388</v>
      </c>
      <c r="E2588">
        <v>76</v>
      </c>
      <c r="F2588">
        <v>4</v>
      </c>
      <c r="G2588">
        <v>4</v>
      </c>
      <c r="H2588">
        <v>23048</v>
      </c>
      <c r="I2588">
        <v>2011</v>
      </c>
      <c r="J2588" t="s">
        <v>156</v>
      </c>
      <c r="K2588" t="str">
        <f>VLOOKUP(H2588,Sheet1!$A$1:$B$12864,2,FALSE)</f>
        <v>Eric Axley</v>
      </c>
      <c r="L2588" t="e">
        <f>VLOOKUP(K2588,Sheet2!$B$1:$E$147,2,FALSE)</f>
        <v>#N/A</v>
      </c>
      <c r="M2588" t="str">
        <f t="shared" si="40"/>
        <v>14</v>
      </c>
    </row>
    <row r="2589" spans="1:13">
      <c r="A2589">
        <v>2588</v>
      </c>
      <c r="B2589" t="s">
        <v>11</v>
      </c>
      <c r="C2589">
        <v>770</v>
      </c>
      <c r="D2589" t="s">
        <v>13416</v>
      </c>
      <c r="E2589">
        <v>80</v>
      </c>
      <c r="F2589">
        <v>8</v>
      </c>
      <c r="G2589">
        <v>12</v>
      </c>
      <c r="H2589">
        <v>23048</v>
      </c>
      <c r="I2589">
        <v>2011</v>
      </c>
      <c r="J2589" t="s">
        <v>156</v>
      </c>
      <c r="K2589" t="str">
        <f>VLOOKUP(H2589,Sheet1!$A$1:$B$12864,2,FALSE)</f>
        <v>Eric Axley</v>
      </c>
      <c r="L2589" t="e">
        <f>VLOOKUP(K2589,Sheet2!$B$1:$E$147,2,FALSE)</f>
        <v>#N/A</v>
      </c>
      <c r="M2589" t="str">
        <f t="shared" si="40"/>
        <v>31</v>
      </c>
    </row>
    <row r="2590" spans="1:13">
      <c r="A2590">
        <v>2589</v>
      </c>
      <c r="B2590" t="s">
        <v>9</v>
      </c>
      <c r="C2590">
        <v>770</v>
      </c>
      <c r="D2590" t="s">
        <v>13416</v>
      </c>
      <c r="E2590">
        <v>78</v>
      </c>
      <c r="F2590">
        <v>6</v>
      </c>
      <c r="G2590">
        <v>6</v>
      </c>
      <c r="H2590">
        <v>20436</v>
      </c>
      <c r="I2590">
        <v>2011</v>
      </c>
      <c r="J2590" t="s">
        <v>223</v>
      </c>
      <c r="K2590" t="str">
        <f>VLOOKUP(H2590,Sheet1!$A$1:$B$12864,2,FALSE)</f>
        <v>Garrett Willis</v>
      </c>
      <c r="L2590" t="e">
        <f>VLOOKUP(K2590,Sheet2!$B$1:$E$147,2,FALSE)</f>
        <v>#N/A</v>
      </c>
      <c r="M2590" t="str">
        <f t="shared" si="40"/>
        <v>31</v>
      </c>
    </row>
    <row r="2591" spans="1:13">
      <c r="A2591">
        <v>2590</v>
      </c>
      <c r="B2591" t="s">
        <v>11</v>
      </c>
      <c r="C2591">
        <v>770</v>
      </c>
      <c r="D2591" t="s">
        <v>13416</v>
      </c>
      <c r="E2591">
        <v>78</v>
      </c>
      <c r="F2591">
        <v>6</v>
      </c>
      <c r="G2591">
        <v>12</v>
      </c>
      <c r="H2591">
        <v>20436</v>
      </c>
      <c r="I2591">
        <v>2011</v>
      </c>
      <c r="J2591" t="s">
        <v>223</v>
      </c>
      <c r="K2591" t="str">
        <f>VLOOKUP(H2591,Sheet1!$A$1:$B$12864,2,FALSE)</f>
        <v>Garrett Willis</v>
      </c>
      <c r="L2591" t="e">
        <f>VLOOKUP(K2591,Sheet2!$B$1:$E$147,2,FALSE)</f>
        <v>#N/A</v>
      </c>
      <c r="M2591" t="str">
        <f t="shared" si="40"/>
        <v>31</v>
      </c>
    </row>
    <row r="2592" spans="1:13">
      <c r="A2592">
        <v>2591</v>
      </c>
      <c r="B2592" t="s">
        <v>9</v>
      </c>
      <c r="C2592">
        <v>770</v>
      </c>
      <c r="D2592" t="s">
        <v>13399</v>
      </c>
      <c r="E2592">
        <v>82</v>
      </c>
      <c r="F2592">
        <v>10</v>
      </c>
      <c r="G2592">
        <v>10</v>
      </c>
      <c r="H2592">
        <v>29478</v>
      </c>
      <c r="I2592">
        <v>2011</v>
      </c>
      <c r="J2592" t="s">
        <v>416</v>
      </c>
      <c r="K2592" t="str">
        <f>VLOOKUP(H2592,Sheet1!$A$1:$B$12864,2,FALSE)</f>
        <v>Kevin Kisner</v>
      </c>
      <c r="L2592">
        <f>VLOOKUP(K2592,Sheet2!$B$1:$E$147,2,FALSE)</f>
        <v>3500</v>
      </c>
      <c r="M2592" t="str">
        <f t="shared" si="40"/>
        <v>42</v>
      </c>
    </row>
    <row r="2593" spans="1:13">
      <c r="A2593">
        <v>2592</v>
      </c>
      <c r="B2593" t="s">
        <v>11</v>
      </c>
      <c r="C2593">
        <v>770</v>
      </c>
      <c r="D2593" t="s">
        <v>13420</v>
      </c>
      <c r="E2593">
        <v>75</v>
      </c>
      <c r="F2593">
        <v>3</v>
      </c>
      <c r="G2593">
        <v>13</v>
      </c>
      <c r="H2593">
        <v>29478</v>
      </c>
      <c r="I2593">
        <v>2011</v>
      </c>
      <c r="J2593" t="s">
        <v>416</v>
      </c>
      <c r="K2593" t="str">
        <f>VLOOKUP(H2593,Sheet1!$A$1:$B$12864,2,FALSE)</f>
        <v>Kevin Kisner</v>
      </c>
      <c r="L2593">
        <f>VLOOKUP(K2593,Sheet2!$B$1:$E$147,2,FALSE)</f>
        <v>3500</v>
      </c>
      <c r="M2593" t="str">
        <f t="shared" si="40"/>
        <v>33</v>
      </c>
    </row>
    <row r="2594" spans="1:13">
      <c r="A2594">
        <v>2593</v>
      </c>
      <c r="B2594" t="s">
        <v>9</v>
      </c>
      <c r="C2594">
        <v>770</v>
      </c>
      <c r="D2594" t="s">
        <v>13399</v>
      </c>
      <c r="E2594">
        <v>82</v>
      </c>
      <c r="F2594">
        <v>10</v>
      </c>
      <c r="G2594">
        <v>10</v>
      </c>
      <c r="H2594">
        <v>27939</v>
      </c>
      <c r="I2594">
        <v>2011</v>
      </c>
      <c r="J2594" t="s">
        <v>417</v>
      </c>
      <c r="K2594" t="str">
        <f>VLOOKUP(H2594,Sheet1!$A$1:$B$12864,2,FALSE)</f>
        <v>Matt McQuillan</v>
      </c>
      <c r="L2594" t="e">
        <f>VLOOKUP(K2594,Sheet2!$B$1:$E$147,2,FALSE)</f>
        <v>#N/A</v>
      </c>
      <c r="M2594" t="str">
        <f t="shared" si="40"/>
        <v>42</v>
      </c>
    </row>
    <row r="2595" spans="1:13">
      <c r="A2595">
        <v>2594</v>
      </c>
      <c r="B2595" t="s">
        <v>11</v>
      </c>
      <c r="C2595">
        <v>770</v>
      </c>
      <c r="D2595" t="s">
        <v>13420</v>
      </c>
      <c r="E2595">
        <v>75</v>
      </c>
      <c r="F2595">
        <v>3</v>
      </c>
      <c r="G2595">
        <v>13</v>
      </c>
      <c r="H2595">
        <v>27939</v>
      </c>
      <c r="I2595">
        <v>2011</v>
      </c>
      <c r="J2595" t="s">
        <v>417</v>
      </c>
      <c r="K2595" t="str">
        <f>VLOOKUP(H2595,Sheet1!$A$1:$B$12864,2,FALSE)</f>
        <v>Matt McQuillan</v>
      </c>
      <c r="L2595" t="e">
        <f>VLOOKUP(K2595,Sheet2!$B$1:$E$147,2,FALSE)</f>
        <v>#N/A</v>
      </c>
      <c r="M2595" t="str">
        <f t="shared" si="40"/>
        <v>33</v>
      </c>
    </row>
    <row r="2596" spans="1:13">
      <c r="A2596">
        <v>2595</v>
      </c>
      <c r="B2596" t="s">
        <v>9</v>
      </c>
      <c r="C2596">
        <v>770</v>
      </c>
      <c r="D2596" t="s">
        <v>13369</v>
      </c>
      <c r="E2596">
        <v>80</v>
      </c>
      <c r="F2596">
        <v>8</v>
      </c>
      <c r="G2596">
        <v>8</v>
      </c>
      <c r="H2596">
        <v>25396</v>
      </c>
      <c r="I2596">
        <v>2011</v>
      </c>
      <c r="J2596" t="s">
        <v>418</v>
      </c>
      <c r="K2596" t="str">
        <f>VLOOKUP(H2596,Sheet1!$A$1:$B$12864,2,FALSE)</f>
        <v>Kevin Na</v>
      </c>
      <c r="L2596">
        <f>VLOOKUP(K2596,Sheet2!$B$1:$E$147,2,FALSE)</f>
        <v>8300</v>
      </c>
      <c r="M2596" t="str">
        <f t="shared" si="40"/>
        <v>40</v>
      </c>
    </row>
    <row r="2597" spans="1:13">
      <c r="A2597">
        <v>2596</v>
      </c>
      <c r="B2597" t="s">
        <v>11</v>
      </c>
      <c r="C2597">
        <v>770</v>
      </c>
      <c r="D2597" t="s">
        <v>13420</v>
      </c>
      <c r="E2597">
        <v>77</v>
      </c>
      <c r="F2597">
        <v>5</v>
      </c>
      <c r="G2597">
        <v>13</v>
      </c>
      <c r="H2597">
        <v>25396</v>
      </c>
      <c r="I2597">
        <v>2011</v>
      </c>
      <c r="J2597" t="s">
        <v>418</v>
      </c>
      <c r="K2597" t="str">
        <f>VLOOKUP(H2597,Sheet1!$A$1:$B$12864,2,FALSE)</f>
        <v>Kevin Na</v>
      </c>
      <c r="L2597">
        <f>VLOOKUP(K2597,Sheet2!$B$1:$E$147,2,FALSE)</f>
        <v>8300</v>
      </c>
      <c r="M2597" t="str">
        <f t="shared" si="40"/>
        <v>33</v>
      </c>
    </row>
    <row r="2598" spans="1:13">
      <c r="A2598">
        <v>2597</v>
      </c>
      <c r="B2598" t="s">
        <v>9</v>
      </c>
      <c r="C2598">
        <v>770</v>
      </c>
      <c r="D2598">
        <v>144</v>
      </c>
      <c r="E2598">
        <v>83</v>
      </c>
      <c r="F2598">
        <v>11</v>
      </c>
      <c r="G2598">
        <v>11</v>
      </c>
      <c r="H2598">
        <v>25834</v>
      </c>
      <c r="I2598">
        <v>2011</v>
      </c>
      <c r="J2598" t="s">
        <v>419</v>
      </c>
      <c r="K2598" t="str">
        <f>VLOOKUP(H2598,Sheet1!$A$1:$B$12864,2,FALSE)</f>
        <v>Daniel Summerhays</v>
      </c>
      <c r="L2598">
        <f>VLOOKUP(K2598,Sheet2!$B$1:$E$147,2,FALSE)</f>
        <v>6000</v>
      </c>
      <c r="M2598">
        <f t="shared" si="40"/>
        <v>144</v>
      </c>
    </row>
    <row r="2599" spans="1:13">
      <c r="A2599">
        <v>2598</v>
      </c>
      <c r="B2599" t="s">
        <v>11</v>
      </c>
      <c r="C2599">
        <v>770</v>
      </c>
      <c r="D2599" t="s">
        <v>13420</v>
      </c>
      <c r="E2599">
        <v>74</v>
      </c>
      <c r="F2599">
        <v>2</v>
      </c>
      <c r="G2599">
        <v>13</v>
      </c>
      <c r="H2599">
        <v>25834</v>
      </c>
      <c r="I2599">
        <v>2011</v>
      </c>
      <c r="J2599" t="s">
        <v>419</v>
      </c>
      <c r="K2599" t="str">
        <f>VLOOKUP(H2599,Sheet1!$A$1:$B$12864,2,FALSE)</f>
        <v>Daniel Summerhays</v>
      </c>
      <c r="L2599">
        <f>VLOOKUP(K2599,Sheet2!$B$1:$E$147,2,FALSE)</f>
        <v>6000</v>
      </c>
      <c r="M2599" t="str">
        <f t="shared" si="40"/>
        <v>33</v>
      </c>
    </row>
    <row r="2600" spans="1:13">
      <c r="A2600">
        <v>2599</v>
      </c>
      <c r="B2600" t="s">
        <v>9</v>
      </c>
      <c r="C2600">
        <v>770</v>
      </c>
      <c r="D2600" t="s">
        <v>13385</v>
      </c>
      <c r="E2600">
        <v>77</v>
      </c>
      <c r="F2600">
        <v>5</v>
      </c>
      <c r="G2600">
        <v>5</v>
      </c>
      <c r="H2600">
        <v>21959</v>
      </c>
      <c r="I2600">
        <v>2011</v>
      </c>
      <c r="J2600" t="s">
        <v>64</v>
      </c>
      <c r="K2600" t="str">
        <f>VLOOKUP(H2600,Sheet1!$A$1:$B$12864,2,FALSE)</f>
        <v>Ted Purdy</v>
      </c>
      <c r="L2600" t="e">
        <f>VLOOKUP(K2600,Sheet2!$B$1:$E$147,2,FALSE)</f>
        <v>#N/A</v>
      </c>
      <c r="M2600" t="str">
        <f t="shared" si="40"/>
        <v>22</v>
      </c>
    </row>
    <row r="2601" spans="1:13">
      <c r="A2601">
        <v>2600</v>
      </c>
      <c r="B2601" t="s">
        <v>11</v>
      </c>
      <c r="C2601">
        <v>770</v>
      </c>
      <c r="D2601">
        <v>137</v>
      </c>
      <c r="E2601">
        <v>81</v>
      </c>
      <c r="F2601">
        <v>9</v>
      </c>
      <c r="G2601">
        <v>14</v>
      </c>
      <c r="H2601">
        <v>21959</v>
      </c>
      <c r="I2601">
        <v>2011</v>
      </c>
      <c r="J2601" t="s">
        <v>64</v>
      </c>
      <c r="K2601" t="str">
        <f>VLOOKUP(H2601,Sheet1!$A$1:$B$12864,2,FALSE)</f>
        <v>Ted Purdy</v>
      </c>
      <c r="L2601" t="e">
        <f>VLOOKUP(K2601,Sheet2!$B$1:$E$147,2,FALSE)</f>
        <v>#N/A</v>
      </c>
      <c r="M2601">
        <f t="shared" si="40"/>
        <v>137</v>
      </c>
    </row>
    <row r="2602" spans="1:13">
      <c r="A2602">
        <v>2601</v>
      </c>
      <c r="B2602" t="s">
        <v>9</v>
      </c>
      <c r="C2602">
        <v>770</v>
      </c>
      <c r="D2602" t="s">
        <v>13419</v>
      </c>
      <c r="E2602">
        <v>79</v>
      </c>
      <c r="F2602">
        <v>7</v>
      </c>
      <c r="G2602">
        <v>7</v>
      </c>
      <c r="H2602">
        <v>27974</v>
      </c>
      <c r="I2602">
        <v>2011</v>
      </c>
      <c r="J2602" t="s">
        <v>420</v>
      </c>
      <c r="K2602" t="str">
        <f>VLOOKUP(H2602,Sheet1!$A$1:$B$12864,2,FALSE)</f>
        <v>Sung Kang</v>
      </c>
      <c r="L2602" t="e">
        <f>VLOOKUP(K2602,Sheet2!$B$1:$E$147,2,FALSE)</f>
        <v>#N/A</v>
      </c>
      <c r="M2602" t="str">
        <f t="shared" si="40"/>
        <v>36</v>
      </c>
    </row>
    <row r="2603" spans="1:13">
      <c r="A2603">
        <v>2602</v>
      </c>
      <c r="B2603" t="s">
        <v>11</v>
      </c>
      <c r="C2603">
        <v>770</v>
      </c>
      <c r="D2603" t="s">
        <v>13337</v>
      </c>
      <c r="E2603">
        <v>80</v>
      </c>
      <c r="F2603">
        <v>8</v>
      </c>
      <c r="G2603">
        <v>15</v>
      </c>
      <c r="H2603">
        <v>27974</v>
      </c>
      <c r="I2603">
        <v>2011</v>
      </c>
      <c r="J2603" t="s">
        <v>420</v>
      </c>
      <c r="K2603" t="str">
        <f>VLOOKUP(H2603,Sheet1!$A$1:$B$12864,2,FALSE)</f>
        <v>Sung Kang</v>
      </c>
      <c r="L2603" t="e">
        <f>VLOOKUP(K2603,Sheet2!$B$1:$E$147,2,FALSE)</f>
        <v>#N/A</v>
      </c>
      <c r="M2603" t="str">
        <f t="shared" si="40"/>
        <v>38</v>
      </c>
    </row>
    <row r="2604" spans="1:13">
      <c r="A2604">
        <v>2603</v>
      </c>
      <c r="B2604" t="s">
        <v>9</v>
      </c>
      <c r="C2604">
        <v>770</v>
      </c>
      <c r="D2604" t="s">
        <v>13385</v>
      </c>
      <c r="E2604">
        <v>77</v>
      </c>
      <c r="F2604">
        <v>5</v>
      </c>
      <c r="G2604">
        <v>5</v>
      </c>
      <c r="H2604">
        <v>2106</v>
      </c>
      <c r="I2604">
        <v>2011</v>
      </c>
      <c r="J2604" t="s">
        <v>110</v>
      </c>
      <c r="K2604" t="str">
        <f>VLOOKUP(H2604,Sheet1!$A$1:$B$12864,2,FALSE)</f>
        <v>Chris Smith</v>
      </c>
      <c r="L2604">
        <f>VLOOKUP(K2604,Sheet2!$B$1:$E$147,2,FALSE)</f>
        <v>3200</v>
      </c>
      <c r="M2604" t="str">
        <f t="shared" si="40"/>
        <v>22</v>
      </c>
    </row>
    <row r="2605" spans="1:13">
      <c r="A2605">
        <v>2604</v>
      </c>
      <c r="B2605" t="s">
        <v>11</v>
      </c>
      <c r="C2605">
        <v>770</v>
      </c>
      <c r="D2605" t="s">
        <v>13337</v>
      </c>
      <c r="E2605">
        <v>82</v>
      </c>
      <c r="F2605">
        <v>10</v>
      </c>
      <c r="G2605">
        <v>15</v>
      </c>
      <c r="H2605">
        <v>2106</v>
      </c>
      <c r="I2605">
        <v>2011</v>
      </c>
      <c r="J2605" t="s">
        <v>110</v>
      </c>
      <c r="K2605" t="str">
        <f>VLOOKUP(H2605,Sheet1!$A$1:$B$12864,2,FALSE)</f>
        <v>Chris Smith</v>
      </c>
      <c r="L2605">
        <f>VLOOKUP(K2605,Sheet2!$B$1:$E$147,2,FALSE)</f>
        <v>3200</v>
      </c>
      <c r="M2605" t="str">
        <f t="shared" si="40"/>
        <v>38</v>
      </c>
    </row>
    <row r="2606" spans="1:13">
      <c r="A2606">
        <v>2605</v>
      </c>
      <c r="B2606" t="s">
        <v>9</v>
      </c>
      <c r="C2606">
        <v>770</v>
      </c>
      <c r="D2606" t="s">
        <v>13419</v>
      </c>
      <c r="E2606">
        <v>79</v>
      </c>
      <c r="F2606">
        <v>7</v>
      </c>
      <c r="G2606">
        <v>7</v>
      </c>
      <c r="H2606">
        <v>10423</v>
      </c>
      <c r="I2606">
        <v>2011</v>
      </c>
      <c r="J2606" t="s">
        <v>421</v>
      </c>
      <c r="K2606" t="str">
        <f>VLOOKUP(H2606,Sheet1!$A$1:$B$12864,2,FALSE)</f>
        <v>Mike Weir</v>
      </c>
      <c r="L2606" t="e">
        <f>VLOOKUP(K2606,Sheet2!$B$1:$E$147,2,FALSE)</f>
        <v>#N/A</v>
      </c>
      <c r="M2606" t="str">
        <f t="shared" si="40"/>
        <v>36</v>
      </c>
    </row>
    <row r="2607" spans="1:13">
      <c r="A2607">
        <v>2606</v>
      </c>
      <c r="B2607" t="s">
        <v>11</v>
      </c>
      <c r="C2607">
        <v>770</v>
      </c>
      <c r="D2607">
        <v>140</v>
      </c>
      <c r="E2607">
        <v>83</v>
      </c>
      <c r="F2607">
        <v>11</v>
      </c>
      <c r="G2607">
        <v>18</v>
      </c>
      <c r="H2607">
        <v>10423</v>
      </c>
      <c r="I2607">
        <v>2011</v>
      </c>
      <c r="J2607" t="s">
        <v>421</v>
      </c>
      <c r="K2607" t="str">
        <f>VLOOKUP(H2607,Sheet1!$A$1:$B$12864,2,FALSE)</f>
        <v>Mike Weir</v>
      </c>
      <c r="L2607" t="e">
        <f>VLOOKUP(K2607,Sheet2!$B$1:$E$147,2,FALSE)</f>
        <v>#N/A</v>
      </c>
      <c r="M2607">
        <f t="shared" si="40"/>
        <v>140</v>
      </c>
    </row>
    <row r="2608" spans="1:13">
      <c r="A2608">
        <v>2607</v>
      </c>
      <c r="B2608" t="s">
        <v>9</v>
      </c>
      <c r="C2608">
        <v>770</v>
      </c>
      <c r="D2608" t="s">
        <v>13419</v>
      </c>
      <c r="E2608">
        <v>79</v>
      </c>
      <c r="F2608">
        <v>7</v>
      </c>
      <c r="G2608">
        <v>7</v>
      </c>
      <c r="H2608">
        <v>32878</v>
      </c>
      <c r="I2608">
        <v>2011</v>
      </c>
      <c r="J2608" t="s">
        <v>422</v>
      </c>
      <c r="K2608" t="str">
        <f>VLOOKUP(H2608,Sheet1!$A$1:$B$12864,2,FALSE)</f>
        <v>Jin Jeong</v>
      </c>
      <c r="L2608" t="e">
        <f>VLOOKUP(K2608,Sheet2!$B$1:$E$147,2,FALSE)</f>
        <v>#N/A</v>
      </c>
      <c r="M2608" t="str">
        <f t="shared" si="40"/>
        <v>36</v>
      </c>
    </row>
    <row r="2609" spans="1:13">
      <c r="A2609">
        <v>2608</v>
      </c>
      <c r="B2609" t="s">
        <v>11</v>
      </c>
      <c r="C2609">
        <v>770</v>
      </c>
      <c r="D2609">
        <v>141</v>
      </c>
      <c r="E2609">
        <v>84</v>
      </c>
      <c r="F2609">
        <v>12</v>
      </c>
      <c r="G2609">
        <v>19</v>
      </c>
      <c r="H2609">
        <v>32878</v>
      </c>
      <c r="I2609">
        <v>2011</v>
      </c>
      <c r="J2609" t="s">
        <v>422</v>
      </c>
      <c r="K2609" t="str">
        <f>VLOOKUP(H2609,Sheet1!$A$1:$B$12864,2,FALSE)</f>
        <v>Jin Jeong</v>
      </c>
      <c r="L2609" t="e">
        <f>VLOOKUP(K2609,Sheet2!$B$1:$E$147,2,FALSE)</f>
        <v>#N/A</v>
      </c>
      <c r="M2609">
        <f t="shared" si="40"/>
        <v>141</v>
      </c>
    </row>
    <row r="2610" spans="1:13">
      <c r="A2610">
        <v>2609</v>
      </c>
      <c r="B2610" t="s">
        <v>9</v>
      </c>
      <c r="C2610">
        <v>770</v>
      </c>
      <c r="D2610" t="s">
        <v>13385</v>
      </c>
      <c r="E2610">
        <v>77</v>
      </c>
      <c r="F2610">
        <v>5</v>
      </c>
      <c r="G2610">
        <v>5</v>
      </c>
      <c r="H2610">
        <v>27124</v>
      </c>
      <c r="I2610">
        <v>2011</v>
      </c>
      <c r="J2610" t="s">
        <v>333</v>
      </c>
      <c r="K2610" t="str">
        <f>VLOOKUP(H2610,Sheet1!$A$1:$B$12864,2,FALSE)</f>
        <v>Chris Baryla</v>
      </c>
      <c r="L2610" t="e">
        <f>VLOOKUP(K2610,Sheet2!$B$1:$E$147,2,FALSE)</f>
        <v>#N/A</v>
      </c>
      <c r="M2610" t="str">
        <f t="shared" si="40"/>
        <v>22</v>
      </c>
    </row>
    <row r="2611" spans="1:13">
      <c r="A2611">
        <v>2610</v>
      </c>
      <c r="B2611" t="s">
        <v>11</v>
      </c>
      <c r="C2611">
        <v>770</v>
      </c>
      <c r="D2611">
        <v>142</v>
      </c>
      <c r="E2611">
        <v>87</v>
      </c>
      <c r="F2611">
        <v>15</v>
      </c>
      <c r="G2611">
        <v>20</v>
      </c>
      <c r="H2611">
        <v>27124</v>
      </c>
      <c r="I2611">
        <v>2011</v>
      </c>
      <c r="J2611" t="s">
        <v>333</v>
      </c>
      <c r="K2611" t="str">
        <f>VLOOKUP(H2611,Sheet1!$A$1:$B$12864,2,FALSE)</f>
        <v>Chris Baryla</v>
      </c>
      <c r="L2611" t="e">
        <f>VLOOKUP(K2611,Sheet2!$B$1:$E$147,2,FALSE)</f>
        <v>#N/A</v>
      </c>
      <c r="M2611">
        <f t="shared" si="40"/>
        <v>142</v>
      </c>
    </row>
    <row r="2612" spans="1:13">
      <c r="A2612">
        <v>2611</v>
      </c>
      <c r="B2612" t="s">
        <v>9</v>
      </c>
      <c r="C2612">
        <v>770</v>
      </c>
      <c r="D2612" t="s">
        <v>13323</v>
      </c>
      <c r="E2612">
        <v>73</v>
      </c>
      <c r="F2612">
        <v>1</v>
      </c>
      <c r="G2612">
        <v>1</v>
      </c>
      <c r="H2612">
        <v>27302</v>
      </c>
      <c r="I2612">
        <v>2011</v>
      </c>
      <c r="J2612" t="s">
        <v>342</v>
      </c>
      <c r="K2612" t="str">
        <f>VLOOKUP(H2612,Sheet1!$A$1:$B$12864,2,FALSE)</f>
        <v>Garth Mulroy</v>
      </c>
      <c r="L2612" t="e">
        <f>VLOOKUP(K2612,Sheet2!$B$1:$E$147,2,FALSE)</f>
        <v>#N/A</v>
      </c>
      <c r="M2612" t="str">
        <f t="shared" si="40"/>
        <v>2</v>
      </c>
    </row>
    <row r="2613" spans="1:13">
      <c r="A2613">
        <v>2612</v>
      </c>
      <c r="B2613" t="s">
        <v>9</v>
      </c>
      <c r="C2613">
        <v>770</v>
      </c>
      <c r="D2613" t="s">
        <v>13415</v>
      </c>
      <c r="E2613">
        <v>75</v>
      </c>
      <c r="F2613">
        <v>3</v>
      </c>
      <c r="G2613">
        <v>3</v>
      </c>
      <c r="H2613">
        <v>26420</v>
      </c>
      <c r="I2613">
        <v>2011</v>
      </c>
      <c r="J2613" t="s">
        <v>75</v>
      </c>
      <c r="K2613" t="str">
        <f>VLOOKUP(H2613,Sheet1!$A$1:$B$12864,2,FALSE)</f>
        <v>Richard Johnson</v>
      </c>
      <c r="L2613" t="e">
        <f>VLOOKUP(K2613,Sheet2!$B$1:$E$147,2,FALSE)</f>
        <v>#N/A</v>
      </c>
      <c r="M2613" t="str">
        <f t="shared" si="40"/>
        <v>03</v>
      </c>
    </row>
    <row r="2614" spans="1:13">
      <c r="A2614">
        <v>2613</v>
      </c>
      <c r="B2614" t="s">
        <v>9</v>
      </c>
      <c r="C2614">
        <v>770</v>
      </c>
      <c r="D2614">
        <v>3</v>
      </c>
      <c r="E2614">
        <v>67</v>
      </c>
      <c r="F2614">
        <v>-5</v>
      </c>
      <c r="G2614">
        <v>-5</v>
      </c>
      <c r="H2614">
        <v>22621</v>
      </c>
      <c r="I2614">
        <v>2012</v>
      </c>
      <c r="J2614" t="s">
        <v>423</v>
      </c>
      <c r="K2614" t="str">
        <f>VLOOKUP(H2614,Sheet1!$A$1:$B$12864,2,FALSE)</f>
        <v>Ben Curtis</v>
      </c>
      <c r="L2614" t="e">
        <f>VLOOKUP(K2614,Sheet2!$B$1:$E$147,2,FALSE)</f>
        <v>#N/A</v>
      </c>
      <c r="M2614">
        <f t="shared" si="40"/>
        <v>3</v>
      </c>
    </row>
    <row r="2615" spans="1:13">
      <c r="A2615">
        <v>2614</v>
      </c>
      <c r="B2615" t="s">
        <v>11</v>
      </c>
      <c r="C2615">
        <v>770</v>
      </c>
      <c r="D2615">
        <v>1</v>
      </c>
      <c r="E2615">
        <v>67</v>
      </c>
      <c r="F2615">
        <v>-5</v>
      </c>
      <c r="G2615">
        <v>-10</v>
      </c>
      <c r="H2615">
        <v>22621</v>
      </c>
      <c r="I2615">
        <v>2012</v>
      </c>
      <c r="J2615" t="s">
        <v>423</v>
      </c>
      <c r="K2615" t="str">
        <f>VLOOKUP(H2615,Sheet1!$A$1:$B$12864,2,FALSE)</f>
        <v>Ben Curtis</v>
      </c>
      <c r="L2615" t="e">
        <f>VLOOKUP(K2615,Sheet2!$B$1:$E$147,2,FALSE)</f>
        <v>#N/A</v>
      </c>
      <c r="M2615">
        <f t="shared" si="40"/>
        <v>1</v>
      </c>
    </row>
    <row r="2616" spans="1:13">
      <c r="A2616">
        <v>2615</v>
      </c>
      <c r="B2616" t="s">
        <v>12</v>
      </c>
      <c r="C2616">
        <v>770</v>
      </c>
      <c r="D2616">
        <v>1</v>
      </c>
      <c r="E2616">
        <v>73</v>
      </c>
      <c r="F2616">
        <v>1</v>
      </c>
      <c r="G2616">
        <v>-9</v>
      </c>
      <c r="H2616">
        <v>22621</v>
      </c>
      <c r="I2616">
        <v>2012</v>
      </c>
      <c r="J2616" t="s">
        <v>423</v>
      </c>
      <c r="K2616" t="str">
        <f>VLOOKUP(H2616,Sheet1!$A$1:$B$12864,2,FALSE)</f>
        <v>Ben Curtis</v>
      </c>
      <c r="L2616" t="e">
        <f>VLOOKUP(K2616,Sheet2!$B$1:$E$147,2,FALSE)</f>
        <v>#N/A</v>
      </c>
      <c r="M2616">
        <f t="shared" si="40"/>
        <v>1</v>
      </c>
    </row>
    <row r="2617" spans="1:13">
      <c r="A2617">
        <v>2616</v>
      </c>
      <c r="B2617" t="s">
        <v>13</v>
      </c>
      <c r="C2617">
        <v>770</v>
      </c>
      <c r="D2617">
        <v>1</v>
      </c>
      <c r="E2617">
        <v>72</v>
      </c>
      <c r="F2617" t="s">
        <v>20</v>
      </c>
      <c r="G2617">
        <v>-9</v>
      </c>
      <c r="H2617">
        <v>22621</v>
      </c>
      <c r="I2617">
        <v>2012</v>
      </c>
      <c r="J2617" t="s">
        <v>423</v>
      </c>
      <c r="K2617" t="str">
        <f>VLOOKUP(H2617,Sheet1!$A$1:$B$12864,2,FALSE)</f>
        <v>Ben Curtis</v>
      </c>
      <c r="L2617" t="e">
        <f>VLOOKUP(K2617,Sheet2!$B$1:$E$147,2,FALSE)</f>
        <v>#N/A</v>
      </c>
      <c r="M2617">
        <f t="shared" si="40"/>
        <v>1</v>
      </c>
    </row>
    <row r="2618" spans="1:13">
      <c r="A2618">
        <v>2617</v>
      </c>
      <c r="B2618" t="s">
        <v>9</v>
      </c>
      <c r="C2618">
        <v>770</v>
      </c>
      <c r="D2618">
        <v>1</v>
      </c>
      <c r="E2618">
        <v>63</v>
      </c>
      <c r="F2618">
        <v>-9</v>
      </c>
      <c r="G2618">
        <v>-9</v>
      </c>
      <c r="H2618">
        <v>28307</v>
      </c>
      <c r="I2618">
        <v>2012</v>
      </c>
      <c r="J2618" t="s">
        <v>387</v>
      </c>
      <c r="K2618" t="str">
        <f>VLOOKUP(H2618,Sheet1!$A$1:$B$12864,2,FALSE)</f>
        <v>Matt Every</v>
      </c>
      <c r="L2618">
        <f>VLOOKUP(K2618,Sheet2!$B$1:$E$147,2,FALSE)</f>
        <v>5100</v>
      </c>
      <c r="M2618">
        <f t="shared" si="40"/>
        <v>1</v>
      </c>
    </row>
    <row r="2619" spans="1:13">
      <c r="A2619">
        <v>2618</v>
      </c>
      <c r="B2619" t="s">
        <v>11</v>
      </c>
      <c r="C2619">
        <v>770</v>
      </c>
      <c r="D2619" t="s">
        <v>13295</v>
      </c>
      <c r="E2619">
        <v>74</v>
      </c>
      <c r="F2619">
        <v>2</v>
      </c>
      <c r="G2619">
        <v>-7</v>
      </c>
      <c r="H2619">
        <v>28307</v>
      </c>
      <c r="I2619">
        <v>2012</v>
      </c>
      <c r="J2619" t="s">
        <v>387</v>
      </c>
      <c r="K2619" t="str">
        <f>VLOOKUP(H2619,Sheet1!$A$1:$B$12864,2,FALSE)</f>
        <v>Matt Every</v>
      </c>
      <c r="L2619">
        <f>VLOOKUP(K2619,Sheet2!$B$1:$E$147,2,FALSE)</f>
        <v>5100</v>
      </c>
      <c r="M2619" t="str">
        <f t="shared" si="40"/>
        <v/>
      </c>
    </row>
    <row r="2620" spans="1:13">
      <c r="A2620">
        <v>2619</v>
      </c>
      <c r="B2620" t="s">
        <v>12</v>
      </c>
      <c r="C2620">
        <v>770</v>
      </c>
      <c r="D2620">
        <v>2</v>
      </c>
      <c r="E2620">
        <v>73</v>
      </c>
      <c r="F2620">
        <v>1</v>
      </c>
      <c r="G2620">
        <v>-6</v>
      </c>
      <c r="H2620">
        <v>28307</v>
      </c>
      <c r="I2620">
        <v>2012</v>
      </c>
      <c r="J2620" t="s">
        <v>387</v>
      </c>
      <c r="K2620" t="str">
        <f>VLOOKUP(H2620,Sheet1!$A$1:$B$12864,2,FALSE)</f>
        <v>Matt Every</v>
      </c>
      <c r="L2620">
        <f>VLOOKUP(K2620,Sheet2!$B$1:$E$147,2,FALSE)</f>
        <v>5100</v>
      </c>
      <c r="M2620">
        <f t="shared" si="40"/>
        <v>2</v>
      </c>
    </row>
    <row r="2621" spans="1:13">
      <c r="A2621">
        <v>2620</v>
      </c>
      <c r="B2621" t="s">
        <v>13</v>
      </c>
      <c r="C2621">
        <v>770</v>
      </c>
      <c r="D2621" t="s">
        <v>13293</v>
      </c>
      <c r="E2621">
        <v>71</v>
      </c>
      <c r="F2621">
        <v>-1</v>
      </c>
      <c r="G2621">
        <v>-7</v>
      </c>
      <c r="H2621">
        <v>28307</v>
      </c>
      <c r="I2621">
        <v>2012</v>
      </c>
      <c r="J2621" t="s">
        <v>387</v>
      </c>
      <c r="K2621" t="str">
        <f>VLOOKUP(H2621,Sheet1!$A$1:$B$12864,2,FALSE)</f>
        <v>Matt Every</v>
      </c>
      <c r="L2621">
        <f>VLOOKUP(K2621,Sheet2!$B$1:$E$147,2,FALSE)</f>
        <v>5100</v>
      </c>
      <c r="M2621" t="str">
        <f t="shared" si="40"/>
        <v/>
      </c>
    </row>
    <row r="2622" spans="1:13">
      <c r="A2622">
        <v>2621</v>
      </c>
      <c r="B2622" t="s">
        <v>9</v>
      </c>
      <c r="C2622">
        <v>770</v>
      </c>
      <c r="D2622" t="s">
        <v>13418</v>
      </c>
      <c r="E2622">
        <v>77</v>
      </c>
      <c r="F2622">
        <v>5</v>
      </c>
      <c r="G2622">
        <v>5</v>
      </c>
      <c r="H2622">
        <v>34174</v>
      </c>
      <c r="I2622">
        <v>2012</v>
      </c>
      <c r="J2622" t="s">
        <v>424</v>
      </c>
      <c r="K2622" t="str">
        <f>VLOOKUP(H2622,Sheet1!$A$1:$B$12864,2,FALSE)</f>
        <v>John Huh</v>
      </c>
      <c r="L2622">
        <f>VLOOKUP(K2622,Sheet2!$B$1:$E$147,2,FALSE)</f>
        <v>4700</v>
      </c>
      <c r="M2622" t="str">
        <f t="shared" si="40"/>
        <v>19</v>
      </c>
    </row>
    <row r="2623" spans="1:13">
      <c r="A2623">
        <v>2622</v>
      </c>
      <c r="B2623" t="s">
        <v>11</v>
      </c>
      <c r="C2623">
        <v>770</v>
      </c>
      <c r="D2623" t="s">
        <v>13394</v>
      </c>
      <c r="E2623">
        <v>68</v>
      </c>
      <c r="F2623">
        <v>-4</v>
      </c>
      <c r="G2623">
        <v>1</v>
      </c>
      <c r="H2623">
        <v>34174</v>
      </c>
      <c r="I2623">
        <v>2012</v>
      </c>
      <c r="J2623" t="s">
        <v>424</v>
      </c>
      <c r="K2623" t="str">
        <f>VLOOKUP(H2623,Sheet1!$A$1:$B$12864,2,FALSE)</f>
        <v>John Huh</v>
      </c>
      <c r="L2623">
        <f>VLOOKUP(K2623,Sheet2!$B$1:$E$147,2,FALSE)</f>
        <v>4700</v>
      </c>
      <c r="M2623" t="str">
        <f t="shared" si="40"/>
        <v>0</v>
      </c>
    </row>
    <row r="2624" spans="1:13">
      <c r="A2624">
        <v>2623</v>
      </c>
      <c r="B2624" t="s">
        <v>12</v>
      </c>
      <c r="C2624">
        <v>770</v>
      </c>
      <c r="D2624" t="s">
        <v>13295</v>
      </c>
      <c r="E2624">
        <v>67</v>
      </c>
      <c r="F2624">
        <v>-5</v>
      </c>
      <c r="G2624">
        <v>-4</v>
      </c>
      <c r="H2624">
        <v>34174</v>
      </c>
      <c r="I2624">
        <v>2012</v>
      </c>
      <c r="J2624" t="s">
        <v>424</v>
      </c>
      <c r="K2624" t="str">
        <f>VLOOKUP(H2624,Sheet1!$A$1:$B$12864,2,FALSE)</f>
        <v>John Huh</v>
      </c>
      <c r="L2624">
        <f>VLOOKUP(K2624,Sheet2!$B$1:$E$147,2,FALSE)</f>
        <v>4700</v>
      </c>
      <c r="M2624" t="str">
        <f t="shared" si="40"/>
        <v/>
      </c>
    </row>
    <row r="2625" spans="1:13">
      <c r="A2625">
        <v>2624</v>
      </c>
      <c r="B2625" t="s">
        <v>13</v>
      </c>
      <c r="C2625">
        <v>770</v>
      </c>
      <c r="D2625" t="s">
        <v>13293</v>
      </c>
      <c r="E2625">
        <v>69</v>
      </c>
      <c r="F2625">
        <v>-3</v>
      </c>
      <c r="G2625">
        <v>-7</v>
      </c>
      <c r="H2625">
        <v>34174</v>
      </c>
      <c r="I2625">
        <v>2012</v>
      </c>
      <c r="J2625" t="s">
        <v>424</v>
      </c>
      <c r="K2625" t="str">
        <f>VLOOKUP(H2625,Sheet1!$A$1:$B$12864,2,FALSE)</f>
        <v>John Huh</v>
      </c>
      <c r="L2625">
        <f>VLOOKUP(K2625,Sheet2!$B$1:$E$147,2,FALSE)</f>
        <v>4700</v>
      </c>
      <c r="M2625" t="str">
        <f t="shared" si="40"/>
        <v/>
      </c>
    </row>
    <row r="2626" spans="1:13">
      <c r="A2626">
        <v>2625</v>
      </c>
      <c r="B2626" t="s">
        <v>9</v>
      </c>
      <c r="C2626">
        <v>770</v>
      </c>
      <c r="D2626" t="s">
        <v>13408</v>
      </c>
      <c r="E2626">
        <v>72</v>
      </c>
      <c r="F2626" t="s">
        <v>20</v>
      </c>
      <c r="G2626" t="s">
        <v>20</v>
      </c>
      <c r="H2626">
        <v>1320</v>
      </c>
      <c r="I2626">
        <v>2012</v>
      </c>
      <c r="J2626" t="s">
        <v>30</v>
      </c>
      <c r="K2626" t="str">
        <f>VLOOKUP(H2626,Sheet1!$A$1:$B$12864,2,FALSE)</f>
        <v>Bob Estes</v>
      </c>
      <c r="L2626" t="e">
        <f>VLOOKUP(K2626,Sheet2!$B$1:$E$147,2,FALSE)</f>
        <v>#N/A</v>
      </c>
      <c r="M2626" t="str">
        <f t="shared" si="40"/>
        <v>5</v>
      </c>
    </row>
    <row r="2627" spans="1:13">
      <c r="A2627">
        <v>2626</v>
      </c>
      <c r="B2627" t="s">
        <v>11</v>
      </c>
      <c r="C2627">
        <v>770</v>
      </c>
      <c r="D2627" t="s">
        <v>13307</v>
      </c>
      <c r="E2627">
        <v>72</v>
      </c>
      <c r="F2627" t="s">
        <v>20</v>
      </c>
      <c r="G2627" t="s">
        <v>20</v>
      </c>
      <c r="H2627">
        <v>1320</v>
      </c>
      <c r="I2627">
        <v>2012</v>
      </c>
      <c r="J2627" t="s">
        <v>30</v>
      </c>
      <c r="K2627" t="str">
        <f>VLOOKUP(H2627,Sheet1!$A$1:$B$12864,2,FALSE)</f>
        <v>Bob Estes</v>
      </c>
      <c r="L2627" t="e">
        <f>VLOOKUP(K2627,Sheet2!$B$1:$E$147,2,FALSE)</f>
        <v>#N/A</v>
      </c>
      <c r="M2627" t="str">
        <f t="shared" ref="M2627:M2690" si="41">IF(ISNUMBER(D2627),D2627, RIGHT(D2627,LEN(D2627)-1))</f>
        <v>5</v>
      </c>
    </row>
    <row r="2628" spans="1:13">
      <c r="A2628">
        <v>2627</v>
      </c>
      <c r="B2628" t="s">
        <v>12</v>
      </c>
      <c r="C2628">
        <v>770</v>
      </c>
      <c r="D2628" t="s">
        <v>13344</v>
      </c>
      <c r="E2628">
        <v>70</v>
      </c>
      <c r="F2628">
        <v>-2</v>
      </c>
      <c r="G2628">
        <v>-2</v>
      </c>
      <c r="H2628">
        <v>1320</v>
      </c>
      <c r="I2628">
        <v>2012</v>
      </c>
      <c r="J2628" t="s">
        <v>30</v>
      </c>
      <c r="K2628" t="str">
        <f>VLOOKUP(H2628,Sheet1!$A$1:$B$12864,2,FALSE)</f>
        <v>Bob Estes</v>
      </c>
      <c r="L2628" t="e">
        <f>VLOOKUP(K2628,Sheet2!$B$1:$E$147,2,FALSE)</f>
        <v>#N/A</v>
      </c>
      <c r="M2628" t="str">
        <f t="shared" si="41"/>
        <v>1</v>
      </c>
    </row>
    <row r="2629" spans="1:13">
      <c r="A2629">
        <v>2628</v>
      </c>
      <c r="B2629" t="s">
        <v>13</v>
      </c>
      <c r="C2629">
        <v>770</v>
      </c>
      <c r="D2629" t="s">
        <v>13292</v>
      </c>
      <c r="E2629">
        <v>69</v>
      </c>
      <c r="F2629">
        <v>-3</v>
      </c>
      <c r="G2629">
        <v>-5</v>
      </c>
      <c r="H2629">
        <v>1320</v>
      </c>
      <c r="I2629">
        <v>2012</v>
      </c>
      <c r="J2629" t="s">
        <v>30</v>
      </c>
      <c r="K2629" t="str">
        <f>VLOOKUP(H2629,Sheet1!$A$1:$B$12864,2,FALSE)</f>
        <v>Bob Estes</v>
      </c>
      <c r="L2629" t="e">
        <f>VLOOKUP(K2629,Sheet2!$B$1:$E$147,2,FALSE)</f>
        <v>#N/A</v>
      </c>
      <c r="M2629" t="str">
        <f t="shared" si="41"/>
        <v/>
      </c>
    </row>
    <row r="2630" spans="1:13">
      <c r="A2630">
        <v>2629</v>
      </c>
      <c r="B2630" t="s">
        <v>9</v>
      </c>
      <c r="C2630">
        <v>770</v>
      </c>
      <c r="D2630" t="s">
        <v>13320</v>
      </c>
      <c r="E2630">
        <v>73</v>
      </c>
      <c r="F2630">
        <v>1</v>
      </c>
      <c r="G2630">
        <v>1</v>
      </c>
      <c r="H2630">
        <v>19846</v>
      </c>
      <c r="I2630">
        <v>2012</v>
      </c>
      <c r="J2630" t="s">
        <v>34</v>
      </c>
      <c r="K2630" t="str">
        <f>VLOOKUP(H2630,Sheet1!$A$1:$B$12864,2,FALSE)</f>
        <v>Brian Gay</v>
      </c>
      <c r="L2630" t="e">
        <f>VLOOKUP(K2630,Sheet2!$B$1:$E$147,2,FALSE)</f>
        <v>#N/A</v>
      </c>
      <c r="M2630" t="str">
        <f t="shared" si="41"/>
        <v>1</v>
      </c>
    </row>
    <row r="2631" spans="1:13">
      <c r="A2631">
        <v>2630</v>
      </c>
      <c r="B2631" t="s">
        <v>11</v>
      </c>
      <c r="C2631">
        <v>770</v>
      </c>
      <c r="D2631" t="s">
        <v>13342</v>
      </c>
      <c r="E2631">
        <v>69</v>
      </c>
      <c r="F2631">
        <v>-3</v>
      </c>
      <c r="G2631">
        <v>-2</v>
      </c>
      <c r="H2631">
        <v>19846</v>
      </c>
      <c r="I2631">
        <v>2012</v>
      </c>
      <c r="J2631" t="s">
        <v>34</v>
      </c>
      <c r="K2631" t="str">
        <f>VLOOKUP(H2631,Sheet1!$A$1:$B$12864,2,FALSE)</f>
        <v>Brian Gay</v>
      </c>
      <c r="L2631" t="e">
        <f>VLOOKUP(K2631,Sheet2!$B$1:$E$147,2,FALSE)</f>
        <v>#N/A</v>
      </c>
      <c r="M2631" t="str">
        <f t="shared" si="41"/>
        <v>2</v>
      </c>
    </row>
    <row r="2632" spans="1:13">
      <c r="A2632">
        <v>2631</v>
      </c>
      <c r="B2632" t="s">
        <v>12</v>
      </c>
      <c r="C2632">
        <v>770</v>
      </c>
      <c r="D2632" t="s">
        <v>13343</v>
      </c>
      <c r="E2632">
        <v>71</v>
      </c>
      <c r="F2632">
        <v>-1</v>
      </c>
      <c r="G2632">
        <v>-3</v>
      </c>
      <c r="H2632">
        <v>19846</v>
      </c>
      <c r="I2632">
        <v>2012</v>
      </c>
      <c r="J2632" t="s">
        <v>34</v>
      </c>
      <c r="K2632" t="str">
        <f>VLOOKUP(H2632,Sheet1!$A$1:$B$12864,2,FALSE)</f>
        <v>Brian Gay</v>
      </c>
      <c r="L2632" t="e">
        <f>VLOOKUP(K2632,Sheet2!$B$1:$E$147,2,FALSE)</f>
        <v>#N/A</v>
      </c>
      <c r="M2632" t="str">
        <f t="shared" si="41"/>
        <v/>
      </c>
    </row>
    <row r="2633" spans="1:13">
      <c r="A2633">
        <v>2632</v>
      </c>
      <c r="B2633" t="s">
        <v>13</v>
      </c>
      <c r="C2633">
        <v>770</v>
      </c>
      <c r="D2633" t="s">
        <v>13292</v>
      </c>
      <c r="E2633">
        <v>70</v>
      </c>
      <c r="F2633">
        <v>-2</v>
      </c>
      <c r="G2633">
        <v>-5</v>
      </c>
      <c r="H2633">
        <v>19846</v>
      </c>
      <c r="I2633">
        <v>2012</v>
      </c>
      <c r="J2633" t="s">
        <v>34</v>
      </c>
      <c r="K2633" t="str">
        <f>VLOOKUP(H2633,Sheet1!$A$1:$B$12864,2,FALSE)</f>
        <v>Brian Gay</v>
      </c>
      <c r="L2633" t="e">
        <f>VLOOKUP(K2633,Sheet2!$B$1:$E$147,2,FALSE)</f>
        <v>#N/A</v>
      </c>
      <c r="M2633" t="str">
        <f t="shared" si="41"/>
        <v/>
      </c>
    </row>
    <row r="2634" spans="1:13">
      <c r="A2634">
        <v>2633</v>
      </c>
      <c r="B2634" t="s">
        <v>9</v>
      </c>
      <c r="C2634">
        <v>770</v>
      </c>
      <c r="D2634" t="s">
        <v>13320</v>
      </c>
      <c r="E2634">
        <v>73</v>
      </c>
      <c r="F2634">
        <v>1</v>
      </c>
      <c r="G2634">
        <v>1</v>
      </c>
      <c r="H2634">
        <v>29518</v>
      </c>
      <c r="I2634">
        <v>2012</v>
      </c>
      <c r="J2634" t="s">
        <v>380</v>
      </c>
      <c r="K2634" t="str">
        <f>VLOOKUP(H2634,Sheet1!$A$1:$B$12864,2,FALSE)</f>
        <v>Brendan Steele</v>
      </c>
      <c r="L2634" t="e">
        <f>VLOOKUP(K2634,Sheet2!$B$1:$E$147,2,FALSE)</f>
        <v>#N/A</v>
      </c>
      <c r="M2634" t="str">
        <f t="shared" si="41"/>
        <v>1</v>
      </c>
    </row>
    <row r="2635" spans="1:13">
      <c r="A2635">
        <v>2634</v>
      </c>
      <c r="B2635" t="s">
        <v>11</v>
      </c>
      <c r="C2635">
        <v>770</v>
      </c>
      <c r="D2635" t="s">
        <v>13372</v>
      </c>
      <c r="E2635">
        <v>74</v>
      </c>
      <c r="F2635">
        <v>2</v>
      </c>
      <c r="G2635">
        <v>3</v>
      </c>
      <c r="H2635">
        <v>29518</v>
      </c>
      <c r="I2635">
        <v>2012</v>
      </c>
      <c r="J2635" t="s">
        <v>380</v>
      </c>
      <c r="K2635" t="str">
        <f>VLOOKUP(H2635,Sheet1!$A$1:$B$12864,2,FALSE)</f>
        <v>Brendan Steele</v>
      </c>
      <c r="L2635" t="e">
        <f>VLOOKUP(K2635,Sheet2!$B$1:$E$147,2,FALSE)</f>
        <v>#N/A</v>
      </c>
      <c r="M2635" t="str">
        <f t="shared" si="41"/>
        <v>6</v>
      </c>
    </row>
    <row r="2636" spans="1:13">
      <c r="A2636">
        <v>2635</v>
      </c>
      <c r="B2636" t="s">
        <v>12</v>
      </c>
      <c r="C2636">
        <v>770</v>
      </c>
      <c r="D2636" t="s">
        <v>13340</v>
      </c>
      <c r="E2636">
        <v>69</v>
      </c>
      <c r="F2636">
        <v>-3</v>
      </c>
      <c r="G2636" t="s">
        <v>20</v>
      </c>
      <c r="H2636">
        <v>29518</v>
      </c>
      <c r="I2636">
        <v>2012</v>
      </c>
      <c r="J2636" t="s">
        <v>380</v>
      </c>
      <c r="K2636" t="str">
        <f>VLOOKUP(H2636,Sheet1!$A$1:$B$12864,2,FALSE)</f>
        <v>Brendan Steele</v>
      </c>
      <c r="L2636" t="e">
        <f>VLOOKUP(K2636,Sheet2!$B$1:$E$147,2,FALSE)</f>
        <v>#N/A</v>
      </c>
      <c r="M2636" t="str">
        <f t="shared" si="41"/>
        <v>1</v>
      </c>
    </row>
    <row r="2637" spans="1:13">
      <c r="A2637">
        <v>2636</v>
      </c>
      <c r="B2637" t="s">
        <v>13</v>
      </c>
      <c r="C2637">
        <v>770</v>
      </c>
      <c r="D2637" t="s">
        <v>13292</v>
      </c>
      <c r="E2637">
        <v>67</v>
      </c>
      <c r="F2637">
        <v>-5</v>
      </c>
      <c r="G2637">
        <v>-5</v>
      </c>
      <c r="H2637">
        <v>29518</v>
      </c>
      <c r="I2637">
        <v>2012</v>
      </c>
      <c r="J2637" t="s">
        <v>380</v>
      </c>
      <c r="K2637" t="str">
        <f>VLOOKUP(H2637,Sheet1!$A$1:$B$12864,2,FALSE)</f>
        <v>Brendan Steele</v>
      </c>
      <c r="L2637" t="e">
        <f>VLOOKUP(K2637,Sheet2!$B$1:$E$147,2,FALSE)</f>
        <v>#N/A</v>
      </c>
      <c r="M2637" t="str">
        <f t="shared" si="41"/>
        <v/>
      </c>
    </row>
    <row r="2638" spans="1:13">
      <c r="A2638">
        <v>2637</v>
      </c>
      <c r="B2638" t="s">
        <v>9</v>
      </c>
      <c r="C2638">
        <v>770</v>
      </c>
      <c r="D2638" t="s">
        <v>13408</v>
      </c>
      <c r="E2638">
        <v>72</v>
      </c>
      <c r="F2638" t="s">
        <v>20</v>
      </c>
      <c r="G2638" t="s">
        <v>20</v>
      </c>
      <c r="H2638">
        <v>20160</v>
      </c>
      <c r="I2638">
        <v>2012</v>
      </c>
      <c r="J2638" t="s">
        <v>112</v>
      </c>
      <c r="K2638" t="str">
        <f>VLOOKUP(H2638,Sheet1!$A$1:$B$12864,2,FALSE)</f>
        <v>Charlie Wi</v>
      </c>
      <c r="L2638" t="e">
        <f>VLOOKUP(K2638,Sheet2!$B$1:$E$147,2,FALSE)</f>
        <v>#N/A</v>
      </c>
      <c r="M2638" t="str">
        <f t="shared" si="41"/>
        <v>5</v>
      </c>
    </row>
    <row r="2639" spans="1:13">
      <c r="A2639">
        <v>2638</v>
      </c>
      <c r="B2639" t="s">
        <v>11</v>
      </c>
      <c r="C2639">
        <v>770</v>
      </c>
      <c r="D2639" t="s">
        <v>13300</v>
      </c>
      <c r="E2639">
        <v>69</v>
      </c>
      <c r="F2639">
        <v>-3</v>
      </c>
      <c r="G2639">
        <v>-3</v>
      </c>
      <c r="H2639">
        <v>20160</v>
      </c>
      <c r="I2639">
        <v>2012</v>
      </c>
      <c r="J2639" t="s">
        <v>112</v>
      </c>
      <c r="K2639" t="str">
        <f>VLOOKUP(H2639,Sheet1!$A$1:$B$12864,2,FALSE)</f>
        <v>Charlie Wi</v>
      </c>
      <c r="L2639" t="e">
        <f>VLOOKUP(K2639,Sheet2!$B$1:$E$147,2,FALSE)</f>
        <v>#N/A</v>
      </c>
      <c r="M2639" t="str">
        <f t="shared" si="41"/>
        <v/>
      </c>
    </row>
    <row r="2640" spans="1:13">
      <c r="A2640">
        <v>2639</v>
      </c>
      <c r="B2640" t="s">
        <v>12</v>
      </c>
      <c r="C2640">
        <v>770</v>
      </c>
      <c r="D2640" t="s">
        <v>13295</v>
      </c>
      <c r="E2640">
        <v>71</v>
      </c>
      <c r="F2640">
        <v>-1</v>
      </c>
      <c r="G2640">
        <v>-4</v>
      </c>
      <c r="H2640">
        <v>20160</v>
      </c>
      <c r="I2640">
        <v>2012</v>
      </c>
      <c r="J2640" t="s">
        <v>112</v>
      </c>
      <c r="K2640" t="str">
        <f>VLOOKUP(H2640,Sheet1!$A$1:$B$12864,2,FALSE)</f>
        <v>Charlie Wi</v>
      </c>
      <c r="L2640" t="e">
        <f>VLOOKUP(K2640,Sheet2!$B$1:$E$147,2,FALSE)</f>
        <v>#N/A</v>
      </c>
      <c r="M2640" t="str">
        <f t="shared" si="41"/>
        <v/>
      </c>
    </row>
    <row r="2641" spans="1:13">
      <c r="A2641">
        <v>2640</v>
      </c>
      <c r="B2641" t="s">
        <v>13</v>
      </c>
      <c r="C2641">
        <v>770</v>
      </c>
      <c r="D2641" t="s">
        <v>13292</v>
      </c>
      <c r="E2641">
        <v>71</v>
      </c>
      <c r="F2641">
        <v>-1</v>
      </c>
      <c r="G2641">
        <v>-5</v>
      </c>
      <c r="H2641">
        <v>20160</v>
      </c>
      <c r="I2641">
        <v>2012</v>
      </c>
      <c r="J2641" t="s">
        <v>112</v>
      </c>
      <c r="K2641" t="str">
        <f>VLOOKUP(H2641,Sheet1!$A$1:$B$12864,2,FALSE)</f>
        <v>Charlie Wi</v>
      </c>
      <c r="L2641" t="e">
        <f>VLOOKUP(K2641,Sheet2!$B$1:$E$147,2,FALSE)</f>
        <v>#N/A</v>
      </c>
      <c r="M2641" t="str">
        <f t="shared" si="41"/>
        <v/>
      </c>
    </row>
    <row r="2642" spans="1:13">
      <c r="A2642">
        <v>2641</v>
      </c>
      <c r="B2642" t="s">
        <v>9</v>
      </c>
      <c r="C2642">
        <v>770</v>
      </c>
      <c r="D2642">
        <v>2</v>
      </c>
      <c r="E2642">
        <v>66</v>
      </c>
      <c r="F2642">
        <v>-6</v>
      </c>
      <c r="G2642">
        <v>-6</v>
      </c>
      <c r="H2642">
        <v>24604</v>
      </c>
      <c r="I2642">
        <v>2012</v>
      </c>
      <c r="J2642" t="s">
        <v>385</v>
      </c>
      <c r="K2642" t="str">
        <f>VLOOKUP(H2642,Sheet1!$A$1:$B$12864,2,FALSE)</f>
        <v>Hunter Haas</v>
      </c>
      <c r="L2642" t="e">
        <f>VLOOKUP(K2642,Sheet2!$B$1:$E$147,2,FALSE)</f>
        <v>#N/A</v>
      </c>
      <c r="M2642">
        <f t="shared" si="41"/>
        <v>2</v>
      </c>
    </row>
    <row r="2643" spans="1:13">
      <c r="A2643">
        <v>2642</v>
      </c>
      <c r="B2643" t="s">
        <v>11</v>
      </c>
      <c r="C2643">
        <v>770</v>
      </c>
      <c r="D2643" t="s">
        <v>13296</v>
      </c>
      <c r="E2643">
        <v>74</v>
      </c>
      <c r="F2643">
        <v>2</v>
      </c>
      <c r="G2643">
        <v>-4</v>
      </c>
      <c r="H2643">
        <v>24604</v>
      </c>
      <c r="I2643">
        <v>2012</v>
      </c>
      <c r="J2643" t="s">
        <v>385</v>
      </c>
      <c r="K2643" t="str">
        <f>VLOOKUP(H2643,Sheet1!$A$1:$B$12864,2,FALSE)</f>
        <v>Hunter Haas</v>
      </c>
      <c r="L2643" t="e">
        <f>VLOOKUP(K2643,Sheet2!$B$1:$E$147,2,FALSE)</f>
        <v>#N/A</v>
      </c>
      <c r="M2643" t="str">
        <f t="shared" si="41"/>
        <v/>
      </c>
    </row>
    <row r="2644" spans="1:13">
      <c r="A2644">
        <v>2643</v>
      </c>
      <c r="B2644" t="s">
        <v>12</v>
      </c>
      <c r="C2644">
        <v>770</v>
      </c>
      <c r="D2644" t="s">
        <v>13380</v>
      </c>
      <c r="E2644">
        <v>77</v>
      </c>
      <c r="F2644">
        <v>5</v>
      </c>
      <c r="G2644">
        <v>1</v>
      </c>
      <c r="H2644">
        <v>24604</v>
      </c>
      <c r="I2644">
        <v>2012</v>
      </c>
      <c r="J2644" t="s">
        <v>385</v>
      </c>
      <c r="K2644" t="str">
        <f>VLOOKUP(H2644,Sheet1!$A$1:$B$12864,2,FALSE)</f>
        <v>Hunter Haas</v>
      </c>
      <c r="L2644" t="e">
        <f>VLOOKUP(K2644,Sheet2!$B$1:$E$147,2,FALSE)</f>
        <v>#N/A</v>
      </c>
      <c r="M2644" t="str">
        <f t="shared" si="41"/>
        <v>8</v>
      </c>
    </row>
    <row r="2645" spans="1:13">
      <c r="A2645">
        <v>2644</v>
      </c>
      <c r="B2645" t="s">
        <v>13</v>
      </c>
      <c r="C2645">
        <v>770</v>
      </c>
      <c r="D2645" t="s">
        <v>13300</v>
      </c>
      <c r="E2645">
        <v>67</v>
      </c>
      <c r="F2645">
        <v>-5</v>
      </c>
      <c r="G2645">
        <v>-4</v>
      </c>
      <c r="H2645">
        <v>24604</v>
      </c>
      <c r="I2645">
        <v>2012</v>
      </c>
      <c r="J2645" t="s">
        <v>385</v>
      </c>
      <c r="K2645" t="str">
        <f>VLOOKUP(H2645,Sheet1!$A$1:$B$12864,2,FALSE)</f>
        <v>Hunter Haas</v>
      </c>
      <c r="L2645" t="e">
        <f>VLOOKUP(K2645,Sheet2!$B$1:$E$147,2,FALSE)</f>
        <v>#N/A</v>
      </c>
      <c r="M2645" t="str">
        <f t="shared" si="41"/>
        <v/>
      </c>
    </row>
    <row r="2646" spans="1:13">
      <c r="A2646">
        <v>2645</v>
      </c>
      <c r="B2646" t="s">
        <v>9</v>
      </c>
      <c r="C2646">
        <v>770</v>
      </c>
      <c r="D2646" t="s">
        <v>13408</v>
      </c>
      <c r="E2646">
        <v>72</v>
      </c>
      <c r="F2646" t="s">
        <v>20</v>
      </c>
      <c r="G2646" t="s">
        <v>20</v>
      </c>
      <c r="H2646">
        <v>26596</v>
      </c>
      <c r="I2646">
        <v>2012</v>
      </c>
      <c r="J2646" t="s">
        <v>69</v>
      </c>
      <c r="K2646" t="str">
        <f>VLOOKUP(H2646,Sheet1!$A$1:$B$12864,2,FALSE)</f>
        <v>Ryan Moore</v>
      </c>
      <c r="L2646">
        <f>VLOOKUP(K2646,Sheet2!$B$1:$E$147,2,FALSE)</f>
        <v>9400</v>
      </c>
      <c r="M2646" t="str">
        <f t="shared" si="41"/>
        <v>5</v>
      </c>
    </row>
    <row r="2647" spans="1:13">
      <c r="A2647">
        <v>2646</v>
      </c>
      <c r="B2647" t="s">
        <v>11</v>
      </c>
      <c r="C2647">
        <v>770</v>
      </c>
      <c r="D2647" t="s">
        <v>13307</v>
      </c>
      <c r="E2647">
        <v>72</v>
      </c>
      <c r="F2647" t="s">
        <v>20</v>
      </c>
      <c r="G2647" t="s">
        <v>20</v>
      </c>
      <c r="H2647">
        <v>26596</v>
      </c>
      <c r="I2647">
        <v>2012</v>
      </c>
      <c r="J2647" t="s">
        <v>69</v>
      </c>
      <c r="K2647" t="str">
        <f>VLOOKUP(H2647,Sheet1!$A$1:$B$12864,2,FALSE)</f>
        <v>Ryan Moore</v>
      </c>
      <c r="L2647">
        <f>VLOOKUP(K2647,Sheet2!$B$1:$E$147,2,FALSE)</f>
        <v>9400</v>
      </c>
      <c r="M2647" t="str">
        <f t="shared" si="41"/>
        <v>5</v>
      </c>
    </row>
    <row r="2648" spans="1:13">
      <c r="A2648">
        <v>2647</v>
      </c>
      <c r="B2648" t="s">
        <v>12</v>
      </c>
      <c r="C2648">
        <v>770</v>
      </c>
      <c r="D2648" t="s">
        <v>13304</v>
      </c>
      <c r="E2648">
        <v>71</v>
      </c>
      <c r="F2648">
        <v>-1</v>
      </c>
      <c r="G2648">
        <v>-1</v>
      </c>
      <c r="H2648">
        <v>26596</v>
      </c>
      <c r="I2648">
        <v>2012</v>
      </c>
      <c r="J2648" t="s">
        <v>69</v>
      </c>
      <c r="K2648" t="str">
        <f>VLOOKUP(H2648,Sheet1!$A$1:$B$12864,2,FALSE)</f>
        <v>Ryan Moore</v>
      </c>
      <c r="L2648">
        <f>VLOOKUP(K2648,Sheet2!$B$1:$E$147,2,FALSE)</f>
        <v>9400</v>
      </c>
      <c r="M2648" t="str">
        <f t="shared" si="41"/>
        <v>5</v>
      </c>
    </row>
    <row r="2649" spans="1:13">
      <c r="A2649">
        <v>2648</v>
      </c>
      <c r="B2649" t="s">
        <v>13</v>
      </c>
      <c r="C2649">
        <v>770</v>
      </c>
      <c r="D2649" t="s">
        <v>13300</v>
      </c>
      <c r="E2649">
        <v>69</v>
      </c>
      <c r="F2649">
        <v>-3</v>
      </c>
      <c r="G2649">
        <v>-4</v>
      </c>
      <c r="H2649">
        <v>26596</v>
      </c>
      <c r="I2649">
        <v>2012</v>
      </c>
      <c r="J2649" t="s">
        <v>69</v>
      </c>
      <c r="K2649" t="str">
        <f>VLOOKUP(H2649,Sheet1!$A$1:$B$12864,2,FALSE)</f>
        <v>Ryan Moore</v>
      </c>
      <c r="L2649">
        <f>VLOOKUP(K2649,Sheet2!$B$1:$E$147,2,FALSE)</f>
        <v>9400</v>
      </c>
      <c r="M2649" t="str">
        <f t="shared" si="41"/>
        <v/>
      </c>
    </row>
    <row r="2650" spans="1:13">
      <c r="A2650">
        <v>2649</v>
      </c>
      <c r="B2650" t="s">
        <v>9</v>
      </c>
      <c r="C2650">
        <v>770</v>
      </c>
      <c r="D2650" t="s">
        <v>13408</v>
      </c>
      <c r="E2650">
        <v>72</v>
      </c>
      <c r="F2650" t="s">
        <v>20</v>
      </c>
      <c r="G2650" t="s">
        <v>20</v>
      </c>
      <c r="H2650">
        <v>33419</v>
      </c>
      <c r="I2650">
        <v>2012</v>
      </c>
      <c r="J2650" t="s">
        <v>346</v>
      </c>
      <c r="K2650" t="str">
        <f>VLOOKUP(H2650,Sheet1!$A$1:$B$12864,2,FALSE)</f>
        <v>Cameron Tringale</v>
      </c>
      <c r="L2650">
        <f>VLOOKUP(K2650,Sheet2!$B$1:$E$147,2,FALSE)</f>
        <v>6500</v>
      </c>
      <c r="M2650" t="str">
        <f t="shared" si="41"/>
        <v>5</v>
      </c>
    </row>
    <row r="2651" spans="1:13">
      <c r="A2651">
        <v>2650</v>
      </c>
      <c r="B2651" t="s">
        <v>11</v>
      </c>
      <c r="C2651">
        <v>770</v>
      </c>
      <c r="D2651" t="s">
        <v>13295</v>
      </c>
      <c r="E2651">
        <v>65</v>
      </c>
      <c r="F2651">
        <v>-7</v>
      </c>
      <c r="G2651">
        <v>-7</v>
      </c>
      <c r="H2651">
        <v>33419</v>
      </c>
      <c r="I2651">
        <v>2012</v>
      </c>
      <c r="J2651" t="s">
        <v>346</v>
      </c>
      <c r="K2651" t="str">
        <f>VLOOKUP(H2651,Sheet1!$A$1:$B$12864,2,FALSE)</f>
        <v>Cameron Tringale</v>
      </c>
      <c r="L2651">
        <f>VLOOKUP(K2651,Sheet2!$B$1:$E$147,2,FALSE)</f>
        <v>6500</v>
      </c>
      <c r="M2651" t="str">
        <f t="shared" si="41"/>
        <v/>
      </c>
    </row>
    <row r="2652" spans="1:13">
      <c r="A2652">
        <v>2651</v>
      </c>
      <c r="B2652" t="s">
        <v>12</v>
      </c>
      <c r="C2652">
        <v>770</v>
      </c>
      <c r="D2652" t="s">
        <v>13343</v>
      </c>
      <c r="E2652">
        <v>76</v>
      </c>
      <c r="F2652">
        <v>4</v>
      </c>
      <c r="G2652">
        <v>-3</v>
      </c>
      <c r="H2652">
        <v>33419</v>
      </c>
      <c r="I2652">
        <v>2012</v>
      </c>
      <c r="J2652" t="s">
        <v>346</v>
      </c>
      <c r="K2652" t="str">
        <f>VLOOKUP(H2652,Sheet1!$A$1:$B$12864,2,FALSE)</f>
        <v>Cameron Tringale</v>
      </c>
      <c r="L2652">
        <f>VLOOKUP(K2652,Sheet2!$B$1:$E$147,2,FALSE)</f>
        <v>6500</v>
      </c>
      <c r="M2652" t="str">
        <f t="shared" si="41"/>
        <v/>
      </c>
    </row>
    <row r="2653" spans="1:13">
      <c r="A2653">
        <v>2652</v>
      </c>
      <c r="B2653" t="s">
        <v>13</v>
      </c>
      <c r="C2653">
        <v>770</v>
      </c>
      <c r="D2653" t="s">
        <v>13300</v>
      </c>
      <c r="E2653">
        <v>71</v>
      </c>
      <c r="F2653">
        <v>-1</v>
      </c>
      <c r="G2653">
        <v>-4</v>
      </c>
      <c r="H2653">
        <v>33419</v>
      </c>
      <c r="I2653">
        <v>2012</v>
      </c>
      <c r="J2653" t="s">
        <v>346</v>
      </c>
      <c r="K2653" t="str">
        <f>VLOOKUP(H2653,Sheet1!$A$1:$B$12864,2,FALSE)</f>
        <v>Cameron Tringale</v>
      </c>
      <c r="L2653">
        <f>VLOOKUP(K2653,Sheet2!$B$1:$E$147,2,FALSE)</f>
        <v>6500</v>
      </c>
      <c r="M2653" t="str">
        <f t="shared" si="41"/>
        <v/>
      </c>
    </row>
    <row r="2654" spans="1:13">
      <c r="A2654">
        <v>2653</v>
      </c>
      <c r="B2654" t="s">
        <v>9</v>
      </c>
      <c r="C2654">
        <v>770</v>
      </c>
      <c r="D2654" t="s">
        <v>13328</v>
      </c>
      <c r="E2654">
        <v>74</v>
      </c>
      <c r="F2654">
        <v>2</v>
      </c>
      <c r="G2654">
        <v>2</v>
      </c>
      <c r="H2654">
        <v>28087</v>
      </c>
      <c r="I2654">
        <v>2012</v>
      </c>
      <c r="J2654" t="s">
        <v>293</v>
      </c>
      <c r="K2654" t="str">
        <f>VLOOKUP(H2654,Sheet1!$A$1:$B$12864,2,FALSE)</f>
        <v>Kris Blanks</v>
      </c>
      <c r="L2654" t="e">
        <f>VLOOKUP(K2654,Sheet2!$B$1:$E$147,2,FALSE)</f>
        <v>#N/A</v>
      </c>
      <c r="M2654" t="str">
        <f t="shared" si="41"/>
        <v>5</v>
      </c>
    </row>
    <row r="2655" spans="1:13">
      <c r="A2655">
        <v>2654</v>
      </c>
      <c r="B2655" t="s">
        <v>11</v>
      </c>
      <c r="C2655">
        <v>770</v>
      </c>
      <c r="D2655" t="s">
        <v>13372</v>
      </c>
      <c r="E2655">
        <v>73</v>
      </c>
      <c r="F2655">
        <v>1</v>
      </c>
      <c r="G2655">
        <v>3</v>
      </c>
      <c r="H2655">
        <v>28087</v>
      </c>
      <c r="I2655">
        <v>2012</v>
      </c>
      <c r="J2655" t="s">
        <v>293</v>
      </c>
      <c r="K2655" t="str">
        <f>VLOOKUP(H2655,Sheet1!$A$1:$B$12864,2,FALSE)</f>
        <v>Kris Blanks</v>
      </c>
      <c r="L2655" t="e">
        <f>VLOOKUP(K2655,Sheet2!$B$1:$E$147,2,FALSE)</f>
        <v>#N/A</v>
      </c>
      <c r="M2655" t="str">
        <f t="shared" si="41"/>
        <v>6</v>
      </c>
    </row>
    <row r="2656" spans="1:13">
      <c r="A2656">
        <v>2655</v>
      </c>
      <c r="B2656" t="s">
        <v>12</v>
      </c>
      <c r="C2656">
        <v>770</v>
      </c>
      <c r="D2656" t="s">
        <v>13304</v>
      </c>
      <c r="E2656">
        <v>68</v>
      </c>
      <c r="F2656">
        <v>-4</v>
      </c>
      <c r="G2656">
        <v>-1</v>
      </c>
      <c r="H2656">
        <v>28087</v>
      </c>
      <c r="I2656">
        <v>2012</v>
      </c>
      <c r="J2656" t="s">
        <v>293</v>
      </c>
      <c r="K2656" t="str">
        <f>VLOOKUP(H2656,Sheet1!$A$1:$B$12864,2,FALSE)</f>
        <v>Kris Blanks</v>
      </c>
      <c r="L2656" t="e">
        <f>VLOOKUP(K2656,Sheet2!$B$1:$E$147,2,FALSE)</f>
        <v>#N/A</v>
      </c>
      <c r="M2656" t="str">
        <f t="shared" si="41"/>
        <v>5</v>
      </c>
    </row>
    <row r="2657" spans="1:13">
      <c r="A2657">
        <v>2656</v>
      </c>
      <c r="B2657" t="s">
        <v>13</v>
      </c>
      <c r="C2657">
        <v>770</v>
      </c>
      <c r="D2657" t="s">
        <v>13344</v>
      </c>
      <c r="E2657">
        <v>70</v>
      </c>
      <c r="F2657">
        <v>-2</v>
      </c>
      <c r="G2657">
        <v>-3</v>
      </c>
      <c r="H2657">
        <v>28087</v>
      </c>
      <c r="I2657">
        <v>2012</v>
      </c>
      <c r="J2657" t="s">
        <v>293</v>
      </c>
      <c r="K2657" t="str">
        <f>VLOOKUP(H2657,Sheet1!$A$1:$B$12864,2,FALSE)</f>
        <v>Kris Blanks</v>
      </c>
      <c r="L2657" t="e">
        <f>VLOOKUP(K2657,Sheet2!$B$1:$E$147,2,FALSE)</f>
        <v>#N/A</v>
      </c>
      <c r="M2657" t="str">
        <f t="shared" si="41"/>
        <v>1</v>
      </c>
    </row>
    <row r="2658" spans="1:13">
      <c r="A2658">
        <v>2657</v>
      </c>
      <c r="B2658" t="s">
        <v>9</v>
      </c>
      <c r="C2658">
        <v>770</v>
      </c>
      <c r="D2658" t="s">
        <v>13328</v>
      </c>
      <c r="E2658">
        <v>74</v>
      </c>
      <c r="F2658">
        <v>2</v>
      </c>
      <c r="G2658">
        <v>2</v>
      </c>
      <c r="H2658">
        <v>26758</v>
      </c>
      <c r="I2658">
        <v>2012</v>
      </c>
      <c r="J2658" t="s">
        <v>37</v>
      </c>
      <c r="K2658" t="str">
        <f>VLOOKUP(H2658,Sheet1!$A$1:$B$12864,2,FALSE)</f>
        <v>David Hearn</v>
      </c>
      <c r="L2658">
        <f>VLOOKUP(K2658,Sheet2!$B$1:$E$147,2,FALSE)</f>
        <v>5600</v>
      </c>
      <c r="M2658" t="str">
        <f t="shared" si="41"/>
        <v>5</v>
      </c>
    </row>
    <row r="2659" spans="1:13">
      <c r="A2659">
        <v>2658</v>
      </c>
      <c r="B2659" t="s">
        <v>11</v>
      </c>
      <c r="C2659">
        <v>770</v>
      </c>
      <c r="D2659" t="s">
        <v>13357</v>
      </c>
      <c r="E2659">
        <v>74</v>
      </c>
      <c r="F2659">
        <v>2</v>
      </c>
      <c r="G2659">
        <v>4</v>
      </c>
      <c r="H2659">
        <v>26758</v>
      </c>
      <c r="I2659">
        <v>2012</v>
      </c>
      <c r="J2659" t="s">
        <v>37</v>
      </c>
      <c r="K2659" t="str">
        <f>VLOOKUP(H2659,Sheet1!$A$1:$B$12864,2,FALSE)</f>
        <v>David Hearn</v>
      </c>
      <c r="L2659">
        <f>VLOOKUP(K2659,Sheet2!$B$1:$E$147,2,FALSE)</f>
        <v>5600</v>
      </c>
      <c r="M2659" t="str">
        <f t="shared" si="41"/>
        <v>4</v>
      </c>
    </row>
    <row r="2660" spans="1:13">
      <c r="A2660">
        <v>2659</v>
      </c>
      <c r="B2660" t="s">
        <v>12</v>
      </c>
      <c r="C2660">
        <v>770</v>
      </c>
      <c r="D2660" t="s">
        <v>13391</v>
      </c>
      <c r="E2660">
        <v>71</v>
      </c>
      <c r="F2660">
        <v>-1</v>
      </c>
      <c r="G2660">
        <v>3</v>
      </c>
      <c r="H2660">
        <v>26758</v>
      </c>
      <c r="I2660">
        <v>2012</v>
      </c>
      <c r="J2660" t="s">
        <v>37</v>
      </c>
      <c r="K2660" t="str">
        <f>VLOOKUP(H2660,Sheet1!$A$1:$B$12864,2,FALSE)</f>
        <v>David Hearn</v>
      </c>
      <c r="L2660">
        <f>VLOOKUP(K2660,Sheet2!$B$1:$E$147,2,FALSE)</f>
        <v>5600</v>
      </c>
      <c r="M2660" t="str">
        <f t="shared" si="41"/>
        <v>2</v>
      </c>
    </row>
    <row r="2661" spans="1:13">
      <c r="A2661">
        <v>2660</v>
      </c>
      <c r="B2661" t="s">
        <v>13</v>
      </c>
      <c r="C2661">
        <v>770</v>
      </c>
      <c r="D2661" t="s">
        <v>13344</v>
      </c>
      <c r="E2661">
        <v>66</v>
      </c>
      <c r="F2661">
        <v>-6</v>
      </c>
      <c r="G2661">
        <v>-3</v>
      </c>
      <c r="H2661">
        <v>26758</v>
      </c>
      <c r="I2661">
        <v>2012</v>
      </c>
      <c r="J2661" t="s">
        <v>37</v>
      </c>
      <c r="K2661" t="str">
        <f>VLOOKUP(H2661,Sheet1!$A$1:$B$12864,2,FALSE)</f>
        <v>David Hearn</v>
      </c>
      <c r="L2661">
        <f>VLOOKUP(K2661,Sheet2!$B$1:$E$147,2,FALSE)</f>
        <v>5600</v>
      </c>
      <c r="M2661" t="str">
        <f t="shared" si="41"/>
        <v>1</v>
      </c>
    </row>
    <row r="2662" spans="1:13">
      <c r="A2662">
        <v>2661</v>
      </c>
      <c r="B2662" t="s">
        <v>9</v>
      </c>
      <c r="C2662">
        <v>770</v>
      </c>
      <c r="D2662" t="s">
        <v>13408</v>
      </c>
      <c r="E2662">
        <v>72</v>
      </c>
      <c r="F2662" t="s">
        <v>20</v>
      </c>
      <c r="G2662" t="s">
        <v>20</v>
      </c>
      <c r="H2662">
        <v>12716</v>
      </c>
      <c r="I2662">
        <v>2012</v>
      </c>
      <c r="J2662" t="s">
        <v>161</v>
      </c>
      <c r="K2662" t="str">
        <f>VLOOKUP(H2662,Sheet1!$A$1:$B$12864,2,FALSE)</f>
        <v>Charley Hoffman</v>
      </c>
      <c r="L2662">
        <f>VLOOKUP(K2662,Sheet2!$B$1:$E$147,2,FALSE)</f>
        <v>7300</v>
      </c>
      <c r="M2662" t="str">
        <f t="shared" si="41"/>
        <v>5</v>
      </c>
    </row>
    <row r="2663" spans="1:13">
      <c r="A2663">
        <v>2662</v>
      </c>
      <c r="B2663" t="s">
        <v>11</v>
      </c>
      <c r="C2663">
        <v>770</v>
      </c>
      <c r="D2663" t="s">
        <v>13318</v>
      </c>
      <c r="E2663">
        <v>74</v>
      </c>
      <c r="F2663">
        <v>2</v>
      </c>
      <c r="G2663">
        <v>2</v>
      </c>
      <c r="H2663">
        <v>12716</v>
      </c>
      <c r="I2663">
        <v>2012</v>
      </c>
      <c r="J2663" t="s">
        <v>161</v>
      </c>
      <c r="K2663" t="str">
        <f>VLOOKUP(H2663,Sheet1!$A$1:$B$12864,2,FALSE)</f>
        <v>Charley Hoffman</v>
      </c>
      <c r="L2663">
        <f>VLOOKUP(K2663,Sheet2!$B$1:$E$147,2,FALSE)</f>
        <v>7300</v>
      </c>
      <c r="M2663" t="str">
        <f t="shared" si="41"/>
        <v>7</v>
      </c>
    </row>
    <row r="2664" spans="1:13">
      <c r="A2664">
        <v>2663</v>
      </c>
      <c r="B2664" t="s">
        <v>12</v>
      </c>
      <c r="C2664">
        <v>770</v>
      </c>
      <c r="D2664" t="s">
        <v>13380</v>
      </c>
      <c r="E2664">
        <v>71</v>
      </c>
      <c r="F2664">
        <v>-1</v>
      </c>
      <c r="G2664">
        <v>1</v>
      </c>
      <c r="H2664">
        <v>12716</v>
      </c>
      <c r="I2664">
        <v>2012</v>
      </c>
      <c r="J2664" t="s">
        <v>161</v>
      </c>
      <c r="K2664" t="str">
        <f>VLOOKUP(H2664,Sheet1!$A$1:$B$12864,2,FALSE)</f>
        <v>Charley Hoffman</v>
      </c>
      <c r="L2664">
        <f>VLOOKUP(K2664,Sheet2!$B$1:$E$147,2,FALSE)</f>
        <v>7300</v>
      </c>
      <c r="M2664" t="str">
        <f t="shared" si="41"/>
        <v>8</v>
      </c>
    </row>
    <row r="2665" spans="1:13">
      <c r="A2665">
        <v>2664</v>
      </c>
      <c r="B2665" t="s">
        <v>13</v>
      </c>
      <c r="C2665">
        <v>770</v>
      </c>
      <c r="D2665" t="s">
        <v>13301</v>
      </c>
      <c r="E2665">
        <v>69</v>
      </c>
      <c r="F2665">
        <v>-3</v>
      </c>
      <c r="G2665">
        <v>-2</v>
      </c>
      <c r="H2665">
        <v>12716</v>
      </c>
      <c r="I2665">
        <v>2012</v>
      </c>
      <c r="J2665" t="s">
        <v>161</v>
      </c>
      <c r="K2665" t="str">
        <f>VLOOKUP(H2665,Sheet1!$A$1:$B$12864,2,FALSE)</f>
        <v>Charley Hoffman</v>
      </c>
      <c r="L2665">
        <f>VLOOKUP(K2665,Sheet2!$B$1:$E$147,2,FALSE)</f>
        <v>7300</v>
      </c>
      <c r="M2665" t="str">
        <f t="shared" si="41"/>
        <v>3</v>
      </c>
    </row>
    <row r="2666" spans="1:13">
      <c r="A2666">
        <v>2665</v>
      </c>
      <c r="B2666" t="s">
        <v>9</v>
      </c>
      <c r="C2666">
        <v>770</v>
      </c>
      <c r="D2666" t="s">
        <v>13344</v>
      </c>
      <c r="E2666">
        <v>70</v>
      </c>
      <c r="F2666">
        <v>-2</v>
      </c>
      <c r="G2666">
        <v>-2</v>
      </c>
      <c r="H2666">
        <v>23108</v>
      </c>
      <c r="I2666">
        <v>2012</v>
      </c>
      <c r="J2666" t="s">
        <v>128</v>
      </c>
      <c r="K2666" t="str">
        <f>VLOOKUP(H2666,Sheet1!$A$1:$B$12864,2,FALSE)</f>
        <v>Matt Kuchar</v>
      </c>
      <c r="L2666">
        <f>VLOOKUP(K2666,Sheet2!$B$1:$E$147,2,FALSE)</f>
        <v>10300</v>
      </c>
      <c r="M2666" t="str">
        <f t="shared" si="41"/>
        <v>1</v>
      </c>
    </row>
    <row r="2667" spans="1:13">
      <c r="A2667">
        <v>2666</v>
      </c>
      <c r="B2667" t="s">
        <v>11</v>
      </c>
      <c r="C2667">
        <v>770</v>
      </c>
      <c r="D2667" t="s">
        <v>13318</v>
      </c>
      <c r="E2667">
        <v>76</v>
      </c>
      <c r="F2667">
        <v>4</v>
      </c>
      <c r="G2667">
        <v>2</v>
      </c>
      <c r="H2667">
        <v>23108</v>
      </c>
      <c r="I2667">
        <v>2012</v>
      </c>
      <c r="J2667" t="s">
        <v>128</v>
      </c>
      <c r="K2667" t="str">
        <f>VLOOKUP(H2667,Sheet1!$A$1:$B$12864,2,FALSE)</f>
        <v>Matt Kuchar</v>
      </c>
      <c r="L2667">
        <f>VLOOKUP(K2667,Sheet2!$B$1:$E$147,2,FALSE)</f>
        <v>10300</v>
      </c>
      <c r="M2667" t="str">
        <f t="shared" si="41"/>
        <v>7</v>
      </c>
    </row>
    <row r="2668" spans="1:13">
      <c r="A2668">
        <v>2667</v>
      </c>
      <c r="B2668" t="s">
        <v>12</v>
      </c>
      <c r="C2668">
        <v>770</v>
      </c>
      <c r="D2668" t="s">
        <v>13343</v>
      </c>
      <c r="E2668">
        <v>67</v>
      </c>
      <c r="F2668">
        <v>-5</v>
      </c>
      <c r="G2668">
        <v>-3</v>
      </c>
      <c r="H2668">
        <v>23108</v>
      </c>
      <c r="I2668">
        <v>2012</v>
      </c>
      <c r="J2668" t="s">
        <v>128</v>
      </c>
      <c r="K2668" t="str">
        <f>VLOOKUP(H2668,Sheet1!$A$1:$B$12864,2,FALSE)</f>
        <v>Matt Kuchar</v>
      </c>
      <c r="L2668">
        <f>VLOOKUP(K2668,Sheet2!$B$1:$E$147,2,FALSE)</f>
        <v>10300</v>
      </c>
      <c r="M2668" t="str">
        <f t="shared" si="41"/>
        <v/>
      </c>
    </row>
    <row r="2669" spans="1:13">
      <c r="A2669">
        <v>2668</v>
      </c>
      <c r="B2669" t="s">
        <v>13</v>
      </c>
      <c r="C2669">
        <v>770</v>
      </c>
      <c r="D2669" t="s">
        <v>13301</v>
      </c>
      <c r="E2669">
        <v>73</v>
      </c>
      <c r="F2669">
        <v>1</v>
      </c>
      <c r="G2669">
        <v>-2</v>
      </c>
      <c r="H2669">
        <v>23108</v>
      </c>
      <c r="I2669">
        <v>2012</v>
      </c>
      <c r="J2669" t="s">
        <v>128</v>
      </c>
      <c r="K2669" t="str">
        <f>VLOOKUP(H2669,Sheet1!$A$1:$B$12864,2,FALSE)</f>
        <v>Matt Kuchar</v>
      </c>
      <c r="L2669">
        <f>VLOOKUP(K2669,Sheet2!$B$1:$E$147,2,FALSE)</f>
        <v>10300</v>
      </c>
      <c r="M2669" t="str">
        <f t="shared" si="41"/>
        <v>3</v>
      </c>
    </row>
    <row r="2670" spans="1:13">
      <c r="A2670">
        <v>2669</v>
      </c>
      <c r="B2670" t="s">
        <v>9</v>
      </c>
      <c r="C2670">
        <v>770</v>
      </c>
      <c r="D2670" t="s">
        <v>13338</v>
      </c>
      <c r="E2670">
        <v>71</v>
      </c>
      <c r="F2670">
        <v>-1</v>
      </c>
      <c r="G2670">
        <v>-1</v>
      </c>
      <c r="H2670">
        <v>11032</v>
      </c>
      <c r="I2670">
        <v>2012</v>
      </c>
      <c r="J2670" t="s">
        <v>136</v>
      </c>
      <c r="K2670" t="str">
        <f>VLOOKUP(H2670,Sheet1!$A$1:$B$12864,2,FALSE)</f>
        <v>Frank Lickliter II</v>
      </c>
      <c r="L2670" t="e">
        <f>VLOOKUP(K2670,Sheet2!$B$1:$E$147,2,FALSE)</f>
        <v>#N/A</v>
      </c>
      <c r="M2670" t="str">
        <f t="shared" si="41"/>
        <v>8</v>
      </c>
    </row>
    <row r="2671" spans="1:13">
      <c r="A2671">
        <v>2670</v>
      </c>
      <c r="B2671" t="s">
        <v>11</v>
      </c>
      <c r="C2671">
        <v>770</v>
      </c>
      <c r="D2671" t="s">
        <v>13300</v>
      </c>
      <c r="E2671">
        <v>70</v>
      </c>
      <c r="F2671">
        <v>-2</v>
      </c>
      <c r="G2671">
        <v>-3</v>
      </c>
      <c r="H2671">
        <v>11032</v>
      </c>
      <c r="I2671">
        <v>2012</v>
      </c>
      <c r="J2671" t="s">
        <v>136</v>
      </c>
      <c r="K2671" t="str">
        <f>VLOOKUP(H2671,Sheet1!$A$1:$B$12864,2,FALSE)</f>
        <v>Frank Lickliter II</v>
      </c>
      <c r="L2671" t="e">
        <f>VLOOKUP(K2671,Sheet2!$B$1:$E$147,2,FALSE)</f>
        <v>#N/A</v>
      </c>
      <c r="M2671" t="str">
        <f t="shared" si="41"/>
        <v/>
      </c>
    </row>
    <row r="2672" spans="1:13">
      <c r="A2672">
        <v>2671</v>
      </c>
      <c r="B2672" t="s">
        <v>12</v>
      </c>
      <c r="C2672">
        <v>770</v>
      </c>
      <c r="D2672" t="s">
        <v>13304</v>
      </c>
      <c r="E2672">
        <v>74</v>
      </c>
      <c r="F2672">
        <v>2</v>
      </c>
      <c r="G2672">
        <v>-1</v>
      </c>
      <c r="H2672">
        <v>11032</v>
      </c>
      <c r="I2672">
        <v>2012</v>
      </c>
      <c r="J2672" t="s">
        <v>136</v>
      </c>
      <c r="K2672" t="str">
        <f>VLOOKUP(H2672,Sheet1!$A$1:$B$12864,2,FALSE)</f>
        <v>Frank Lickliter II</v>
      </c>
      <c r="L2672" t="e">
        <f>VLOOKUP(K2672,Sheet2!$B$1:$E$147,2,FALSE)</f>
        <v>#N/A</v>
      </c>
      <c r="M2672" t="str">
        <f t="shared" si="41"/>
        <v>5</v>
      </c>
    </row>
    <row r="2673" spans="1:13">
      <c r="A2673">
        <v>2672</v>
      </c>
      <c r="B2673" t="s">
        <v>13</v>
      </c>
      <c r="C2673">
        <v>770</v>
      </c>
      <c r="D2673" t="s">
        <v>13301</v>
      </c>
      <c r="E2673">
        <v>71</v>
      </c>
      <c r="F2673">
        <v>-1</v>
      </c>
      <c r="G2673">
        <v>-2</v>
      </c>
      <c r="H2673">
        <v>11032</v>
      </c>
      <c r="I2673">
        <v>2012</v>
      </c>
      <c r="J2673" t="s">
        <v>136</v>
      </c>
      <c r="K2673" t="str">
        <f>VLOOKUP(H2673,Sheet1!$A$1:$B$12864,2,FALSE)</f>
        <v>Frank Lickliter II</v>
      </c>
      <c r="L2673" t="e">
        <f>VLOOKUP(K2673,Sheet2!$B$1:$E$147,2,FALSE)</f>
        <v>#N/A</v>
      </c>
      <c r="M2673" t="str">
        <f t="shared" si="41"/>
        <v>3</v>
      </c>
    </row>
    <row r="2674" spans="1:13">
      <c r="A2674">
        <v>2673</v>
      </c>
      <c r="B2674" t="s">
        <v>9</v>
      </c>
      <c r="C2674">
        <v>770</v>
      </c>
      <c r="D2674" t="s">
        <v>13320</v>
      </c>
      <c r="E2674">
        <v>73</v>
      </c>
      <c r="F2674">
        <v>1</v>
      </c>
      <c r="G2674">
        <v>1</v>
      </c>
      <c r="H2674">
        <v>29289</v>
      </c>
      <c r="I2674">
        <v>2012</v>
      </c>
      <c r="J2674" t="s">
        <v>425</v>
      </c>
      <c r="K2674" t="str">
        <f>VLOOKUP(H2674,Sheet1!$A$1:$B$12864,2,FALSE)</f>
        <v>Seung-Yul Noh</v>
      </c>
      <c r="L2674" t="e">
        <f>VLOOKUP(K2674,Sheet2!$B$1:$E$147,2,FALSE)</f>
        <v>#N/A</v>
      </c>
      <c r="M2674" t="str">
        <f t="shared" si="41"/>
        <v>1</v>
      </c>
    </row>
    <row r="2675" spans="1:13">
      <c r="A2675">
        <v>2674</v>
      </c>
      <c r="B2675" t="s">
        <v>11</v>
      </c>
      <c r="C2675">
        <v>770</v>
      </c>
      <c r="D2675" t="s">
        <v>13307</v>
      </c>
      <c r="E2675">
        <v>71</v>
      </c>
      <c r="F2675">
        <v>-1</v>
      </c>
      <c r="G2675" t="s">
        <v>20</v>
      </c>
      <c r="H2675">
        <v>29289</v>
      </c>
      <c r="I2675">
        <v>2012</v>
      </c>
      <c r="J2675" t="s">
        <v>425</v>
      </c>
      <c r="K2675" t="str">
        <f>VLOOKUP(H2675,Sheet1!$A$1:$B$12864,2,FALSE)</f>
        <v>Seung-Yul Noh</v>
      </c>
      <c r="L2675" t="e">
        <f>VLOOKUP(K2675,Sheet2!$B$1:$E$147,2,FALSE)</f>
        <v>#N/A</v>
      </c>
      <c r="M2675" t="str">
        <f t="shared" si="41"/>
        <v>5</v>
      </c>
    </row>
    <row r="2676" spans="1:13">
      <c r="A2676">
        <v>2675</v>
      </c>
      <c r="B2676" t="s">
        <v>12</v>
      </c>
      <c r="C2676">
        <v>770</v>
      </c>
      <c r="D2676" t="s">
        <v>13295</v>
      </c>
      <c r="E2676">
        <v>68</v>
      </c>
      <c r="F2676">
        <v>-4</v>
      </c>
      <c r="G2676">
        <v>-4</v>
      </c>
      <c r="H2676">
        <v>29289</v>
      </c>
      <c r="I2676">
        <v>2012</v>
      </c>
      <c r="J2676" t="s">
        <v>425</v>
      </c>
      <c r="K2676" t="str">
        <f>VLOOKUP(H2676,Sheet1!$A$1:$B$12864,2,FALSE)</f>
        <v>Seung-Yul Noh</v>
      </c>
      <c r="L2676" t="e">
        <f>VLOOKUP(K2676,Sheet2!$B$1:$E$147,2,FALSE)</f>
        <v>#N/A</v>
      </c>
      <c r="M2676" t="str">
        <f t="shared" si="41"/>
        <v/>
      </c>
    </row>
    <row r="2677" spans="1:13">
      <c r="A2677">
        <v>2676</v>
      </c>
      <c r="B2677" t="s">
        <v>13</v>
      </c>
      <c r="C2677">
        <v>770</v>
      </c>
      <c r="D2677" t="s">
        <v>13301</v>
      </c>
      <c r="E2677">
        <v>74</v>
      </c>
      <c r="F2677">
        <v>2</v>
      </c>
      <c r="G2677">
        <v>-2</v>
      </c>
      <c r="H2677">
        <v>29289</v>
      </c>
      <c r="I2677">
        <v>2012</v>
      </c>
      <c r="J2677" t="s">
        <v>425</v>
      </c>
      <c r="K2677" t="str">
        <f>VLOOKUP(H2677,Sheet1!$A$1:$B$12864,2,FALSE)</f>
        <v>Seung-Yul Noh</v>
      </c>
      <c r="L2677" t="e">
        <f>VLOOKUP(K2677,Sheet2!$B$1:$E$147,2,FALSE)</f>
        <v>#N/A</v>
      </c>
      <c r="M2677" t="str">
        <f t="shared" si="41"/>
        <v>3</v>
      </c>
    </row>
    <row r="2678" spans="1:13">
      <c r="A2678">
        <v>2677</v>
      </c>
      <c r="B2678" t="s">
        <v>9</v>
      </c>
      <c r="C2678">
        <v>770</v>
      </c>
      <c r="D2678" t="s">
        <v>13338</v>
      </c>
      <c r="E2678">
        <v>71</v>
      </c>
      <c r="F2678">
        <v>-1</v>
      </c>
      <c r="G2678">
        <v>-1</v>
      </c>
      <c r="H2678">
        <v>27214</v>
      </c>
      <c r="I2678">
        <v>2012</v>
      </c>
      <c r="J2678" t="s">
        <v>240</v>
      </c>
      <c r="K2678" t="str">
        <f>VLOOKUP(H2678,Sheet1!$A$1:$B$12864,2,FALSE)</f>
        <v>Kevin Streelman</v>
      </c>
      <c r="L2678">
        <f>VLOOKUP(K2678,Sheet2!$B$1:$E$147,2,FALSE)</f>
        <v>6900</v>
      </c>
      <c r="M2678" t="str">
        <f t="shared" si="41"/>
        <v>8</v>
      </c>
    </row>
    <row r="2679" spans="1:13">
      <c r="A2679">
        <v>2678</v>
      </c>
      <c r="B2679" t="s">
        <v>11</v>
      </c>
      <c r="C2679">
        <v>770</v>
      </c>
      <c r="D2679" t="s">
        <v>13300</v>
      </c>
      <c r="E2679">
        <v>70</v>
      </c>
      <c r="F2679">
        <v>-2</v>
      </c>
      <c r="G2679">
        <v>-3</v>
      </c>
      <c r="H2679">
        <v>27214</v>
      </c>
      <c r="I2679">
        <v>2012</v>
      </c>
      <c r="J2679" t="s">
        <v>240</v>
      </c>
      <c r="K2679" t="str">
        <f>VLOOKUP(H2679,Sheet1!$A$1:$B$12864,2,FALSE)</f>
        <v>Kevin Streelman</v>
      </c>
      <c r="L2679">
        <f>VLOOKUP(K2679,Sheet2!$B$1:$E$147,2,FALSE)</f>
        <v>6900</v>
      </c>
      <c r="M2679" t="str">
        <f t="shared" si="41"/>
        <v/>
      </c>
    </row>
    <row r="2680" spans="1:13">
      <c r="A2680">
        <v>2679</v>
      </c>
      <c r="B2680" t="s">
        <v>12</v>
      </c>
      <c r="C2680">
        <v>770</v>
      </c>
      <c r="D2680" t="s">
        <v>13304</v>
      </c>
      <c r="E2680">
        <v>74</v>
      </c>
      <c r="F2680">
        <v>2</v>
      </c>
      <c r="G2680">
        <v>-1</v>
      </c>
      <c r="H2680">
        <v>27214</v>
      </c>
      <c r="I2680">
        <v>2012</v>
      </c>
      <c r="J2680" t="s">
        <v>240</v>
      </c>
      <c r="K2680" t="str">
        <f>VLOOKUP(H2680,Sheet1!$A$1:$B$12864,2,FALSE)</f>
        <v>Kevin Streelman</v>
      </c>
      <c r="L2680">
        <f>VLOOKUP(K2680,Sheet2!$B$1:$E$147,2,FALSE)</f>
        <v>6900</v>
      </c>
      <c r="M2680" t="str">
        <f t="shared" si="41"/>
        <v>5</v>
      </c>
    </row>
    <row r="2681" spans="1:13">
      <c r="A2681">
        <v>2680</v>
      </c>
      <c r="B2681" t="s">
        <v>13</v>
      </c>
      <c r="C2681">
        <v>770</v>
      </c>
      <c r="D2681" t="s">
        <v>13301</v>
      </c>
      <c r="E2681">
        <v>71</v>
      </c>
      <c r="F2681">
        <v>-1</v>
      </c>
      <c r="G2681">
        <v>-2</v>
      </c>
      <c r="H2681">
        <v>27214</v>
      </c>
      <c r="I2681">
        <v>2012</v>
      </c>
      <c r="J2681" t="s">
        <v>240</v>
      </c>
      <c r="K2681" t="str">
        <f>VLOOKUP(H2681,Sheet1!$A$1:$B$12864,2,FALSE)</f>
        <v>Kevin Streelman</v>
      </c>
      <c r="L2681">
        <f>VLOOKUP(K2681,Sheet2!$B$1:$E$147,2,FALSE)</f>
        <v>6900</v>
      </c>
      <c r="M2681" t="str">
        <f t="shared" si="41"/>
        <v>3</v>
      </c>
    </row>
    <row r="2682" spans="1:13">
      <c r="A2682">
        <v>2681</v>
      </c>
      <c r="B2682" t="s">
        <v>9</v>
      </c>
      <c r="C2682">
        <v>770</v>
      </c>
      <c r="D2682" t="s">
        <v>13344</v>
      </c>
      <c r="E2682">
        <v>70</v>
      </c>
      <c r="F2682">
        <v>-2</v>
      </c>
      <c r="G2682">
        <v>-2</v>
      </c>
      <c r="H2682">
        <v>34021</v>
      </c>
      <c r="I2682">
        <v>2012</v>
      </c>
      <c r="J2682" t="s">
        <v>426</v>
      </c>
      <c r="K2682" t="str">
        <f>VLOOKUP(H2682,Sheet1!$A$1:$B$12864,2,FALSE)</f>
        <v>Bud Cauley</v>
      </c>
      <c r="L2682" t="e">
        <f>VLOOKUP(K2682,Sheet2!$B$1:$E$147,2,FALSE)</f>
        <v>#N/A</v>
      </c>
      <c r="M2682" t="str">
        <f t="shared" si="41"/>
        <v>1</v>
      </c>
    </row>
    <row r="2683" spans="1:13">
      <c r="A2683">
        <v>2682</v>
      </c>
      <c r="B2683" t="s">
        <v>11</v>
      </c>
      <c r="C2683">
        <v>770</v>
      </c>
      <c r="D2683" t="s">
        <v>13342</v>
      </c>
      <c r="E2683">
        <v>72</v>
      </c>
      <c r="F2683" t="s">
        <v>20</v>
      </c>
      <c r="G2683">
        <v>-2</v>
      </c>
      <c r="H2683">
        <v>34021</v>
      </c>
      <c r="I2683">
        <v>2012</v>
      </c>
      <c r="J2683" t="s">
        <v>426</v>
      </c>
      <c r="K2683" t="str">
        <f>VLOOKUP(H2683,Sheet1!$A$1:$B$12864,2,FALSE)</f>
        <v>Bud Cauley</v>
      </c>
      <c r="L2683" t="e">
        <f>VLOOKUP(K2683,Sheet2!$B$1:$E$147,2,FALSE)</f>
        <v>#N/A</v>
      </c>
      <c r="M2683" t="str">
        <f t="shared" si="41"/>
        <v>2</v>
      </c>
    </row>
    <row r="2684" spans="1:13">
      <c r="A2684">
        <v>2683</v>
      </c>
      <c r="B2684" t="s">
        <v>12</v>
      </c>
      <c r="C2684">
        <v>770</v>
      </c>
      <c r="D2684" t="s">
        <v>13391</v>
      </c>
      <c r="E2684">
        <v>77</v>
      </c>
      <c r="F2684">
        <v>5</v>
      </c>
      <c r="G2684">
        <v>3</v>
      </c>
      <c r="H2684">
        <v>34021</v>
      </c>
      <c r="I2684">
        <v>2012</v>
      </c>
      <c r="J2684" t="s">
        <v>426</v>
      </c>
      <c r="K2684" t="str">
        <f>VLOOKUP(H2684,Sheet1!$A$1:$B$12864,2,FALSE)</f>
        <v>Bud Cauley</v>
      </c>
      <c r="L2684" t="e">
        <f>VLOOKUP(K2684,Sheet2!$B$1:$E$147,2,FALSE)</f>
        <v>#N/A</v>
      </c>
      <c r="M2684" t="str">
        <f t="shared" si="41"/>
        <v>2</v>
      </c>
    </row>
    <row r="2685" spans="1:13">
      <c r="A2685">
        <v>2684</v>
      </c>
      <c r="B2685" t="s">
        <v>13</v>
      </c>
      <c r="C2685">
        <v>770</v>
      </c>
      <c r="D2685" t="s">
        <v>13338</v>
      </c>
      <c r="E2685">
        <v>68</v>
      </c>
      <c r="F2685">
        <v>-4</v>
      </c>
      <c r="G2685">
        <v>-1</v>
      </c>
      <c r="H2685">
        <v>34021</v>
      </c>
      <c r="I2685">
        <v>2012</v>
      </c>
      <c r="J2685" t="s">
        <v>426</v>
      </c>
      <c r="K2685" t="str">
        <f>VLOOKUP(H2685,Sheet1!$A$1:$B$12864,2,FALSE)</f>
        <v>Bud Cauley</v>
      </c>
      <c r="L2685" t="e">
        <f>VLOOKUP(K2685,Sheet2!$B$1:$E$147,2,FALSE)</f>
        <v>#N/A</v>
      </c>
      <c r="M2685" t="str">
        <f t="shared" si="41"/>
        <v>8</v>
      </c>
    </row>
    <row r="2686" spans="1:13">
      <c r="A2686">
        <v>2685</v>
      </c>
      <c r="B2686" t="s">
        <v>9</v>
      </c>
      <c r="C2686">
        <v>770</v>
      </c>
      <c r="D2686" t="s">
        <v>13408</v>
      </c>
      <c r="E2686">
        <v>72</v>
      </c>
      <c r="F2686" t="s">
        <v>20</v>
      </c>
      <c r="G2686" t="s">
        <v>20</v>
      </c>
      <c r="H2686">
        <v>27644</v>
      </c>
      <c r="I2686">
        <v>2012</v>
      </c>
      <c r="J2686" t="s">
        <v>427</v>
      </c>
      <c r="K2686" t="str">
        <f>VLOOKUP(H2686,Sheet1!$A$1:$B$12864,2,FALSE)</f>
        <v>Brian Harman</v>
      </c>
      <c r="L2686">
        <f>VLOOKUP(K2686,Sheet2!$B$1:$E$147,2,FALSE)</f>
        <v>7000</v>
      </c>
      <c r="M2686" t="str">
        <f t="shared" si="41"/>
        <v>5</v>
      </c>
    </row>
    <row r="2687" spans="1:13">
      <c r="A2687">
        <v>2686</v>
      </c>
      <c r="B2687" t="s">
        <v>11</v>
      </c>
      <c r="C2687">
        <v>770</v>
      </c>
      <c r="D2687" t="s">
        <v>13394</v>
      </c>
      <c r="E2687">
        <v>73</v>
      </c>
      <c r="F2687">
        <v>1</v>
      </c>
      <c r="G2687">
        <v>1</v>
      </c>
      <c r="H2687">
        <v>27644</v>
      </c>
      <c r="I2687">
        <v>2012</v>
      </c>
      <c r="J2687" t="s">
        <v>427</v>
      </c>
      <c r="K2687" t="str">
        <f>VLOOKUP(H2687,Sheet1!$A$1:$B$12864,2,FALSE)</f>
        <v>Brian Harman</v>
      </c>
      <c r="L2687">
        <f>VLOOKUP(K2687,Sheet2!$B$1:$E$147,2,FALSE)</f>
        <v>7000</v>
      </c>
      <c r="M2687" t="str">
        <f t="shared" si="41"/>
        <v>0</v>
      </c>
    </row>
    <row r="2688" spans="1:13">
      <c r="A2688">
        <v>2687</v>
      </c>
      <c r="B2688" t="s">
        <v>12</v>
      </c>
      <c r="C2688">
        <v>770</v>
      </c>
      <c r="D2688" t="s">
        <v>13340</v>
      </c>
      <c r="E2688">
        <v>71</v>
      </c>
      <c r="F2688">
        <v>-1</v>
      </c>
      <c r="G2688" t="s">
        <v>20</v>
      </c>
      <c r="H2688">
        <v>27644</v>
      </c>
      <c r="I2688">
        <v>2012</v>
      </c>
      <c r="J2688" t="s">
        <v>427</v>
      </c>
      <c r="K2688" t="str">
        <f>VLOOKUP(H2688,Sheet1!$A$1:$B$12864,2,FALSE)</f>
        <v>Brian Harman</v>
      </c>
      <c r="L2688">
        <f>VLOOKUP(K2688,Sheet2!$B$1:$E$147,2,FALSE)</f>
        <v>7000</v>
      </c>
      <c r="M2688" t="str">
        <f t="shared" si="41"/>
        <v>1</v>
      </c>
    </row>
    <row r="2689" spans="1:13">
      <c r="A2689">
        <v>2688</v>
      </c>
      <c r="B2689" t="s">
        <v>13</v>
      </c>
      <c r="C2689">
        <v>770</v>
      </c>
      <c r="D2689" t="s">
        <v>13338</v>
      </c>
      <c r="E2689">
        <v>71</v>
      </c>
      <c r="F2689">
        <v>-1</v>
      </c>
      <c r="G2689">
        <v>-1</v>
      </c>
      <c r="H2689">
        <v>27644</v>
      </c>
      <c r="I2689">
        <v>2012</v>
      </c>
      <c r="J2689" t="s">
        <v>427</v>
      </c>
      <c r="K2689" t="str">
        <f>VLOOKUP(H2689,Sheet1!$A$1:$B$12864,2,FALSE)</f>
        <v>Brian Harman</v>
      </c>
      <c r="L2689">
        <f>VLOOKUP(K2689,Sheet2!$B$1:$E$147,2,FALSE)</f>
        <v>7000</v>
      </c>
      <c r="M2689" t="str">
        <f t="shared" si="41"/>
        <v>8</v>
      </c>
    </row>
    <row r="2690" spans="1:13">
      <c r="A2690">
        <v>2689</v>
      </c>
      <c r="B2690" t="s">
        <v>9</v>
      </c>
      <c r="C2690">
        <v>770</v>
      </c>
      <c r="D2690" t="s">
        <v>13292</v>
      </c>
      <c r="E2690">
        <v>68</v>
      </c>
      <c r="F2690">
        <v>-4</v>
      </c>
      <c r="G2690">
        <v>-4</v>
      </c>
      <c r="H2690">
        <v>21731</v>
      </c>
      <c r="I2690">
        <v>2012</v>
      </c>
      <c r="J2690" t="s">
        <v>291</v>
      </c>
      <c r="K2690" t="str">
        <f>VLOOKUP(H2690,Sheet1!$A$1:$B$12864,2,FALSE)</f>
        <v>Freddie Jacobson</v>
      </c>
      <c r="L2690" t="e">
        <f>VLOOKUP(K2690,Sheet2!$B$1:$E$147,2,FALSE)</f>
        <v>#N/A</v>
      </c>
      <c r="M2690" t="str">
        <f t="shared" si="41"/>
        <v/>
      </c>
    </row>
    <row r="2691" spans="1:13">
      <c r="A2691">
        <v>2690</v>
      </c>
      <c r="B2691" t="s">
        <v>11</v>
      </c>
      <c r="C2691">
        <v>770</v>
      </c>
      <c r="D2691" t="s">
        <v>13307</v>
      </c>
      <c r="E2691">
        <v>76</v>
      </c>
      <c r="F2691">
        <v>4</v>
      </c>
      <c r="G2691" t="s">
        <v>20</v>
      </c>
      <c r="H2691">
        <v>21731</v>
      </c>
      <c r="I2691">
        <v>2012</v>
      </c>
      <c r="J2691" t="s">
        <v>291</v>
      </c>
      <c r="K2691" t="str">
        <f>VLOOKUP(H2691,Sheet1!$A$1:$B$12864,2,FALSE)</f>
        <v>Freddie Jacobson</v>
      </c>
      <c r="L2691" t="e">
        <f>VLOOKUP(K2691,Sheet2!$B$1:$E$147,2,FALSE)</f>
        <v>#N/A</v>
      </c>
      <c r="M2691" t="str">
        <f t="shared" ref="M2691:M2754" si="42">IF(ISNUMBER(D2691),D2691, RIGHT(D2691,LEN(D2691)-1))</f>
        <v>5</v>
      </c>
    </row>
    <row r="2692" spans="1:13">
      <c r="A2692">
        <v>2691</v>
      </c>
      <c r="B2692" t="s">
        <v>12</v>
      </c>
      <c r="C2692">
        <v>770</v>
      </c>
      <c r="D2692" t="s">
        <v>13304</v>
      </c>
      <c r="E2692">
        <v>71</v>
      </c>
      <c r="F2692">
        <v>-1</v>
      </c>
      <c r="G2692">
        <v>-1</v>
      </c>
      <c r="H2692">
        <v>21731</v>
      </c>
      <c r="I2692">
        <v>2012</v>
      </c>
      <c r="J2692" t="s">
        <v>291</v>
      </c>
      <c r="K2692" t="str">
        <f>VLOOKUP(H2692,Sheet1!$A$1:$B$12864,2,FALSE)</f>
        <v>Freddie Jacobson</v>
      </c>
      <c r="L2692" t="e">
        <f>VLOOKUP(K2692,Sheet2!$B$1:$E$147,2,FALSE)</f>
        <v>#N/A</v>
      </c>
      <c r="M2692" t="str">
        <f t="shared" si="42"/>
        <v>5</v>
      </c>
    </row>
    <row r="2693" spans="1:13">
      <c r="A2693">
        <v>2692</v>
      </c>
      <c r="B2693" t="s">
        <v>13</v>
      </c>
      <c r="C2693">
        <v>770</v>
      </c>
      <c r="D2693" t="s">
        <v>13338</v>
      </c>
      <c r="E2693">
        <v>72</v>
      </c>
      <c r="F2693" t="s">
        <v>20</v>
      </c>
      <c r="G2693">
        <v>-1</v>
      </c>
      <c r="H2693">
        <v>21731</v>
      </c>
      <c r="I2693">
        <v>2012</v>
      </c>
      <c r="J2693" t="s">
        <v>291</v>
      </c>
      <c r="K2693" t="str">
        <f>VLOOKUP(H2693,Sheet1!$A$1:$B$12864,2,FALSE)</f>
        <v>Freddie Jacobson</v>
      </c>
      <c r="L2693" t="e">
        <f>VLOOKUP(K2693,Sheet2!$B$1:$E$147,2,FALSE)</f>
        <v>#N/A</v>
      </c>
      <c r="M2693" t="str">
        <f t="shared" si="42"/>
        <v>8</v>
      </c>
    </row>
    <row r="2694" spans="1:13">
      <c r="A2694">
        <v>2693</v>
      </c>
      <c r="B2694" t="s">
        <v>9</v>
      </c>
      <c r="C2694">
        <v>770</v>
      </c>
      <c r="D2694" t="s">
        <v>13408</v>
      </c>
      <c r="E2694">
        <v>72</v>
      </c>
      <c r="F2694" t="s">
        <v>20</v>
      </c>
      <c r="G2694" t="s">
        <v>20</v>
      </c>
      <c r="H2694">
        <v>8075</v>
      </c>
      <c r="I2694">
        <v>2012</v>
      </c>
      <c r="J2694" t="s">
        <v>118</v>
      </c>
      <c r="K2694" t="str">
        <f>VLOOKUP(H2694,Sheet1!$A$1:$B$12864,2,FALSE)</f>
        <v>Jerry Kelly</v>
      </c>
      <c r="L2694">
        <f>VLOOKUP(K2694,Sheet2!$B$1:$E$147,2,FALSE)</f>
        <v>5500</v>
      </c>
      <c r="M2694" t="str">
        <f t="shared" si="42"/>
        <v>5</v>
      </c>
    </row>
    <row r="2695" spans="1:13">
      <c r="A2695">
        <v>2694</v>
      </c>
      <c r="B2695" t="s">
        <v>11</v>
      </c>
      <c r="C2695">
        <v>770</v>
      </c>
      <c r="D2695" t="s">
        <v>13318</v>
      </c>
      <c r="E2695">
        <v>74</v>
      </c>
      <c r="F2695">
        <v>2</v>
      </c>
      <c r="G2695">
        <v>2</v>
      </c>
      <c r="H2695">
        <v>8075</v>
      </c>
      <c r="I2695">
        <v>2012</v>
      </c>
      <c r="J2695" t="s">
        <v>118</v>
      </c>
      <c r="K2695" t="str">
        <f>VLOOKUP(H2695,Sheet1!$A$1:$B$12864,2,FALSE)</f>
        <v>Jerry Kelly</v>
      </c>
      <c r="L2695">
        <f>VLOOKUP(K2695,Sheet2!$B$1:$E$147,2,FALSE)</f>
        <v>5500</v>
      </c>
      <c r="M2695" t="str">
        <f t="shared" si="42"/>
        <v>7</v>
      </c>
    </row>
    <row r="2696" spans="1:13">
      <c r="A2696">
        <v>2695</v>
      </c>
      <c r="B2696" t="s">
        <v>12</v>
      </c>
      <c r="C2696">
        <v>770</v>
      </c>
      <c r="D2696" t="s">
        <v>13421</v>
      </c>
      <c r="E2696">
        <v>75</v>
      </c>
      <c r="F2696">
        <v>3</v>
      </c>
      <c r="G2696">
        <v>5</v>
      </c>
      <c r="H2696">
        <v>8075</v>
      </c>
      <c r="I2696">
        <v>2012</v>
      </c>
      <c r="J2696" t="s">
        <v>118</v>
      </c>
      <c r="K2696" t="str">
        <f>VLOOKUP(H2696,Sheet1!$A$1:$B$12864,2,FALSE)</f>
        <v>Jerry Kelly</v>
      </c>
      <c r="L2696">
        <f>VLOOKUP(K2696,Sheet2!$B$1:$E$147,2,FALSE)</f>
        <v>5500</v>
      </c>
      <c r="M2696" t="str">
        <f t="shared" si="42"/>
        <v>5</v>
      </c>
    </row>
    <row r="2697" spans="1:13">
      <c r="A2697">
        <v>2696</v>
      </c>
      <c r="B2697" t="s">
        <v>13</v>
      </c>
      <c r="C2697">
        <v>770</v>
      </c>
      <c r="D2697" t="s">
        <v>13338</v>
      </c>
      <c r="E2697">
        <v>66</v>
      </c>
      <c r="F2697">
        <v>-6</v>
      </c>
      <c r="G2697">
        <v>-1</v>
      </c>
      <c r="H2697">
        <v>8075</v>
      </c>
      <c r="I2697">
        <v>2012</v>
      </c>
      <c r="J2697" t="s">
        <v>118</v>
      </c>
      <c r="K2697" t="str">
        <f>VLOOKUP(H2697,Sheet1!$A$1:$B$12864,2,FALSE)</f>
        <v>Jerry Kelly</v>
      </c>
      <c r="L2697">
        <f>VLOOKUP(K2697,Sheet2!$B$1:$E$147,2,FALSE)</f>
        <v>5500</v>
      </c>
      <c r="M2697" t="str">
        <f t="shared" si="42"/>
        <v>8</v>
      </c>
    </row>
    <row r="2698" spans="1:13">
      <c r="A2698">
        <v>2697</v>
      </c>
      <c r="B2698" t="s">
        <v>9</v>
      </c>
      <c r="C2698">
        <v>770</v>
      </c>
      <c r="D2698" t="s">
        <v>13294</v>
      </c>
      <c r="E2698">
        <v>69</v>
      </c>
      <c r="F2698">
        <v>-3</v>
      </c>
      <c r="G2698">
        <v>-3</v>
      </c>
      <c r="H2698">
        <v>22961</v>
      </c>
      <c r="I2698">
        <v>2012</v>
      </c>
      <c r="J2698" t="s">
        <v>323</v>
      </c>
      <c r="K2698" t="str">
        <f>VLOOKUP(H2698,Sheet1!$A$1:$B$12864,2,FALSE)</f>
        <v>David Mathis</v>
      </c>
      <c r="L2698" t="e">
        <f>VLOOKUP(K2698,Sheet2!$B$1:$E$147,2,FALSE)</f>
        <v>#N/A</v>
      </c>
      <c r="M2698" t="str">
        <f t="shared" si="42"/>
        <v/>
      </c>
    </row>
    <row r="2699" spans="1:13">
      <c r="A2699">
        <v>2698</v>
      </c>
      <c r="B2699" t="s">
        <v>11</v>
      </c>
      <c r="C2699">
        <v>770</v>
      </c>
      <c r="D2699">
        <v>2</v>
      </c>
      <c r="E2699">
        <v>67</v>
      </c>
      <c r="F2699">
        <v>-5</v>
      </c>
      <c r="G2699">
        <v>-8</v>
      </c>
      <c r="H2699">
        <v>22961</v>
      </c>
      <c r="I2699">
        <v>2012</v>
      </c>
      <c r="J2699" t="s">
        <v>323</v>
      </c>
      <c r="K2699" t="str">
        <f>VLOOKUP(H2699,Sheet1!$A$1:$B$12864,2,FALSE)</f>
        <v>David Mathis</v>
      </c>
      <c r="L2699" t="e">
        <f>VLOOKUP(K2699,Sheet2!$B$1:$E$147,2,FALSE)</f>
        <v>#N/A</v>
      </c>
      <c r="M2699">
        <f t="shared" si="42"/>
        <v>2</v>
      </c>
    </row>
    <row r="2700" spans="1:13">
      <c r="A2700">
        <v>2699</v>
      </c>
      <c r="B2700" t="s">
        <v>12</v>
      </c>
      <c r="C2700">
        <v>770</v>
      </c>
      <c r="D2700" t="s">
        <v>13343</v>
      </c>
      <c r="E2700">
        <v>77</v>
      </c>
      <c r="F2700">
        <v>5</v>
      </c>
      <c r="G2700">
        <v>-3</v>
      </c>
      <c r="H2700">
        <v>22961</v>
      </c>
      <c r="I2700">
        <v>2012</v>
      </c>
      <c r="J2700" t="s">
        <v>323</v>
      </c>
      <c r="K2700" t="str">
        <f>VLOOKUP(H2700,Sheet1!$A$1:$B$12864,2,FALSE)</f>
        <v>David Mathis</v>
      </c>
      <c r="L2700" t="e">
        <f>VLOOKUP(K2700,Sheet2!$B$1:$E$147,2,FALSE)</f>
        <v>#N/A</v>
      </c>
      <c r="M2700" t="str">
        <f t="shared" si="42"/>
        <v/>
      </c>
    </row>
    <row r="2701" spans="1:13">
      <c r="A2701">
        <v>2700</v>
      </c>
      <c r="B2701" t="s">
        <v>13</v>
      </c>
      <c r="C2701">
        <v>770</v>
      </c>
      <c r="D2701" t="s">
        <v>13338</v>
      </c>
      <c r="E2701">
        <v>74</v>
      </c>
      <c r="F2701">
        <v>2</v>
      </c>
      <c r="G2701">
        <v>-1</v>
      </c>
      <c r="H2701">
        <v>22961</v>
      </c>
      <c r="I2701">
        <v>2012</v>
      </c>
      <c r="J2701" t="s">
        <v>323</v>
      </c>
      <c r="K2701" t="str">
        <f>VLOOKUP(H2701,Sheet1!$A$1:$B$12864,2,FALSE)</f>
        <v>David Mathis</v>
      </c>
      <c r="L2701" t="e">
        <f>VLOOKUP(K2701,Sheet2!$B$1:$E$147,2,FALSE)</f>
        <v>#N/A</v>
      </c>
      <c r="M2701" t="str">
        <f t="shared" si="42"/>
        <v>8</v>
      </c>
    </row>
    <row r="2702" spans="1:13">
      <c r="A2702">
        <v>2701</v>
      </c>
      <c r="B2702" t="s">
        <v>9</v>
      </c>
      <c r="C2702">
        <v>770</v>
      </c>
      <c r="D2702" t="s">
        <v>13422</v>
      </c>
      <c r="E2702">
        <v>76</v>
      </c>
      <c r="F2702">
        <v>4</v>
      </c>
      <c r="G2702">
        <v>4</v>
      </c>
      <c r="H2702">
        <v>25818</v>
      </c>
      <c r="I2702">
        <v>2012</v>
      </c>
      <c r="J2702" t="s">
        <v>347</v>
      </c>
      <c r="K2702" t="str">
        <f>VLOOKUP(H2702,Sheet1!$A$1:$B$12864,2,FALSE)</f>
        <v>Scott Piercy</v>
      </c>
      <c r="L2702" t="e">
        <f>VLOOKUP(K2702,Sheet2!$B$1:$E$147,2,FALSE)</f>
        <v>#N/A</v>
      </c>
      <c r="M2702" t="str">
        <f t="shared" si="42"/>
        <v>05</v>
      </c>
    </row>
    <row r="2703" spans="1:13">
      <c r="A2703">
        <v>2702</v>
      </c>
      <c r="B2703" t="s">
        <v>11</v>
      </c>
      <c r="C2703">
        <v>770</v>
      </c>
      <c r="D2703" t="s">
        <v>13300</v>
      </c>
      <c r="E2703">
        <v>65</v>
      </c>
      <c r="F2703">
        <v>-7</v>
      </c>
      <c r="G2703">
        <v>-3</v>
      </c>
      <c r="H2703">
        <v>25818</v>
      </c>
      <c r="I2703">
        <v>2012</v>
      </c>
      <c r="J2703" t="s">
        <v>347</v>
      </c>
      <c r="K2703" t="str">
        <f>VLOOKUP(H2703,Sheet1!$A$1:$B$12864,2,FALSE)</f>
        <v>Scott Piercy</v>
      </c>
      <c r="L2703" t="e">
        <f>VLOOKUP(K2703,Sheet2!$B$1:$E$147,2,FALSE)</f>
        <v>#N/A</v>
      </c>
      <c r="M2703" t="str">
        <f t="shared" si="42"/>
        <v/>
      </c>
    </row>
    <row r="2704" spans="1:13">
      <c r="A2704">
        <v>2703</v>
      </c>
      <c r="B2704" t="s">
        <v>12</v>
      </c>
      <c r="C2704">
        <v>770</v>
      </c>
      <c r="D2704" t="s">
        <v>13304</v>
      </c>
      <c r="E2704">
        <v>74</v>
      </c>
      <c r="F2704">
        <v>2</v>
      </c>
      <c r="G2704">
        <v>-1</v>
      </c>
      <c r="H2704">
        <v>25818</v>
      </c>
      <c r="I2704">
        <v>2012</v>
      </c>
      <c r="J2704" t="s">
        <v>347</v>
      </c>
      <c r="K2704" t="str">
        <f>VLOOKUP(H2704,Sheet1!$A$1:$B$12864,2,FALSE)</f>
        <v>Scott Piercy</v>
      </c>
      <c r="L2704" t="e">
        <f>VLOOKUP(K2704,Sheet2!$B$1:$E$147,2,FALSE)</f>
        <v>#N/A</v>
      </c>
      <c r="M2704" t="str">
        <f t="shared" si="42"/>
        <v>5</v>
      </c>
    </row>
    <row r="2705" spans="1:13">
      <c r="A2705">
        <v>2704</v>
      </c>
      <c r="B2705" t="s">
        <v>13</v>
      </c>
      <c r="C2705">
        <v>770</v>
      </c>
      <c r="D2705" t="s">
        <v>13338</v>
      </c>
      <c r="E2705">
        <v>72</v>
      </c>
      <c r="F2705" t="s">
        <v>20</v>
      </c>
      <c r="G2705">
        <v>-1</v>
      </c>
      <c r="H2705">
        <v>25818</v>
      </c>
      <c r="I2705">
        <v>2012</v>
      </c>
      <c r="J2705" t="s">
        <v>347</v>
      </c>
      <c r="K2705" t="str">
        <f>VLOOKUP(H2705,Sheet1!$A$1:$B$12864,2,FALSE)</f>
        <v>Scott Piercy</v>
      </c>
      <c r="L2705" t="e">
        <f>VLOOKUP(K2705,Sheet2!$B$1:$E$147,2,FALSE)</f>
        <v>#N/A</v>
      </c>
      <c r="M2705" t="str">
        <f t="shared" si="42"/>
        <v>8</v>
      </c>
    </row>
    <row r="2706" spans="1:13">
      <c r="A2706">
        <v>2705</v>
      </c>
      <c r="B2706" t="s">
        <v>9</v>
      </c>
      <c r="C2706">
        <v>770</v>
      </c>
      <c r="D2706" t="s">
        <v>13344</v>
      </c>
      <c r="E2706">
        <v>70</v>
      </c>
      <c r="F2706">
        <v>-2</v>
      </c>
      <c r="G2706">
        <v>-2</v>
      </c>
      <c r="H2706">
        <v>28093</v>
      </c>
      <c r="I2706">
        <v>2012</v>
      </c>
      <c r="J2706" t="s">
        <v>428</v>
      </c>
      <c r="K2706" t="str">
        <f>VLOOKUP(H2706,Sheet1!$A$1:$B$12864,2,FALSE)</f>
        <v>Miguel Angel Carballo</v>
      </c>
      <c r="L2706" t="e">
        <f>VLOOKUP(K2706,Sheet2!$B$1:$E$147,2,FALSE)</f>
        <v>#N/A</v>
      </c>
      <c r="M2706" t="str">
        <f t="shared" si="42"/>
        <v>1</v>
      </c>
    </row>
    <row r="2707" spans="1:13">
      <c r="A2707">
        <v>2706</v>
      </c>
      <c r="B2707" t="s">
        <v>11</v>
      </c>
      <c r="C2707">
        <v>770</v>
      </c>
      <c r="D2707" t="s">
        <v>13351</v>
      </c>
      <c r="E2707">
        <v>73</v>
      </c>
      <c r="F2707">
        <v>1</v>
      </c>
      <c r="G2707">
        <v>-1</v>
      </c>
      <c r="H2707">
        <v>28093</v>
      </c>
      <c r="I2707">
        <v>2012</v>
      </c>
      <c r="J2707" t="s">
        <v>428</v>
      </c>
      <c r="K2707" t="str">
        <f>VLOOKUP(H2707,Sheet1!$A$1:$B$12864,2,FALSE)</f>
        <v>Miguel Angel Carballo</v>
      </c>
      <c r="L2707" t="e">
        <f>VLOOKUP(K2707,Sheet2!$B$1:$E$147,2,FALSE)</f>
        <v>#N/A</v>
      </c>
      <c r="M2707" t="str">
        <f t="shared" si="42"/>
        <v>6</v>
      </c>
    </row>
    <row r="2708" spans="1:13">
      <c r="A2708">
        <v>2707</v>
      </c>
      <c r="B2708" t="s">
        <v>12</v>
      </c>
      <c r="C2708">
        <v>770</v>
      </c>
      <c r="D2708" t="s">
        <v>13391</v>
      </c>
      <c r="E2708">
        <v>76</v>
      </c>
      <c r="F2708">
        <v>4</v>
      </c>
      <c r="G2708">
        <v>3</v>
      </c>
      <c r="H2708">
        <v>28093</v>
      </c>
      <c r="I2708">
        <v>2012</v>
      </c>
      <c r="J2708" t="s">
        <v>428</v>
      </c>
      <c r="K2708" t="str">
        <f>VLOOKUP(H2708,Sheet1!$A$1:$B$12864,2,FALSE)</f>
        <v>Miguel Angel Carballo</v>
      </c>
      <c r="L2708" t="e">
        <f>VLOOKUP(K2708,Sheet2!$B$1:$E$147,2,FALSE)</f>
        <v>#N/A</v>
      </c>
      <c r="M2708" t="str">
        <f t="shared" si="42"/>
        <v>2</v>
      </c>
    </row>
    <row r="2709" spans="1:13">
      <c r="A2709">
        <v>2708</v>
      </c>
      <c r="B2709" t="s">
        <v>13</v>
      </c>
      <c r="C2709">
        <v>770</v>
      </c>
      <c r="D2709" t="s">
        <v>13314</v>
      </c>
      <c r="E2709">
        <v>69</v>
      </c>
      <c r="F2709">
        <v>-3</v>
      </c>
      <c r="G2709" t="s">
        <v>20</v>
      </c>
      <c r="H2709">
        <v>28093</v>
      </c>
      <c r="I2709">
        <v>2012</v>
      </c>
      <c r="J2709" t="s">
        <v>428</v>
      </c>
      <c r="K2709" t="str">
        <f>VLOOKUP(H2709,Sheet1!$A$1:$B$12864,2,FALSE)</f>
        <v>Miguel Angel Carballo</v>
      </c>
      <c r="L2709" t="e">
        <f>VLOOKUP(K2709,Sheet2!$B$1:$E$147,2,FALSE)</f>
        <v>#N/A</v>
      </c>
      <c r="M2709" t="str">
        <f t="shared" si="42"/>
        <v>4</v>
      </c>
    </row>
    <row r="2710" spans="1:13">
      <c r="A2710">
        <v>2709</v>
      </c>
      <c r="B2710" t="s">
        <v>9</v>
      </c>
      <c r="C2710">
        <v>770</v>
      </c>
      <c r="D2710" t="s">
        <v>13338</v>
      </c>
      <c r="E2710">
        <v>71</v>
      </c>
      <c r="F2710">
        <v>-1</v>
      </c>
      <c r="G2710">
        <v>-1</v>
      </c>
      <c r="H2710">
        <v>28500</v>
      </c>
      <c r="I2710">
        <v>2012</v>
      </c>
      <c r="J2710" t="s">
        <v>350</v>
      </c>
      <c r="K2710" t="str">
        <f>VLOOKUP(H2710,Sheet1!$A$1:$B$12864,2,FALSE)</f>
        <v>Martin Flores</v>
      </c>
      <c r="L2710">
        <f>VLOOKUP(K2710,Sheet2!$B$1:$E$147,2,FALSE)</f>
        <v>4700</v>
      </c>
      <c r="M2710" t="str">
        <f t="shared" si="42"/>
        <v>8</v>
      </c>
    </row>
    <row r="2711" spans="1:13">
      <c r="A2711">
        <v>2710</v>
      </c>
      <c r="B2711" t="s">
        <v>11</v>
      </c>
      <c r="C2711">
        <v>770</v>
      </c>
      <c r="D2711" t="s">
        <v>13307</v>
      </c>
      <c r="E2711">
        <v>73</v>
      </c>
      <c r="F2711">
        <v>1</v>
      </c>
      <c r="G2711" t="s">
        <v>20</v>
      </c>
      <c r="H2711">
        <v>28500</v>
      </c>
      <c r="I2711">
        <v>2012</v>
      </c>
      <c r="J2711" t="s">
        <v>350</v>
      </c>
      <c r="K2711" t="str">
        <f>VLOOKUP(H2711,Sheet1!$A$1:$B$12864,2,FALSE)</f>
        <v>Martin Flores</v>
      </c>
      <c r="L2711">
        <f>VLOOKUP(K2711,Sheet2!$B$1:$E$147,2,FALSE)</f>
        <v>4700</v>
      </c>
      <c r="M2711" t="str">
        <f t="shared" si="42"/>
        <v>5</v>
      </c>
    </row>
    <row r="2712" spans="1:13">
      <c r="A2712">
        <v>2711</v>
      </c>
      <c r="B2712" t="s">
        <v>12</v>
      </c>
      <c r="C2712">
        <v>770</v>
      </c>
      <c r="D2712" t="s">
        <v>13344</v>
      </c>
      <c r="E2712">
        <v>70</v>
      </c>
      <c r="F2712">
        <v>-2</v>
      </c>
      <c r="G2712">
        <v>-2</v>
      </c>
      <c r="H2712">
        <v>28500</v>
      </c>
      <c r="I2712">
        <v>2012</v>
      </c>
      <c r="J2712" t="s">
        <v>350</v>
      </c>
      <c r="K2712" t="str">
        <f>VLOOKUP(H2712,Sheet1!$A$1:$B$12864,2,FALSE)</f>
        <v>Martin Flores</v>
      </c>
      <c r="L2712">
        <f>VLOOKUP(K2712,Sheet2!$B$1:$E$147,2,FALSE)</f>
        <v>4700</v>
      </c>
      <c r="M2712" t="str">
        <f t="shared" si="42"/>
        <v>1</v>
      </c>
    </row>
    <row r="2713" spans="1:13">
      <c r="A2713">
        <v>2712</v>
      </c>
      <c r="B2713" t="s">
        <v>13</v>
      </c>
      <c r="C2713">
        <v>770</v>
      </c>
      <c r="D2713" t="s">
        <v>13314</v>
      </c>
      <c r="E2713">
        <v>74</v>
      </c>
      <c r="F2713">
        <v>2</v>
      </c>
      <c r="G2713" t="s">
        <v>20</v>
      </c>
      <c r="H2713">
        <v>28500</v>
      </c>
      <c r="I2713">
        <v>2012</v>
      </c>
      <c r="J2713" t="s">
        <v>350</v>
      </c>
      <c r="K2713" t="str">
        <f>VLOOKUP(H2713,Sheet1!$A$1:$B$12864,2,FALSE)</f>
        <v>Martin Flores</v>
      </c>
      <c r="L2713">
        <f>VLOOKUP(K2713,Sheet2!$B$1:$E$147,2,FALSE)</f>
        <v>4700</v>
      </c>
      <c r="M2713" t="str">
        <f t="shared" si="42"/>
        <v>4</v>
      </c>
    </row>
    <row r="2714" spans="1:13">
      <c r="A2714">
        <v>2713</v>
      </c>
      <c r="B2714" t="s">
        <v>9</v>
      </c>
      <c r="C2714">
        <v>770</v>
      </c>
      <c r="D2714" t="s">
        <v>13320</v>
      </c>
      <c r="E2714">
        <v>73</v>
      </c>
      <c r="F2714">
        <v>1</v>
      </c>
      <c r="G2714">
        <v>1</v>
      </c>
      <c r="H2714">
        <v>23718</v>
      </c>
      <c r="I2714">
        <v>2012</v>
      </c>
      <c r="J2714" t="s">
        <v>242</v>
      </c>
      <c r="K2714" t="str">
        <f>VLOOKUP(H2714,Sheet1!$A$1:$B$12864,2,FALSE)</f>
        <v>Nathan Green</v>
      </c>
      <c r="L2714" t="e">
        <f>VLOOKUP(K2714,Sheet2!$B$1:$E$147,2,FALSE)</f>
        <v>#N/A</v>
      </c>
      <c r="M2714" t="str">
        <f t="shared" si="42"/>
        <v>1</v>
      </c>
    </row>
    <row r="2715" spans="1:13">
      <c r="A2715">
        <v>2714</v>
      </c>
      <c r="B2715" t="s">
        <v>11</v>
      </c>
      <c r="C2715">
        <v>770</v>
      </c>
      <c r="D2715" t="s">
        <v>13307</v>
      </c>
      <c r="E2715">
        <v>71</v>
      </c>
      <c r="F2715">
        <v>-1</v>
      </c>
      <c r="G2715" t="s">
        <v>20</v>
      </c>
      <c r="H2715">
        <v>23718</v>
      </c>
      <c r="I2715">
        <v>2012</v>
      </c>
      <c r="J2715" t="s">
        <v>242</v>
      </c>
      <c r="K2715" t="str">
        <f>VLOOKUP(H2715,Sheet1!$A$1:$B$12864,2,FALSE)</f>
        <v>Nathan Green</v>
      </c>
      <c r="L2715" t="e">
        <f>VLOOKUP(K2715,Sheet2!$B$1:$E$147,2,FALSE)</f>
        <v>#N/A</v>
      </c>
      <c r="M2715" t="str">
        <f t="shared" si="42"/>
        <v>5</v>
      </c>
    </row>
    <row r="2716" spans="1:13">
      <c r="A2716">
        <v>2715</v>
      </c>
      <c r="B2716" t="s">
        <v>12</v>
      </c>
      <c r="C2716">
        <v>770</v>
      </c>
      <c r="D2716" t="s">
        <v>13340</v>
      </c>
      <c r="E2716">
        <v>72</v>
      </c>
      <c r="F2716" t="s">
        <v>20</v>
      </c>
      <c r="G2716" t="s">
        <v>20</v>
      </c>
      <c r="H2716">
        <v>23718</v>
      </c>
      <c r="I2716">
        <v>2012</v>
      </c>
      <c r="J2716" t="s">
        <v>242</v>
      </c>
      <c r="K2716" t="str">
        <f>VLOOKUP(H2716,Sheet1!$A$1:$B$12864,2,FALSE)</f>
        <v>Nathan Green</v>
      </c>
      <c r="L2716" t="e">
        <f>VLOOKUP(K2716,Sheet2!$B$1:$E$147,2,FALSE)</f>
        <v>#N/A</v>
      </c>
      <c r="M2716" t="str">
        <f t="shared" si="42"/>
        <v>1</v>
      </c>
    </row>
    <row r="2717" spans="1:13">
      <c r="A2717">
        <v>2716</v>
      </c>
      <c r="B2717" t="s">
        <v>13</v>
      </c>
      <c r="C2717">
        <v>770</v>
      </c>
      <c r="D2717" t="s">
        <v>13314</v>
      </c>
      <c r="E2717">
        <v>72</v>
      </c>
      <c r="F2717" t="s">
        <v>20</v>
      </c>
      <c r="G2717" t="s">
        <v>20</v>
      </c>
      <c r="H2717">
        <v>23718</v>
      </c>
      <c r="I2717">
        <v>2012</v>
      </c>
      <c r="J2717" t="s">
        <v>242</v>
      </c>
      <c r="K2717" t="str">
        <f>VLOOKUP(H2717,Sheet1!$A$1:$B$12864,2,FALSE)</f>
        <v>Nathan Green</v>
      </c>
      <c r="L2717" t="e">
        <f>VLOOKUP(K2717,Sheet2!$B$1:$E$147,2,FALSE)</f>
        <v>#N/A</v>
      </c>
      <c r="M2717" t="str">
        <f t="shared" si="42"/>
        <v>4</v>
      </c>
    </row>
    <row r="2718" spans="1:13">
      <c r="A2718">
        <v>2717</v>
      </c>
      <c r="B2718" t="s">
        <v>9</v>
      </c>
      <c r="C2718">
        <v>770</v>
      </c>
      <c r="D2718" t="s">
        <v>13328</v>
      </c>
      <c r="E2718">
        <v>74</v>
      </c>
      <c r="F2718">
        <v>2</v>
      </c>
      <c r="G2718">
        <v>2</v>
      </c>
      <c r="H2718">
        <v>12782</v>
      </c>
      <c r="I2718">
        <v>2012</v>
      </c>
      <c r="J2718" t="s">
        <v>233</v>
      </c>
      <c r="K2718" t="str">
        <f>VLOOKUP(H2718,Sheet1!$A$1:$B$12864,2,FALSE)</f>
        <v>Tim Herron</v>
      </c>
      <c r="L2718" t="e">
        <f>VLOOKUP(K2718,Sheet2!$B$1:$E$147,2,FALSE)</f>
        <v>#N/A</v>
      </c>
      <c r="M2718" t="str">
        <f t="shared" si="42"/>
        <v>5</v>
      </c>
    </row>
    <row r="2719" spans="1:13">
      <c r="A2719">
        <v>2718</v>
      </c>
      <c r="B2719" t="s">
        <v>11</v>
      </c>
      <c r="C2719">
        <v>770</v>
      </c>
      <c r="D2719" t="s">
        <v>13351</v>
      </c>
      <c r="E2719">
        <v>69</v>
      </c>
      <c r="F2719">
        <v>-3</v>
      </c>
      <c r="G2719">
        <v>-1</v>
      </c>
      <c r="H2719">
        <v>12782</v>
      </c>
      <c r="I2719">
        <v>2012</v>
      </c>
      <c r="J2719" t="s">
        <v>233</v>
      </c>
      <c r="K2719" t="str">
        <f>VLOOKUP(H2719,Sheet1!$A$1:$B$12864,2,FALSE)</f>
        <v>Tim Herron</v>
      </c>
      <c r="L2719" t="e">
        <f>VLOOKUP(K2719,Sheet2!$B$1:$E$147,2,FALSE)</f>
        <v>#N/A</v>
      </c>
      <c r="M2719" t="str">
        <f t="shared" si="42"/>
        <v>6</v>
      </c>
    </row>
    <row r="2720" spans="1:13">
      <c r="A2720">
        <v>2719</v>
      </c>
      <c r="B2720" t="s">
        <v>12</v>
      </c>
      <c r="C2720">
        <v>770</v>
      </c>
      <c r="D2720" t="s">
        <v>13380</v>
      </c>
      <c r="E2720">
        <v>74</v>
      </c>
      <c r="F2720">
        <v>2</v>
      </c>
      <c r="G2720">
        <v>1</v>
      </c>
      <c r="H2720">
        <v>12782</v>
      </c>
      <c r="I2720">
        <v>2012</v>
      </c>
      <c r="J2720" t="s">
        <v>233</v>
      </c>
      <c r="K2720" t="str">
        <f>VLOOKUP(H2720,Sheet1!$A$1:$B$12864,2,FALSE)</f>
        <v>Tim Herron</v>
      </c>
      <c r="L2720" t="e">
        <f>VLOOKUP(K2720,Sheet2!$B$1:$E$147,2,FALSE)</f>
        <v>#N/A</v>
      </c>
      <c r="M2720" t="str">
        <f t="shared" si="42"/>
        <v>8</v>
      </c>
    </row>
    <row r="2721" spans="1:13">
      <c r="A2721">
        <v>2720</v>
      </c>
      <c r="B2721" t="s">
        <v>13</v>
      </c>
      <c r="C2721">
        <v>770</v>
      </c>
      <c r="D2721" t="s">
        <v>13314</v>
      </c>
      <c r="E2721">
        <v>71</v>
      </c>
      <c r="F2721">
        <v>-1</v>
      </c>
      <c r="G2721" t="s">
        <v>20</v>
      </c>
      <c r="H2721">
        <v>12782</v>
      </c>
      <c r="I2721">
        <v>2012</v>
      </c>
      <c r="J2721" t="s">
        <v>233</v>
      </c>
      <c r="K2721" t="str">
        <f>VLOOKUP(H2721,Sheet1!$A$1:$B$12864,2,FALSE)</f>
        <v>Tim Herron</v>
      </c>
      <c r="L2721" t="e">
        <f>VLOOKUP(K2721,Sheet2!$B$1:$E$147,2,FALSE)</f>
        <v>#N/A</v>
      </c>
      <c r="M2721" t="str">
        <f t="shared" si="42"/>
        <v>4</v>
      </c>
    </row>
    <row r="2722" spans="1:13">
      <c r="A2722">
        <v>2721</v>
      </c>
      <c r="B2722" t="s">
        <v>9</v>
      </c>
      <c r="C2722">
        <v>770</v>
      </c>
      <c r="D2722" t="s">
        <v>13408</v>
      </c>
      <c r="E2722">
        <v>72</v>
      </c>
      <c r="F2722" t="s">
        <v>20</v>
      </c>
      <c r="G2722" t="s">
        <v>20</v>
      </c>
      <c r="H2722">
        <v>27963</v>
      </c>
      <c r="I2722">
        <v>2012</v>
      </c>
      <c r="J2722" t="s">
        <v>232</v>
      </c>
      <c r="K2722" t="str">
        <f>VLOOKUP(H2722,Sheet1!$A$1:$B$12864,2,FALSE)</f>
        <v>Chris Stroud</v>
      </c>
      <c r="L2722" t="e">
        <f>VLOOKUP(K2722,Sheet2!$B$1:$E$147,2,FALSE)</f>
        <v>#N/A</v>
      </c>
      <c r="M2722" t="str">
        <f t="shared" si="42"/>
        <v>5</v>
      </c>
    </row>
    <row r="2723" spans="1:13">
      <c r="A2723">
        <v>2722</v>
      </c>
      <c r="B2723" t="s">
        <v>11</v>
      </c>
      <c r="C2723">
        <v>770</v>
      </c>
      <c r="D2723" t="s">
        <v>13394</v>
      </c>
      <c r="E2723">
        <v>73</v>
      </c>
      <c r="F2723">
        <v>1</v>
      </c>
      <c r="G2723">
        <v>1</v>
      </c>
      <c r="H2723">
        <v>27963</v>
      </c>
      <c r="I2723">
        <v>2012</v>
      </c>
      <c r="J2723" t="s">
        <v>232</v>
      </c>
      <c r="K2723" t="str">
        <f>VLOOKUP(H2723,Sheet1!$A$1:$B$12864,2,FALSE)</f>
        <v>Chris Stroud</v>
      </c>
      <c r="L2723" t="e">
        <f>VLOOKUP(K2723,Sheet2!$B$1:$E$147,2,FALSE)</f>
        <v>#N/A</v>
      </c>
      <c r="M2723" t="str">
        <f t="shared" si="42"/>
        <v>0</v>
      </c>
    </row>
    <row r="2724" spans="1:13">
      <c r="A2724">
        <v>2723</v>
      </c>
      <c r="B2724" t="s">
        <v>12</v>
      </c>
      <c r="C2724">
        <v>770</v>
      </c>
      <c r="D2724" t="s">
        <v>13344</v>
      </c>
      <c r="E2724">
        <v>69</v>
      </c>
      <c r="F2724">
        <v>-3</v>
      </c>
      <c r="G2724">
        <v>-2</v>
      </c>
      <c r="H2724">
        <v>27963</v>
      </c>
      <c r="I2724">
        <v>2012</v>
      </c>
      <c r="J2724" t="s">
        <v>232</v>
      </c>
      <c r="K2724" t="str">
        <f>VLOOKUP(H2724,Sheet1!$A$1:$B$12864,2,FALSE)</f>
        <v>Chris Stroud</v>
      </c>
      <c r="L2724" t="e">
        <f>VLOOKUP(K2724,Sheet2!$B$1:$E$147,2,FALSE)</f>
        <v>#N/A</v>
      </c>
      <c r="M2724" t="str">
        <f t="shared" si="42"/>
        <v>1</v>
      </c>
    </row>
    <row r="2725" spans="1:13">
      <c r="A2725">
        <v>2724</v>
      </c>
      <c r="B2725" t="s">
        <v>13</v>
      </c>
      <c r="C2725">
        <v>770</v>
      </c>
      <c r="D2725" t="s">
        <v>13314</v>
      </c>
      <c r="E2725">
        <v>74</v>
      </c>
      <c r="F2725">
        <v>2</v>
      </c>
      <c r="G2725" t="s">
        <v>20</v>
      </c>
      <c r="H2725">
        <v>27963</v>
      </c>
      <c r="I2725">
        <v>2012</v>
      </c>
      <c r="J2725" t="s">
        <v>232</v>
      </c>
      <c r="K2725" t="str">
        <f>VLOOKUP(H2725,Sheet1!$A$1:$B$12864,2,FALSE)</f>
        <v>Chris Stroud</v>
      </c>
      <c r="L2725" t="e">
        <f>VLOOKUP(K2725,Sheet2!$B$1:$E$147,2,FALSE)</f>
        <v>#N/A</v>
      </c>
      <c r="M2725" t="str">
        <f t="shared" si="42"/>
        <v>4</v>
      </c>
    </row>
    <row r="2726" spans="1:13">
      <c r="A2726">
        <v>2725</v>
      </c>
      <c r="B2726" t="s">
        <v>9</v>
      </c>
      <c r="C2726">
        <v>770</v>
      </c>
      <c r="D2726" t="s">
        <v>13338</v>
      </c>
      <c r="E2726">
        <v>71</v>
      </c>
      <c r="F2726">
        <v>-1</v>
      </c>
      <c r="G2726">
        <v>-1</v>
      </c>
      <c r="H2726">
        <v>29910</v>
      </c>
      <c r="I2726">
        <v>2012</v>
      </c>
      <c r="J2726" t="s">
        <v>362</v>
      </c>
      <c r="K2726" t="str">
        <f>VLOOKUP(H2726,Sheet1!$A$1:$B$12864,2,FALSE)</f>
        <v>Blake Adams</v>
      </c>
      <c r="L2726" t="e">
        <f>VLOOKUP(K2726,Sheet2!$B$1:$E$147,2,FALSE)</f>
        <v>#N/A</v>
      </c>
      <c r="M2726" t="str">
        <f t="shared" si="42"/>
        <v>8</v>
      </c>
    </row>
    <row r="2727" spans="1:13">
      <c r="A2727">
        <v>2726</v>
      </c>
      <c r="B2727" t="s">
        <v>11</v>
      </c>
      <c r="C2727">
        <v>770</v>
      </c>
      <c r="D2727" t="s">
        <v>13296</v>
      </c>
      <c r="E2727">
        <v>69</v>
      </c>
      <c r="F2727">
        <v>-3</v>
      </c>
      <c r="G2727">
        <v>-4</v>
      </c>
      <c r="H2727">
        <v>29910</v>
      </c>
      <c r="I2727">
        <v>2012</v>
      </c>
      <c r="J2727" t="s">
        <v>362</v>
      </c>
      <c r="K2727" t="str">
        <f>VLOOKUP(H2727,Sheet1!$A$1:$B$12864,2,FALSE)</f>
        <v>Blake Adams</v>
      </c>
      <c r="L2727" t="e">
        <f>VLOOKUP(K2727,Sheet2!$B$1:$E$147,2,FALSE)</f>
        <v>#N/A</v>
      </c>
      <c r="M2727" t="str">
        <f t="shared" si="42"/>
        <v/>
      </c>
    </row>
    <row r="2728" spans="1:13">
      <c r="A2728">
        <v>2727</v>
      </c>
      <c r="B2728" t="s">
        <v>12</v>
      </c>
      <c r="C2728">
        <v>770</v>
      </c>
      <c r="D2728" t="s">
        <v>13391</v>
      </c>
      <c r="E2728">
        <v>79</v>
      </c>
      <c r="F2728">
        <v>7</v>
      </c>
      <c r="G2728">
        <v>3</v>
      </c>
      <c r="H2728">
        <v>29910</v>
      </c>
      <c r="I2728">
        <v>2012</v>
      </c>
      <c r="J2728" t="s">
        <v>362</v>
      </c>
      <c r="K2728" t="str">
        <f>VLOOKUP(H2728,Sheet1!$A$1:$B$12864,2,FALSE)</f>
        <v>Blake Adams</v>
      </c>
      <c r="L2728" t="e">
        <f>VLOOKUP(K2728,Sheet2!$B$1:$E$147,2,FALSE)</f>
        <v>#N/A</v>
      </c>
      <c r="M2728" t="str">
        <f t="shared" si="42"/>
        <v>2</v>
      </c>
    </row>
    <row r="2729" spans="1:13">
      <c r="A2729">
        <v>2728</v>
      </c>
      <c r="B2729" t="s">
        <v>13</v>
      </c>
      <c r="C2729">
        <v>770</v>
      </c>
      <c r="D2729" t="s">
        <v>13414</v>
      </c>
      <c r="E2729">
        <v>70</v>
      </c>
      <c r="F2729">
        <v>-2</v>
      </c>
      <c r="G2729">
        <v>1</v>
      </c>
      <c r="H2729">
        <v>29910</v>
      </c>
      <c r="I2729">
        <v>2012</v>
      </c>
      <c r="J2729" t="s">
        <v>362</v>
      </c>
      <c r="K2729" t="str">
        <f>VLOOKUP(H2729,Sheet1!$A$1:$B$12864,2,FALSE)</f>
        <v>Blake Adams</v>
      </c>
      <c r="L2729" t="e">
        <f>VLOOKUP(K2729,Sheet2!$B$1:$E$147,2,FALSE)</f>
        <v>#N/A</v>
      </c>
      <c r="M2729" t="str">
        <f t="shared" si="42"/>
        <v>9</v>
      </c>
    </row>
    <row r="2730" spans="1:13">
      <c r="A2730">
        <v>2729</v>
      </c>
      <c r="B2730" t="s">
        <v>9</v>
      </c>
      <c r="C2730">
        <v>770</v>
      </c>
      <c r="D2730" t="s">
        <v>13320</v>
      </c>
      <c r="E2730">
        <v>73</v>
      </c>
      <c r="F2730">
        <v>1</v>
      </c>
      <c r="G2730">
        <v>1</v>
      </c>
      <c r="H2730">
        <v>23548</v>
      </c>
      <c r="I2730">
        <v>2012</v>
      </c>
      <c r="J2730" t="s">
        <v>295</v>
      </c>
      <c r="K2730" t="str">
        <f>VLOOKUP(H2730,Sheet1!$A$1:$B$12864,2,FALSE)</f>
        <v>Bill Lunde</v>
      </c>
      <c r="L2730" t="e">
        <f>VLOOKUP(K2730,Sheet2!$B$1:$E$147,2,FALSE)</f>
        <v>#N/A</v>
      </c>
      <c r="M2730" t="str">
        <f t="shared" si="42"/>
        <v>1</v>
      </c>
    </row>
    <row r="2731" spans="1:13">
      <c r="A2731">
        <v>2730</v>
      </c>
      <c r="B2731" t="s">
        <v>11</v>
      </c>
      <c r="C2731">
        <v>770</v>
      </c>
      <c r="D2731" t="s">
        <v>13351</v>
      </c>
      <c r="E2731">
        <v>70</v>
      </c>
      <c r="F2731">
        <v>-2</v>
      </c>
      <c r="G2731">
        <v>-1</v>
      </c>
      <c r="H2731">
        <v>23548</v>
      </c>
      <c r="I2731">
        <v>2012</v>
      </c>
      <c r="J2731" t="s">
        <v>295</v>
      </c>
      <c r="K2731" t="str">
        <f>VLOOKUP(H2731,Sheet1!$A$1:$B$12864,2,FALSE)</f>
        <v>Bill Lunde</v>
      </c>
      <c r="L2731" t="e">
        <f>VLOOKUP(K2731,Sheet2!$B$1:$E$147,2,FALSE)</f>
        <v>#N/A</v>
      </c>
      <c r="M2731" t="str">
        <f t="shared" si="42"/>
        <v>6</v>
      </c>
    </row>
    <row r="2732" spans="1:13">
      <c r="A2732">
        <v>2731</v>
      </c>
      <c r="B2732" t="s">
        <v>12</v>
      </c>
      <c r="C2732">
        <v>770</v>
      </c>
      <c r="D2732" t="s">
        <v>13391</v>
      </c>
      <c r="E2732">
        <v>76</v>
      </c>
      <c r="F2732">
        <v>4</v>
      </c>
      <c r="G2732">
        <v>3</v>
      </c>
      <c r="H2732">
        <v>23548</v>
      </c>
      <c r="I2732">
        <v>2012</v>
      </c>
      <c r="J2732" t="s">
        <v>295</v>
      </c>
      <c r="K2732" t="str">
        <f>VLOOKUP(H2732,Sheet1!$A$1:$B$12864,2,FALSE)</f>
        <v>Bill Lunde</v>
      </c>
      <c r="L2732" t="e">
        <f>VLOOKUP(K2732,Sheet2!$B$1:$E$147,2,FALSE)</f>
        <v>#N/A</v>
      </c>
      <c r="M2732" t="str">
        <f t="shared" si="42"/>
        <v>2</v>
      </c>
    </row>
    <row r="2733" spans="1:13">
      <c r="A2733">
        <v>2732</v>
      </c>
      <c r="B2733" t="s">
        <v>13</v>
      </c>
      <c r="C2733">
        <v>770</v>
      </c>
      <c r="D2733" t="s">
        <v>13414</v>
      </c>
      <c r="E2733">
        <v>70</v>
      </c>
      <c r="F2733">
        <v>-2</v>
      </c>
      <c r="G2733">
        <v>1</v>
      </c>
      <c r="H2733">
        <v>23548</v>
      </c>
      <c r="I2733">
        <v>2012</v>
      </c>
      <c r="J2733" t="s">
        <v>295</v>
      </c>
      <c r="K2733" t="str">
        <f>VLOOKUP(H2733,Sheet1!$A$1:$B$12864,2,FALSE)</f>
        <v>Bill Lunde</v>
      </c>
      <c r="L2733" t="e">
        <f>VLOOKUP(K2733,Sheet2!$B$1:$E$147,2,FALSE)</f>
        <v>#N/A</v>
      </c>
      <c r="M2733" t="str">
        <f t="shared" si="42"/>
        <v>9</v>
      </c>
    </row>
    <row r="2734" spans="1:13">
      <c r="A2734">
        <v>2733</v>
      </c>
      <c r="B2734" t="s">
        <v>9</v>
      </c>
      <c r="C2734">
        <v>770</v>
      </c>
      <c r="D2734" t="s">
        <v>13328</v>
      </c>
      <c r="E2734">
        <v>74</v>
      </c>
      <c r="F2734">
        <v>2</v>
      </c>
      <c r="G2734">
        <v>2</v>
      </c>
      <c r="H2734">
        <v>25834</v>
      </c>
      <c r="I2734">
        <v>2012</v>
      </c>
      <c r="J2734" t="s">
        <v>419</v>
      </c>
      <c r="K2734" t="str">
        <f>VLOOKUP(H2734,Sheet1!$A$1:$B$12864,2,FALSE)</f>
        <v>Daniel Summerhays</v>
      </c>
      <c r="L2734">
        <f>VLOOKUP(K2734,Sheet2!$B$1:$E$147,2,FALSE)</f>
        <v>6000</v>
      </c>
      <c r="M2734" t="str">
        <f t="shared" si="42"/>
        <v>5</v>
      </c>
    </row>
    <row r="2735" spans="1:13">
      <c r="A2735">
        <v>2734</v>
      </c>
      <c r="B2735" t="s">
        <v>11</v>
      </c>
      <c r="C2735">
        <v>770</v>
      </c>
      <c r="D2735" t="s">
        <v>13342</v>
      </c>
      <c r="E2735">
        <v>68</v>
      </c>
      <c r="F2735">
        <v>-4</v>
      </c>
      <c r="G2735">
        <v>-2</v>
      </c>
      <c r="H2735">
        <v>25834</v>
      </c>
      <c r="I2735">
        <v>2012</v>
      </c>
      <c r="J2735" t="s">
        <v>419</v>
      </c>
      <c r="K2735" t="str">
        <f>VLOOKUP(H2735,Sheet1!$A$1:$B$12864,2,FALSE)</f>
        <v>Daniel Summerhays</v>
      </c>
      <c r="L2735">
        <f>VLOOKUP(K2735,Sheet2!$B$1:$E$147,2,FALSE)</f>
        <v>6000</v>
      </c>
      <c r="M2735" t="str">
        <f t="shared" si="42"/>
        <v>2</v>
      </c>
    </row>
    <row r="2736" spans="1:13">
      <c r="A2736">
        <v>2735</v>
      </c>
      <c r="B2736" t="s">
        <v>12</v>
      </c>
      <c r="C2736">
        <v>770</v>
      </c>
      <c r="D2736" t="s">
        <v>13340</v>
      </c>
      <c r="E2736">
        <v>74</v>
      </c>
      <c r="F2736">
        <v>2</v>
      </c>
      <c r="G2736" t="s">
        <v>20</v>
      </c>
      <c r="H2736">
        <v>25834</v>
      </c>
      <c r="I2736">
        <v>2012</v>
      </c>
      <c r="J2736" t="s">
        <v>419</v>
      </c>
      <c r="K2736" t="str">
        <f>VLOOKUP(H2736,Sheet1!$A$1:$B$12864,2,FALSE)</f>
        <v>Daniel Summerhays</v>
      </c>
      <c r="L2736">
        <f>VLOOKUP(K2736,Sheet2!$B$1:$E$147,2,FALSE)</f>
        <v>6000</v>
      </c>
      <c r="M2736" t="str">
        <f t="shared" si="42"/>
        <v>1</v>
      </c>
    </row>
    <row r="2737" spans="1:13">
      <c r="A2737">
        <v>2736</v>
      </c>
      <c r="B2737" t="s">
        <v>13</v>
      </c>
      <c r="C2737">
        <v>770</v>
      </c>
      <c r="D2737" t="s">
        <v>13414</v>
      </c>
      <c r="E2737">
        <v>73</v>
      </c>
      <c r="F2737">
        <v>1</v>
      </c>
      <c r="G2737">
        <v>1</v>
      </c>
      <c r="H2737">
        <v>25834</v>
      </c>
      <c r="I2737">
        <v>2012</v>
      </c>
      <c r="J2737" t="s">
        <v>419</v>
      </c>
      <c r="K2737" t="str">
        <f>VLOOKUP(H2737,Sheet1!$A$1:$B$12864,2,FALSE)</f>
        <v>Daniel Summerhays</v>
      </c>
      <c r="L2737">
        <f>VLOOKUP(K2737,Sheet2!$B$1:$E$147,2,FALSE)</f>
        <v>6000</v>
      </c>
      <c r="M2737" t="str">
        <f t="shared" si="42"/>
        <v>9</v>
      </c>
    </row>
    <row r="2738" spans="1:13">
      <c r="A2738">
        <v>2737</v>
      </c>
      <c r="B2738" t="s">
        <v>9</v>
      </c>
      <c r="C2738">
        <v>770</v>
      </c>
      <c r="D2738" t="s">
        <v>13418</v>
      </c>
      <c r="E2738">
        <v>77</v>
      </c>
      <c r="F2738">
        <v>5</v>
      </c>
      <c r="G2738">
        <v>5</v>
      </c>
      <c r="H2738">
        <v>26300</v>
      </c>
      <c r="I2738">
        <v>2012</v>
      </c>
      <c r="J2738" t="s">
        <v>258</v>
      </c>
      <c r="K2738" t="str">
        <f>VLOOKUP(H2738,Sheet1!$A$1:$B$12864,2,FALSE)</f>
        <v>Matt Jones</v>
      </c>
      <c r="L2738" t="e">
        <f>VLOOKUP(K2738,Sheet2!$B$1:$E$147,2,FALSE)</f>
        <v>#N/A</v>
      </c>
      <c r="M2738" t="str">
        <f t="shared" si="42"/>
        <v>19</v>
      </c>
    </row>
    <row r="2739" spans="1:13">
      <c r="A2739">
        <v>2738</v>
      </c>
      <c r="B2739" t="s">
        <v>11</v>
      </c>
      <c r="C2739">
        <v>770</v>
      </c>
      <c r="D2739" t="s">
        <v>13357</v>
      </c>
      <c r="E2739">
        <v>71</v>
      </c>
      <c r="F2739">
        <v>-1</v>
      </c>
      <c r="G2739">
        <v>4</v>
      </c>
      <c r="H2739">
        <v>26300</v>
      </c>
      <c r="I2739">
        <v>2012</v>
      </c>
      <c r="J2739" t="s">
        <v>258</v>
      </c>
      <c r="K2739" t="str">
        <f>VLOOKUP(H2739,Sheet1!$A$1:$B$12864,2,FALSE)</f>
        <v>Matt Jones</v>
      </c>
      <c r="L2739" t="e">
        <f>VLOOKUP(K2739,Sheet2!$B$1:$E$147,2,FALSE)</f>
        <v>#N/A</v>
      </c>
      <c r="M2739" t="str">
        <f t="shared" si="42"/>
        <v>4</v>
      </c>
    </row>
    <row r="2740" spans="1:13">
      <c r="A2740">
        <v>2739</v>
      </c>
      <c r="B2740" t="s">
        <v>12</v>
      </c>
      <c r="C2740">
        <v>770</v>
      </c>
      <c r="D2740" t="s">
        <v>13356</v>
      </c>
      <c r="E2740">
        <v>70</v>
      </c>
      <c r="F2740">
        <v>-2</v>
      </c>
      <c r="G2740">
        <v>2</v>
      </c>
      <c r="H2740">
        <v>26300</v>
      </c>
      <c r="I2740">
        <v>2012</v>
      </c>
      <c r="J2740" t="s">
        <v>258</v>
      </c>
      <c r="K2740" t="str">
        <f>VLOOKUP(H2740,Sheet1!$A$1:$B$12864,2,FALSE)</f>
        <v>Matt Jones</v>
      </c>
      <c r="L2740" t="e">
        <f>VLOOKUP(K2740,Sheet2!$B$1:$E$147,2,FALSE)</f>
        <v>#N/A</v>
      </c>
      <c r="M2740" t="str">
        <f t="shared" si="42"/>
        <v>7</v>
      </c>
    </row>
    <row r="2741" spans="1:13">
      <c r="A2741">
        <v>2740</v>
      </c>
      <c r="B2741" t="s">
        <v>13</v>
      </c>
      <c r="C2741">
        <v>770</v>
      </c>
      <c r="D2741" t="s">
        <v>13374</v>
      </c>
      <c r="E2741">
        <v>72</v>
      </c>
      <c r="F2741" t="s">
        <v>20</v>
      </c>
      <c r="G2741">
        <v>2</v>
      </c>
      <c r="H2741">
        <v>26300</v>
      </c>
      <c r="I2741">
        <v>2012</v>
      </c>
      <c r="J2741" t="s">
        <v>258</v>
      </c>
      <c r="K2741" t="str">
        <f>VLOOKUP(H2741,Sheet1!$A$1:$B$12864,2,FALSE)</f>
        <v>Matt Jones</v>
      </c>
      <c r="L2741" t="e">
        <f>VLOOKUP(K2741,Sheet2!$B$1:$E$147,2,FALSE)</f>
        <v>#N/A</v>
      </c>
      <c r="M2741" t="str">
        <f t="shared" si="42"/>
        <v>2</v>
      </c>
    </row>
    <row r="2742" spans="1:13">
      <c r="A2742">
        <v>2741</v>
      </c>
      <c r="B2742" t="s">
        <v>9</v>
      </c>
      <c r="C2742">
        <v>770</v>
      </c>
      <c r="D2742" t="s">
        <v>13338</v>
      </c>
      <c r="E2742">
        <v>71</v>
      </c>
      <c r="F2742">
        <v>-1</v>
      </c>
      <c r="G2742">
        <v>-1</v>
      </c>
      <c r="H2742">
        <v>29222</v>
      </c>
      <c r="I2742">
        <v>2012</v>
      </c>
      <c r="J2742" t="s">
        <v>429</v>
      </c>
      <c r="K2742" t="str">
        <f>VLOOKUP(H2742,Sheet1!$A$1:$B$12864,2,FALSE)</f>
        <v>Billy Hurley III</v>
      </c>
      <c r="L2742">
        <f>VLOOKUP(K2742,Sheet2!$B$1:$E$147,2,FALSE)</f>
        <v>4000</v>
      </c>
      <c r="M2742" t="str">
        <f t="shared" si="42"/>
        <v>8</v>
      </c>
    </row>
    <row r="2743" spans="1:13">
      <c r="A2743">
        <v>2742</v>
      </c>
      <c r="B2743" t="s">
        <v>11</v>
      </c>
      <c r="C2743">
        <v>770</v>
      </c>
      <c r="D2743" t="s">
        <v>13357</v>
      </c>
      <c r="E2743">
        <v>77</v>
      </c>
      <c r="F2743">
        <v>5</v>
      </c>
      <c r="G2743">
        <v>4</v>
      </c>
      <c r="H2743">
        <v>29222</v>
      </c>
      <c r="I2743">
        <v>2012</v>
      </c>
      <c r="J2743" t="s">
        <v>429</v>
      </c>
      <c r="K2743" t="str">
        <f>VLOOKUP(H2743,Sheet1!$A$1:$B$12864,2,FALSE)</f>
        <v>Billy Hurley III</v>
      </c>
      <c r="L2743">
        <f>VLOOKUP(K2743,Sheet2!$B$1:$E$147,2,FALSE)</f>
        <v>4000</v>
      </c>
      <c r="M2743" t="str">
        <f t="shared" si="42"/>
        <v>4</v>
      </c>
    </row>
    <row r="2744" spans="1:13">
      <c r="A2744">
        <v>2743</v>
      </c>
      <c r="B2744" t="s">
        <v>12</v>
      </c>
      <c r="C2744">
        <v>770</v>
      </c>
      <c r="D2744" t="s">
        <v>13340</v>
      </c>
      <c r="E2744">
        <v>68</v>
      </c>
      <c r="F2744">
        <v>-4</v>
      </c>
      <c r="G2744" t="s">
        <v>20</v>
      </c>
      <c r="H2744">
        <v>29222</v>
      </c>
      <c r="I2744">
        <v>2012</v>
      </c>
      <c r="J2744" t="s">
        <v>429</v>
      </c>
      <c r="K2744" t="str">
        <f>VLOOKUP(H2744,Sheet1!$A$1:$B$12864,2,FALSE)</f>
        <v>Billy Hurley III</v>
      </c>
      <c r="L2744">
        <f>VLOOKUP(K2744,Sheet2!$B$1:$E$147,2,FALSE)</f>
        <v>4000</v>
      </c>
      <c r="M2744" t="str">
        <f t="shared" si="42"/>
        <v>1</v>
      </c>
    </row>
    <row r="2745" spans="1:13">
      <c r="A2745">
        <v>2744</v>
      </c>
      <c r="B2745" t="s">
        <v>13</v>
      </c>
      <c r="C2745">
        <v>770</v>
      </c>
      <c r="D2745" t="s">
        <v>13374</v>
      </c>
      <c r="E2745">
        <v>74</v>
      </c>
      <c r="F2745">
        <v>2</v>
      </c>
      <c r="G2745">
        <v>2</v>
      </c>
      <c r="H2745">
        <v>29222</v>
      </c>
      <c r="I2745">
        <v>2012</v>
      </c>
      <c r="J2745" t="s">
        <v>429</v>
      </c>
      <c r="K2745" t="str">
        <f>VLOOKUP(H2745,Sheet1!$A$1:$B$12864,2,FALSE)</f>
        <v>Billy Hurley III</v>
      </c>
      <c r="L2745">
        <f>VLOOKUP(K2745,Sheet2!$B$1:$E$147,2,FALSE)</f>
        <v>4000</v>
      </c>
      <c r="M2745" t="str">
        <f t="shared" si="42"/>
        <v>2</v>
      </c>
    </row>
    <row r="2746" spans="1:13">
      <c r="A2746">
        <v>2745</v>
      </c>
      <c r="B2746" t="s">
        <v>9</v>
      </c>
      <c r="C2746">
        <v>770</v>
      </c>
      <c r="D2746" t="s">
        <v>13338</v>
      </c>
      <c r="E2746">
        <v>71</v>
      </c>
      <c r="F2746">
        <v>-1</v>
      </c>
      <c r="G2746">
        <v>-1</v>
      </c>
      <c r="H2746">
        <v>23320</v>
      </c>
      <c r="I2746">
        <v>2012</v>
      </c>
      <c r="J2746" t="s">
        <v>138</v>
      </c>
      <c r="K2746" t="str">
        <f>VLOOKUP(H2746,Sheet1!$A$1:$B$12864,2,FALSE)</f>
        <v>Ryan Palmer</v>
      </c>
      <c r="L2746" t="e">
        <f>VLOOKUP(K2746,Sheet2!$B$1:$E$147,2,FALSE)</f>
        <v>#N/A</v>
      </c>
      <c r="M2746" t="str">
        <f t="shared" si="42"/>
        <v>8</v>
      </c>
    </row>
    <row r="2747" spans="1:13">
      <c r="A2747">
        <v>2746</v>
      </c>
      <c r="B2747" t="s">
        <v>11</v>
      </c>
      <c r="C2747">
        <v>770</v>
      </c>
      <c r="D2747" t="s">
        <v>13296</v>
      </c>
      <c r="E2747">
        <v>69</v>
      </c>
      <c r="F2747">
        <v>-3</v>
      </c>
      <c r="G2747">
        <v>-4</v>
      </c>
      <c r="H2747">
        <v>23320</v>
      </c>
      <c r="I2747">
        <v>2012</v>
      </c>
      <c r="J2747" t="s">
        <v>138</v>
      </c>
      <c r="K2747" t="str">
        <f>VLOOKUP(H2747,Sheet1!$A$1:$B$12864,2,FALSE)</f>
        <v>Ryan Palmer</v>
      </c>
      <c r="L2747" t="e">
        <f>VLOOKUP(K2747,Sheet2!$B$1:$E$147,2,FALSE)</f>
        <v>#N/A</v>
      </c>
      <c r="M2747" t="str">
        <f t="shared" si="42"/>
        <v/>
      </c>
    </row>
    <row r="2748" spans="1:13">
      <c r="A2748">
        <v>2747</v>
      </c>
      <c r="B2748" t="s">
        <v>12</v>
      </c>
      <c r="C2748">
        <v>770</v>
      </c>
      <c r="D2748" t="s">
        <v>13344</v>
      </c>
      <c r="E2748">
        <v>74</v>
      </c>
      <c r="F2748">
        <v>2</v>
      </c>
      <c r="G2748">
        <v>-2</v>
      </c>
      <c r="H2748">
        <v>23320</v>
      </c>
      <c r="I2748">
        <v>2012</v>
      </c>
      <c r="J2748" t="s">
        <v>138</v>
      </c>
      <c r="K2748" t="str">
        <f>VLOOKUP(H2748,Sheet1!$A$1:$B$12864,2,FALSE)</f>
        <v>Ryan Palmer</v>
      </c>
      <c r="L2748" t="e">
        <f>VLOOKUP(K2748,Sheet2!$B$1:$E$147,2,FALSE)</f>
        <v>#N/A</v>
      </c>
      <c r="M2748" t="str">
        <f t="shared" si="42"/>
        <v>1</v>
      </c>
    </row>
    <row r="2749" spans="1:13">
      <c r="A2749">
        <v>2748</v>
      </c>
      <c r="B2749" t="s">
        <v>13</v>
      </c>
      <c r="C2749">
        <v>770</v>
      </c>
      <c r="D2749" t="s">
        <v>13374</v>
      </c>
      <c r="E2749">
        <v>76</v>
      </c>
      <c r="F2749">
        <v>4</v>
      </c>
      <c r="G2749">
        <v>2</v>
      </c>
      <c r="H2749">
        <v>23320</v>
      </c>
      <c r="I2749">
        <v>2012</v>
      </c>
      <c r="J2749" t="s">
        <v>138</v>
      </c>
      <c r="K2749" t="str">
        <f>VLOOKUP(H2749,Sheet1!$A$1:$B$12864,2,FALSE)</f>
        <v>Ryan Palmer</v>
      </c>
      <c r="L2749" t="e">
        <f>VLOOKUP(K2749,Sheet2!$B$1:$E$147,2,FALSE)</f>
        <v>#N/A</v>
      </c>
      <c r="M2749" t="str">
        <f t="shared" si="42"/>
        <v>2</v>
      </c>
    </row>
    <row r="2750" spans="1:13">
      <c r="A2750">
        <v>2749</v>
      </c>
      <c r="B2750" t="s">
        <v>9</v>
      </c>
      <c r="C2750">
        <v>770</v>
      </c>
      <c r="D2750" t="s">
        <v>13408</v>
      </c>
      <c r="E2750">
        <v>72</v>
      </c>
      <c r="F2750" t="s">
        <v>20</v>
      </c>
      <c r="G2750" t="s">
        <v>20</v>
      </c>
      <c r="H2750">
        <v>20593</v>
      </c>
      <c r="I2750">
        <v>2012</v>
      </c>
      <c r="J2750" t="s">
        <v>218</v>
      </c>
      <c r="K2750" t="str">
        <f>VLOOKUP(H2750,Sheet1!$A$1:$B$12864,2,FALSE)</f>
        <v>Greg Chalmers</v>
      </c>
      <c r="L2750" t="e">
        <f>VLOOKUP(K2750,Sheet2!$B$1:$E$147,2,FALSE)</f>
        <v>#N/A</v>
      </c>
      <c r="M2750" t="str">
        <f t="shared" si="42"/>
        <v>5</v>
      </c>
    </row>
    <row r="2751" spans="1:13">
      <c r="A2751">
        <v>2750</v>
      </c>
      <c r="B2751" t="s">
        <v>11</v>
      </c>
      <c r="C2751">
        <v>770</v>
      </c>
      <c r="D2751" t="s">
        <v>13307</v>
      </c>
      <c r="E2751">
        <v>72</v>
      </c>
      <c r="F2751" t="s">
        <v>20</v>
      </c>
      <c r="G2751" t="s">
        <v>20</v>
      </c>
      <c r="H2751">
        <v>20593</v>
      </c>
      <c r="I2751">
        <v>2012</v>
      </c>
      <c r="J2751" t="s">
        <v>218</v>
      </c>
      <c r="K2751" t="str">
        <f>VLOOKUP(H2751,Sheet1!$A$1:$B$12864,2,FALSE)</f>
        <v>Greg Chalmers</v>
      </c>
      <c r="L2751" t="e">
        <f>VLOOKUP(K2751,Sheet2!$B$1:$E$147,2,FALSE)</f>
        <v>#N/A</v>
      </c>
      <c r="M2751" t="str">
        <f t="shared" si="42"/>
        <v>5</v>
      </c>
    </row>
    <row r="2752" spans="1:13">
      <c r="A2752">
        <v>2751</v>
      </c>
      <c r="B2752" t="s">
        <v>12</v>
      </c>
      <c r="C2752">
        <v>770</v>
      </c>
      <c r="D2752" t="s">
        <v>13343</v>
      </c>
      <c r="E2752">
        <v>69</v>
      </c>
      <c r="F2752">
        <v>-3</v>
      </c>
      <c r="G2752">
        <v>-3</v>
      </c>
      <c r="H2752">
        <v>20593</v>
      </c>
      <c r="I2752">
        <v>2012</v>
      </c>
      <c r="J2752" t="s">
        <v>218</v>
      </c>
      <c r="K2752" t="str">
        <f>VLOOKUP(H2752,Sheet1!$A$1:$B$12864,2,FALSE)</f>
        <v>Greg Chalmers</v>
      </c>
      <c r="L2752" t="e">
        <f>VLOOKUP(K2752,Sheet2!$B$1:$E$147,2,FALSE)</f>
        <v>#N/A</v>
      </c>
      <c r="M2752" t="str">
        <f t="shared" si="42"/>
        <v/>
      </c>
    </row>
    <row r="2753" spans="1:13">
      <c r="A2753">
        <v>2752</v>
      </c>
      <c r="B2753" t="s">
        <v>13</v>
      </c>
      <c r="C2753">
        <v>770</v>
      </c>
      <c r="D2753" t="s">
        <v>13408</v>
      </c>
      <c r="E2753">
        <v>78</v>
      </c>
      <c r="F2753">
        <v>6</v>
      </c>
      <c r="G2753">
        <v>3</v>
      </c>
      <c r="H2753">
        <v>20593</v>
      </c>
      <c r="I2753">
        <v>2012</v>
      </c>
      <c r="J2753" t="s">
        <v>218</v>
      </c>
      <c r="K2753" t="str">
        <f>VLOOKUP(H2753,Sheet1!$A$1:$B$12864,2,FALSE)</f>
        <v>Greg Chalmers</v>
      </c>
      <c r="L2753" t="e">
        <f>VLOOKUP(K2753,Sheet2!$B$1:$E$147,2,FALSE)</f>
        <v>#N/A</v>
      </c>
      <c r="M2753" t="str">
        <f t="shared" si="42"/>
        <v>5</v>
      </c>
    </row>
    <row r="2754" spans="1:13">
      <c r="A2754">
        <v>2753</v>
      </c>
      <c r="B2754" t="s">
        <v>9</v>
      </c>
      <c r="C2754">
        <v>770</v>
      </c>
      <c r="D2754" t="s">
        <v>13408</v>
      </c>
      <c r="E2754">
        <v>72</v>
      </c>
      <c r="F2754" t="s">
        <v>20</v>
      </c>
      <c r="G2754" t="s">
        <v>20</v>
      </c>
      <c r="H2754">
        <v>8725</v>
      </c>
      <c r="I2754">
        <v>2012</v>
      </c>
      <c r="J2754" t="s">
        <v>149</v>
      </c>
      <c r="K2754" t="str">
        <f>VLOOKUP(H2754,Sheet1!$A$1:$B$12864,2,FALSE)</f>
        <v>Tom Gillis</v>
      </c>
      <c r="L2754" t="e">
        <f>VLOOKUP(K2754,Sheet2!$B$1:$E$147,2,FALSE)</f>
        <v>#N/A</v>
      </c>
      <c r="M2754" t="str">
        <f t="shared" si="42"/>
        <v>5</v>
      </c>
    </row>
    <row r="2755" spans="1:13">
      <c r="A2755">
        <v>2754</v>
      </c>
      <c r="B2755" t="s">
        <v>11</v>
      </c>
      <c r="C2755">
        <v>770</v>
      </c>
      <c r="D2755" t="s">
        <v>13307</v>
      </c>
      <c r="E2755">
        <v>72</v>
      </c>
      <c r="F2755" t="s">
        <v>20</v>
      </c>
      <c r="G2755" t="s">
        <v>20</v>
      </c>
      <c r="H2755">
        <v>8725</v>
      </c>
      <c r="I2755">
        <v>2012</v>
      </c>
      <c r="J2755" t="s">
        <v>149</v>
      </c>
      <c r="K2755" t="str">
        <f>VLOOKUP(H2755,Sheet1!$A$1:$B$12864,2,FALSE)</f>
        <v>Tom Gillis</v>
      </c>
      <c r="L2755" t="e">
        <f>VLOOKUP(K2755,Sheet2!$B$1:$E$147,2,FALSE)</f>
        <v>#N/A</v>
      </c>
      <c r="M2755" t="str">
        <f t="shared" ref="M2755:M2818" si="43">IF(ISNUMBER(D2755),D2755, RIGHT(D2755,LEN(D2755)-1))</f>
        <v>5</v>
      </c>
    </row>
    <row r="2756" spans="1:13">
      <c r="A2756">
        <v>2755</v>
      </c>
      <c r="B2756" t="s">
        <v>12</v>
      </c>
      <c r="C2756">
        <v>770</v>
      </c>
      <c r="D2756" t="s">
        <v>13380</v>
      </c>
      <c r="E2756">
        <v>73</v>
      </c>
      <c r="F2756">
        <v>1</v>
      </c>
      <c r="G2756">
        <v>1</v>
      </c>
      <c r="H2756">
        <v>8725</v>
      </c>
      <c r="I2756">
        <v>2012</v>
      </c>
      <c r="J2756" t="s">
        <v>149</v>
      </c>
      <c r="K2756" t="str">
        <f>VLOOKUP(H2756,Sheet1!$A$1:$B$12864,2,FALSE)</f>
        <v>Tom Gillis</v>
      </c>
      <c r="L2756" t="e">
        <f>VLOOKUP(K2756,Sheet2!$B$1:$E$147,2,FALSE)</f>
        <v>#N/A</v>
      </c>
      <c r="M2756" t="str">
        <f t="shared" si="43"/>
        <v>8</v>
      </c>
    </row>
    <row r="2757" spans="1:13">
      <c r="A2757">
        <v>2756</v>
      </c>
      <c r="B2757" t="s">
        <v>13</v>
      </c>
      <c r="C2757">
        <v>770</v>
      </c>
      <c r="D2757" t="s">
        <v>13408</v>
      </c>
      <c r="E2757">
        <v>74</v>
      </c>
      <c r="F2757">
        <v>2</v>
      </c>
      <c r="G2757">
        <v>3</v>
      </c>
      <c r="H2757">
        <v>8725</v>
      </c>
      <c r="I2757">
        <v>2012</v>
      </c>
      <c r="J2757" t="s">
        <v>149</v>
      </c>
      <c r="K2757" t="str">
        <f>VLOOKUP(H2757,Sheet1!$A$1:$B$12864,2,FALSE)</f>
        <v>Tom Gillis</v>
      </c>
      <c r="L2757" t="e">
        <f>VLOOKUP(K2757,Sheet2!$B$1:$E$147,2,FALSE)</f>
        <v>#N/A</v>
      </c>
      <c r="M2757" t="str">
        <f t="shared" si="43"/>
        <v>5</v>
      </c>
    </row>
    <row r="2758" spans="1:13">
      <c r="A2758">
        <v>2757</v>
      </c>
      <c r="B2758" t="s">
        <v>9</v>
      </c>
      <c r="C2758">
        <v>770</v>
      </c>
      <c r="D2758" t="s">
        <v>13292</v>
      </c>
      <c r="E2758">
        <v>68</v>
      </c>
      <c r="F2758">
        <v>-4</v>
      </c>
      <c r="G2758">
        <v>-4</v>
      </c>
      <c r="H2758">
        <v>27797</v>
      </c>
      <c r="I2758">
        <v>2012</v>
      </c>
      <c r="J2758" t="s">
        <v>403</v>
      </c>
      <c r="K2758" t="str">
        <f>VLOOKUP(H2758,Sheet1!$A$1:$B$12864,2,FALSE)</f>
        <v>Derek Lamely</v>
      </c>
      <c r="L2758" t="e">
        <f>VLOOKUP(K2758,Sheet2!$B$1:$E$147,2,FALSE)</f>
        <v>#N/A</v>
      </c>
      <c r="M2758" t="str">
        <f t="shared" si="43"/>
        <v/>
      </c>
    </row>
    <row r="2759" spans="1:13">
      <c r="A2759">
        <v>2758</v>
      </c>
      <c r="B2759" t="s">
        <v>11</v>
      </c>
      <c r="C2759">
        <v>770</v>
      </c>
      <c r="D2759" t="s">
        <v>13351</v>
      </c>
      <c r="E2759">
        <v>75</v>
      </c>
      <c r="F2759">
        <v>3</v>
      </c>
      <c r="G2759">
        <v>-1</v>
      </c>
      <c r="H2759">
        <v>27797</v>
      </c>
      <c r="I2759">
        <v>2012</v>
      </c>
      <c r="J2759" t="s">
        <v>403</v>
      </c>
      <c r="K2759" t="str">
        <f>VLOOKUP(H2759,Sheet1!$A$1:$B$12864,2,FALSE)</f>
        <v>Derek Lamely</v>
      </c>
      <c r="L2759" t="e">
        <f>VLOOKUP(K2759,Sheet2!$B$1:$E$147,2,FALSE)</f>
        <v>#N/A</v>
      </c>
      <c r="M2759" t="str">
        <f t="shared" si="43"/>
        <v>6</v>
      </c>
    </row>
    <row r="2760" spans="1:13">
      <c r="A2760">
        <v>2759</v>
      </c>
      <c r="B2760" t="s">
        <v>12</v>
      </c>
      <c r="C2760">
        <v>770</v>
      </c>
      <c r="D2760" t="s">
        <v>13421</v>
      </c>
      <c r="E2760">
        <v>78</v>
      </c>
      <c r="F2760">
        <v>6</v>
      </c>
      <c r="G2760">
        <v>5</v>
      </c>
      <c r="H2760">
        <v>27797</v>
      </c>
      <c r="I2760">
        <v>2012</v>
      </c>
      <c r="J2760" t="s">
        <v>403</v>
      </c>
      <c r="K2760" t="str">
        <f>VLOOKUP(H2760,Sheet1!$A$1:$B$12864,2,FALSE)</f>
        <v>Derek Lamely</v>
      </c>
      <c r="L2760" t="e">
        <f>VLOOKUP(K2760,Sheet2!$B$1:$E$147,2,FALSE)</f>
        <v>#N/A</v>
      </c>
      <c r="M2760" t="str">
        <f t="shared" si="43"/>
        <v>5</v>
      </c>
    </row>
    <row r="2761" spans="1:13">
      <c r="A2761">
        <v>2760</v>
      </c>
      <c r="B2761" t="s">
        <v>13</v>
      </c>
      <c r="C2761">
        <v>770</v>
      </c>
      <c r="D2761" t="s">
        <v>13408</v>
      </c>
      <c r="E2761">
        <v>70</v>
      </c>
      <c r="F2761">
        <v>-2</v>
      </c>
      <c r="G2761">
        <v>3</v>
      </c>
      <c r="H2761">
        <v>27797</v>
      </c>
      <c r="I2761">
        <v>2012</v>
      </c>
      <c r="J2761" t="s">
        <v>403</v>
      </c>
      <c r="K2761" t="str">
        <f>VLOOKUP(H2761,Sheet1!$A$1:$B$12864,2,FALSE)</f>
        <v>Derek Lamely</v>
      </c>
      <c r="L2761" t="e">
        <f>VLOOKUP(K2761,Sheet2!$B$1:$E$147,2,FALSE)</f>
        <v>#N/A</v>
      </c>
      <c r="M2761" t="str">
        <f t="shared" si="43"/>
        <v>5</v>
      </c>
    </row>
    <row r="2762" spans="1:13">
      <c r="A2762">
        <v>2761</v>
      </c>
      <c r="B2762" t="s">
        <v>9</v>
      </c>
      <c r="C2762">
        <v>770</v>
      </c>
      <c r="D2762" t="s">
        <v>13328</v>
      </c>
      <c r="E2762">
        <v>74</v>
      </c>
      <c r="F2762">
        <v>2</v>
      </c>
      <c r="G2762">
        <v>2</v>
      </c>
      <c r="H2762">
        <v>10860</v>
      </c>
      <c r="I2762">
        <v>2012</v>
      </c>
      <c r="J2762" t="s">
        <v>174</v>
      </c>
      <c r="K2762" t="str">
        <f>VLOOKUP(H2762,Sheet1!$A$1:$B$12864,2,FALSE)</f>
        <v>Justin Leonard</v>
      </c>
      <c r="L2762">
        <f>VLOOKUP(K2762,Sheet2!$B$1:$E$147,2,FALSE)</f>
        <v>3800</v>
      </c>
      <c r="M2762" t="str">
        <f t="shared" si="43"/>
        <v>5</v>
      </c>
    </row>
    <row r="2763" spans="1:13">
      <c r="A2763">
        <v>2762</v>
      </c>
      <c r="B2763" t="s">
        <v>11</v>
      </c>
      <c r="C2763">
        <v>770</v>
      </c>
      <c r="D2763" t="s">
        <v>13307</v>
      </c>
      <c r="E2763">
        <v>70</v>
      </c>
      <c r="F2763">
        <v>-2</v>
      </c>
      <c r="G2763" t="s">
        <v>20</v>
      </c>
      <c r="H2763">
        <v>10860</v>
      </c>
      <c r="I2763">
        <v>2012</v>
      </c>
      <c r="J2763" t="s">
        <v>174</v>
      </c>
      <c r="K2763" t="str">
        <f>VLOOKUP(H2763,Sheet1!$A$1:$B$12864,2,FALSE)</f>
        <v>Justin Leonard</v>
      </c>
      <c r="L2763">
        <f>VLOOKUP(K2763,Sheet2!$B$1:$E$147,2,FALSE)</f>
        <v>3800</v>
      </c>
      <c r="M2763" t="str">
        <f t="shared" si="43"/>
        <v>5</v>
      </c>
    </row>
    <row r="2764" spans="1:13">
      <c r="A2764">
        <v>2763</v>
      </c>
      <c r="B2764" t="s">
        <v>12</v>
      </c>
      <c r="C2764">
        <v>770</v>
      </c>
      <c r="D2764" t="s">
        <v>13380</v>
      </c>
      <c r="E2764">
        <v>73</v>
      </c>
      <c r="F2764">
        <v>1</v>
      </c>
      <c r="G2764">
        <v>1</v>
      </c>
      <c r="H2764">
        <v>10860</v>
      </c>
      <c r="I2764">
        <v>2012</v>
      </c>
      <c r="J2764" t="s">
        <v>174</v>
      </c>
      <c r="K2764" t="str">
        <f>VLOOKUP(H2764,Sheet1!$A$1:$B$12864,2,FALSE)</f>
        <v>Justin Leonard</v>
      </c>
      <c r="L2764">
        <f>VLOOKUP(K2764,Sheet2!$B$1:$E$147,2,FALSE)</f>
        <v>3800</v>
      </c>
      <c r="M2764" t="str">
        <f t="shared" si="43"/>
        <v>8</v>
      </c>
    </row>
    <row r="2765" spans="1:13">
      <c r="A2765">
        <v>2764</v>
      </c>
      <c r="B2765" t="s">
        <v>13</v>
      </c>
      <c r="C2765">
        <v>770</v>
      </c>
      <c r="D2765" t="s">
        <v>13408</v>
      </c>
      <c r="E2765">
        <v>74</v>
      </c>
      <c r="F2765">
        <v>2</v>
      </c>
      <c r="G2765">
        <v>3</v>
      </c>
      <c r="H2765">
        <v>10860</v>
      </c>
      <c r="I2765">
        <v>2012</v>
      </c>
      <c r="J2765" t="s">
        <v>174</v>
      </c>
      <c r="K2765" t="str">
        <f>VLOOKUP(H2765,Sheet1!$A$1:$B$12864,2,FALSE)</f>
        <v>Justin Leonard</v>
      </c>
      <c r="L2765">
        <f>VLOOKUP(K2765,Sheet2!$B$1:$E$147,2,FALSE)</f>
        <v>3800</v>
      </c>
      <c r="M2765" t="str">
        <f t="shared" si="43"/>
        <v>5</v>
      </c>
    </row>
    <row r="2766" spans="1:13">
      <c r="A2766">
        <v>2765</v>
      </c>
      <c r="B2766" t="s">
        <v>9</v>
      </c>
      <c r="C2766">
        <v>770</v>
      </c>
      <c r="D2766" t="s">
        <v>13338</v>
      </c>
      <c r="E2766">
        <v>71</v>
      </c>
      <c r="F2766">
        <v>-1</v>
      </c>
      <c r="G2766">
        <v>-1</v>
      </c>
      <c r="H2766">
        <v>27466</v>
      </c>
      <c r="I2766">
        <v>2012</v>
      </c>
      <c r="J2766" t="s">
        <v>310</v>
      </c>
      <c r="K2766" t="str">
        <f>VLOOKUP(H2766,Sheet1!$A$1:$B$12864,2,FALSE)</f>
        <v>Spencer Levin</v>
      </c>
      <c r="L2766">
        <f>VLOOKUP(K2766,Sheet2!$B$1:$E$147,2,FALSE)</f>
        <v>4400</v>
      </c>
      <c r="M2766" t="str">
        <f t="shared" si="43"/>
        <v>8</v>
      </c>
    </row>
    <row r="2767" spans="1:13">
      <c r="A2767">
        <v>2766</v>
      </c>
      <c r="B2767" t="s">
        <v>11</v>
      </c>
      <c r="C2767">
        <v>770</v>
      </c>
      <c r="D2767" t="s">
        <v>13318</v>
      </c>
      <c r="E2767">
        <v>75</v>
      </c>
      <c r="F2767">
        <v>3</v>
      </c>
      <c r="G2767">
        <v>2</v>
      </c>
      <c r="H2767">
        <v>27466</v>
      </c>
      <c r="I2767">
        <v>2012</v>
      </c>
      <c r="J2767" t="s">
        <v>310</v>
      </c>
      <c r="K2767" t="str">
        <f>VLOOKUP(H2767,Sheet1!$A$1:$B$12864,2,FALSE)</f>
        <v>Spencer Levin</v>
      </c>
      <c r="L2767">
        <f>VLOOKUP(K2767,Sheet2!$B$1:$E$147,2,FALSE)</f>
        <v>4400</v>
      </c>
      <c r="M2767" t="str">
        <f t="shared" si="43"/>
        <v>7</v>
      </c>
    </row>
    <row r="2768" spans="1:13">
      <c r="A2768">
        <v>2767</v>
      </c>
      <c r="B2768" t="s">
        <v>12</v>
      </c>
      <c r="C2768">
        <v>770</v>
      </c>
      <c r="D2768" t="s">
        <v>13391</v>
      </c>
      <c r="E2768">
        <v>73</v>
      </c>
      <c r="F2768">
        <v>1</v>
      </c>
      <c r="G2768">
        <v>3</v>
      </c>
      <c r="H2768">
        <v>27466</v>
      </c>
      <c r="I2768">
        <v>2012</v>
      </c>
      <c r="J2768" t="s">
        <v>310</v>
      </c>
      <c r="K2768" t="str">
        <f>VLOOKUP(H2768,Sheet1!$A$1:$B$12864,2,FALSE)</f>
        <v>Spencer Levin</v>
      </c>
      <c r="L2768">
        <f>VLOOKUP(K2768,Sheet2!$B$1:$E$147,2,FALSE)</f>
        <v>4400</v>
      </c>
      <c r="M2768" t="str">
        <f t="shared" si="43"/>
        <v>2</v>
      </c>
    </row>
    <row r="2769" spans="1:13">
      <c r="A2769">
        <v>2768</v>
      </c>
      <c r="B2769" t="s">
        <v>13</v>
      </c>
      <c r="C2769">
        <v>770</v>
      </c>
      <c r="D2769" t="s">
        <v>13408</v>
      </c>
      <c r="E2769">
        <v>72</v>
      </c>
      <c r="F2769" t="s">
        <v>20</v>
      </c>
      <c r="G2769">
        <v>3</v>
      </c>
      <c r="H2769">
        <v>27466</v>
      </c>
      <c r="I2769">
        <v>2012</v>
      </c>
      <c r="J2769" t="s">
        <v>310</v>
      </c>
      <c r="K2769" t="str">
        <f>VLOOKUP(H2769,Sheet1!$A$1:$B$12864,2,FALSE)</f>
        <v>Spencer Levin</v>
      </c>
      <c r="L2769">
        <f>VLOOKUP(K2769,Sheet2!$B$1:$E$147,2,FALSE)</f>
        <v>4400</v>
      </c>
      <c r="M2769" t="str">
        <f t="shared" si="43"/>
        <v>5</v>
      </c>
    </row>
    <row r="2770" spans="1:13">
      <c r="A2770">
        <v>2769</v>
      </c>
      <c r="B2770" t="s">
        <v>9</v>
      </c>
      <c r="C2770">
        <v>770</v>
      </c>
      <c r="D2770" t="s">
        <v>13338</v>
      </c>
      <c r="E2770">
        <v>71</v>
      </c>
      <c r="F2770">
        <v>-1</v>
      </c>
      <c r="G2770">
        <v>-1</v>
      </c>
      <c r="H2770">
        <v>34360</v>
      </c>
      <c r="I2770">
        <v>2012</v>
      </c>
      <c r="J2770" t="s">
        <v>430</v>
      </c>
      <c r="K2770" t="str">
        <f>VLOOKUP(H2770,Sheet1!$A$1:$B$12864,2,FALSE)</f>
        <v>Patrick Reed</v>
      </c>
      <c r="L2770">
        <f>VLOOKUP(K2770,Sheet2!$B$1:$E$147,2,FALSE)</f>
        <v>10200</v>
      </c>
      <c r="M2770" t="str">
        <f t="shared" si="43"/>
        <v>8</v>
      </c>
    </row>
    <row r="2771" spans="1:13">
      <c r="A2771">
        <v>2770</v>
      </c>
      <c r="B2771" t="s">
        <v>11</v>
      </c>
      <c r="C2771">
        <v>770</v>
      </c>
      <c r="D2771" t="s">
        <v>13394</v>
      </c>
      <c r="E2771">
        <v>74</v>
      </c>
      <c r="F2771">
        <v>2</v>
      </c>
      <c r="G2771">
        <v>1</v>
      </c>
      <c r="H2771">
        <v>34360</v>
      </c>
      <c r="I2771">
        <v>2012</v>
      </c>
      <c r="J2771" t="s">
        <v>430</v>
      </c>
      <c r="K2771" t="str">
        <f>VLOOKUP(H2771,Sheet1!$A$1:$B$12864,2,FALSE)</f>
        <v>Patrick Reed</v>
      </c>
      <c r="L2771">
        <f>VLOOKUP(K2771,Sheet2!$B$1:$E$147,2,FALSE)</f>
        <v>10200</v>
      </c>
      <c r="M2771" t="str">
        <f t="shared" si="43"/>
        <v>0</v>
      </c>
    </row>
    <row r="2772" spans="1:13">
      <c r="A2772">
        <v>2771</v>
      </c>
      <c r="B2772" t="s">
        <v>12</v>
      </c>
      <c r="C2772">
        <v>770</v>
      </c>
      <c r="D2772" t="s">
        <v>13391</v>
      </c>
      <c r="E2772">
        <v>74</v>
      </c>
      <c r="F2772">
        <v>2</v>
      </c>
      <c r="G2772">
        <v>3</v>
      </c>
      <c r="H2772">
        <v>34360</v>
      </c>
      <c r="I2772">
        <v>2012</v>
      </c>
      <c r="J2772" t="s">
        <v>430</v>
      </c>
      <c r="K2772" t="str">
        <f>VLOOKUP(H2772,Sheet1!$A$1:$B$12864,2,FALSE)</f>
        <v>Patrick Reed</v>
      </c>
      <c r="L2772">
        <f>VLOOKUP(K2772,Sheet2!$B$1:$E$147,2,FALSE)</f>
        <v>10200</v>
      </c>
      <c r="M2772" t="str">
        <f t="shared" si="43"/>
        <v>2</v>
      </c>
    </row>
    <row r="2773" spans="1:13">
      <c r="A2773">
        <v>2772</v>
      </c>
      <c r="B2773" t="s">
        <v>13</v>
      </c>
      <c r="C2773">
        <v>770</v>
      </c>
      <c r="D2773" t="s">
        <v>13408</v>
      </c>
      <c r="E2773">
        <v>72</v>
      </c>
      <c r="F2773" t="s">
        <v>20</v>
      </c>
      <c r="G2773">
        <v>3</v>
      </c>
      <c r="H2773">
        <v>34360</v>
      </c>
      <c r="I2773">
        <v>2012</v>
      </c>
      <c r="J2773" t="s">
        <v>430</v>
      </c>
      <c r="K2773" t="str">
        <f>VLOOKUP(H2773,Sheet1!$A$1:$B$12864,2,FALSE)</f>
        <v>Patrick Reed</v>
      </c>
      <c r="L2773">
        <f>VLOOKUP(K2773,Sheet2!$B$1:$E$147,2,FALSE)</f>
        <v>10200</v>
      </c>
      <c r="M2773" t="str">
        <f t="shared" si="43"/>
        <v>5</v>
      </c>
    </row>
    <row r="2774" spans="1:13">
      <c r="A2774">
        <v>2773</v>
      </c>
      <c r="B2774" t="s">
        <v>9</v>
      </c>
      <c r="C2774">
        <v>770</v>
      </c>
      <c r="D2774" t="s">
        <v>13422</v>
      </c>
      <c r="E2774">
        <v>76</v>
      </c>
      <c r="F2774">
        <v>4</v>
      </c>
      <c r="G2774">
        <v>4</v>
      </c>
      <c r="H2774">
        <v>19881</v>
      </c>
      <c r="I2774">
        <v>2012</v>
      </c>
      <c r="J2774" t="s">
        <v>147</v>
      </c>
      <c r="K2774" t="str">
        <f>VLOOKUP(H2774,Sheet1!$A$1:$B$12864,2,FALSE)</f>
        <v>Robert Damron</v>
      </c>
      <c r="L2774" t="e">
        <f>VLOOKUP(K2774,Sheet2!$B$1:$E$147,2,FALSE)</f>
        <v>#N/A</v>
      </c>
      <c r="M2774" t="str">
        <f t="shared" si="43"/>
        <v>05</v>
      </c>
    </row>
    <row r="2775" spans="1:13">
      <c r="A2775">
        <v>2774</v>
      </c>
      <c r="B2775" t="s">
        <v>11</v>
      </c>
      <c r="C2775">
        <v>770</v>
      </c>
      <c r="D2775" t="s">
        <v>13357</v>
      </c>
      <c r="E2775">
        <v>72</v>
      </c>
      <c r="F2775" t="s">
        <v>20</v>
      </c>
      <c r="G2775">
        <v>4</v>
      </c>
      <c r="H2775">
        <v>19881</v>
      </c>
      <c r="I2775">
        <v>2012</v>
      </c>
      <c r="J2775" t="s">
        <v>147</v>
      </c>
      <c r="K2775" t="str">
        <f>VLOOKUP(H2775,Sheet1!$A$1:$B$12864,2,FALSE)</f>
        <v>Robert Damron</v>
      </c>
      <c r="L2775" t="e">
        <f>VLOOKUP(K2775,Sheet2!$B$1:$E$147,2,FALSE)</f>
        <v>#N/A</v>
      </c>
      <c r="M2775" t="str">
        <f t="shared" si="43"/>
        <v>4</v>
      </c>
    </row>
    <row r="2776" spans="1:13">
      <c r="A2776">
        <v>2775</v>
      </c>
      <c r="B2776" t="s">
        <v>12</v>
      </c>
      <c r="C2776">
        <v>770</v>
      </c>
      <c r="D2776" t="s">
        <v>13421</v>
      </c>
      <c r="E2776">
        <v>73</v>
      </c>
      <c r="F2776">
        <v>1</v>
      </c>
      <c r="G2776">
        <v>5</v>
      </c>
      <c r="H2776">
        <v>19881</v>
      </c>
      <c r="I2776">
        <v>2012</v>
      </c>
      <c r="J2776" t="s">
        <v>147</v>
      </c>
      <c r="K2776" t="str">
        <f>VLOOKUP(H2776,Sheet1!$A$1:$B$12864,2,FALSE)</f>
        <v>Robert Damron</v>
      </c>
      <c r="L2776" t="e">
        <f>VLOOKUP(K2776,Sheet2!$B$1:$E$147,2,FALSE)</f>
        <v>#N/A</v>
      </c>
      <c r="M2776" t="str">
        <f t="shared" si="43"/>
        <v>5</v>
      </c>
    </row>
    <row r="2777" spans="1:13">
      <c r="A2777">
        <v>2776</v>
      </c>
      <c r="B2777" t="s">
        <v>13</v>
      </c>
      <c r="C2777">
        <v>770</v>
      </c>
      <c r="D2777" t="s">
        <v>13309</v>
      </c>
      <c r="E2777">
        <v>71</v>
      </c>
      <c r="F2777">
        <v>-1</v>
      </c>
      <c r="G2777">
        <v>4</v>
      </c>
      <c r="H2777">
        <v>19881</v>
      </c>
      <c r="I2777">
        <v>2012</v>
      </c>
      <c r="J2777" t="s">
        <v>147</v>
      </c>
      <c r="K2777" t="str">
        <f>VLOOKUP(H2777,Sheet1!$A$1:$B$12864,2,FALSE)</f>
        <v>Robert Damron</v>
      </c>
      <c r="L2777" t="e">
        <f>VLOOKUP(K2777,Sheet2!$B$1:$E$147,2,FALSE)</f>
        <v>#N/A</v>
      </c>
      <c r="M2777" t="str">
        <f t="shared" si="43"/>
        <v>1</v>
      </c>
    </row>
    <row r="2778" spans="1:13">
      <c r="A2778">
        <v>2777</v>
      </c>
      <c r="B2778" t="s">
        <v>9</v>
      </c>
      <c r="C2778">
        <v>770</v>
      </c>
      <c r="D2778" t="s">
        <v>13328</v>
      </c>
      <c r="E2778">
        <v>74</v>
      </c>
      <c r="F2778">
        <v>2</v>
      </c>
      <c r="G2778">
        <v>2</v>
      </c>
      <c r="H2778">
        <v>23353</v>
      </c>
      <c r="I2778">
        <v>2012</v>
      </c>
      <c r="J2778" t="s">
        <v>18</v>
      </c>
      <c r="K2778" t="str">
        <f>VLOOKUP(H2778,Sheet1!$A$1:$B$12864,2,FALSE)</f>
        <v>J.J. Henry</v>
      </c>
      <c r="L2778">
        <f>VLOOKUP(K2778,Sheet2!$B$1:$E$147,2,FALSE)</f>
        <v>4800</v>
      </c>
      <c r="M2778" t="str">
        <f t="shared" si="43"/>
        <v>5</v>
      </c>
    </row>
    <row r="2779" spans="1:13">
      <c r="A2779">
        <v>2778</v>
      </c>
      <c r="B2779" t="s">
        <v>11</v>
      </c>
      <c r="C2779">
        <v>770</v>
      </c>
      <c r="D2779" t="s">
        <v>13357</v>
      </c>
      <c r="E2779">
        <v>74</v>
      </c>
      <c r="F2779">
        <v>2</v>
      </c>
      <c r="G2779">
        <v>4</v>
      </c>
      <c r="H2779">
        <v>23353</v>
      </c>
      <c r="I2779">
        <v>2012</v>
      </c>
      <c r="J2779" t="s">
        <v>18</v>
      </c>
      <c r="K2779" t="str">
        <f>VLOOKUP(H2779,Sheet1!$A$1:$B$12864,2,FALSE)</f>
        <v>J.J. Henry</v>
      </c>
      <c r="L2779">
        <f>VLOOKUP(K2779,Sheet2!$B$1:$E$147,2,FALSE)</f>
        <v>4800</v>
      </c>
      <c r="M2779" t="str">
        <f t="shared" si="43"/>
        <v>4</v>
      </c>
    </row>
    <row r="2780" spans="1:13">
      <c r="A2780">
        <v>2779</v>
      </c>
      <c r="B2780" t="s">
        <v>12</v>
      </c>
      <c r="C2780">
        <v>770</v>
      </c>
      <c r="D2780" t="s">
        <v>13421</v>
      </c>
      <c r="E2780">
        <v>73</v>
      </c>
      <c r="F2780">
        <v>1</v>
      </c>
      <c r="G2780">
        <v>5</v>
      </c>
      <c r="H2780">
        <v>23353</v>
      </c>
      <c r="I2780">
        <v>2012</v>
      </c>
      <c r="J2780" t="s">
        <v>18</v>
      </c>
      <c r="K2780" t="str">
        <f>VLOOKUP(H2780,Sheet1!$A$1:$B$12864,2,FALSE)</f>
        <v>J.J. Henry</v>
      </c>
      <c r="L2780">
        <f>VLOOKUP(K2780,Sheet2!$B$1:$E$147,2,FALSE)</f>
        <v>4800</v>
      </c>
      <c r="M2780" t="str">
        <f t="shared" si="43"/>
        <v>5</v>
      </c>
    </row>
    <row r="2781" spans="1:13">
      <c r="A2781">
        <v>2780</v>
      </c>
      <c r="B2781" t="s">
        <v>13</v>
      </c>
      <c r="C2781">
        <v>770</v>
      </c>
      <c r="D2781" t="s">
        <v>13309</v>
      </c>
      <c r="E2781">
        <v>71</v>
      </c>
      <c r="F2781">
        <v>-1</v>
      </c>
      <c r="G2781">
        <v>4</v>
      </c>
      <c r="H2781">
        <v>23353</v>
      </c>
      <c r="I2781">
        <v>2012</v>
      </c>
      <c r="J2781" t="s">
        <v>18</v>
      </c>
      <c r="K2781" t="str">
        <f>VLOOKUP(H2781,Sheet1!$A$1:$B$12864,2,FALSE)</f>
        <v>J.J. Henry</v>
      </c>
      <c r="L2781">
        <f>VLOOKUP(K2781,Sheet2!$B$1:$E$147,2,FALSE)</f>
        <v>4800</v>
      </c>
      <c r="M2781" t="str">
        <f t="shared" si="43"/>
        <v>1</v>
      </c>
    </row>
    <row r="2782" spans="1:13">
      <c r="A2782">
        <v>2781</v>
      </c>
      <c r="B2782" t="s">
        <v>9</v>
      </c>
      <c r="C2782">
        <v>770</v>
      </c>
      <c r="D2782" t="s">
        <v>13338</v>
      </c>
      <c r="E2782">
        <v>71</v>
      </c>
      <c r="F2782">
        <v>-1</v>
      </c>
      <c r="G2782">
        <v>-1</v>
      </c>
      <c r="H2782">
        <v>1619</v>
      </c>
      <c r="I2782">
        <v>2012</v>
      </c>
      <c r="J2782" t="s">
        <v>94</v>
      </c>
      <c r="K2782" t="str">
        <f>VLOOKUP(H2782,Sheet1!$A$1:$B$12864,2,FALSE)</f>
        <v>Skip Kendall</v>
      </c>
      <c r="L2782" t="e">
        <f>VLOOKUP(K2782,Sheet2!$B$1:$E$147,2,FALSE)</f>
        <v>#N/A</v>
      </c>
      <c r="M2782" t="str">
        <f t="shared" si="43"/>
        <v>8</v>
      </c>
    </row>
    <row r="2783" spans="1:13">
      <c r="A2783">
        <v>2782</v>
      </c>
      <c r="B2783" t="s">
        <v>11</v>
      </c>
      <c r="C2783">
        <v>770</v>
      </c>
      <c r="D2783" t="s">
        <v>13307</v>
      </c>
      <c r="E2783">
        <v>73</v>
      </c>
      <c r="F2783">
        <v>1</v>
      </c>
      <c r="G2783" t="s">
        <v>20</v>
      </c>
      <c r="H2783">
        <v>1619</v>
      </c>
      <c r="I2783">
        <v>2012</v>
      </c>
      <c r="J2783" t="s">
        <v>94</v>
      </c>
      <c r="K2783" t="str">
        <f>VLOOKUP(H2783,Sheet1!$A$1:$B$12864,2,FALSE)</f>
        <v>Skip Kendall</v>
      </c>
      <c r="L2783" t="e">
        <f>VLOOKUP(K2783,Sheet2!$B$1:$E$147,2,FALSE)</f>
        <v>#N/A</v>
      </c>
      <c r="M2783" t="str">
        <f t="shared" si="43"/>
        <v>5</v>
      </c>
    </row>
    <row r="2784" spans="1:13">
      <c r="A2784">
        <v>2783</v>
      </c>
      <c r="B2784" t="s">
        <v>12</v>
      </c>
      <c r="C2784">
        <v>770</v>
      </c>
      <c r="D2784" t="s">
        <v>13380</v>
      </c>
      <c r="E2784">
        <v>73</v>
      </c>
      <c r="F2784">
        <v>1</v>
      </c>
      <c r="G2784">
        <v>1</v>
      </c>
      <c r="H2784">
        <v>1619</v>
      </c>
      <c r="I2784">
        <v>2012</v>
      </c>
      <c r="J2784" t="s">
        <v>94</v>
      </c>
      <c r="K2784" t="str">
        <f>VLOOKUP(H2784,Sheet1!$A$1:$B$12864,2,FALSE)</f>
        <v>Skip Kendall</v>
      </c>
      <c r="L2784" t="e">
        <f>VLOOKUP(K2784,Sheet2!$B$1:$E$147,2,FALSE)</f>
        <v>#N/A</v>
      </c>
      <c r="M2784" t="str">
        <f t="shared" si="43"/>
        <v>8</v>
      </c>
    </row>
    <row r="2785" spans="1:13">
      <c r="A2785">
        <v>2784</v>
      </c>
      <c r="B2785" t="s">
        <v>13</v>
      </c>
      <c r="C2785">
        <v>770</v>
      </c>
      <c r="D2785" t="s">
        <v>13309</v>
      </c>
      <c r="E2785">
        <v>75</v>
      </c>
      <c r="F2785">
        <v>3</v>
      </c>
      <c r="G2785">
        <v>4</v>
      </c>
      <c r="H2785">
        <v>1619</v>
      </c>
      <c r="I2785">
        <v>2012</v>
      </c>
      <c r="J2785" t="s">
        <v>94</v>
      </c>
      <c r="K2785" t="str">
        <f>VLOOKUP(H2785,Sheet1!$A$1:$B$12864,2,FALSE)</f>
        <v>Skip Kendall</v>
      </c>
      <c r="L2785" t="e">
        <f>VLOOKUP(K2785,Sheet2!$B$1:$E$147,2,FALSE)</f>
        <v>#N/A</v>
      </c>
      <c r="M2785" t="str">
        <f t="shared" si="43"/>
        <v>1</v>
      </c>
    </row>
    <row r="2786" spans="1:13">
      <c r="A2786">
        <v>2785</v>
      </c>
      <c r="B2786" t="s">
        <v>9</v>
      </c>
      <c r="C2786">
        <v>770</v>
      </c>
      <c r="D2786" t="s">
        <v>13408</v>
      </c>
      <c r="E2786">
        <v>72</v>
      </c>
      <c r="F2786" t="s">
        <v>20</v>
      </c>
      <c r="G2786" t="s">
        <v>20</v>
      </c>
      <c r="H2786">
        <v>33122</v>
      </c>
      <c r="I2786">
        <v>2012</v>
      </c>
      <c r="J2786" t="s">
        <v>431</v>
      </c>
      <c r="K2786" t="str">
        <f>VLOOKUP(H2786,Sheet1!$A$1:$B$12864,2,FALSE)</f>
        <v>Russell Knox</v>
      </c>
      <c r="L2786">
        <f>VLOOKUP(K2786,Sheet2!$B$1:$E$147,2,FALSE)</f>
        <v>7900</v>
      </c>
      <c r="M2786" t="str">
        <f t="shared" si="43"/>
        <v>5</v>
      </c>
    </row>
    <row r="2787" spans="1:13">
      <c r="A2787">
        <v>2786</v>
      </c>
      <c r="B2787" t="s">
        <v>11</v>
      </c>
      <c r="C2787">
        <v>770</v>
      </c>
      <c r="D2787" t="s">
        <v>13351</v>
      </c>
      <c r="E2787">
        <v>71</v>
      </c>
      <c r="F2787">
        <v>-1</v>
      </c>
      <c r="G2787">
        <v>-1</v>
      </c>
      <c r="H2787">
        <v>33122</v>
      </c>
      <c r="I2787">
        <v>2012</v>
      </c>
      <c r="J2787" t="s">
        <v>431</v>
      </c>
      <c r="K2787" t="str">
        <f>VLOOKUP(H2787,Sheet1!$A$1:$B$12864,2,FALSE)</f>
        <v>Russell Knox</v>
      </c>
      <c r="L2787">
        <f>VLOOKUP(K2787,Sheet2!$B$1:$E$147,2,FALSE)</f>
        <v>7900</v>
      </c>
      <c r="M2787" t="str">
        <f t="shared" si="43"/>
        <v>6</v>
      </c>
    </row>
    <row r="2788" spans="1:13">
      <c r="A2788">
        <v>2787</v>
      </c>
      <c r="B2788" t="s">
        <v>12</v>
      </c>
      <c r="C2788">
        <v>770</v>
      </c>
      <c r="D2788" t="s">
        <v>13380</v>
      </c>
      <c r="E2788">
        <v>74</v>
      </c>
      <c r="F2788">
        <v>2</v>
      </c>
      <c r="G2788">
        <v>1</v>
      </c>
      <c r="H2788">
        <v>33122</v>
      </c>
      <c r="I2788">
        <v>2012</v>
      </c>
      <c r="J2788" t="s">
        <v>431</v>
      </c>
      <c r="K2788" t="str">
        <f>VLOOKUP(H2788,Sheet1!$A$1:$B$12864,2,FALSE)</f>
        <v>Russell Knox</v>
      </c>
      <c r="L2788">
        <f>VLOOKUP(K2788,Sheet2!$B$1:$E$147,2,FALSE)</f>
        <v>7900</v>
      </c>
      <c r="M2788" t="str">
        <f t="shared" si="43"/>
        <v>8</v>
      </c>
    </row>
    <row r="2789" spans="1:13">
      <c r="A2789">
        <v>2788</v>
      </c>
      <c r="B2789" t="s">
        <v>13</v>
      </c>
      <c r="C2789">
        <v>770</v>
      </c>
      <c r="D2789" t="s">
        <v>13309</v>
      </c>
      <c r="E2789">
        <v>75</v>
      </c>
      <c r="F2789">
        <v>3</v>
      </c>
      <c r="G2789">
        <v>4</v>
      </c>
      <c r="H2789">
        <v>33122</v>
      </c>
      <c r="I2789">
        <v>2012</v>
      </c>
      <c r="J2789" t="s">
        <v>431</v>
      </c>
      <c r="K2789" t="str">
        <f>VLOOKUP(H2789,Sheet1!$A$1:$B$12864,2,FALSE)</f>
        <v>Russell Knox</v>
      </c>
      <c r="L2789">
        <f>VLOOKUP(K2789,Sheet2!$B$1:$E$147,2,FALSE)</f>
        <v>7900</v>
      </c>
      <c r="M2789" t="str">
        <f t="shared" si="43"/>
        <v>1</v>
      </c>
    </row>
    <row r="2790" spans="1:13">
      <c r="A2790">
        <v>2789</v>
      </c>
      <c r="B2790" t="s">
        <v>9</v>
      </c>
      <c r="C2790">
        <v>770</v>
      </c>
      <c r="D2790" t="s">
        <v>13408</v>
      </c>
      <c r="E2790">
        <v>72</v>
      </c>
      <c r="F2790" t="s">
        <v>20</v>
      </c>
      <c r="G2790" t="s">
        <v>20</v>
      </c>
      <c r="H2790">
        <v>24912</v>
      </c>
      <c r="I2790">
        <v>2012</v>
      </c>
      <c r="J2790" t="s">
        <v>86</v>
      </c>
      <c r="K2790" t="str">
        <f>VLOOKUP(H2790,Sheet1!$A$1:$B$12864,2,FALSE)</f>
        <v>Will MacKenzie</v>
      </c>
      <c r="L2790">
        <f>VLOOKUP(K2790,Sheet2!$B$1:$E$147,2,FALSE)</f>
        <v>7400</v>
      </c>
      <c r="M2790" t="str">
        <f t="shared" si="43"/>
        <v>5</v>
      </c>
    </row>
    <row r="2791" spans="1:13">
      <c r="A2791">
        <v>2790</v>
      </c>
      <c r="B2791" t="s">
        <v>11</v>
      </c>
      <c r="C2791">
        <v>770</v>
      </c>
      <c r="D2791" t="s">
        <v>13357</v>
      </c>
      <c r="E2791">
        <v>76</v>
      </c>
      <c r="F2791">
        <v>4</v>
      </c>
      <c r="G2791">
        <v>4</v>
      </c>
      <c r="H2791">
        <v>24912</v>
      </c>
      <c r="I2791">
        <v>2012</v>
      </c>
      <c r="J2791" t="s">
        <v>86</v>
      </c>
      <c r="K2791" t="str">
        <f>VLOOKUP(H2791,Sheet1!$A$1:$B$12864,2,FALSE)</f>
        <v>Will MacKenzie</v>
      </c>
      <c r="L2791">
        <f>VLOOKUP(K2791,Sheet2!$B$1:$E$147,2,FALSE)</f>
        <v>7400</v>
      </c>
      <c r="M2791" t="str">
        <f t="shared" si="43"/>
        <v>4</v>
      </c>
    </row>
    <row r="2792" spans="1:13">
      <c r="A2792">
        <v>2791</v>
      </c>
      <c r="B2792" t="s">
        <v>12</v>
      </c>
      <c r="C2792">
        <v>770</v>
      </c>
      <c r="D2792" t="s">
        <v>13356</v>
      </c>
      <c r="E2792">
        <v>70</v>
      </c>
      <c r="F2792">
        <v>-2</v>
      </c>
      <c r="G2792">
        <v>2</v>
      </c>
      <c r="H2792">
        <v>24912</v>
      </c>
      <c r="I2792">
        <v>2012</v>
      </c>
      <c r="J2792" t="s">
        <v>86</v>
      </c>
      <c r="K2792" t="str">
        <f>VLOOKUP(H2792,Sheet1!$A$1:$B$12864,2,FALSE)</f>
        <v>Will MacKenzie</v>
      </c>
      <c r="L2792">
        <f>VLOOKUP(K2792,Sheet2!$B$1:$E$147,2,FALSE)</f>
        <v>7400</v>
      </c>
      <c r="M2792" t="str">
        <f t="shared" si="43"/>
        <v>7</v>
      </c>
    </row>
    <row r="2793" spans="1:13">
      <c r="A2793">
        <v>2792</v>
      </c>
      <c r="B2793" t="s">
        <v>13</v>
      </c>
      <c r="C2793">
        <v>770</v>
      </c>
      <c r="D2793" t="s">
        <v>13309</v>
      </c>
      <c r="E2793">
        <v>74</v>
      </c>
      <c r="F2793">
        <v>2</v>
      </c>
      <c r="G2793">
        <v>4</v>
      </c>
      <c r="H2793">
        <v>24912</v>
      </c>
      <c r="I2793">
        <v>2012</v>
      </c>
      <c r="J2793" t="s">
        <v>86</v>
      </c>
      <c r="K2793" t="str">
        <f>VLOOKUP(H2793,Sheet1!$A$1:$B$12864,2,FALSE)</f>
        <v>Will MacKenzie</v>
      </c>
      <c r="L2793">
        <f>VLOOKUP(K2793,Sheet2!$B$1:$E$147,2,FALSE)</f>
        <v>7400</v>
      </c>
      <c r="M2793" t="str">
        <f t="shared" si="43"/>
        <v>1</v>
      </c>
    </row>
    <row r="2794" spans="1:13">
      <c r="A2794">
        <v>2793</v>
      </c>
      <c r="B2794" t="s">
        <v>9</v>
      </c>
      <c r="C2794">
        <v>770</v>
      </c>
      <c r="D2794" t="s">
        <v>13403</v>
      </c>
      <c r="E2794">
        <v>75</v>
      </c>
      <c r="F2794">
        <v>3</v>
      </c>
      <c r="G2794">
        <v>3</v>
      </c>
      <c r="H2794">
        <v>34046</v>
      </c>
      <c r="I2794">
        <v>2012</v>
      </c>
      <c r="J2794" t="s">
        <v>432</v>
      </c>
      <c r="K2794" t="str">
        <f>VLOOKUP(H2794,Sheet1!$A$1:$B$12864,2,FALSE)</f>
        <v>Jordan Spieth</v>
      </c>
      <c r="L2794">
        <f>VLOOKUP(K2794,Sheet2!$B$1:$E$147,2,FALSE)</f>
        <v>12200</v>
      </c>
      <c r="M2794" t="str">
        <f t="shared" si="43"/>
        <v>6</v>
      </c>
    </row>
    <row r="2795" spans="1:13">
      <c r="A2795">
        <v>2794</v>
      </c>
      <c r="B2795" t="s">
        <v>11</v>
      </c>
      <c r="C2795">
        <v>770</v>
      </c>
      <c r="D2795" t="s">
        <v>13394</v>
      </c>
      <c r="E2795">
        <v>70</v>
      </c>
      <c r="F2795">
        <v>-2</v>
      </c>
      <c r="G2795">
        <v>1</v>
      </c>
      <c r="H2795">
        <v>34046</v>
      </c>
      <c r="I2795">
        <v>2012</v>
      </c>
      <c r="J2795" t="s">
        <v>432</v>
      </c>
      <c r="K2795" t="str">
        <f>VLOOKUP(H2795,Sheet1!$A$1:$B$12864,2,FALSE)</f>
        <v>Jordan Spieth</v>
      </c>
      <c r="L2795">
        <f>VLOOKUP(K2795,Sheet2!$B$1:$E$147,2,FALSE)</f>
        <v>12200</v>
      </c>
      <c r="M2795" t="str">
        <f t="shared" si="43"/>
        <v>0</v>
      </c>
    </row>
    <row r="2796" spans="1:13">
      <c r="A2796">
        <v>2795</v>
      </c>
      <c r="B2796" t="s">
        <v>12</v>
      </c>
      <c r="C2796">
        <v>770</v>
      </c>
      <c r="D2796" t="s">
        <v>13380</v>
      </c>
      <c r="E2796">
        <v>72</v>
      </c>
      <c r="F2796" t="s">
        <v>20</v>
      </c>
      <c r="G2796">
        <v>1</v>
      </c>
      <c r="H2796">
        <v>34046</v>
      </c>
      <c r="I2796">
        <v>2012</v>
      </c>
      <c r="J2796" t="s">
        <v>432</v>
      </c>
      <c r="K2796" t="str">
        <f>VLOOKUP(H2796,Sheet1!$A$1:$B$12864,2,FALSE)</f>
        <v>Jordan Spieth</v>
      </c>
      <c r="L2796">
        <f>VLOOKUP(K2796,Sheet2!$B$1:$E$147,2,FALSE)</f>
        <v>12200</v>
      </c>
      <c r="M2796" t="str">
        <f t="shared" si="43"/>
        <v>8</v>
      </c>
    </row>
    <row r="2797" spans="1:13">
      <c r="A2797">
        <v>2796</v>
      </c>
      <c r="B2797" t="s">
        <v>13</v>
      </c>
      <c r="C2797">
        <v>770</v>
      </c>
      <c r="D2797" t="s">
        <v>13309</v>
      </c>
      <c r="E2797">
        <v>75</v>
      </c>
      <c r="F2797">
        <v>3</v>
      </c>
      <c r="G2797">
        <v>4</v>
      </c>
      <c r="H2797">
        <v>34046</v>
      </c>
      <c r="I2797">
        <v>2012</v>
      </c>
      <c r="J2797" t="s">
        <v>432</v>
      </c>
      <c r="K2797" t="str">
        <f>VLOOKUP(H2797,Sheet1!$A$1:$B$12864,2,FALSE)</f>
        <v>Jordan Spieth</v>
      </c>
      <c r="L2797">
        <f>VLOOKUP(K2797,Sheet2!$B$1:$E$147,2,FALSE)</f>
        <v>12200</v>
      </c>
      <c r="M2797" t="str">
        <f t="shared" si="43"/>
        <v>1</v>
      </c>
    </row>
    <row r="2798" spans="1:13">
      <c r="A2798">
        <v>2797</v>
      </c>
      <c r="B2798" t="s">
        <v>9</v>
      </c>
      <c r="C2798">
        <v>770</v>
      </c>
      <c r="D2798" t="s">
        <v>13320</v>
      </c>
      <c r="E2798">
        <v>73</v>
      </c>
      <c r="F2798">
        <v>1</v>
      </c>
      <c r="G2798">
        <v>1</v>
      </c>
      <c r="H2798">
        <v>31558</v>
      </c>
      <c r="I2798">
        <v>2012</v>
      </c>
      <c r="J2798" t="s">
        <v>433</v>
      </c>
      <c r="K2798" t="str">
        <f>VLOOKUP(H2798,Sheet1!$A$1:$B$12864,2,FALSE)</f>
        <v>J.J. Killeen</v>
      </c>
      <c r="L2798" t="e">
        <f>VLOOKUP(K2798,Sheet2!$B$1:$E$147,2,FALSE)</f>
        <v>#N/A</v>
      </c>
      <c r="M2798" t="str">
        <f t="shared" si="43"/>
        <v>1</v>
      </c>
    </row>
    <row r="2799" spans="1:13">
      <c r="A2799">
        <v>2798</v>
      </c>
      <c r="B2799" t="s">
        <v>11</v>
      </c>
      <c r="C2799">
        <v>770</v>
      </c>
      <c r="D2799" t="s">
        <v>13307</v>
      </c>
      <c r="E2799">
        <v>71</v>
      </c>
      <c r="F2799">
        <v>-1</v>
      </c>
      <c r="G2799" t="s">
        <v>20</v>
      </c>
      <c r="H2799">
        <v>31558</v>
      </c>
      <c r="I2799">
        <v>2012</v>
      </c>
      <c r="J2799" t="s">
        <v>433</v>
      </c>
      <c r="K2799" t="str">
        <f>VLOOKUP(H2799,Sheet1!$A$1:$B$12864,2,FALSE)</f>
        <v>J.J. Killeen</v>
      </c>
      <c r="L2799" t="e">
        <f>VLOOKUP(K2799,Sheet2!$B$1:$E$147,2,FALSE)</f>
        <v>#N/A</v>
      </c>
      <c r="M2799" t="str">
        <f t="shared" si="43"/>
        <v>5</v>
      </c>
    </row>
    <row r="2800" spans="1:13">
      <c r="A2800">
        <v>2799</v>
      </c>
      <c r="B2800" t="s">
        <v>12</v>
      </c>
      <c r="C2800">
        <v>770</v>
      </c>
      <c r="D2800" t="s">
        <v>13380</v>
      </c>
      <c r="E2800">
        <v>73</v>
      </c>
      <c r="F2800">
        <v>1</v>
      </c>
      <c r="G2800">
        <v>1</v>
      </c>
      <c r="H2800">
        <v>31558</v>
      </c>
      <c r="I2800">
        <v>2012</v>
      </c>
      <c r="J2800" t="s">
        <v>433</v>
      </c>
      <c r="K2800" t="str">
        <f>VLOOKUP(H2800,Sheet1!$A$1:$B$12864,2,FALSE)</f>
        <v>J.J. Killeen</v>
      </c>
      <c r="L2800" t="e">
        <f>VLOOKUP(K2800,Sheet2!$B$1:$E$147,2,FALSE)</f>
        <v>#N/A</v>
      </c>
      <c r="M2800" t="str">
        <f t="shared" si="43"/>
        <v>8</v>
      </c>
    </row>
    <row r="2801" spans="1:13">
      <c r="A2801">
        <v>2800</v>
      </c>
      <c r="B2801" t="s">
        <v>13</v>
      </c>
      <c r="C2801">
        <v>770</v>
      </c>
      <c r="D2801" t="s">
        <v>13318</v>
      </c>
      <c r="E2801">
        <v>76</v>
      </c>
      <c r="F2801">
        <v>4</v>
      </c>
      <c r="G2801">
        <v>5</v>
      </c>
      <c r="H2801">
        <v>31558</v>
      </c>
      <c r="I2801">
        <v>2012</v>
      </c>
      <c r="J2801" t="s">
        <v>433</v>
      </c>
      <c r="K2801" t="str">
        <f>VLOOKUP(H2801,Sheet1!$A$1:$B$12864,2,FALSE)</f>
        <v>J.J. Killeen</v>
      </c>
      <c r="L2801" t="e">
        <f>VLOOKUP(K2801,Sheet2!$B$1:$E$147,2,FALSE)</f>
        <v>#N/A</v>
      </c>
      <c r="M2801" t="str">
        <f t="shared" si="43"/>
        <v>7</v>
      </c>
    </row>
    <row r="2802" spans="1:13">
      <c r="A2802">
        <v>2801</v>
      </c>
      <c r="B2802" t="s">
        <v>9</v>
      </c>
      <c r="C2802">
        <v>770</v>
      </c>
      <c r="D2802" t="s">
        <v>13320</v>
      </c>
      <c r="E2802">
        <v>73</v>
      </c>
      <c r="F2802">
        <v>1</v>
      </c>
      <c r="G2802">
        <v>1</v>
      </c>
      <c r="H2802">
        <v>8375</v>
      </c>
      <c r="I2802">
        <v>2012</v>
      </c>
      <c r="J2802" t="s">
        <v>175</v>
      </c>
      <c r="K2802" t="str">
        <f>VLOOKUP(H2802,Sheet1!$A$1:$B$12864,2,FALSE)</f>
        <v>Paul Stankowski</v>
      </c>
      <c r="L2802" t="e">
        <f>VLOOKUP(K2802,Sheet2!$B$1:$E$147,2,FALSE)</f>
        <v>#N/A</v>
      </c>
      <c r="M2802" t="str">
        <f t="shared" si="43"/>
        <v>1</v>
      </c>
    </row>
    <row r="2803" spans="1:13">
      <c r="A2803">
        <v>2802</v>
      </c>
      <c r="B2803" t="s">
        <v>11</v>
      </c>
      <c r="C2803">
        <v>770</v>
      </c>
      <c r="D2803" t="s">
        <v>13372</v>
      </c>
      <c r="E2803">
        <v>74</v>
      </c>
      <c r="F2803">
        <v>2</v>
      </c>
      <c r="G2803">
        <v>3</v>
      </c>
      <c r="H2803">
        <v>8375</v>
      </c>
      <c r="I2803">
        <v>2012</v>
      </c>
      <c r="J2803" t="s">
        <v>175</v>
      </c>
      <c r="K2803" t="str">
        <f>VLOOKUP(H2803,Sheet1!$A$1:$B$12864,2,FALSE)</f>
        <v>Paul Stankowski</v>
      </c>
      <c r="L2803" t="e">
        <f>VLOOKUP(K2803,Sheet2!$B$1:$E$147,2,FALSE)</f>
        <v>#N/A</v>
      </c>
      <c r="M2803" t="str">
        <f t="shared" si="43"/>
        <v>6</v>
      </c>
    </row>
    <row r="2804" spans="1:13">
      <c r="A2804">
        <v>2803</v>
      </c>
      <c r="B2804" t="s">
        <v>12</v>
      </c>
      <c r="C2804">
        <v>770</v>
      </c>
      <c r="D2804" t="s">
        <v>13423</v>
      </c>
      <c r="E2804">
        <v>73</v>
      </c>
      <c r="F2804">
        <v>1</v>
      </c>
      <c r="G2804">
        <v>4</v>
      </c>
      <c r="H2804">
        <v>8375</v>
      </c>
      <c r="I2804">
        <v>2012</v>
      </c>
      <c r="J2804" t="s">
        <v>175</v>
      </c>
      <c r="K2804" t="str">
        <f>VLOOKUP(H2804,Sheet1!$A$1:$B$12864,2,FALSE)</f>
        <v>Paul Stankowski</v>
      </c>
      <c r="L2804" t="e">
        <f>VLOOKUP(K2804,Sheet2!$B$1:$E$147,2,FALSE)</f>
        <v>#N/A</v>
      </c>
      <c r="M2804" t="str">
        <f t="shared" si="43"/>
        <v>2</v>
      </c>
    </row>
    <row r="2805" spans="1:13">
      <c r="A2805">
        <v>2804</v>
      </c>
      <c r="B2805" t="s">
        <v>13</v>
      </c>
      <c r="C2805">
        <v>770</v>
      </c>
      <c r="D2805" t="s">
        <v>13318</v>
      </c>
      <c r="E2805">
        <v>73</v>
      </c>
      <c r="F2805">
        <v>1</v>
      </c>
      <c r="G2805">
        <v>5</v>
      </c>
      <c r="H2805">
        <v>8375</v>
      </c>
      <c r="I2805">
        <v>2012</v>
      </c>
      <c r="J2805" t="s">
        <v>175</v>
      </c>
      <c r="K2805" t="str">
        <f>VLOOKUP(H2805,Sheet1!$A$1:$B$12864,2,FALSE)</f>
        <v>Paul Stankowski</v>
      </c>
      <c r="L2805" t="e">
        <f>VLOOKUP(K2805,Sheet2!$B$1:$E$147,2,FALSE)</f>
        <v>#N/A</v>
      </c>
      <c r="M2805" t="str">
        <f t="shared" si="43"/>
        <v>7</v>
      </c>
    </row>
    <row r="2806" spans="1:13">
      <c r="A2806">
        <v>2805</v>
      </c>
      <c r="B2806" t="s">
        <v>9</v>
      </c>
      <c r="C2806">
        <v>770</v>
      </c>
      <c r="D2806" t="s">
        <v>13320</v>
      </c>
      <c r="E2806">
        <v>73</v>
      </c>
      <c r="F2806">
        <v>1</v>
      </c>
      <c r="G2806">
        <v>1</v>
      </c>
      <c r="H2806">
        <v>29478</v>
      </c>
      <c r="I2806">
        <v>2012</v>
      </c>
      <c r="J2806" t="s">
        <v>416</v>
      </c>
      <c r="K2806" t="str">
        <f>VLOOKUP(H2806,Sheet1!$A$1:$B$12864,2,FALSE)</f>
        <v>Kevin Kisner</v>
      </c>
      <c r="L2806">
        <f>VLOOKUP(K2806,Sheet2!$B$1:$E$147,2,FALSE)</f>
        <v>3500</v>
      </c>
      <c r="M2806" t="str">
        <f t="shared" si="43"/>
        <v>1</v>
      </c>
    </row>
    <row r="2807" spans="1:13">
      <c r="A2807">
        <v>2806</v>
      </c>
      <c r="B2807" t="s">
        <v>11</v>
      </c>
      <c r="C2807">
        <v>770</v>
      </c>
      <c r="D2807" t="s">
        <v>13351</v>
      </c>
      <c r="E2807">
        <v>70</v>
      </c>
      <c r="F2807">
        <v>-2</v>
      </c>
      <c r="G2807">
        <v>-1</v>
      </c>
      <c r="H2807">
        <v>29478</v>
      </c>
      <c r="I2807">
        <v>2012</v>
      </c>
      <c r="J2807" t="s">
        <v>416</v>
      </c>
      <c r="K2807" t="str">
        <f>VLOOKUP(H2807,Sheet1!$A$1:$B$12864,2,FALSE)</f>
        <v>Kevin Kisner</v>
      </c>
      <c r="L2807">
        <f>VLOOKUP(K2807,Sheet2!$B$1:$E$147,2,FALSE)</f>
        <v>3500</v>
      </c>
      <c r="M2807" t="str">
        <f t="shared" si="43"/>
        <v>6</v>
      </c>
    </row>
    <row r="2808" spans="1:13">
      <c r="A2808">
        <v>2807</v>
      </c>
      <c r="B2808" t="s">
        <v>12</v>
      </c>
      <c r="C2808">
        <v>770</v>
      </c>
      <c r="D2808" t="s">
        <v>13340</v>
      </c>
      <c r="E2808">
        <v>73</v>
      </c>
      <c r="F2808">
        <v>1</v>
      </c>
      <c r="G2808" t="s">
        <v>20</v>
      </c>
      <c r="H2808">
        <v>29478</v>
      </c>
      <c r="I2808">
        <v>2012</v>
      </c>
      <c r="J2808" t="s">
        <v>416</v>
      </c>
      <c r="K2808" t="str">
        <f>VLOOKUP(H2808,Sheet1!$A$1:$B$12864,2,FALSE)</f>
        <v>Kevin Kisner</v>
      </c>
      <c r="L2808">
        <f>VLOOKUP(K2808,Sheet2!$B$1:$E$147,2,FALSE)</f>
        <v>3500</v>
      </c>
      <c r="M2808" t="str">
        <f t="shared" si="43"/>
        <v>1</v>
      </c>
    </row>
    <row r="2809" spans="1:13">
      <c r="A2809">
        <v>2808</v>
      </c>
      <c r="B2809" t="s">
        <v>13</v>
      </c>
      <c r="C2809">
        <v>770</v>
      </c>
      <c r="D2809" t="s">
        <v>13318</v>
      </c>
      <c r="E2809">
        <v>77</v>
      </c>
      <c r="F2809">
        <v>5</v>
      </c>
      <c r="G2809">
        <v>5</v>
      </c>
      <c r="H2809">
        <v>29478</v>
      </c>
      <c r="I2809">
        <v>2012</v>
      </c>
      <c r="J2809" t="s">
        <v>416</v>
      </c>
      <c r="K2809" t="str">
        <f>VLOOKUP(H2809,Sheet1!$A$1:$B$12864,2,FALSE)</f>
        <v>Kevin Kisner</v>
      </c>
      <c r="L2809">
        <f>VLOOKUP(K2809,Sheet2!$B$1:$E$147,2,FALSE)</f>
        <v>3500</v>
      </c>
      <c r="M2809" t="str">
        <f t="shared" si="43"/>
        <v>7</v>
      </c>
    </row>
    <row r="2810" spans="1:13">
      <c r="A2810">
        <v>2809</v>
      </c>
      <c r="B2810" t="s">
        <v>9</v>
      </c>
      <c r="C2810">
        <v>770</v>
      </c>
      <c r="D2810" t="s">
        <v>13344</v>
      </c>
      <c r="E2810">
        <v>70</v>
      </c>
      <c r="F2810">
        <v>-2</v>
      </c>
      <c r="G2810">
        <v>-2</v>
      </c>
      <c r="H2810">
        <v>23542</v>
      </c>
      <c r="I2810">
        <v>2012</v>
      </c>
      <c r="J2810" t="s">
        <v>434</v>
      </c>
      <c r="K2810" t="str">
        <f>VLOOKUP(H2810,Sheet1!$A$1:$B$12864,2,FALSE)</f>
        <v>Tommy Biershenk</v>
      </c>
      <c r="L2810" t="e">
        <f>VLOOKUP(K2810,Sheet2!$B$1:$E$147,2,FALSE)</f>
        <v>#N/A</v>
      </c>
      <c r="M2810" t="str">
        <f t="shared" si="43"/>
        <v>1</v>
      </c>
    </row>
    <row r="2811" spans="1:13">
      <c r="A2811">
        <v>2810</v>
      </c>
      <c r="B2811" t="s">
        <v>11</v>
      </c>
      <c r="C2811">
        <v>770</v>
      </c>
      <c r="D2811" t="s">
        <v>13307</v>
      </c>
      <c r="E2811">
        <v>74</v>
      </c>
      <c r="F2811">
        <v>2</v>
      </c>
      <c r="G2811" t="s">
        <v>20</v>
      </c>
      <c r="H2811">
        <v>23542</v>
      </c>
      <c r="I2811">
        <v>2012</v>
      </c>
      <c r="J2811" t="s">
        <v>434</v>
      </c>
      <c r="K2811" t="str">
        <f>VLOOKUP(H2811,Sheet1!$A$1:$B$12864,2,FALSE)</f>
        <v>Tommy Biershenk</v>
      </c>
      <c r="L2811" t="e">
        <f>VLOOKUP(K2811,Sheet2!$B$1:$E$147,2,FALSE)</f>
        <v>#N/A</v>
      </c>
      <c r="M2811" t="str">
        <f t="shared" si="43"/>
        <v>5</v>
      </c>
    </row>
    <row r="2812" spans="1:13">
      <c r="A2812">
        <v>2811</v>
      </c>
      <c r="B2812" t="s">
        <v>12</v>
      </c>
      <c r="C2812">
        <v>770</v>
      </c>
      <c r="D2812" t="s">
        <v>13356</v>
      </c>
      <c r="E2812">
        <v>74</v>
      </c>
      <c r="F2812">
        <v>2</v>
      </c>
      <c r="G2812">
        <v>2</v>
      </c>
      <c r="H2812">
        <v>23542</v>
      </c>
      <c r="I2812">
        <v>2012</v>
      </c>
      <c r="J2812" t="s">
        <v>434</v>
      </c>
      <c r="K2812" t="str">
        <f>VLOOKUP(H2812,Sheet1!$A$1:$B$12864,2,FALSE)</f>
        <v>Tommy Biershenk</v>
      </c>
      <c r="L2812" t="e">
        <f>VLOOKUP(K2812,Sheet2!$B$1:$E$147,2,FALSE)</f>
        <v>#N/A</v>
      </c>
      <c r="M2812" t="str">
        <f t="shared" si="43"/>
        <v>7</v>
      </c>
    </row>
    <row r="2813" spans="1:13">
      <c r="A2813">
        <v>2812</v>
      </c>
      <c r="B2813" t="s">
        <v>13</v>
      </c>
      <c r="C2813">
        <v>770</v>
      </c>
      <c r="D2813" t="s">
        <v>13352</v>
      </c>
      <c r="E2813">
        <v>76</v>
      </c>
      <c r="F2813">
        <v>4</v>
      </c>
      <c r="G2813">
        <v>6</v>
      </c>
      <c r="H2813">
        <v>23542</v>
      </c>
      <c r="I2813">
        <v>2012</v>
      </c>
      <c r="J2813" t="s">
        <v>434</v>
      </c>
      <c r="K2813" t="str">
        <f>VLOOKUP(H2813,Sheet1!$A$1:$B$12864,2,FALSE)</f>
        <v>Tommy Biershenk</v>
      </c>
      <c r="L2813" t="e">
        <f>VLOOKUP(K2813,Sheet2!$B$1:$E$147,2,FALSE)</f>
        <v>#N/A</v>
      </c>
      <c r="M2813" t="str">
        <f t="shared" si="43"/>
        <v>0</v>
      </c>
    </row>
    <row r="2814" spans="1:13">
      <c r="A2814">
        <v>2813</v>
      </c>
      <c r="B2814" t="s">
        <v>9</v>
      </c>
      <c r="C2814">
        <v>770</v>
      </c>
      <c r="D2814" t="s">
        <v>13320</v>
      </c>
      <c r="E2814">
        <v>73</v>
      </c>
      <c r="F2814">
        <v>1</v>
      </c>
      <c r="G2814">
        <v>1</v>
      </c>
      <c r="H2814">
        <v>12510</v>
      </c>
      <c r="I2814">
        <v>2012</v>
      </c>
      <c r="J2814" t="s">
        <v>32</v>
      </c>
      <c r="K2814" t="str">
        <f>VLOOKUP(H2814,Sheet1!$A$1:$B$12864,2,FALSE)</f>
        <v>Chad Campbell</v>
      </c>
      <c r="L2814">
        <f>VLOOKUP(K2814,Sheet2!$B$1:$E$147,2,FALSE)</f>
        <v>4100</v>
      </c>
      <c r="M2814" t="str">
        <f t="shared" si="43"/>
        <v>1</v>
      </c>
    </row>
    <row r="2815" spans="1:13">
      <c r="A2815">
        <v>2814</v>
      </c>
      <c r="B2815" t="s">
        <v>11</v>
      </c>
      <c r="C2815">
        <v>770</v>
      </c>
      <c r="D2815" t="s">
        <v>13307</v>
      </c>
      <c r="E2815">
        <v>71</v>
      </c>
      <c r="F2815">
        <v>-1</v>
      </c>
      <c r="G2815" t="s">
        <v>20</v>
      </c>
      <c r="H2815">
        <v>12510</v>
      </c>
      <c r="I2815">
        <v>2012</v>
      </c>
      <c r="J2815" t="s">
        <v>32</v>
      </c>
      <c r="K2815" t="str">
        <f>VLOOKUP(H2815,Sheet1!$A$1:$B$12864,2,FALSE)</f>
        <v>Chad Campbell</v>
      </c>
      <c r="L2815">
        <f>VLOOKUP(K2815,Sheet2!$B$1:$E$147,2,FALSE)</f>
        <v>4100</v>
      </c>
      <c r="M2815" t="str">
        <f t="shared" si="43"/>
        <v>5</v>
      </c>
    </row>
    <row r="2816" spans="1:13">
      <c r="A2816">
        <v>2815</v>
      </c>
      <c r="B2816" t="s">
        <v>12</v>
      </c>
      <c r="C2816">
        <v>770</v>
      </c>
      <c r="D2816" t="s">
        <v>13391</v>
      </c>
      <c r="E2816">
        <v>75</v>
      </c>
      <c r="F2816">
        <v>3</v>
      </c>
      <c r="G2816">
        <v>3</v>
      </c>
      <c r="H2816">
        <v>12510</v>
      </c>
      <c r="I2816">
        <v>2012</v>
      </c>
      <c r="J2816" t="s">
        <v>32</v>
      </c>
      <c r="K2816" t="str">
        <f>VLOOKUP(H2816,Sheet1!$A$1:$B$12864,2,FALSE)</f>
        <v>Chad Campbell</v>
      </c>
      <c r="L2816">
        <f>VLOOKUP(K2816,Sheet2!$B$1:$E$147,2,FALSE)</f>
        <v>4100</v>
      </c>
      <c r="M2816" t="str">
        <f t="shared" si="43"/>
        <v>2</v>
      </c>
    </row>
    <row r="2817" spans="1:13">
      <c r="A2817">
        <v>2816</v>
      </c>
      <c r="B2817" t="s">
        <v>13</v>
      </c>
      <c r="C2817">
        <v>770</v>
      </c>
      <c r="D2817" t="s">
        <v>13352</v>
      </c>
      <c r="E2817">
        <v>75</v>
      </c>
      <c r="F2817">
        <v>3</v>
      </c>
      <c r="G2817">
        <v>6</v>
      </c>
      <c r="H2817">
        <v>12510</v>
      </c>
      <c r="I2817">
        <v>2012</v>
      </c>
      <c r="J2817" t="s">
        <v>32</v>
      </c>
      <c r="K2817" t="str">
        <f>VLOOKUP(H2817,Sheet1!$A$1:$B$12864,2,FALSE)</f>
        <v>Chad Campbell</v>
      </c>
      <c r="L2817">
        <f>VLOOKUP(K2817,Sheet2!$B$1:$E$147,2,FALSE)</f>
        <v>4100</v>
      </c>
      <c r="M2817" t="str">
        <f t="shared" si="43"/>
        <v>0</v>
      </c>
    </row>
    <row r="2818" spans="1:13">
      <c r="A2818">
        <v>2817</v>
      </c>
      <c r="B2818" t="s">
        <v>9</v>
      </c>
      <c r="C2818">
        <v>770</v>
      </c>
      <c r="D2818" t="s">
        <v>13408</v>
      </c>
      <c r="E2818">
        <v>72</v>
      </c>
      <c r="F2818" t="s">
        <v>20</v>
      </c>
      <c r="G2818" t="s">
        <v>20</v>
      </c>
      <c r="H2818">
        <v>34261</v>
      </c>
      <c r="I2818">
        <v>2012</v>
      </c>
      <c r="J2818" t="s">
        <v>435</v>
      </c>
      <c r="K2818" t="str">
        <f>VLOOKUP(H2818,Sheet1!$A$1:$B$12864,2,FALSE)</f>
        <v>Scott Langley</v>
      </c>
      <c r="L2818">
        <f>VLOOKUP(K2818,Sheet2!$B$1:$E$147,2,FALSE)</f>
        <v>5900</v>
      </c>
      <c r="M2818" t="str">
        <f t="shared" si="43"/>
        <v>5</v>
      </c>
    </row>
    <row r="2819" spans="1:13">
      <c r="A2819">
        <v>2818</v>
      </c>
      <c r="B2819" t="s">
        <v>11</v>
      </c>
      <c r="C2819">
        <v>770</v>
      </c>
      <c r="D2819" t="s">
        <v>13357</v>
      </c>
      <c r="E2819">
        <v>76</v>
      </c>
      <c r="F2819">
        <v>4</v>
      </c>
      <c r="G2819">
        <v>4</v>
      </c>
      <c r="H2819">
        <v>34261</v>
      </c>
      <c r="I2819">
        <v>2012</v>
      </c>
      <c r="J2819" t="s">
        <v>435</v>
      </c>
      <c r="K2819" t="str">
        <f>VLOOKUP(H2819,Sheet1!$A$1:$B$12864,2,FALSE)</f>
        <v>Scott Langley</v>
      </c>
      <c r="L2819">
        <f>VLOOKUP(K2819,Sheet2!$B$1:$E$147,2,FALSE)</f>
        <v>5900</v>
      </c>
      <c r="M2819" t="str">
        <f t="shared" ref="M2819:M2882" si="44">IF(ISNUMBER(D2819),D2819, RIGHT(D2819,LEN(D2819)-1))</f>
        <v>4</v>
      </c>
    </row>
    <row r="2820" spans="1:13">
      <c r="A2820">
        <v>2819</v>
      </c>
      <c r="B2820" t="s">
        <v>12</v>
      </c>
      <c r="C2820">
        <v>770</v>
      </c>
      <c r="D2820" t="s">
        <v>13421</v>
      </c>
      <c r="E2820">
        <v>73</v>
      </c>
      <c r="F2820">
        <v>1</v>
      </c>
      <c r="G2820">
        <v>5</v>
      </c>
      <c r="H2820">
        <v>34261</v>
      </c>
      <c r="I2820">
        <v>2012</v>
      </c>
      <c r="J2820" t="s">
        <v>435</v>
      </c>
      <c r="K2820" t="str">
        <f>VLOOKUP(H2820,Sheet1!$A$1:$B$12864,2,FALSE)</f>
        <v>Scott Langley</v>
      </c>
      <c r="L2820">
        <f>VLOOKUP(K2820,Sheet2!$B$1:$E$147,2,FALSE)</f>
        <v>5900</v>
      </c>
      <c r="M2820" t="str">
        <f t="shared" si="44"/>
        <v>5</v>
      </c>
    </row>
    <row r="2821" spans="1:13">
      <c r="A2821">
        <v>2820</v>
      </c>
      <c r="B2821" t="s">
        <v>13</v>
      </c>
      <c r="C2821">
        <v>770</v>
      </c>
      <c r="D2821" t="s">
        <v>13352</v>
      </c>
      <c r="E2821">
        <v>73</v>
      </c>
      <c r="F2821">
        <v>1</v>
      </c>
      <c r="G2821">
        <v>6</v>
      </c>
      <c r="H2821">
        <v>34261</v>
      </c>
      <c r="I2821">
        <v>2012</v>
      </c>
      <c r="J2821" t="s">
        <v>435</v>
      </c>
      <c r="K2821" t="str">
        <f>VLOOKUP(H2821,Sheet1!$A$1:$B$12864,2,FALSE)</f>
        <v>Scott Langley</v>
      </c>
      <c r="L2821">
        <f>VLOOKUP(K2821,Sheet2!$B$1:$E$147,2,FALSE)</f>
        <v>5900</v>
      </c>
      <c r="M2821" t="str">
        <f t="shared" si="44"/>
        <v>0</v>
      </c>
    </row>
    <row r="2822" spans="1:13">
      <c r="A2822">
        <v>2821</v>
      </c>
      <c r="B2822" t="s">
        <v>9</v>
      </c>
      <c r="C2822">
        <v>770</v>
      </c>
      <c r="D2822" t="s">
        <v>13344</v>
      </c>
      <c r="E2822">
        <v>70</v>
      </c>
      <c r="F2822">
        <v>-2</v>
      </c>
      <c r="G2822">
        <v>-2</v>
      </c>
      <c r="H2822">
        <v>29476</v>
      </c>
      <c r="I2822">
        <v>2012</v>
      </c>
      <c r="J2822" t="s">
        <v>436</v>
      </c>
      <c r="K2822" t="str">
        <f>VLOOKUP(H2822,Sheet1!$A$1:$B$12864,2,FALSE)</f>
        <v>Kyle Reifers</v>
      </c>
      <c r="L2822">
        <f>VLOOKUP(K2822,Sheet2!$B$1:$E$147,2,FALSE)</f>
        <v>4200</v>
      </c>
      <c r="M2822" t="str">
        <f t="shared" si="44"/>
        <v>1</v>
      </c>
    </row>
    <row r="2823" spans="1:13">
      <c r="A2823">
        <v>2822</v>
      </c>
      <c r="B2823" t="s">
        <v>11</v>
      </c>
      <c r="C2823">
        <v>770</v>
      </c>
      <c r="D2823" t="s">
        <v>13394</v>
      </c>
      <c r="E2823">
        <v>75</v>
      </c>
      <c r="F2823">
        <v>3</v>
      </c>
      <c r="G2823">
        <v>1</v>
      </c>
      <c r="H2823">
        <v>29476</v>
      </c>
      <c r="I2823">
        <v>2012</v>
      </c>
      <c r="J2823" t="s">
        <v>436</v>
      </c>
      <c r="K2823" t="str">
        <f>VLOOKUP(H2823,Sheet1!$A$1:$B$12864,2,FALSE)</f>
        <v>Kyle Reifers</v>
      </c>
      <c r="L2823">
        <f>VLOOKUP(K2823,Sheet2!$B$1:$E$147,2,FALSE)</f>
        <v>4200</v>
      </c>
      <c r="M2823" t="str">
        <f t="shared" si="44"/>
        <v>0</v>
      </c>
    </row>
    <row r="2824" spans="1:13">
      <c r="A2824">
        <v>2823</v>
      </c>
      <c r="B2824" t="s">
        <v>12</v>
      </c>
      <c r="C2824">
        <v>770</v>
      </c>
      <c r="D2824" t="s">
        <v>13391</v>
      </c>
      <c r="E2824">
        <v>74</v>
      </c>
      <c r="F2824">
        <v>2</v>
      </c>
      <c r="G2824">
        <v>3</v>
      </c>
      <c r="H2824">
        <v>29476</v>
      </c>
      <c r="I2824">
        <v>2012</v>
      </c>
      <c r="J2824" t="s">
        <v>436</v>
      </c>
      <c r="K2824" t="str">
        <f>VLOOKUP(H2824,Sheet1!$A$1:$B$12864,2,FALSE)</f>
        <v>Kyle Reifers</v>
      </c>
      <c r="L2824">
        <f>VLOOKUP(K2824,Sheet2!$B$1:$E$147,2,FALSE)</f>
        <v>4200</v>
      </c>
      <c r="M2824" t="str">
        <f t="shared" si="44"/>
        <v>2</v>
      </c>
    </row>
    <row r="2825" spans="1:13">
      <c r="A2825">
        <v>2824</v>
      </c>
      <c r="B2825" t="s">
        <v>13</v>
      </c>
      <c r="C2825">
        <v>770</v>
      </c>
      <c r="D2825" t="s">
        <v>13352</v>
      </c>
      <c r="E2825">
        <v>75</v>
      </c>
      <c r="F2825">
        <v>3</v>
      </c>
      <c r="G2825">
        <v>6</v>
      </c>
      <c r="H2825">
        <v>29476</v>
      </c>
      <c r="I2825">
        <v>2012</v>
      </c>
      <c r="J2825" t="s">
        <v>436</v>
      </c>
      <c r="K2825" t="str">
        <f>VLOOKUP(H2825,Sheet1!$A$1:$B$12864,2,FALSE)</f>
        <v>Kyle Reifers</v>
      </c>
      <c r="L2825">
        <f>VLOOKUP(K2825,Sheet2!$B$1:$E$147,2,FALSE)</f>
        <v>4200</v>
      </c>
      <c r="M2825" t="str">
        <f t="shared" si="44"/>
        <v>0</v>
      </c>
    </row>
    <row r="2826" spans="1:13">
      <c r="A2826">
        <v>2825</v>
      </c>
      <c r="B2826" t="s">
        <v>9</v>
      </c>
      <c r="C2826">
        <v>770</v>
      </c>
      <c r="D2826" t="s">
        <v>13328</v>
      </c>
      <c r="E2826">
        <v>74</v>
      </c>
      <c r="F2826">
        <v>2</v>
      </c>
      <c r="G2826">
        <v>2</v>
      </c>
      <c r="H2826">
        <v>24846</v>
      </c>
      <c r="I2826">
        <v>2012</v>
      </c>
      <c r="J2826" t="s">
        <v>313</v>
      </c>
      <c r="K2826" t="str">
        <f>VLOOKUP(H2826,Sheet1!$A$1:$B$12864,2,FALSE)</f>
        <v>Ricky Barnes</v>
      </c>
      <c r="L2826">
        <f>VLOOKUP(K2826,Sheet2!$B$1:$E$147,2,FALSE)</f>
        <v>3200</v>
      </c>
      <c r="M2826" t="str">
        <f t="shared" si="44"/>
        <v>5</v>
      </c>
    </row>
    <row r="2827" spans="1:13">
      <c r="A2827">
        <v>2826</v>
      </c>
      <c r="B2827" t="s">
        <v>11</v>
      </c>
      <c r="C2827">
        <v>770</v>
      </c>
      <c r="D2827" t="s">
        <v>13357</v>
      </c>
      <c r="E2827">
        <v>74</v>
      </c>
      <c r="F2827">
        <v>2</v>
      </c>
      <c r="G2827">
        <v>4</v>
      </c>
      <c r="H2827">
        <v>24846</v>
      </c>
      <c r="I2827">
        <v>2012</v>
      </c>
      <c r="J2827" t="s">
        <v>313</v>
      </c>
      <c r="K2827" t="str">
        <f>VLOOKUP(H2827,Sheet1!$A$1:$B$12864,2,FALSE)</f>
        <v>Ricky Barnes</v>
      </c>
      <c r="L2827">
        <f>VLOOKUP(K2827,Sheet2!$B$1:$E$147,2,FALSE)</f>
        <v>3200</v>
      </c>
      <c r="M2827" t="str">
        <f t="shared" si="44"/>
        <v>4</v>
      </c>
    </row>
    <row r="2828" spans="1:13">
      <c r="A2828">
        <v>2827</v>
      </c>
      <c r="B2828" t="s">
        <v>12</v>
      </c>
      <c r="C2828">
        <v>770</v>
      </c>
      <c r="D2828" t="s">
        <v>13320</v>
      </c>
      <c r="E2828">
        <v>74</v>
      </c>
      <c r="F2828">
        <v>2</v>
      </c>
      <c r="G2828">
        <v>6</v>
      </c>
      <c r="H2828">
        <v>24846</v>
      </c>
      <c r="I2828">
        <v>2012</v>
      </c>
      <c r="J2828" t="s">
        <v>313</v>
      </c>
      <c r="K2828" t="str">
        <f>VLOOKUP(H2828,Sheet1!$A$1:$B$12864,2,FALSE)</f>
        <v>Ricky Barnes</v>
      </c>
      <c r="L2828">
        <f>VLOOKUP(K2828,Sheet2!$B$1:$E$147,2,FALSE)</f>
        <v>3200</v>
      </c>
      <c r="M2828" t="str">
        <f t="shared" si="44"/>
        <v>1</v>
      </c>
    </row>
    <row r="2829" spans="1:13">
      <c r="A2829">
        <v>2828</v>
      </c>
      <c r="B2829" t="s">
        <v>13</v>
      </c>
      <c r="C2829">
        <v>770</v>
      </c>
      <c r="D2829" t="s">
        <v>13352</v>
      </c>
      <c r="E2829">
        <v>72</v>
      </c>
      <c r="F2829" t="s">
        <v>20</v>
      </c>
      <c r="G2829">
        <v>6</v>
      </c>
      <c r="H2829">
        <v>24846</v>
      </c>
      <c r="I2829">
        <v>2012</v>
      </c>
      <c r="J2829" t="s">
        <v>313</v>
      </c>
      <c r="K2829" t="str">
        <f>VLOOKUP(H2829,Sheet1!$A$1:$B$12864,2,FALSE)</f>
        <v>Ricky Barnes</v>
      </c>
      <c r="L2829">
        <f>VLOOKUP(K2829,Sheet2!$B$1:$E$147,2,FALSE)</f>
        <v>3200</v>
      </c>
      <c r="M2829" t="str">
        <f t="shared" si="44"/>
        <v>0</v>
      </c>
    </row>
    <row r="2830" spans="1:13">
      <c r="A2830">
        <v>2829</v>
      </c>
      <c r="B2830" t="s">
        <v>9</v>
      </c>
      <c r="C2830">
        <v>770</v>
      </c>
      <c r="D2830" t="s">
        <v>13403</v>
      </c>
      <c r="E2830">
        <v>75</v>
      </c>
      <c r="F2830">
        <v>3</v>
      </c>
      <c r="G2830">
        <v>3</v>
      </c>
      <c r="H2830">
        <v>20436</v>
      </c>
      <c r="I2830">
        <v>2012</v>
      </c>
      <c r="J2830" t="s">
        <v>223</v>
      </c>
      <c r="K2830" t="str">
        <f>VLOOKUP(H2830,Sheet1!$A$1:$B$12864,2,FALSE)</f>
        <v>Garrett Willis</v>
      </c>
      <c r="L2830" t="e">
        <f>VLOOKUP(K2830,Sheet2!$B$1:$E$147,2,FALSE)</f>
        <v>#N/A</v>
      </c>
      <c r="M2830" t="str">
        <f t="shared" si="44"/>
        <v>6</v>
      </c>
    </row>
    <row r="2831" spans="1:13">
      <c r="A2831">
        <v>2830</v>
      </c>
      <c r="B2831" t="s">
        <v>11</v>
      </c>
      <c r="C2831">
        <v>770</v>
      </c>
      <c r="D2831" t="s">
        <v>13372</v>
      </c>
      <c r="E2831">
        <v>72</v>
      </c>
      <c r="F2831" t="s">
        <v>20</v>
      </c>
      <c r="G2831">
        <v>3</v>
      </c>
      <c r="H2831">
        <v>20436</v>
      </c>
      <c r="I2831">
        <v>2012</v>
      </c>
      <c r="J2831" t="s">
        <v>223</v>
      </c>
      <c r="K2831" t="str">
        <f>VLOOKUP(H2831,Sheet1!$A$1:$B$12864,2,FALSE)</f>
        <v>Garrett Willis</v>
      </c>
      <c r="L2831" t="e">
        <f>VLOOKUP(K2831,Sheet2!$B$1:$E$147,2,FALSE)</f>
        <v>#N/A</v>
      </c>
      <c r="M2831" t="str">
        <f t="shared" si="44"/>
        <v>6</v>
      </c>
    </row>
    <row r="2832" spans="1:13">
      <c r="A2832">
        <v>2831</v>
      </c>
      <c r="B2832" t="s">
        <v>12</v>
      </c>
      <c r="C2832">
        <v>770</v>
      </c>
      <c r="D2832" t="s">
        <v>13383</v>
      </c>
      <c r="E2832">
        <v>78</v>
      </c>
      <c r="F2832">
        <v>6</v>
      </c>
      <c r="G2832">
        <v>9</v>
      </c>
      <c r="H2832">
        <v>20436</v>
      </c>
      <c r="I2832">
        <v>2012</v>
      </c>
      <c r="J2832" t="s">
        <v>223</v>
      </c>
      <c r="K2832" t="str">
        <f>VLOOKUP(H2832,Sheet1!$A$1:$B$12864,2,FALSE)</f>
        <v>Garrett Willis</v>
      </c>
      <c r="L2832" t="e">
        <f>VLOOKUP(K2832,Sheet2!$B$1:$E$147,2,FALSE)</f>
        <v>#N/A</v>
      </c>
      <c r="M2832" t="str">
        <f t="shared" si="44"/>
        <v>0</v>
      </c>
    </row>
    <row r="2833" spans="1:13">
      <c r="A2833">
        <v>2832</v>
      </c>
      <c r="B2833" t="s">
        <v>13</v>
      </c>
      <c r="C2833">
        <v>770</v>
      </c>
      <c r="D2833" t="s">
        <v>13352</v>
      </c>
      <c r="E2833">
        <v>69</v>
      </c>
      <c r="F2833">
        <v>-3</v>
      </c>
      <c r="G2833">
        <v>6</v>
      </c>
      <c r="H2833">
        <v>20436</v>
      </c>
      <c r="I2833">
        <v>2012</v>
      </c>
      <c r="J2833" t="s">
        <v>223</v>
      </c>
      <c r="K2833" t="str">
        <f>VLOOKUP(H2833,Sheet1!$A$1:$B$12864,2,FALSE)</f>
        <v>Garrett Willis</v>
      </c>
      <c r="L2833" t="e">
        <f>VLOOKUP(K2833,Sheet2!$B$1:$E$147,2,FALSE)</f>
        <v>#N/A</v>
      </c>
      <c r="M2833" t="str">
        <f t="shared" si="44"/>
        <v>0</v>
      </c>
    </row>
    <row r="2834" spans="1:13">
      <c r="A2834">
        <v>2833</v>
      </c>
      <c r="B2834" t="s">
        <v>9</v>
      </c>
      <c r="C2834">
        <v>770</v>
      </c>
      <c r="D2834" t="s">
        <v>13320</v>
      </c>
      <c r="E2834">
        <v>73</v>
      </c>
      <c r="F2834">
        <v>1</v>
      </c>
      <c r="G2834">
        <v>1</v>
      </c>
      <c r="H2834">
        <v>27436</v>
      </c>
      <c r="I2834">
        <v>2012</v>
      </c>
      <c r="J2834" t="s">
        <v>377</v>
      </c>
      <c r="K2834" t="str">
        <f>VLOOKUP(H2834,Sheet1!$A$1:$B$12864,2,FALSE)</f>
        <v>Graham DeLaet</v>
      </c>
      <c r="L2834">
        <f>VLOOKUP(K2834,Sheet2!$B$1:$E$147,2,FALSE)</f>
        <v>8800</v>
      </c>
      <c r="M2834" t="str">
        <f t="shared" si="44"/>
        <v>1</v>
      </c>
    </row>
    <row r="2835" spans="1:13">
      <c r="A2835">
        <v>2834</v>
      </c>
      <c r="B2835" t="s">
        <v>11</v>
      </c>
      <c r="C2835">
        <v>770</v>
      </c>
      <c r="D2835" t="s">
        <v>13372</v>
      </c>
      <c r="E2835">
        <v>74</v>
      </c>
      <c r="F2835">
        <v>2</v>
      </c>
      <c r="G2835">
        <v>3</v>
      </c>
      <c r="H2835">
        <v>27436</v>
      </c>
      <c r="I2835">
        <v>2012</v>
      </c>
      <c r="J2835" t="s">
        <v>377</v>
      </c>
      <c r="K2835" t="str">
        <f>VLOOKUP(H2835,Sheet1!$A$1:$B$12864,2,FALSE)</f>
        <v>Graham DeLaet</v>
      </c>
      <c r="L2835">
        <f>VLOOKUP(K2835,Sheet2!$B$1:$E$147,2,FALSE)</f>
        <v>8800</v>
      </c>
      <c r="M2835" t="str">
        <f t="shared" si="44"/>
        <v>6</v>
      </c>
    </row>
    <row r="2836" spans="1:13">
      <c r="A2836">
        <v>2835</v>
      </c>
      <c r="B2836" t="s">
        <v>12</v>
      </c>
      <c r="C2836">
        <v>770</v>
      </c>
      <c r="D2836" t="s">
        <v>13320</v>
      </c>
      <c r="E2836">
        <v>75</v>
      </c>
      <c r="F2836">
        <v>3</v>
      </c>
      <c r="G2836">
        <v>6</v>
      </c>
      <c r="H2836">
        <v>27436</v>
      </c>
      <c r="I2836">
        <v>2012</v>
      </c>
      <c r="J2836" t="s">
        <v>377</v>
      </c>
      <c r="K2836" t="str">
        <f>VLOOKUP(H2836,Sheet1!$A$1:$B$12864,2,FALSE)</f>
        <v>Graham DeLaet</v>
      </c>
      <c r="L2836">
        <f>VLOOKUP(K2836,Sheet2!$B$1:$E$147,2,FALSE)</f>
        <v>8800</v>
      </c>
      <c r="M2836" t="str">
        <f t="shared" si="44"/>
        <v>1</v>
      </c>
    </row>
    <row r="2837" spans="1:13">
      <c r="A2837">
        <v>2836</v>
      </c>
      <c r="B2837" t="s">
        <v>13</v>
      </c>
      <c r="C2837">
        <v>770</v>
      </c>
      <c r="D2837" t="s">
        <v>13372</v>
      </c>
      <c r="E2837">
        <v>73</v>
      </c>
      <c r="F2837">
        <v>1</v>
      </c>
      <c r="G2837">
        <v>7</v>
      </c>
      <c r="H2837">
        <v>27436</v>
      </c>
      <c r="I2837">
        <v>2012</v>
      </c>
      <c r="J2837" t="s">
        <v>377</v>
      </c>
      <c r="K2837" t="str">
        <f>VLOOKUP(H2837,Sheet1!$A$1:$B$12864,2,FALSE)</f>
        <v>Graham DeLaet</v>
      </c>
      <c r="L2837">
        <f>VLOOKUP(K2837,Sheet2!$B$1:$E$147,2,FALSE)</f>
        <v>8800</v>
      </c>
      <c r="M2837" t="str">
        <f t="shared" si="44"/>
        <v>6</v>
      </c>
    </row>
    <row r="2838" spans="1:13">
      <c r="A2838">
        <v>2837</v>
      </c>
      <c r="B2838" t="s">
        <v>9</v>
      </c>
      <c r="C2838">
        <v>770</v>
      </c>
      <c r="D2838" t="s">
        <v>13418</v>
      </c>
      <c r="E2838">
        <v>77</v>
      </c>
      <c r="F2838">
        <v>5</v>
      </c>
      <c r="G2838">
        <v>5</v>
      </c>
      <c r="H2838">
        <v>32698</v>
      </c>
      <c r="I2838">
        <v>2012</v>
      </c>
      <c r="J2838" t="s">
        <v>301</v>
      </c>
      <c r="K2838" t="str">
        <f>VLOOKUP(H2838,Sheet1!$A$1:$B$12864,2,FALSE)</f>
        <v>Bobby Gates</v>
      </c>
      <c r="L2838" t="e">
        <f>VLOOKUP(K2838,Sheet2!$B$1:$E$147,2,FALSE)</f>
        <v>#N/A</v>
      </c>
      <c r="M2838" t="str">
        <f t="shared" si="44"/>
        <v>19</v>
      </c>
    </row>
    <row r="2839" spans="1:13">
      <c r="A2839">
        <v>2838</v>
      </c>
      <c r="B2839" t="s">
        <v>11</v>
      </c>
      <c r="C2839">
        <v>770</v>
      </c>
      <c r="D2839" t="s">
        <v>13357</v>
      </c>
      <c r="E2839">
        <v>71</v>
      </c>
      <c r="F2839">
        <v>-1</v>
      </c>
      <c r="G2839">
        <v>4</v>
      </c>
      <c r="H2839">
        <v>32698</v>
      </c>
      <c r="I2839">
        <v>2012</v>
      </c>
      <c r="J2839" t="s">
        <v>301</v>
      </c>
      <c r="K2839" t="str">
        <f>VLOOKUP(H2839,Sheet1!$A$1:$B$12864,2,FALSE)</f>
        <v>Bobby Gates</v>
      </c>
      <c r="L2839" t="e">
        <f>VLOOKUP(K2839,Sheet2!$B$1:$E$147,2,FALSE)</f>
        <v>#N/A</v>
      </c>
      <c r="M2839" t="str">
        <f t="shared" si="44"/>
        <v>4</v>
      </c>
    </row>
    <row r="2840" spans="1:13">
      <c r="A2840">
        <v>2839</v>
      </c>
      <c r="B2840" t="s">
        <v>12</v>
      </c>
      <c r="C2840">
        <v>770</v>
      </c>
      <c r="D2840" t="s">
        <v>13325</v>
      </c>
      <c r="E2840">
        <v>75</v>
      </c>
      <c r="F2840">
        <v>3</v>
      </c>
      <c r="G2840">
        <v>7</v>
      </c>
      <c r="H2840">
        <v>32698</v>
      </c>
      <c r="I2840">
        <v>2012</v>
      </c>
      <c r="J2840" t="s">
        <v>301</v>
      </c>
      <c r="K2840" t="str">
        <f>VLOOKUP(H2840,Sheet1!$A$1:$B$12864,2,FALSE)</f>
        <v>Bobby Gates</v>
      </c>
      <c r="L2840" t="e">
        <f>VLOOKUP(K2840,Sheet2!$B$1:$E$147,2,FALSE)</f>
        <v>#N/A</v>
      </c>
      <c r="M2840" t="str">
        <f t="shared" si="44"/>
        <v>5</v>
      </c>
    </row>
    <row r="2841" spans="1:13">
      <c r="A2841">
        <v>2840</v>
      </c>
      <c r="B2841" t="s">
        <v>13</v>
      </c>
      <c r="C2841">
        <v>770</v>
      </c>
      <c r="D2841" t="s">
        <v>13372</v>
      </c>
      <c r="E2841">
        <v>72</v>
      </c>
      <c r="F2841" t="s">
        <v>20</v>
      </c>
      <c r="G2841">
        <v>7</v>
      </c>
      <c r="H2841">
        <v>32698</v>
      </c>
      <c r="I2841">
        <v>2012</v>
      </c>
      <c r="J2841" t="s">
        <v>301</v>
      </c>
      <c r="K2841" t="str">
        <f>VLOOKUP(H2841,Sheet1!$A$1:$B$12864,2,FALSE)</f>
        <v>Bobby Gates</v>
      </c>
      <c r="L2841" t="e">
        <f>VLOOKUP(K2841,Sheet2!$B$1:$E$147,2,FALSE)</f>
        <v>#N/A</v>
      </c>
      <c r="M2841" t="str">
        <f t="shared" si="44"/>
        <v>6</v>
      </c>
    </row>
    <row r="2842" spans="1:13">
      <c r="A2842">
        <v>2841</v>
      </c>
      <c r="B2842" t="s">
        <v>9</v>
      </c>
      <c r="C2842">
        <v>770</v>
      </c>
      <c r="D2842" t="s">
        <v>13344</v>
      </c>
      <c r="E2842">
        <v>70</v>
      </c>
      <c r="F2842">
        <v>-2</v>
      </c>
      <c r="G2842">
        <v>-2</v>
      </c>
      <c r="H2842">
        <v>1766</v>
      </c>
      <c r="I2842">
        <v>2012</v>
      </c>
      <c r="J2842" t="s">
        <v>356</v>
      </c>
      <c r="K2842" t="str">
        <f>VLOOKUP(H2842,Sheet1!$A$1:$B$12864,2,FALSE)</f>
        <v>Billy Mayfair</v>
      </c>
      <c r="L2842" t="e">
        <f>VLOOKUP(K2842,Sheet2!$B$1:$E$147,2,FALSE)</f>
        <v>#N/A</v>
      </c>
      <c r="M2842" t="str">
        <f t="shared" si="44"/>
        <v>1</v>
      </c>
    </row>
    <row r="2843" spans="1:13">
      <c r="A2843">
        <v>2842</v>
      </c>
      <c r="B2843" t="s">
        <v>11</v>
      </c>
      <c r="C2843">
        <v>770</v>
      </c>
      <c r="D2843" t="s">
        <v>13351</v>
      </c>
      <c r="E2843">
        <v>73</v>
      </c>
      <c r="F2843">
        <v>1</v>
      </c>
      <c r="G2843">
        <v>-1</v>
      </c>
      <c r="H2843">
        <v>1766</v>
      </c>
      <c r="I2843">
        <v>2012</v>
      </c>
      <c r="J2843" t="s">
        <v>356</v>
      </c>
      <c r="K2843" t="str">
        <f>VLOOKUP(H2843,Sheet1!$A$1:$B$12864,2,FALSE)</f>
        <v>Billy Mayfair</v>
      </c>
      <c r="L2843" t="e">
        <f>VLOOKUP(K2843,Sheet2!$B$1:$E$147,2,FALSE)</f>
        <v>#N/A</v>
      </c>
      <c r="M2843" t="str">
        <f t="shared" si="44"/>
        <v>6</v>
      </c>
    </row>
    <row r="2844" spans="1:13">
      <c r="A2844">
        <v>2843</v>
      </c>
      <c r="B2844" t="s">
        <v>12</v>
      </c>
      <c r="C2844">
        <v>770</v>
      </c>
      <c r="D2844" t="s">
        <v>13340</v>
      </c>
      <c r="E2844">
        <v>73</v>
      </c>
      <c r="F2844">
        <v>1</v>
      </c>
      <c r="G2844" t="s">
        <v>20</v>
      </c>
      <c r="H2844">
        <v>1766</v>
      </c>
      <c r="I2844">
        <v>2012</v>
      </c>
      <c r="J2844" t="s">
        <v>356</v>
      </c>
      <c r="K2844" t="str">
        <f>VLOOKUP(H2844,Sheet1!$A$1:$B$12864,2,FALSE)</f>
        <v>Billy Mayfair</v>
      </c>
      <c r="L2844" t="e">
        <f>VLOOKUP(K2844,Sheet2!$B$1:$E$147,2,FALSE)</f>
        <v>#N/A</v>
      </c>
      <c r="M2844" t="str">
        <f t="shared" si="44"/>
        <v>1</v>
      </c>
    </row>
    <row r="2845" spans="1:13">
      <c r="A2845">
        <v>2844</v>
      </c>
      <c r="B2845" t="s">
        <v>13</v>
      </c>
      <c r="C2845">
        <v>770</v>
      </c>
      <c r="D2845" t="s">
        <v>13372</v>
      </c>
      <c r="E2845">
        <v>79</v>
      </c>
      <c r="F2845">
        <v>7</v>
      </c>
      <c r="G2845">
        <v>7</v>
      </c>
      <c r="H2845">
        <v>1766</v>
      </c>
      <c r="I2845">
        <v>2012</v>
      </c>
      <c r="J2845" t="s">
        <v>356</v>
      </c>
      <c r="K2845" t="str">
        <f>VLOOKUP(H2845,Sheet1!$A$1:$B$12864,2,FALSE)</f>
        <v>Billy Mayfair</v>
      </c>
      <c r="L2845" t="e">
        <f>VLOOKUP(K2845,Sheet2!$B$1:$E$147,2,FALSE)</f>
        <v>#N/A</v>
      </c>
      <c r="M2845" t="str">
        <f t="shared" si="44"/>
        <v>6</v>
      </c>
    </row>
    <row r="2846" spans="1:13">
      <c r="A2846">
        <v>2845</v>
      </c>
      <c r="B2846" t="s">
        <v>9</v>
      </c>
      <c r="C2846">
        <v>770</v>
      </c>
      <c r="D2846" t="s">
        <v>13338</v>
      </c>
      <c r="E2846">
        <v>71</v>
      </c>
      <c r="F2846">
        <v>-1</v>
      </c>
      <c r="G2846">
        <v>-1</v>
      </c>
      <c r="H2846">
        <v>27302</v>
      </c>
      <c r="I2846">
        <v>2012</v>
      </c>
      <c r="J2846" t="s">
        <v>342</v>
      </c>
      <c r="K2846" t="str">
        <f>VLOOKUP(H2846,Sheet1!$A$1:$B$12864,2,FALSE)</f>
        <v>Garth Mulroy</v>
      </c>
      <c r="L2846" t="e">
        <f>VLOOKUP(K2846,Sheet2!$B$1:$E$147,2,FALSE)</f>
        <v>#N/A</v>
      </c>
      <c r="M2846" t="str">
        <f t="shared" si="44"/>
        <v>8</v>
      </c>
    </row>
    <row r="2847" spans="1:13">
      <c r="A2847">
        <v>2846</v>
      </c>
      <c r="B2847" t="s">
        <v>11</v>
      </c>
      <c r="C2847">
        <v>770</v>
      </c>
      <c r="D2847" t="s">
        <v>13342</v>
      </c>
      <c r="E2847">
        <v>71</v>
      </c>
      <c r="F2847">
        <v>-1</v>
      </c>
      <c r="G2847">
        <v>-2</v>
      </c>
      <c r="H2847">
        <v>27302</v>
      </c>
      <c r="I2847">
        <v>2012</v>
      </c>
      <c r="J2847" t="s">
        <v>342</v>
      </c>
      <c r="K2847" t="str">
        <f>VLOOKUP(H2847,Sheet1!$A$1:$B$12864,2,FALSE)</f>
        <v>Garth Mulroy</v>
      </c>
      <c r="L2847" t="e">
        <f>VLOOKUP(K2847,Sheet2!$B$1:$E$147,2,FALSE)</f>
        <v>#N/A</v>
      </c>
      <c r="M2847" t="str">
        <f t="shared" si="44"/>
        <v>2</v>
      </c>
    </row>
    <row r="2848" spans="1:13">
      <c r="A2848">
        <v>2847</v>
      </c>
      <c r="B2848" t="s">
        <v>12</v>
      </c>
      <c r="C2848">
        <v>770</v>
      </c>
      <c r="D2848" t="s">
        <v>13356</v>
      </c>
      <c r="E2848">
        <v>76</v>
      </c>
      <c r="F2848">
        <v>4</v>
      </c>
      <c r="G2848">
        <v>2</v>
      </c>
      <c r="H2848">
        <v>27302</v>
      </c>
      <c r="I2848">
        <v>2012</v>
      </c>
      <c r="J2848" t="s">
        <v>342</v>
      </c>
      <c r="K2848" t="str">
        <f>VLOOKUP(H2848,Sheet1!$A$1:$B$12864,2,FALSE)</f>
        <v>Garth Mulroy</v>
      </c>
      <c r="L2848" t="e">
        <f>VLOOKUP(K2848,Sheet2!$B$1:$E$147,2,FALSE)</f>
        <v>#N/A</v>
      </c>
      <c r="M2848" t="str">
        <f t="shared" si="44"/>
        <v>7</v>
      </c>
    </row>
    <row r="2849" spans="1:13">
      <c r="A2849">
        <v>2848</v>
      </c>
      <c r="B2849" t="s">
        <v>13</v>
      </c>
      <c r="C2849">
        <v>770</v>
      </c>
      <c r="D2849" t="s">
        <v>13372</v>
      </c>
      <c r="E2849">
        <v>77</v>
      </c>
      <c r="F2849">
        <v>5</v>
      </c>
      <c r="G2849">
        <v>7</v>
      </c>
      <c r="H2849">
        <v>27302</v>
      </c>
      <c r="I2849">
        <v>2012</v>
      </c>
      <c r="J2849" t="s">
        <v>342</v>
      </c>
      <c r="K2849" t="str">
        <f>VLOOKUP(H2849,Sheet1!$A$1:$B$12864,2,FALSE)</f>
        <v>Garth Mulroy</v>
      </c>
      <c r="L2849" t="e">
        <f>VLOOKUP(K2849,Sheet2!$B$1:$E$147,2,FALSE)</f>
        <v>#N/A</v>
      </c>
      <c r="M2849" t="str">
        <f t="shared" si="44"/>
        <v>6</v>
      </c>
    </row>
    <row r="2850" spans="1:13">
      <c r="A2850">
        <v>2849</v>
      </c>
      <c r="B2850" t="s">
        <v>9</v>
      </c>
      <c r="C2850">
        <v>770</v>
      </c>
      <c r="D2850" t="s">
        <v>13338</v>
      </c>
      <c r="E2850">
        <v>71</v>
      </c>
      <c r="F2850">
        <v>-1</v>
      </c>
      <c r="G2850">
        <v>-1</v>
      </c>
      <c r="H2850">
        <v>6034</v>
      </c>
      <c r="I2850">
        <v>2012</v>
      </c>
      <c r="J2850" t="s">
        <v>29</v>
      </c>
      <c r="K2850" t="str">
        <f>VLOOKUP(H2850,Sheet1!$A$1:$B$12864,2,FALSE)</f>
        <v>Marco Dawson</v>
      </c>
      <c r="L2850" t="e">
        <f>VLOOKUP(K2850,Sheet2!$B$1:$E$147,2,FALSE)</f>
        <v>#N/A</v>
      </c>
      <c r="M2850" t="str">
        <f t="shared" si="44"/>
        <v>8</v>
      </c>
    </row>
    <row r="2851" spans="1:13">
      <c r="A2851">
        <v>2850</v>
      </c>
      <c r="B2851" t="s">
        <v>11</v>
      </c>
      <c r="C2851">
        <v>770</v>
      </c>
      <c r="D2851" t="s">
        <v>13307</v>
      </c>
      <c r="E2851">
        <v>73</v>
      </c>
      <c r="F2851">
        <v>1</v>
      </c>
      <c r="G2851" t="s">
        <v>20</v>
      </c>
      <c r="H2851">
        <v>6034</v>
      </c>
      <c r="I2851">
        <v>2012</v>
      </c>
      <c r="J2851" t="s">
        <v>29</v>
      </c>
      <c r="K2851" t="str">
        <f>VLOOKUP(H2851,Sheet1!$A$1:$B$12864,2,FALSE)</f>
        <v>Marco Dawson</v>
      </c>
      <c r="L2851" t="e">
        <f>VLOOKUP(K2851,Sheet2!$B$1:$E$147,2,FALSE)</f>
        <v>#N/A</v>
      </c>
      <c r="M2851" t="str">
        <f t="shared" si="44"/>
        <v>5</v>
      </c>
    </row>
    <row r="2852" spans="1:13">
      <c r="A2852">
        <v>2851</v>
      </c>
      <c r="B2852" t="s">
        <v>12</v>
      </c>
      <c r="C2852">
        <v>770</v>
      </c>
      <c r="D2852" t="s">
        <v>13320</v>
      </c>
      <c r="E2852">
        <v>78</v>
      </c>
      <c r="F2852">
        <v>6</v>
      </c>
      <c r="G2852">
        <v>6</v>
      </c>
      <c r="H2852">
        <v>6034</v>
      </c>
      <c r="I2852">
        <v>2012</v>
      </c>
      <c r="J2852" t="s">
        <v>29</v>
      </c>
      <c r="K2852" t="str">
        <f>VLOOKUP(H2852,Sheet1!$A$1:$B$12864,2,FALSE)</f>
        <v>Marco Dawson</v>
      </c>
      <c r="L2852" t="e">
        <f>VLOOKUP(K2852,Sheet2!$B$1:$E$147,2,FALSE)</f>
        <v>#N/A</v>
      </c>
      <c r="M2852" t="str">
        <f t="shared" si="44"/>
        <v>1</v>
      </c>
    </row>
    <row r="2853" spans="1:13">
      <c r="A2853">
        <v>2852</v>
      </c>
      <c r="B2853" t="s">
        <v>13</v>
      </c>
      <c r="C2853">
        <v>770</v>
      </c>
      <c r="D2853" t="s">
        <v>13324</v>
      </c>
      <c r="E2853">
        <v>74</v>
      </c>
      <c r="F2853">
        <v>2</v>
      </c>
      <c r="G2853">
        <v>8</v>
      </c>
      <c r="H2853">
        <v>6034</v>
      </c>
      <c r="I2853">
        <v>2012</v>
      </c>
      <c r="J2853" t="s">
        <v>29</v>
      </c>
      <c r="K2853" t="str">
        <f>VLOOKUP(H2853,Sheet1!$A$1:$B$12864,2,FALSE)</f>
        <v>Marco Dawson</v>
      </c>
      <c r="L2853" t="e">
        <f>VLOOKUP(K2853,Sheet2!$B$1:$E$147,2,FALSE)</f>
        <v>#N/A</v>
      </c>
      <c r="M2853" t="str">
        <f t="shared" si="44"/>
        <v>0</v>
      </c>
    </row>
    <row r="2854" spans="1:13">
      <c r="A2854">
        <v>2853</v>
      </c>
      <c r="B2854" t="s">
        <v>9</v>
      </c>
      <c r="C2854">
        <v>770</v>
      </c>
      <c r="D2854" t="s">
        <v>13403</v>
      </c>
      <c r="E2854">
        <v>75</v>
      </c>
      <c r="F2854">
        <v>3</v>
      </c>
      <c r="G2854">
        <v>3</v>
      </c>
      <c r="H2854">
        <v>9011</v>
      </c>
      <c r="I2854">
        <v>2012</v>
      </c>
      <c r="J2854" t="s">
        <v>74</v>
      </c>
      <c r="K2854" t="str">
        <f>VLOOKUP(H2854,Sheet1!$A$1:$B$12864,2,FALSE)</f>
        <v>David Duval</v>
      </c>
      <c r="L2854" t="e">
        <f>VLOOKUP(K2854,Sheet2!$B$1:$E$147,2,FALSE)</f>
        <v>#N/A</v>
      </c>
      <c r="M2854" t="str">
        <f t="shared" si="44"/>
        <v>6</v>
      </c>
    </row>
    <row r="2855" spans="1:13">
      <c r="A2855">
        <v>2854</v>
      </c>
      <c r="B2855" t="s">
        <v>11</v>
      </c>
      <c r="C2855">
        <v>770</v>
      </c>
      <c r="D2855" t="s">
        <v>13357</v>
      </c>
      <c r="E2855">
        <v>73</v>
      </c>
      <c r="F2855">
        <v>1</v>
      </c>
      <c r="G2855">
        <v>4</v>
      </c>
      <c r="H2855">
        <v>9011</v>
      </c>
      <c r="I2855">
        <v>2012</v>
      </c>
      <c r="J2855" t="s">
        <v>74</v>
      </c>
      <c r="K2855" t="str">
        <f>VLOOKUP(H2855,Sheet1!$A$1:$B$12864,2,FALSE)</f>
        <v>David Duval</v>
      </c>
      <c r="L2855" t="e">
        <f>VLOOKUP(K2855,Sheet2!$B$1:$E$147,2,FALSE)</f>
        <v>#N/A</v>
      </c>
      <c r="M2855" t="str">
        <f t="shared" si="44"/>
        <v>4</v>
      </c>
    </row>
    <row r="2856" spans="1:13">
      <c r="A2856">
        <v>2855</v>
      </c>
      <c r="B2856" t="s">
        <v>12</v>
      </c>
      <c r="C2856">
        <v>770</v>
      </c>
      <c r="D2856" t="s">
        <v>13383</v>
      </c>
      <c r="E2856">
        <v>77</v>
      </c>
      <c r="F2856">
        <v>5</v>
      </c>
      <c r="G2856">
        <v>9</v>
      </c>
      <c r="H2856">
        <v>9011</v>
      </c>
      <c r="I2856">
        <v>2012</v>
      </c>
      <c r="J2856" t="s">
        <v>74</v>
      </c>
      <c r="K2856" t="str">
        <f>VLOOKUP(H2856,Sheet1!$A$1:$B$12864,2,FALSE)</f>
        <v>David Duval</v>
      </c>
      <c r="L2856" t="e">
        <f>VLOOKUP(K2856,Sheet2!$B$1:$E$147,2,FALSE)</f>
        <v>#N/A</v>
      </c>
      <c r="M2856" t="str">
        <f t="shared" si="44"/>
        <v>0</v>
      </c>
    </row>
    <row r="2857" spans="1:13">
      <c r="A2857">
        <v>2856</v>
      </c>
      <c r="B2857" t="s">
        <v>13</v>
      </c>
      <c r="C2857">
        <v>770</v>
      </c>
      <c r="D2857" t="s">
        <v>13324</v>
      </c>
      <c r="E2857">
        <v>71</v>
      </c>
      <c r="F2857">
        <v>-1</v>
      </c>
      <c r="G2857">
        <v>8</v>
      </c>
      <c r="H2857">
        <v>9011</v>
      </c>
      <c r="I2857">
        <v>2012</v>
      </c>
      <c r="J2857" t="s">
        <v>74</v>
      </c>
      <c r="K2857" t="str">
        <f>VLOOKUP(H2857,Sheet1!$A$1:$B$12864,2,FALSE)</f>
        <v>David Duval</v>
      </c>
      <c r="L2857" t="e">
        <f>VLOOKUP(K2857,Sheet2!$B$1:$E$147,2,FALSE)</f>
        <v>#N/A</v>
      </c>
      <c r="M2857" t="str">
        <f t="shared" si="44"/>
        <v>0</v>
      </c>
    </row>
    <row r="2858" spans="1:13">
      <c r="A2858">
        <v>2857</v>
      </c>
      <c r="B2858" t="s">
        <v>9</v>
      </c>
      <c r="C2858">
        <v>770</v>
      </c>
      <c r="D2858" t="s">
        <v>13408</v>
      </c>
      <c r="E2858">
        <v>72</v>
      </c>
      <c r="F2858" t="s">
        <v>20</v>
      </c>
      <c r="G2858" t="s">
        <v>20</v>
      </c>
      <c r="H2858">
        <v>21805</v>
      </c>
      <c r="I2858">
        <v>2012</v>
      </c>
      <c r="J2858" t="s">
        <v>22</v>
      </c>
      <c r="K2858" t="str">
        <f>VLOOKUP(H2858,Sheet1!$A$1:$B$12864,2,FALSE)</f>
        <v>Harrison Frazar</v>
      </c>
      <c r="L2858" t="e">
        <f>VLOOKUP(K2858,Sheet2!$B$1:$E$147,2,FALSE)</f>
        <v>#N/A</v>
      </c>
      <c r="M2858" t="str">
        <f t="shared" si="44"/>
        <v>5</v>
      </c>
    </row>
    <row r="2859" spans="1:13">
      <c r="A2859">
        <v>2858</v>
      </c>
      <c r="B2859" t="s">
        <v>11</v>
      </c>
      <c r="C2859">
        <v>770</v>
      </c>
      <c r="D2859" t="s">
        <v>13318</v>
      </c>
      <c r="E2859">
        <v>74</v>
      </c>
      <c r="F2859">
        <v>2</v>
      </c>
      <c r="G2859">
        <v>2</v>
      </c>
      <c r="H2859">
        <v>21805</v>
      </c>
      <c r="I2859">
        <v>2012</v>
      </c>
      <c r="J2859" t="s">
        <v>22</v>
      </c>
      <c r="K2859" t="str">
        <f>VLOOKUP(H2859,Sheet1!$A$1:$B$12864,2,FALSE)</f>
        <v>Harrison Frazar</v>
      </c>
      <c r="L2859" t="e">
        <f>VLOOKUP(K2859,Sheet2!$B$1:$E$147,2,FALSE)</f>
        <v>#N/A</v>
      </c>
      <c r="M2859" t="str">
        <f t="shared" si="44"/>
        <v>7</v>
      </c>
    </row>
    <row r="2860" spans="1:13">
      <c r="A2860">
        <v>2859</v>
      </c>
      <c r="B2860" t="s">
        <v>12</v>
      </c>
      <c r="C2860">
        <v>770</v>
      </c>
      <c r="D2860" t="s">
        <v>13356</v>
      </c>
      <c r="E2860">
        <v>72</v>
      </c>
      <c r="F2860" t="s">
        <v>20</v>
      </c>
      <c r="G2860">
        <v>2</v>
      </c>
      <c r="H2860">
        <v>21805</v>
      </c>
      <c r="I2860">
        <v>2012</v>
      </c>
      <c r="J2860" t="s">
        <v>22</v>
      </c>
      <c r="K2860" t="str">
        <f>VLOOKUP(H2860,Sheet1!$A$1:$B$12864,2,FALSE)</f>
        <v>Harrison Frazar</v>
      </c>
      <c r="L2860" t="e">
        <f>VLOOKUP(K2860,Sheet2!$B$1:$E$147,2,FALSE)</f>
        <v>#N/A</v>
      </c>
      <c r="M2860" t="str">
        <f t="shared" si="44"/>
        <v>7</v>
      </c>
    </row>
    <row r="2861" spans="1:13">
      <c r="A2861">
        <v>2860</v>
      </c>
      <c r="B2861" t="s">
        <v>13</v>
      </c>
      <c r="C2861">
        <v>770</v>
      </c>
      <c r="D2861" t="s">
        <v>13324</v>
      </c>
      <c r="E2861">
        <v>78</v>
      </c>
      <c r="F2861">
        <v>6</v>
      </c>
      <c r="G2861">
        <v>8</v>
      </c>
      <c r="H2861">
        <v>21805</v>
      </c>
      <c r="I2861">
        <v>2012</v>
      </c>
      <c r="J2861" t="s">
        <v>22</v>
      </c>
      <c r="K2861" t="str">
        <f>VLOOKUP(H2861,Sheet1!$A$1:$B$12864,2,FALSE)</f>
        <v>Harrison Frazar</v>
      </c>
      <c r="L2861" t="e">
        <f>VLOOKUP(K2861,Sheet2!$B$1:$E$147,2,FALSE)</f>
        <v>#N/A</v>
      </c>
      <c r="M2861" t="str">
        <f t="shared" si="44"/>
        <v>0</v>
      </c>
    </row>
    <row r="2862" spans="1:13">
      <c r="A2862">
        <v>2861</v>
      </c>
      <c r="B2862" t="s">
        <v>9</v>
      </c>
      <c r="C2862">
        <v>770</v>
      </c>
      <c r="D2862" t="s">
        <v>13328</v>
      </c>
      <c r="E2862">
        <v>74</v>
      </c>
      <c r="F2862">
        <v>2</v>
      </c>
      <c r="G2862">
        <v>2</v>
      </c>
      <c r="H2862">
        <v>6004</v>
      </c>
      <c r="I2862">
        <v>2012</v>
      </c>
      <c r="J2862" t="s">
        <v>88</v>
      </c>
      <c r="K2862" t="str">
        <f>VLOOKUP(H2862,Sheet1!$A$1:$B$12864,2,FALSE)</f>
        <v>Stephen Ames</v>
      </c>
      <c r="L2862" t="e">
        <f>VLOOKUP(K2862,Sheet2!$B$1:$E$147,2,FALSE)</f>
        <v>#N/A</v>
      </c>
      <c r="M2862" t="str">
        <f t="shared" si="44"/>
        <v>5</v>
      </c>
    </row>
    <row r="2863" spans="1:13">
      <c r="A2863">
        <v>2862</v>
      </c>
      <c r="B2863" t="s">
        <v>11</v>
      </c>
      <c r="C2863">
        <v>770</v>
      </c>
      <c r="D2863" t="s">
        <v>13357</v>
      </c>
      <c r="E2863">
        <v>74</v>
      </c>
      <c r="F2863">
        <v>2</v>
      </c>
      <c r="G2863">
        <v>4</v>
      </c>
      <c r="H2863">
        <v>6004</v>
      </c>
      <c r="I2863">
        <v>2012</v>
      </c>
      <c r="J2863" t="s">
        <v>88</v>
      </c>
      <c r="K2863" t="str">
        <f>VLOOKUP(H2863,Sheet1!$A$1:$B$12864,2,FALSE)</f>
        <v>Stephen Ames</v>
      </c>
      <c r="L2863" t="e">
        <f>VLOOKUP(K2863,Sheet2!$B$1:$E$147,2,FALSE)</f>
        <v>#N/A</v>
      </c>
      <c r="M2863" t="str">
        <f t="shared" si="44"/>
        <v>4</v>
      </c>
    </row>
    <row r="2864" spans="1:13">
      <c r="A2864">
        <v>2863</v>
      </c>
      <c r="B2864" t="s">
        <v>12</v>
      </c>
      <c r="C2864">
        <v>770</v>
      </c>
      <c r="D2864" t="s">
        <v>13421</v>
      </c>
      <c r="E2864">
        <v>73</v>
      </c>
      <c r="F2864">
        <v>1</v>
      </c>
      <c r="G2864">
        <v>5</v>
      </c>
      <c r="H2864">
        <v>6004</v>
      </c>
      <c r="I2864">
        <v>2012</v>
      </c>
      <c r="J2864" t="s">
        <v>88</v>
      </c>
      <c r="K2864" t="str">
        <f>VLOOKUP(H2864,Sheet1!$A$1:$B$12864,2,FALSE)</f>
        <v>Stephen Ames</v>
      </c>
      <c r="L2864" t="e">
        <f>VLOOKUP(K2864,Sheet2!$B$1:$E$147,2,FALSE)</f>
        <v>#N/A</v>
      </c>
      <c r="M2864" t="str">
        <f t="shared" si="44"/>
        <v>5</v>
      </c>
    </row>
    <row r="2865" spans="1:13">
      <c r="A2865">
        <v>2864</v>
      </c>
      <c r="B2865" t="s">
        <v>13</v>
      </c>
      <c r="C2865">
        <v>770</v>
      </c>
      <c r="D2865" t="s">
        <v>13326</v>
      </c>
      <c r="E2865">
        <v>76</v>
      </c>
      <c r="F2865">
        <v>4</v>
      </c>
      <c r="G2865">
        <v>9</v>
      </c>
      <c r="H2865">
        <v>6004</v>
      </c>
      <c r="I2865">
        <v>2012</v>
      </c>
      <c r="J2865" t="s">
        <v>88</v>
      </c>
      <c r="K2865" t="str">
        <f>VLOOKUP(H2865,Sheet1!$A$1:$B$12864,2,FALSE)</f>
        <v>Stephen Ames</v>
      </c>
      <c r="L2865" t="e">
        <f>VLOOKUP(K2865,Sheet2!$B$1:$E$147,2,FALSE)</f>
        <v>#N/A</v>
      </c>
      <c r="M2865" t="str">
        <f t="shared" si="44"/>
        <v>3</v>
      </c>
    </row>
    <row r="2866" spans="1:13">
      <c r="A2866">
        <v>2865</v>
      </c>
      <c r="B2866" t="s">
        <v>9</v>
      </c>
      <c r="C2866">
        <v>770</v>
      </c>
      <c r="D2866" t="s">
        <v>13292</v>
      </c>
      <c r="E2866">
        <v>68</v>
      </c>
      <c r="F2866">
        <v>-4</v>
      </c>
      <c r="G2866">
        <v>-4</v>
      </c>
      <c r="H2866">
        <v>12652</v>
      </c>
      <c r="I2866">
        <v>2012</v>
      </c>
      <c r="J2866" t="s">
        <v>56</v>
      </c>
      <c r="K2866" t="str">
        <f>VLOOKUP(H2866,Sheet1!$A$1:$B$12864,2,FALSE)</f>
        <v>Cameron Beckman</v>
      </c>
      <c r="L2866" t="e">
        <f>VLOOKUP(K2866,Sheet2!$B$1:$E$147,2,FALSE)</f>
        <v>#N/A</v>
      </c>
      <c r="M2866" t="str">
        <f t="shared" si="44"/>
        <v/>
      </c>
    </row>
    <row r="2867" spans="1:13">
      <c r="A2867">
        <v>2866</v>
      </c>
      <c r="B2867" t="s">
        <v>11</v>
      </c>
      <c r="C2867">
        <v>770</v>
      </c>
      <c r="D2867" t="s">
        <v>13307</v>
      </c>
      <c r="E2867">
        <v>76</v>
      </c>
      <c r="F2867">
        <v>4</v>
      </c>
      <c r="G2867" t="s">
        <v>20</v>
      </c>
      <c r="H2867">
        <v>12652</v>
      </c>
      <c r="I2867">
        <v>2012</v>
      </c>
      <c r="J2867" t="s">
        <v>56</v>
      </c>
      <c r="K2867" t="str">
        <f>VLOOKUP(H2867,Sheet1!$A$1:$B$12864,2,FALSE)</f>
        <v>Cameron Beckman</v>
      </c>
      <c r="L2867" t="e">
        <f>VLOOKUP(K2867,Sheet2!$B$1:$E$147,2,FALSE)</f>
        <v>#N/A</v>
      </c>
      <c r="M2867" t="str">
        <f t="shared" si="44"/>
        <v>5</v>
      </c>
    </row>
    <row r="2868" spans="1:13">
      <c r="A2868">
        <v>2867</v>
      </c>
      <c r="B2868" t="s">
        <v>12</v>
      </c>
      <c r="C2868">
        <v>770</v>
      </c>
      <c r="D2868" t="s">
        <v>13391</v>
      </c>
      <c r="E2868">
        <v>75</v>
      </c>
      <c r="F2868">
        <v>3</v>
      </c>
      <c r="G2868">
        <v>3</v>
      </c>
      <c r="H2868">
        <v>12652</v>
      </c>
      <c r="I2868">
        <v>2012</v>
      </c>
      <c r="J2868" t="s">
        <v>56</v>
      </c>
      <c r="K2868" t="str">
        <f>VLOOKUP(H2868,Sheet1!$A$1:$B$12864,2,FALSE)</f>
        <v>Cameron Beckman</v>
      </c>
      <c r="L2868" t="e">
        <f>VLOOKUP(K2868,Sheet2!$B$1:$E$147,2,FALSE)</f>
        <v>#N/A</v>
      </c>
      <c r="M2868" t="str">
        <f t="shared" si="44"/>
        <v>2</v>
      </c>
    </row>
    <row r="2869" spans="1:13">
      <c r="A2869">
        <v>2868</v>
      </c>
      <c r="B2869" t="s">
        <v>13</v>
      </c>
      <c r="C2869">
        <v>770</v>
      </c>
      <c r="D2869" t="s">
        <v>13326</v>
      </c>
      <c r="E2869">
        <v>78</v>
      </c>
      <c r="F2869">
        <v>6</v>
      </c>
      <c r="G2869">
        <v>9</v>
      </c>
      <c r="H2869">
        <v>12652</v>
      </c>
      <c r="I2869">
        <v>2012</v>
      </c>
      <c r="J2869" t="s">
        <v>56</v>
      </c>
      <c r="K2869" t="str">
        <f>VLOOKUP(H2869,Sheet1!$A$1:$B$12864,2,FALSE)</f>
        <v>Cameron Beckman</v>
      </c>
      <c r="L2869" t="e">
        <f>VLOOKUP(K2869,Sheet2!$B$1:$E$147,2,FALSE)</f>
        <v>#N/A</v>
      </c>
      <c r="M2869" t="str">
        <f t="shared" si="44"/>
        <v>3</v>
      </c>
    </row>
    <row r="2870" spans="1:13">
      <c r="A2870">
        <v>2869</v>
      </c>
      <c r="B2870" t="s">
        <v>9</v>
      </c>
      <c r="C2870">
        <v>770</v>
      </c>
      <c r="D2870" t="s">
        <v>13403</v>
      </c>
      <c r="E2870">
        <v>75</v>
      </c>
      <c r="F2870">
        <v>3</v>
      </c>
      <c r="G2870">
        <v>3</v>
      </c>
      <c r="H2870">
        <v>28455</v>
      </c>
      <c r="I2870">
        <v>2012</v>
      </c>
      <c r="J2870" t="s">
        <v>437</v>
      </c>
      <c r="K2870" t="str">
        <f>VLOOKUP(H2870,Sheet1!$A$1:$B$12864,2,FALSE)</f>
        <v>Will Claxton</v>
      </c>
      <c r="L2870" t="e">
        <f>VLOOKUP(K2870,Sheet2!$B$1:$E$147,2,FALSE)</f>
        <v>#N/A</v>
      </c>
      <c r="M2870" t="str">
        <f t="shared" si="44"/>
        <v>6</v>
      </c>
    </row>
    <row r="2871" spans="1:13">
      <c r="A2871">
        <v>2870</v>
      </c>
      <c r="B2871" t="s">
        <v>11</v>
      </c>
      <c r="C2871">
        <v>770</v>
      </c>
      <c r="D2871" t="s">
        <v>13318</v>
      </c>
      <c r="E2871">
        <v>71</v>
      </c>
      <c r="F2871">
        <v>-1</v>
      </c>
      <c r="G2871">
        <v>2</v>
      </c>
      <c r="H2871">
        <v>28455</v>
      </c>
      <c r="I2871">
        <v>2012</v>
      </c>
      <c r="J2871" t="s">
        <v>437</v>
      </c>
      <c r="K2871" t="str">
        <f>VLOOKUP(H2871,Sheet1!$A$1:$B$12864,2,FALSE)</f>
        <v>Will Claxton</v>
      </c>
      <c r="L2871" t="e">
        <f>VLOOKUP(K2871,Sheet2!$B$1:$E$147,2,FALSE)</f>
        <v>#N/A</v>
      </c>
      <c r="M2871" t="str">
        <f t="shared" si="44"/>
        <v>7</v>
      </c>
    </row>
    <row r="2872" spans="1:13">
      <c r="A2872">
        <v>2871</v>
      </c>
      <c r="B2872" t="s">
        <v>12</v>
      </c>
      <c r="C2872">
        <v>770</v>
      </c>
      <c r="D2872" t="s">
        <v>13423</v>
      </c>
      <c r="E2872">
        <v>74</v>
      </c>
      <c r="F2872">
        <v>2</v>
      </c>
      <c r="G2872">
        <v>4</v>
      </c>
      <c r="H2872">
        <v>28455</v>
      </c>
      <c r="I2872">
        <v>2012</v>
      </c>
      <c r="J2872" t="s">
        <v>437</v>
      </c>
      <c r="K2872" t="str">
        <f>VLOOKUP(H2872,Sheet1!$A$1:$B$12864,2,FALSE)</f>
        <v>Will Claxton</v>
      </c>
      <c r="L2872" t="e">
        <f>VLOOKUP(K2872,Sheet2!$B$1:$E$147,2,FALSE)</f>
        <v>#N/A</v>
      </c>
      <c r="M2872" t="str">
        <f t="shared" si="44"/>
        <v>2</v>
      </c>
    </row>
    <row r="2873" spans="1:13">
      <c r="A2873">
        <v>2872</v>
      </c>
      <c r="B2873" t="s">
        <v>13</v>
      </c>
      <c r="C2873">
        <v>770</v>
      </c>
      <c r="D2873" t="s">
        <v>13326</v>
      </c>
      <c r="E2873">
        <v>77</v>
      </c>
      <c r="F2873">
        <v>5</v>
      </c>
      <c r="G2873">
        <v>9</v>
      </c>
      <c r="H2873">
        <v>28455</v>
      </c>
      <c r="I2873">
        <v>2012</v>
      </c>
      <c r="J2873" t="s">
        <v>437</v>
      </c>
      <c r="K2873" t="str">
        <f>VLOOKUP(H2873,Sheet1!$A$1:$B$12864,2,FALSE)</f>
        <v>Will Claxton</v>
      </c>
      <c r="L2873" t="e">
        <f>VLOOKUP(K2873,Sheet2!$B$1:$E$147,2,FALSE)</f>
        <v>#N/A</v>
      </c>
      <c r="M2873" t="str">
        <f t="shared" si="44"/>
        <v>3</v>
      </c>
    </row>
    <row r="2874" spans="1:13">
      <c r="A2874">
        <v>2873</v>
      </c>
      <c r="B2874" t="s">
        <v>9</v>
      </c>
      <c r="C2874">
        <v>770</v>
      </c>
      <c r="D2874" t="s">
        <v>13403</v>
      </c>
      <c r="E2874">
        <v>75</v>
      </c>
      <c r="F2874">
        <v>3</v>
      </c>
      <c r="G2874">
        <v>3</v>
      </c>
      <c r="H2874">
        <v>29926</v>
      </c>
      <c r="I2874">
        <v>2012</v>
      </c>
      <c r="J2874" t="s">
        <v>438</v>
      </c>
      <c r="K2874" t="str">
        <f>VLOOKUP(H2874,Sheet1!$A$1:$B$12864,2,FALSE)</f>
        <v>Danny Lee</v>
      </c>
      <c r="L2874">
        <f>VLOOKUP(K2874,Sheet2!$B$1:$E$147,2,FALSE)</f>
        <v>3700</v>
      </c>
      <c r="M2874" t="str">
        <f t="shared" si="44"/>
        <v>6</v>
      </c>
    </row>
    <row r="2875" spans="1:13">
      <c r="A2875">
        <v>2874</v>
      </c>
      <c r="B2875" t="s">
        <v>11</v>
      </c>
      <c r="C2875">
        <v>770</v>
      </c>
      <c r="D2875" t="s">
        <v>13318</v>
      </c>
      <c r="E2875">
        <v>71</v>
      </c>
      <c r="F2875">
        <v>-1</v>
      </c>
      <c r="G2875">
        <v>2</v>
      </c>
      <c r="H2875">
        <v>29926</v>
      </c>
      <c r="I2875">
        <v>2012</v>
      </c>
      <c r="J2875" t="s">
        <v>438</v>
      </c>
      <c r="K2875" t="str">
        <f>VLOOKUP(H2875,Sheet1!$A$1:$B$12864,2,FALSE)</f>
        <v>Danny Lee</v>
      </c>
      <c r="L2875">
        <f>VLOOKUP(K2875,Sheet2!$B$1:$E$147,2,FALSE)</f>
        <v>3700</v>
      </c>
      <c r="M2875" t="str">
        <f t="shared" si="44"/>
        <v>7</v>
      </c>
    </row>
    <row r="2876" spans="1:13">
      <c r="A2876">
        <v>2875</v>
      </c>
      <c r="B2876" t="s">
        <v>12</v>
      </c>
      <c r="C2876">
        <v>770</v>
      </c>
      <c r="D2876" t="s">
        <v>13320</v>
      </c>
      <c r="E2876">
        <v>76</v>
      </c>
      <c r="F2876">
        <v>4</v>
      </c>
      <c r="G2876">
        <v>6</v>
      </c>
      <c r="H2876">
        <v>29926</v>
      </c>
      <c r="I2876">
        <v>2012</v>
      </c>
      <c r="J2876" t="s">
        <v>438</v>
      </c>
      <c r="K2876" t="str">
        <f>VLOOKUP(H2876,Sheet1!$A$1:$B$12864,2,FALSE)</f>
        <v>Danny Lee</v>
      </c>
      <c r="L2876">
        <f>VLOOKUP(K2876,Sheet2!$B$1:$E$147,2,FALSE)</f>
        <v>3700</v>
      </c>
      <c r="M2876" t="str">
        <f t="shared" si="44"/>
        <v>1</v>
      </c>
    </row>
    <row r="2877" spans="1:13">
      <c r="A2877">
        <v>2876</v>
      </c>
      <c r="B2877" t="s">
        <v>13</v>
      </c>
      <c r="C2877">
        <v>770</v>
      </c>
      <c r="D2877" t="s">
        <v>13326</v>
      </c>
      <c r="E2877">
        <v>75</v>
      </c>
      <c r="F2877">
        <v>3</v>
      </c>
      <c r="G2877">
        <v>9</v>
      </c>
      <c r="H2877">
        <v>29926</v>
      </c>
      <c r="I2877">
        <v>2012</v>
      </c>
      <c r="J2877" t="s">
        <v>438</v>
      </c>
      <c r="K2877" t="str">
        <f>VLOOKUP(H2877,Sheet1!$A$1:$B$12864,2,FALSE)</f>
        <v>Danny Lee</v>
      </c>
      <c r="L2877">
        <f>VLOOKUP(K2877,Sheet2!$B$1:$E$147,2,FALSE)</f>
        <v>3700</v>
      </c>
      <c r="M2877" t="str">
        <f t="shared" si="44"/>
        <v>3</v>
      </c>
    </row>
    <row r="2878" spans="1:13">
      <c r="A2878">
        <v>2877</v>
      </c>
      <c r="B2878" t="s">
        <v>9</v>
      </c>
      <c r="C2878">
        <v>770</v>
      </c>
      <c r="D2878" t="s">
        <v>13320</v>
      </c>
      <c r="E2878">
        <v>73</v>
      </c>
      <c r="F2878">
        <v>1</v>
      </c>
      <c r="G2878">
        <v>1</v>
      </c>
      <c r="H2878">
        <v>20498</v>
      </c>
      <c r="I2878">
        <v>2012</v>
      </c>
      <c r="J2878" t="s">
        <v>61</v>
      </c>
      <c r="K2878" t="str">
        <f>VLOOKUP(H2878,Sheet1!$A$1:$B$12864,2,FALSE)</f>
        <v>Briny Baird</v>
      </c>
      <c r="L2878" t="e">
        <f>VLOOKUP(K2878,Sheet2!$B$1:$E$147,2,FALSE)</f>
        <v>#N/A</v>
      </c>
      <c r="M2878" t="str">
        <f t="shared" si="44"/>
        <v>1</v>
      </c>
    </row>
    <row r="2879" spans="1:13">
      <c r="A2879">
        <v>2878</v>
      </c>
      <c r="B2879" t="s">
        <v>11</v>
      </c>
      <c r="C2879">
        <v>770</v>
      </c>
      <c r="D2879" t="s">
        <v>13318</v>
      </c>
      <c r="E2879">
        <v>73</v>
      </c>
      <c r="F2879">
        <v>1</v>
      </c>
      <c r="G2879">
        <v>2</v>
      </c>
      <c r="H2879">
        <v>20498</v>
      </c>
      <c r="I2879">
        <v>2012</v>
      </c>
      <c r="J2879" t="s">
        <v>61</v>
      </c>
      <c r="K2879" t="str">
        <f>VLOOKUP(H2879,Sheet1!$A$1:$B$12864,2,FALSE)</f>
        <v>Briny Baird</v>
      </c>
      <c r="L2879" t="e">
        <f>VLOOKUP(K2879,Sheet2!$B$1:$E$147,2,FALSE)</f>
        <v>#N/A</v>
      </c>
      <c r="M2879" t="str">
        <f t="shared" si="44"/>
        <v>7</v>
      </c>
    </row>
    <row r="2880" spans="1:13">
      <c r="A2880">
        <v>2879</v>
      </c>
      <c r="B2880" t="s">
        <v>12</v>
      </c>
      <c r="C2880">
        <v>770</v>
      </c>
      <c r="D2880" t="s">
        <v>13376</v>
      </c>
      <c r="E2880">
        <v>78</v>
      </c>
      <c r="F2880">
        <v>6</v>
      </c>
      <c r="G2880">
        <v>8</v>
      </c>
      <c r="H2880">
        <v>20498</v>
      </c>
      <c r="I2880">
        <v>2012</v>
      </c>
      <c r="J2880" t="s">
        <v>61</v>
      </c>
      <c r="K2880" t="str">
        <f>VLOOKUP(H2880,Sheet1!$A$1:$B$12864,2,FALSE)</f>
        <v>Briny Baird</v>
      </c>
      <c r="L2880" t="e">
        <f>VLOOKUP(K2880,Sheet2!$B$1:$E$147,2,FALSE)</f>
        <v>#N/A</v>
      </c>
      <c r="M2880" t="str">
        <f t="shared" si="44"/>
        <v>8</v>
      </c>
    </row>
    <row r="2881" spans="1:13">
      <c r="A2881">
        <v>2880</v>
      </c>
      <c r="B2881" t="s">
        <v>13</v>
      </c>
      <c r="C2881">
        <v>770</v>
      </c>
      <c r="D2881" t="s">
        <v>13359</v>
      </c>
      <c r="E2881">
        <v>74</v>
      </c>
      <c r="F2881">
        <v>2</v>
      </c>
      <c r="G2881">
        <v>10</v>
      </c>
      <c r="H2881">
        <v>20498</v>
      </c>
      <c r="I2881">
        <v>2012</v>
      </c>
      <c r="J2881" t="s">
        <v>61</v>
      </c>
      <c r="K2881" t="str">
        <f>VLOOKUP(H2881,Sheet1!$A$1:$B$12864,2,FALSE)</f>
        <v>Briny Baird</v>
      </c>
      <c r="L2881" t="e">
        <f>VLOOKUP(K2881,Sheet2!$B$1:$E$147,2,FALSE)</f>
        <v>#N/A</v>
      </c>
      <c r="M2881" t="str">
        <f t="shared" si="44"/>
        <v>7</v>
      </c>
    </row>
    <row r="2882" spans="1:13">
      <c r="A2882">
        <v>2881</v>
      </c>
      <c r="B2882" t="s">
        <v>9</v>
      </c>
      <c r="C2882">
        <v>770</v>
      </c>
      <c r="D2882" t="s">
        <v>13344</v>
      </c>
      <c r="E2882">
        <v>70</v>
      </c>
      <c r="F2882">
        <v>-2</v>
      </c>
      <c r="G2882">
        <v>-2</v>
      </c>
      <c r="H2882">
        <v>34099</v>
      </c>
      <c r="I2882">
        <v>2012</v>
      </c>
      <c r="J2882" t="s">
        <v>439</v>
      </c>
      <c r="K2882" t="str">
        <f>VLOOKUP(H2882,Sheet1!$A$1:$B$12864,2,FALSE)</f>
        <v>Harris English</v>
      </c>
      <c r="L2882">
        <f>VLOOKUP(K2882,Sheet2!$B$1:$E$147,2,FALSE)</f>
        <v>9100</v>
      </c>
      <c r="M2882" t="str">
        <f t="shared" si="44"/>
        <v>1</v>
      </c>
    </row>
    <row r="2883" spans="1:13">
      <c r="A2883">
        <v>2882</v>
      </c>
      <c r="B2883" t="s">
        <v>11</v>
      </c>
      <c r="C2883">
        <v>770</v>
      </c>
      <c r="D2883" t="s">
        <v>13351</v>
      </c>
      <c r="E2883">
        <v>73</v>
      </c>
      <c r="F2883">
        <v>1</v>
      </c>
      <c r="G2883">
        <v>-1</v>
      </c>
      <c r="H2883">
        <v>34099</v>
      </c>
      <c r="I2883">
        <v>2012</v>
      </c>
      <c r="J2883" t="s">
        <v>439</v>
      </c>
      <c r="K2883" t="str">
        <f>VLOOKUP(H2883,Sheet1!$A$1:$B$12864,2,FALSE)</f>
        <v>Harris English</v>
      </c>
      <c r="L2883">
        <f>VLOOKUP(K2883,Sheet2!$B$1:$E$147,2,FALSE)</f>
        <v>9100</v>
      </c>
      <c r="M2883" t="str">
        <f t="shared" ref="M2883:M2946" si="45">IF(ISNUMBER(D2883),D2883, RIGHT(D2883,LEN(D2883)-1))</f>
        <v>6</v>
      </c>
    </row>
    <row r="2884" spans="1:13">
      <c r="A2884">
        <v>2883</v>
      </c>
      <c r="B2884" t="s">
        <v>12</v>
      </c>
      <c r="C2884">
        <v>770</v>
      </c>
      <c r="D2884" t="s">
        <v>13325</v>
      </c>
      <c r="E2884">
        <v>80</v>
      </c>
      <c r="F2884">
        <v>8</v>
      </c>
      <c r="G2884">
        <v>7</v>
      </c>
      <c r="H2884">
        <v>34099</v>
      </c>
      <c r="I2884">
        <v>2012</v>
      </c>
      <c r="J2884" t="s">
        <v>439</v>
      </c>
      <c r="K2884" t="str">
        <f>VLOOKUP(H2884,Sheet1!$A$1:$B$12864,2,FALSE)</f>
        <v>Harris English</v>
      </c>
      <c r="L2884">
        <f>VLOOKUP(K2884,Sheet2!$B$1:$E$147,2,FALSE)</f>
        <v>9100</v>
      </c>
      <c r="M2884" t="str">
        <f t="shared" si="45"/>
        <v>5</v>
      </c>
    </row>
    <row r="2885" spans="1:13">
      <c r="A2885">
        <v>2884</v>
      </c>
      <c r="B2885" t="s">
        <v>13</v>
      </c>
      <c r="C2885">
        <v>770</v>
      </c>
      <c r="D2885" t="s">
        <v>13359</v>
      </c>
      <c r="E2885">
        <v>75</v>
      </c>
      <c r="F2885">
        <v>3</v>
      </c>
      <c r="G2885">
        <v>10</v>
      </c>
      <c r="H2885">
        <v>34099</v>
      </c>
      <c r="I2885">
        <v>2012</v>
      </c>
      <c r="J2885" t="s">
        <v>439</v>
      </c>
      <c r="K2885" t="str">
        <f>VLOOKUP(H2885,Sheet1!$A$1:$B$12864,2,FALSE)</f>
        <v>Harris English</v>
      </c>
      <c r="L2885">
        <f>VLOOKUP(K2885,Sheet2!$B$1:$E$147,2,FALSE)</f>
        <v>9100</v>
      </c>
      <c r="M2885" t="str">
        <f t="shared" si="45"/>
        <v>7</v>
      </c>
    </row>
    <row r="2886" spans="1:13">
      <c r="A2886">
        <v>2885</v>
      </c>
      <c r="B2886" t="s">
        <v>9</v>
      </c>
      <c r="C2886">
        <v>770</v>
      </c>
      <c r="D2886" t="s">
        <v>13408</v>
      </c>
      <c r="E2886">
        <v>72</v>
      </c>
      <c r="F2886" t="s">
        <v>20</v>
      </c>
      <c r="G2886" t="s">
        <v>20</v>
      </c>
      <c r="H2886">
        <v>23552</v>
      </c>
      <c r="I2886">
        <v>2012</v>
      </c>
      <c r="J2886" t="s">
        <v>440</v>
      </c>
      <c r="K2886" t="str">
        <f>VLOOKUP(H2886,Sheet1!$A$1:$B$12864,2,FALSE)</f>
        <v>Hank Kuehne</v>
      </c>
      <c r="L2886" t="e">
        <f>VLOOKUP(K2886,Sheet2!$B$1:$E$147,2,FALSE)</f>
        <v>#N/A</v>
      </c>
      <c r="M2886" t="str">
        <f t="shared" si="45"/>
        <v>5</v>
      </c>
    </row>
    <row r="2887" spans="1:13">
      <c r="A2887">
        <v>2886</v>
      </c>
      <c r="B2887" t="s">
        <v>11</v>
      </c>
      <c r="C2887">
        <v>770</v>
      </c>
      <c r="D2887" t="s">
        <v>13318</v>
      </c>
      <c r="E2887">
        <v>74</v>
      </c>
      <c r="F2887">
        <v>2</v>
      </c>
      <c r="G2887">
        <v>2</v>
      </c>
      <c r="H2887">
        <v>23552</v>
      </c>
      <c r="I2887">
        <v>2012</v>
      </c>
      <c r="J2887" t="s">
        <v>440</v>
      </c>
      <c r="K2887" t="str">
        <f>VLOOKUP(H2887,Sheet1!$A$1:$B$12864,2,FALSE)</f>
        <v>Hank Kuehne</v>
      </c>
      <c r="L2887" t="e">
        <f>VLOOKUP(K2887,Sheet2!$B$1:$E$147,2,FALSE)</f>
        <v>#N/A</v>
      </c>
      <c r="M2887" t="str">
        <f t="shared" si="45"/>
        <v>7</v>
      </c>
    </row>
    <row r="2888" spans="1:13">
      <c r="A2888">
        <v>2887</v>
      </c>
      <c r="B2888" t="s">
        <v>12</v>
      </c>
      <c r="C2888">
        <v>770</v>
      </c>
      <c r="D2888" t="s">
        <v>13423</v>
      </c>
      <c r="E2888">
        <v>74</v>
      </c>
      <c r="F2888">
        <v>2</v>
      </c>
      <c r="G2888">
        <v>4</v>
      </c>
      <c r="H2888">
        <v>23552</v>
      </c>
      <c r="I2888">
        <v>2012</v>
      </c>
      <c r="J2888" t="s">
        <v>440</v>
      </c>
      <c r="K2888" t="str">
        <f>VLOOKUP(H2888,Sheet1!$A$1:$B$12864,2,FALSE)</f>
        <v>Hank Kuehne</v>
      </c>
      <c r="L2888" t="e">
        <f>VLOOKUP(K2888,Sheet2!$B$1:$E$147,2,FALSE)</f>
        <v>#N/A</v>
      </c>
      <c r="M2888" t="str">
        <f t="shared" si="45"/>
        <v>2</v>
      </c>
    </row>
    <row r="2889" spans="1:13">
      <c r="A2889">
        <v>2888</v>
      </c>
      <c r="B2889" t="s">
        <v>13</v>
      </c>
      <c r="C2889">
        <v>770</v>
      </c>
      <c r="D2889" t="s">
        <v>13359</v>
      </c>
      <c r="E2889">
        <v>78</v>
      </c>
      <c r="F2889">
        <v>6</v>
      </c>
      <c r="G2889">
        <v>10</v>
      </c>
      <c r="H2889">
        <v>23552</v>
      </c>
      <c r="I2889">
        <v>2012</v>
      </c>
      <c r="J2889" t="s">
        <v>440</v>
      </c>
      <c r="K2889" t="str">
        <f>VLOOKUP(H2889,Sheet1!$A$1:$B$12864,2,FALSE)</f>
        <v>Hank Kuehne</v>
      </c>
      <c r="L2889" t="e">
        <f>VLOOKUP(K2889,Sheet2!$B$1:$E$147,2,FALSE)</f>
        <v>#N/A</v>
      </c>
      <c r="M2889" t="str">
        <f t="shared" si="45"/>
        <v>7</v>
      </c>
    </row>
    <row r="2890" spans="1:13">
      <c r="A2890">
        <v>2889</v>
      </c>
      <c r="B2890" t="s">
        <v>9</v>
      </c>
      <c r="C2890">
        <v>770</v>
      </c>
      <c r="D2890" t="s">
        <v>13418</v>
      </c>
      <c r="E2890">
        <v>77</v>
      </c>
      <c r="F2890">
        <v>5</v>
      </c>
      <c r="G2890">
        <v>5</v>
      </c>
      <c r="H2890">
        <v>6515</v>
      </c>
      <c r="I2890">
        <v>2012</v>
      </c>
      <c r="J2890" t="s">
        <v>107</v>
      </c>
      <c r="K2890" t="str">
        <f>VLOOKUP(H2890,Sheet1!$A$1:$B$12864,2,FALSE)</f>
        <v>Shaun Micheel</v>
      </c>
      <c r="L2890" t="e">
        <f>VLOOKUP(K2890,Sheet2!$B$1:$E$147,2,FALSE)</f>
        <v>#N/A</v>
      </c>
      <c r="M2890" t="str">
        <f t="shared" si="45"/>
        <v>19</v>
      </c>
    </row>
    <row r="2891" spans="1:13">
      <c r="A2891">
        <v>2890</v>
      </c>
      <c r="B2891" t="s">
        <v>11</v>
      </c>
      <c r="C2891">
        <v>770</v>
      </c>
      <c r="D2891" t="s">
        <v>13357</v>
      </c>
      <c r="E2891">
        <v>71</v>
      </c>
      <c r="F2891">
        <v>-1</v>
      </c>
      <c r="G2891">
        <v>4</v>
      </c>
      <c r="H2891">
        <v>6515</v>
      </c>
      <c r="I2891">
        <v>2012</v>
      </c>
      <c r="J2891" t="s">
        <v>107</v>
      </c>
      <c r="K2891" t="str">
        <f>VLOOKUP(H2891,Sheet1!$A$1:$B$12864,2,FALSE)</f>
        <v>Shaun Micheel</v>
      </c>
      <c r="L2891" t="e">
        <f>VLOOKUP(K2891,Sheet2!$B$1:$E$147,2,FALSE)</f>
        <v>#N/A</v>
      </c>
      <c r="M2891" t="str">
        <f t="shared" si="45"/>
        <v>4</v>
      </c>
    </row>
    <row r="2892" spans="1:13">
      <c r="A2892">
        <v>2891</v>
      </c>
      <c r="B2892" t="s">
        <v>12</v>
      </c>
      <c r="C2892">
        <v>770</v>
      </c>
      <c r="D2892" t="s">
        <v>13383</v>
      </c>
      <c r="E2892">
        <v>77</v>
      </c>
      <c r="F2892">
        <v>5</v>
      </c>
      <c r="G2892">
        <v>9</v>
      </c>
      <c r="H2892">
        <v>6515</v>
      </c>
      <c r="I2892">
        <v>2012</v>
      </c>
      <c r="J2892" t="s">
        <v>107</v>
      </c>
      <c r="K2892" t="str">
        <f>VLOOKUP(H2892,Sheet1!$A$1:$B$12864,2,FALSE)</f>
        <v>Shaun Micheel</v>
      </c>
      <c r="L2892" t="e">
        <f>VLOOKUP(K2892,Sheet2!$B$1:$E$147,2,FALSE)</f>
        <v>#N/A</v>
      </c>
      <c r="M2892" t="str">
        <f t="shared" si="45"/>
        <v>0</v>
      </c>
    </row>
    <row r="2893" spans="1:13">
      <c r="A2893">
        <v>2892</v>
      </c>
      <c r="B2893" t="s">
        <v>13</v>
      </c>
      <c r="C2893">
        <v>770</v>
      </c>
      <c r="D2893" t="s">
        <v>13359</v>
      </c>
      <c r="E2893">
        <v>73</v>
      </c>
      <c r="F2893">
        <v>1</v>
      </c>
      <c r="G2893">
        <v>10</v>
      </c>
      <c r="H2893">
        <v>6515</v>
      </c>
      <c r="I2893">
        <v>2012</v>
      </c>
      <c r="J2893" t="s">
        <v>107</v>
      </c>
      <c r="K2893" t="str">
        <f>VLOOKUP(H2893,Sheet1!$A$1:$B$12864,2,FALSE)</f>
        <v>Shaun Micheel</v>
      </c>
      <c r="L2893" t="e">
        <f>VLOOKUP(K2893,Sheet2!$B$1:$E$147,2,FALSE)</f>
        <v>#N/A</v>
      </c>
      <c r="M2893" t="str">
        <f t="shared" si="45"/>
        <v>7</v>
      </c>
    </row>
    <row r="2894" spans="1:13">
      <c r="A2894">
        <v>2893</v>
      </c>
      <c r="B2894" t="s">
        <v>9</v>
      </c>
      <c r="C2894">
        <v>770</v>
      </c>
      <c r="D2894" t="s">
        <v>13408</v>
      </c>
      <c r="E2894">
        <v>72</v>
      </c>
      <c r="F2894" t="s">
        <v>20</v>
      </c>
      <c r="G2894" t="s">
        <v>20</v>
      </c>
      <c r="H2894">
        <v>21949</v>
      </c>
      <c r="I2894">
        <v>2012</v>
      </c>
      <c r="J2894" t="s">
        <v>31</v>
      </c>
      <c r="K2894" t="str">
        <f>VLOOKUP(H2894,Sheet1!$A$1:$B$12864,2,FALSE)</f>
        <v>Joe Ogilvie</v>
      </c>
      <c r="L2894" t="e">
        <f>VLOOKUP(K2894,Sheet2!$B$1:$E$147,2,FALSE)</f>
        <v>#N/A</v>
      </c>
      <c r="M2894" t="str">
        <f t="shared" si="45"/>
        <v>5</v>
      </c>
    </row>
    <row r="2895" spans="1:13">
      <c r="A2895">
        <v>2894</v>
      </c>
      <c r="B2895" t="s">
        <v>11</v>
      </c>
      <c r="C2895">
        <v>770</v>
      </c>
      <c r="D2895" t="s">
        <v>13394</v>
      </c>
      <c r="E2895">
        <v>73</v>
      </c>
      <c r="F2895">
        <v>1</v>
      </c>
      <c r="G2895">
        <v>1</v>
      </c>
      <c r="H2895">
        <v>21949</v>
      </c>
      <c r="I2895">
        <v>2012</v>
      </c>
      <c r="J2895" t="s">
        <v>31</v>
      </c>
      <c r="K2895" t="str">
        <f>VLOOKUP(H2895,Sheet1!$A$1:$B$12864,2,FALSE)</f>
        <v>Joe Ogilvie</v>
      </c>
      <c r="L2895" t="e">
        <f>VLOOKUP(K2895,Sheet2!$B$1:$E$147,2,FALSE)</f>
        <v>#N/A</v>
      </c>
      <c r="M2895" t="str">
        <f t="shared" si="45"/>
        <v>0</v>
      </c>
    </row>
    <row r="2896" spans="1:13">
      <c r="A2896">
        <v>2895</v>
      </c>
      <c r="B2896" t="s">
        <v>12</v>
      </c>
      <c r="C2896">
        <v>770</v>
      </c>
      <c r="D2896" t="s">
        <v>13383</v>
      </c>
      <c r="E2896">
        <v>80</v>
      </c>
      <c r="F2896">
        <v>8</v>
      </c>
      <c r="G2896">
        <v>9</v>
      </c>
      <c r="H2896">
        <v>21949</v>
      </c>
      <c r="I2896">
        <v>2012</v>
      </c>
      <c r="J2896" t="s">
        <v>31</v>
      </c>
      <c r="K2896" t="str">
        <f>VLOOKUP(H2896,Sheet1!$A$1:$B$12864,2,FALSE)</f>
        <v>Joe Ogilvie</v>
      </c>
      <c r="L2896" t="e">
        <f>VLOOKUP(K2896,Sheet2!$B$1:$E$147,2,FALSE)</f>
        <v>#N/A</v>
      </c>
      <c r="M2896" t="str">
        <f t="shared" si="45"/>
        <v>0</v>
      </c>
    </row>
    <row r="2897" spans="1:13">
      <c r="A2897">
        <v>2896</v>
      </c>
      <c r="B2897" t="s">
        <v>13</v>
      </c>
      <c r="C2897">
        <v>770</v>
      </c>
      <c r="D2897" t="s">
        <v>13355</v>
      </c>
      <c r="E2897">
        <v>75</v>
      </c>
      <c r="F2897">
        <v>3</v>
      </c>
      <c r="G2897">
        <v>12</v>
      </c>
      <c r="H2897">
        <v>21949</v>
      </c>
      <c r="I2897">
        <v>2012</v>
      </c>
      <c r="J2897" t="s">
        <v>31</v>
      </c>
      <c r="K2897" t="str">
        <f>VLOOKUP(H2897,Sheet1!$A$1:$B$12864,2,FALSE)</f>
        <v>Joe Ogilvie</v>
      </c>
      <c r="L2897" t="e">
        <f>VLOOKUP(K2897,Sheet2!$B$1:$E$147,2,FALSE)</f>
        <v>#N/A</v>
      </c>
      <c r="M2897" t="str">
        <f t="shared" si="45"/>
        <v>1</v>
      </c>
    </row>
    <row r="2898" spans="1:13">
      <c r="A2898">
        <v>2897</v>
      </c>
      <c r="B2898" t="s">
        <v>9</v>
      </c>
      <c r="C2898">
        <v>770</v>
      </c>
      <c r="D2898" t="s">
        <v>13408</v>
      </c>
      <c r="E2898">
        <v>72</v>
      </c>
      <c r="F2898" t="s">
        <v>20</v>
      </c>
      <c r="G2898" t="s">
        <v>20</v>
      </c>
      <c r="H2898">
        <v>22548</v>
      </c>
      <c r="I2898">
        <v>2012</v>
      </c>
      <c r="J2898" t="s">
        <v>139</v>
      </c>
      <c r="K2898" t="str">
        <f>VLOOKUP(H2898,Sheet1!$A$1:$B$12864,2,FALSE)</f>
        <v>Patrick Sheehan</v>
      </c>
      <c r="L2898" t="e">
        <f>VLOOKUP(K2898,Sheet2!$B$1:$E$147,2,FALSE)</f>
        <v>#N/A</v>
      </c>
      <c r="M2898" t="str">
        <f t="shared" si="45"/>
        <v>5</v>
      </c>
    </row>
    <row r="2899" spans="1:13">
      <c r="A2899">
        <v>2898</v>
      </c>
      <c r="B2899" t="s">
        <v>11</v>
      </c>
      <c r="C2899">
        <v>770</v>
      </c>
      <c r="D2899" t="s">
        <v>13351</v>
      </c>
      <c r="E2899">
        <v>71</v>
      </c>
      <c r="F2899">
        <v>-1</v>
      </c>
      <c r="G2899">
        <v>-1</v>
      </c>
      <c r="H2899">
        <v>22548</v>
      </c>
      <c r="I2899">
        <v>2012</v>
      </c>
      <c r="J2899" t="s">
        <v>139</v>
      </c>
      <c r="K2899" t="str">
        <f>VLOOKUP(H2899,Sheet1!$A$1:$B$12864,2,FALSE)</f>
        <v>Patrick Sheehan</v>
      </c>
      <c r="L2899" t="e">
        <f>VLOOKUP(K2899,Sheet2!$B$1:$E$147,2,FALSE)</f>
        <v>#N/A</v>
      </c>
      <c r="M2899" t="str">
        <f t="shared" si="45"/>
        <v>6</v>
      </c>
    </row>
    <row r="2900" spans="1:13">
      <c r="A2900">
        <v>2899</v>
      </c>
      <c r="B2900" t="s">
        <v>12</v>
      </c>
      <c r="C2900">
        <v>770</v>
      </c>
      <c r="D2900" t="s">
        <v>13383</v>
      </c>
      <c r="E2900">
        <v>82</v>
      </c>
      <c r="F2900">
        <v>10</v>
      </c>
      <c r="G2900">
        <v>9</v>
      </c>
      <c r="H2900">
        <v>22548</v>
      </c>
      <c r="I2900">
        <v>2012</v>
      </c>
      <c r="J2900" t="s">
        <v>139</v>
      </c>
      <c r="K2900" t="str">
        <f>VLOOKUP(H2900,Sheet1!$A$1:$B$12864,2,FALSE)</f>
        <v>Patrick Sheehan</v>
      </c>
      <c r="L2900" t="e">
        <f>VLOOKUP(K2900,Sheet2!$B$1:$E$147,2,FALSE)</f>
        <v>#N/A</v>
      </c>
      <c r="M2900" t="str">
        <f t="shared" si="45"/>
        <v>0</v>
      </c>
    </row>
    <row r="2901" spans="1:13">
      <c r="A2901">
        <v>2900</v>
      </c>
      <c r="B2901" t="s">
        <v>13</v>
      </c>
      <c r="C2901">
        <v>770</v>
      </c>
      <c r="D2901" t="s">
        <v>13355</v>
      </c>
      <c r="E2901">
        <v>75</v>
      </c>
      <c r="F2901">
        <v>3</v>
      </c>
      <c r="G2901">
        <v>12</v>
      </c>
      <c r="H2901">
        <v>22548</v>
      </c>
      <c r="I2901">
        <v>2012</v>
      </c>
      <c r="J2901" t="s">
        <v>139</v>
      </c>
      <c r="K2901" t="str">
        <f>VLOOKUP(H2901,Sheet1!$A$1:$B$12864,2,FALSE)</f>
        <v>Patrick Sheehan</v>
      </c>
      <c r="L2901" t="e">
        <f>VLOOKUP(K2901,Sheet2!$B$1:$E$147,2,FALSE)</f>
        <v>#N/A</v>
      </c>
      <c r="M2901" t="str">
        <f t="shared" si="45"/>
        <v>1</v>
      </c>
    </row>
    <row r="2902" spans="1:13">
      <c r="A2902">
        <v>2901</v>
      </c>
      <c r="B2902" t="s">
        <v>9</v>
      </c>
      <c r="C2902">
        <v>770</v>
      </c>
      <c r="D2902" t="s">
        <v>13408</v>
      </c>
      <c r="E2902">
        <v>72</v>
      </c>
      <c r="F2902" t="s">
        <v>20</v>
      </c>
      <c r="G2902" t="s">
        <v>20</v>
      </c>
      <c r="H2902">
        <v>6036</v>
      </c>
      <c r="I2902">
        <v>2012</v>
      </c>
      <c r="J2902" t="s">
        <v>441</v>
      </c>
      <c r="K2902" t="str">
        <f>VLOOKUP(H2902,Sheet1!$A$1:$B$12864,2,FALSE)</f>
        <v>Scott Dunlap</v>
      </c>
      <c r="L2902" t="e">
        <f>VLOOKUP(K2902,Sheet2!$B$1:$E$147,2,FALSE)</f>
        <v>#N/A</v>
      </c>
      <c r="M2902" t="str">
        <f t="shared" si="45"/>
        <v>5</v>
      </c>
    </row>
    <row r="2903" spans="1:13">
      <c r="A2903">
        <v>2902</v>
      </c>
      <c r="B2903" t="s">
        <v>11</v>
      </c>
      <c r="C2903">
        <v>770</v>
      </c>
      <c r="D2903" t="s">
        <v>13357</v>
      </c>
      <c r="E2903">
        <v>76</v>
      </c>
      <c r="F2903">
        <v>4</v>
      </c>
      <c r="G2903">
        <v>4</v>
      </c>
      <c r="H2903">
        <v>6036</v>
      </c>
      <c r="I2903">
        <v>2012</v>
      </c>
      <c r="J2903" t="s">
        <v>441</v>
      </c>
      <c r="K2903" t="str">
        <f>VLOOKUP(H2903,Sheet1!$A$1:$B$12864,2,FALSE)</f>
        <v>Scott Dunlap</v>
      </c>
      <c r="L2903" t="e">
        <f>VLOOKUP(K2903,Sheet2!$B$1:$E$147,2,FALSE)</f>
        <v>#N/A</v>
      </c>
      <c r="M2903" t="str">
        <f t="shared" si="45"/>
        <v>4</v>
      </c>
    </row>
    <row r="2904" spans="1:13">
      <c r="A2904">
        <v>2903</v>
      </c>
      <c r="B2904" t="s">
        <v>12</v>
      </c>
      <c r="C2904">
        <v>770</v>
      </c>
      <c r="D2904" t="s">
        <v>13383</v>
      </c>
      <c r="E2904">
        <v>77</v>
      </c>
      <c r="F2904">
        <v>5</v>
      </c>
      <c r="G2904">
        <v>9</v>
      </c>
      <c r="H2904">
        <v>6036</v>
      </c>
      <c r="I2904">
        <v>2012</v>
      </c>
      <c r="J2904" t="s">
        <v>441</v>
      </c>
      <c r="K2904" t="str">
        <f>VLOOKUP(H2904,Sheet1!$A$1:$B$12864,2,FALSE)</f>
        <v>Scott Dunlap</v>
      </c>
      <c r="L2904" t="e">
        <f>VLOOKUP(K2904,Sheet2!$B$1:$E$147,2,FALSE)</f>
        <v>#N/A</v>
      </c>
      <c r="M2904" t="str">
        <f t="shared" si="45"/>
        <v>0</v>
      </c>
    </row>
    <row r="2905" spans="1:13">
      <c r="A2905">
        <v>2904</v>
      </c>
      <c r="B2905" t="s">
        <v>13</v>
      </c>
      <c r="C2905">
        <v>770</v>
      </c>
      <c r="D2905" t="s">
        <v>13384</v>
      </c>
      <c r="E2905">
        <v>76</v>
      </c>
      <c r="F2905">
        <v>4</v>
      </c>
      <c r="G2905">
        <v>13</v>
      </c>
      <c r="H2905">
        <v>6036</v>
      </c>
      <c r="I2905">
        <v>2012</v>
      </c>
      <c r="J2905" t="s">
        <v>441</v>
      </c>
      <c r="K2905" t="str">
        <f>VLOOKUP(H2905,Sheet1!$A$1:$B$12864,2,FALSE)</f>
        <v>Scott Dunlap</v>
      </c>
      <c r="L2905" t="e">
        <f>VLOOKUP(K2905,Sheet2!$B$1:$E$147,2,FALSE)</f>
        <v>#N/A</v>
      </c>
      <c r="M2905" t="str">
        <f t="shared" si="45"/>
        <v>3</v>
      </c>
    </row>
    <row r="2906" spans="1:13">
      <c r="A2906">
        <v>2905</v>
      </c>
      <c r="B2906" t="s">
        <v>9</v>
      </c>
      <c r="C2906">
        <v>770</v>
      </c>
      <c r="D2906" t="s">
        <v>13422</v>
      </c>
      <c r="E2906">
        <v>76</v>
      </c>
      <c r="F2906">
        <v>4</v>
      </c>
      <c r="G2906">
        <v>4</v>
      </c>
      <c r="H2906">
        <v>21959</v>
      </c>
      <c r="I2906">
        <v>2012</v>
      </c>
      <c r="J2906" t="s">
        <v>64</v>
      </c>
      <c r="K2906" t="str">
        <f>VLOOKUP(H2906,Sheet1!$A$1:$B$12864,2,FALSE)</f>
        <v>Ted Purdy</v>
      </c>
      <c r="L2906" t="e">
        <f>VLOOKUP(K2906,Sheet2!$B$1:$E$147,2,FALSE)</f>
        <v>#N/A</v>
      </c>
      <c r="M2906" t="str">
        <f t="shared" si="45"/>
        <v>05</v>
      </c>
    </row>
    <row r="2907" spans="1:13">
      <c r="A2907">
        <v>2906</v>
      </c>
      <c r="B2907" t="s">
        <v>11</v>
      </c>
      <c r="C2907">
        <v>770</v>
      </c>
      <c r="D2907" t="s">
        <v>13357</v>
      </c>
      <c r="E2907">
        <v>72</v>
      </c>
      <c r="F2907" t="s">
        <v>20</v>
      </c>
      <c r="G2907">
        <v>4</v>
      </c>
      <c r="H2907">
        <v>21959</v>
      </c>
      <c r="I2907">
        <v>2012</v>
      </c>
      <c r="J2907" t="s">
        <v>64</v>
      </c>
      <c r="K2907" t="str">
        <f>VLOOKUP(H2907,Sheet1!$A$1:$B$12864,2,FALSE)</f>
        <v>Ted Purdy</v>
      </c>
      <c r="L2907" t="e">
        <f>VLOOKUP(K2907,Sheet2!$B$1:$E$147,2,FALSE)</f>
        <v>#N/A</v>
      </c>
      <c r="M2907" t="str">
        <f t="shared" si="45"/>
        <v>4</v>
      </c>
    </row>
    <row r="2908" spans="1:13">
      <c r="A2908">
        <v>2907</v>
      </c>
      <c r="B2908" t="s">
        <v>12</v>
      </c>
      <c r="C2908">
        <v>770</v>
      </c>
      <c r="D2908" t="s">
        <v>13376</v>
      </c>
      <c r="E2908">
        <v>76</v>
      </c>
      <c r="F2908">
        <v>4</v>
      </c>
      <c r="G2908">
        <v>8</v>
      </c>
      <c r="H2908">
        <v>21959</v>
      </c>
      <c r="I2908">
        <v>2012</v>
      </c>
      <c r="J2908" t="s">
        <v>64</v>
      </c>
      <c r="K2908" t="str">
        <f>VLOOKUP(H2908,Sheet1!$A$1:$B$12864,2,FALSE)</f>
        <v>Ted Purdy</v>
      </c>
      <c r="L2908" t="e">
        <f>VLOOKUP(K2908,Sheet2!$B$1:$E$147,2,FALSE)</f>
        <v>#N/A</v>
      </c>
      <c r="M2908" t="str">
        <f t="shared" si="45"/>
        <v>8</v>
      </c>
    </row>
    <row r="2909" spans="1:13">
      <c r="A2909">
        <v>2908</v>
      </c>
      <c r="B2909" t="s">
        <v>13</v>
      </c>
      <c r="C2909">
        <v>770</v>
      </c>
      <c r="D2909" t="s">
        <v>13384</v>
      </c>
      <c r="E2909">
        <v>77</v>
      </c>
      <c r="F2909">
        <v>5</v>
      </c>
      <c r="G2909">
        <v>13</v>
      </c>
      <c r="H2909">
        <v>21959</v>
      </c>
      <c r="I2909">
        <v>2012</v>
      </c>
      <c r="J2909" t="s">
        <v>64</v>
      </c>
      <c r="K2909" t="str">
        <f>VLOOKUP(H2909,Sheet1!$A$1:$B$12864,2,FALSE)</f>
        <v>Ted Purdy</v>
      </c>
      <c r="L2909" t="e">
        <f>VLOOKUP(K2909,Sheet2!$B$1:$E$147,2,FALSE)</f>
        <v>#N/A</v>
      </c>
      <c r="M2909" t="str">
        <f t="shared" si="45"/>
        <v>3</v>
      </c>
    </row>
    <row r="2910" spans="1:13">
      <c r="A2910">
        <v>2909</v>
      </c>
      <c r="B2910" t="s">
        <v>9</v>
      </c>
      <c r="C2910">
        <v>770</v>
      </c>
      <c r="D2910" t="s">
        <v>13328</v>
      </c>
      <c r="E2910">
        <v>74</v>
      </c>
      <c r="F2910">
        <v>2</v>
      </c>
      <c r="G2910">
        <v>2</v>
      </c>
      <c r="H2910">
        <v>29420</v>
      </c>
      <c r="I2910">
        <v>2012</v>
      </c>
      <c r="J2910" t="s">
        <v>399</v>
      </c>
      <c r="K2910" t="str">
        <f>VLOOKUP(H2910,Sheet1!$A$1:$B$12864,2,FALSE)</f>
        <v>Billy Horschel</v>
      </c>
      <c r="L2910" t="e">
        <f>VLOOKUP(K2910,Sheet2!$B$1:$E$147,2,FALSE)</f>
        <v>#N/A</v>
      </c>
      <c r="M2910" t="str">
        <f t="shared" si="45"/>
        <v>5</v>
      </c>
    </row>
    <row r="2911" spans="1:13">
      <c r="A2911">
        <v>2910</v>
      </c>
      <c r="B2911" t="s">
        <v>11</v>
      </c>
      <c r="C2911">
        <v>770</v>
      </c>
      <c r="D2911" t="s">
        <v>13357</v>
      </c>
      <c r="E2911">
        <v>74</v>
      </c>
      <c r="F2911">
        <v>2</v>
      </c>
      <c r="G2911">
        <v>4</v>
      </c>
      <c r="H2911">
        <v>29420</v>
      </c>
      <c r="I2911">
        <v>2012</v>
      </c>
      <c r="J2911" t="s">
        <v>399</v>
      </c>
      <c r="K2911" t="str">
        <f>VLOOKUP(H2911,Sheet1!$A$1:$B$12864,2,FALSE)</f>
        <v>Billy Horschel</v>
      </c>
      <c r="L2911" t="e">
        <f>VLOOKUP(K2911,Sheet2!$B$1:$E$147,2,FALSE)</f>
        <v>#N/A</v>
      </c>
      <c r="M2911" t="str">
        <f t="shared" si="45"/>
        <v>4</v>
      </c>
    </row>
    <row r="2912" spans="1:13">
      <c r="A2912">
        <v>2911</v>
      </c>
      <c r="B2912" t="s">
        <v>12</v>
      </c>
      <c r="C2912">
        <v>770</v>
      </c>
      <c r="D2912" t="s">
        <v>13383</v>
      </c>
      <c r="E2912">
        <v>77</v>
      </c>
      <c r="F2912">
        <v>5</v>
      </c>
      <c r="G2912">
        <v>9</v>
      </c>
      <c r="H2912">
        <v>29420</v>
      </c>
      <c r="I2912">
        <v>2012</v>
      </c>
      <c r="J2912" t="s">
        <v>399</v>
      </c>
      <c r="K2912" t="str">
        <f>VLOOKUP(H2912,Sheet1!$A$1:$B$12864,2,FALSE)</f>
        <v>Billy Horschel</v>
      </c>
      <c r="L2912" t="e">
        <f>VLOOKUP(K2912,Sheet2!$B$1:$E$147,2,FALSE)</f>
        <v>#N/A</v>
      </c>
      <c r="M2912" t="str">
        <f t="shared" si="45"/>
        <v>0</v>
      </c>
    </row>
    <row r="2913" spans="1:13">
      <c r="A2913">
        <v>2912</v>
      </c>
      <c r="B2913" t="s">
        <v>13</v>
      </c>
      <c r="C2913">
        <v>770</v>
      </c>
      <c r="D2913">
        <v>75</v>
      </c>
      <c r="E2913">
        <v>77</v>
      </c>
      <c r="F2913">
        <v>5</v>
      </c>
      <c r="G2913">
        <v>14</v>
      </c>
      <c r="H2913">
        <v>29420</v>
      </c>
      <c r="I2913">
        <v>2012</v>
      </c>
      <c r="J2913" t="s">
        <v>399</v>
      </c>
      <c r="K2913" t="str">
        <f>VLOOKUP(H2913,Sheet1!$A$1:$B$12864,2,FALSE)</f>
        <v>Billy Horschel</v>
      </c>
      <c r="L2913" t="e">
        <f>VLOOKUP(K2913,Sheet2!$B$1:$E$147,2,FALSE)</f>
        <v>#N/A</v>
      </c>
      <c r="M2913">
        <f t="shared" si="45"/>
        <v>75</v>
      </c>
    </row>
    <row r="2914" spans="1:13">
      <c r="A2914">
        <v>2913</v>
      </c>
      <c r="B2914" t="s">
        <v>9</v>
      </c>
      <c r="C2914">
        <v>770</v>
      </c>
      <c r="D2914" t="s">
        <v>13320</v>
      </c>
      <c r="E2914">
        <v>73</v>
      </c>
      <c r="F2914">
        <v>1</v>
      </c>
      <c r="G2914">
        <v>1</v>
      </c>
      <c r="H2914">
        <v>22348</v>
      </c>
      <c r="I2914">
        <v>2012</v>
      </c>
      <c r="J2914" t="s">
        <v>244</v>
      </c>
      <c r="K2914" t="str">
        <f>VLOOKUP(H2914,Sheet1!$A$1:$B$12864,2,FALSE)</f>
        <v>Nick O'Hern</v>
      </c>
      <c r="L2914" t="e">
        <f>VLOOKUP(K2914,Sheet2!$B$1:$E$147,2,FALSE)</f>
        <v>#N/A</v>
      </c>
      <c r="M2914" t="str">
        <f t="shared" si="45"/>
        <v>1</v>
      </c>
    </row>
    <row r="2915" spans="1:13">
      <c r="A2915">
        <v>2914</v>
      </c>
      <c r="B2915" t="s">
        <v>11</v>
      </c>
      <c r="C2915">
        <v>770</v>
      </c>
      <c r="D2915" t="s">
        <v>13372</v>
      </c>
      <c r="E2915">
        <v>74</v>
      </c>
      <c r="F2915">
        <v>2</v>
      </c>
      <c r="G2915">
        <v>3</v>
      </c>
      <c r="H2915">
        <v>22348</v>
      </c>
      <c r="I2915">
        <v>2012</v>
      </c>
      <c r="J2915" t="s">
        <v>244</v>
      </c>
      <c r="K2915" t="str">
        <f>VLOOKUP(H2915,Sheet1!$A$1:$B$12864,2,FALSE)</f>
        <v>Nick O'Hern</v>
      </c>
      <c r="L2915" t="e">
        <f>VLOOKUP(K2915,Sheet2!$B$1:$E$147,2,FALSE)</f>
        <v>#N/A</v>
      </c>
      <c r="M2915" t="str">
        <f t="shared" si="45"/>
        <v>6</v>
      </c>
    </row>
    <row r="2916" spans="1:13">
      <c r="A2916">
        <v>2915</v>
      </c>
      <c r="B2916" t="s">
        <v>12</v>
      </c>
      <c r="C2916">
        <v>770</v>
      </c>
      <c r="D2916" t="s">
        <v>13325</v>
      </c>
      <c r="E2916">
        <v>76</v>
      </c>
      <c r="F2916">
        <v>4</v>
      </c>
      <c r="G2916">
        <v>7</v>
      </c>
      <c r="H2916">
        <v>22348</v>
      </c>
      <c r="I2916">
        <v>2012</v>
      </c>
      <c r="J2916" t="s">
        <v>244</v>
      </c>
      <c r="K2916" t="str">
        <f>VLOOKUP(H2916,Sheet1!$A$1:$B$12864,2,FALSE)</f>
        <v>Nick O'Hern</v>
      </c>
      <c r="L2916" t="e">
        <f>VLOOKUP(K2916,Sheet2!$B$1:$E$147,2,FALSE)</f>
        <v>#N/A</v>
      </c>
      <c r="M2916" t="str">
        <f t="shared" si="45"/>
        <v>5</v>
      </c>
    </row>
    <row r="2917" spans="1:13">
      <c r="A2917">
        <v>2916</v>
      </c>
      <c r="B2917" t="s">
        <v>13</v>
      </c>
      <c r="C2917">
        <v>770</v>
      </c>
      <c r="D2917">
        <v>76</v>
      </c>
      <c r="E2917">
        <v>81</v>
      </c>
      <c r="F2917">
        <v>9</v>
      </c>
      <c r="G2917">
        <v>16</v>
      </c>
      <c r="H2917">
        <v>22348</v>
      </c>
      <c r="I2917">
        <v>2012</v>
      </c>
      <c r="J2917" t="s">
        <v>244</v>
      </c>
      <c r="K2917" t="str">
        <f>VLOOKUP(H2917,Sheet1!$A$1:$B$12864,2,FALSE)</f>
        <v>Nick O'Hern</v>
      </c>
      <c r="L2917" t="e">
        <f>VLOOKUP(K2917,Sheet2!$B$1:$E$147,2,FALSE)</f>
        <v>#N/A</v>
      </c>
      <c r="M2917">
        <f t="shared" si="45"/>
        <v>76</v>
      </c>
    </row>
    <row r="2918" spans="1:13">
      <c r="A2918">
        <v>2917</v>
      </c>
      <c r="B2918" t="s">
        <v>9</v>
      </c>
      <c r="C2918">
        <v>770</v>
      </c>
      <c r="D2918" t="s">
        <v>13294</v>
      </c>
      <c r="E2918">
        <v>69</v>
      </c>
      <c r="F2918">
        <v>-3</v>
      </c>
      <c r="G2918">
        <v>-3</v>
      </c>
      <c r="H2918">
        <v>23614</v>
      </c>
      <c r="I2918">
        <v>2012</v>
      </c>
      <c r="J2918" t="s">
        <v>62</v>
      </c>
      <c r="K2918" t="str">
        <f>VLOOKUP(H2918,Sheet1!$A$1:$B$12864,2,FALSE)</f>
        <v>Rich Beem</v>
      </c>
      <c r="L2918" t="e">
        <f>VLOOKUP(K2918,Sheet2!$B$1:$E$147,2,FALSE)</f>
        <v>#N/A</v>
      </c>
      <c r="M2918" t="str">
        <f t="shared" si="45"/>
        <v/>
      </c>
    </row>
    <row r="2919" spans="1:13">
      <c r="A2919">
        <v>2918</v>
      </c>
      <c r="B2919" t="s">
        <v>11</v>
      </c>
      <c r="C2919">
        <v>770</v>
      </c>
      <c r="D2919" t="s">
        <v>13372</v>
      </c>
      <c r="E2919">
        <v>78</v>
      </c>
      <c r="F2919">
        <v>6</v>
      </c>
      <c r="G2919">
        <v>3</v>
      </c>
      <c r="H2919">
        <v>23614</v>
      </c>
      <c r="I2919">
        <v>2012</v>
      </c>
      <c r="J2919" t="s">
        <v>62</v>
      </c>
      <c r="K2919" t="str">
        <f>VLOOKUP(H2919,Sheet1!$A$1:$B$12864,2,FALSE)</f>
        <v>Rich Beem</v>
      </c>
      <c r="L2919" t="e">
        <f>VLOOKUP(K2919,Sheet2!$B$1:$E$147,2,FALSE)</f>
        <v>#N/A</v>
      </c>
      <c r="M2919" t="str">
        <f t="shared" si="45"/>
        <v>6</v>
      </c>
    </row>
    <row r="2920" spans="1:13">
      <c r="A2920">
        <v>2919</v>
      </c>
      <c r="B2920" t="s">
        <v>12</v>
      </c>
      <c r="C2920">
        <v>770</v>
      </c>
      <c r="D2920" t="s">
        <v>13395</v>
      </c>
      <c r="E2920">
        <v>79</v>
      </c>
      <c r="F2920">
        <v>7</v>
      </c>
      <c r="G2920">
        <v>10</v>
      </c>
      <c r="H2920">
        <v>23614</v>
      </c>
      <c r="I2920">
        <v>2012</v>
      </c>
      <c r="J2920" t="s">
        <v>62</v>
      </c>
      <c r="K2920" t="str">
        <f>VLOOKUP(H2920,Sheet1!$A$1:$B$12864,2,FALSE)</f>
        <v>Rich Beem</v>
      </c>
      <c r="L2920" t="e">
        <f>VLOOKUP(K2920,Sheet2!$B$1:$E$147,2,FALSE)</f>
        <v>#N/A</v>
      </c>
      <c r="M2920" t="str">
        <f t="shared" si="45"/>
        <v>7</v>
      </c>
    </row>
    <row r="2921" spans="1:13">
      <c r="A2921">
        <v>2920</v>
      </c>
      <c r="B2921" t="s">
        <v>9</v>
      </c>
      <c r="C2921">
        <v>770</v>
      </c>
      <c r="D2921" t="s">
        <v>13408</v>
      </c>
      <c r="E2921">
        <v>72</v>
      </c>
      <c r="F2921" t="s">
        <v>20</v>
      </c>
      <c r="G2921" t="s">
        <v>20</v>
      </c>
      <c r="H2921">
        <v>23638</v>
      </c>
      <c r="I2921">
        <v>2012</v>
      </c>
      <c r="J2921" t="s">
        <v>324</v>
      </c>
      <c r="K2921" t="str">
        <f>VLOOKUP(H2921,Sheet1!$A$1:$B$12864,2,FALSE)</f>
        <v>Brendon de Jonge</v>
      </c>
      <c r="L2921">
        <f>VLOOKUP(K2921,Sheet2!$B$1:$E$147,2,FALSE)</f>
        <v>6500</v>
      </c>
      <c r="M2921" t="str">
        <f t="shared" si="45"/>
        <v>5</v>
      </c>
    </row>
    <row r="2922" spans="1:13">
      <c r="A2922">
        <v>2921</v>
      </c>
      <c r="B2922" t="s">
        <v>11</v>
      </c>
      <c r="C2922">
        <v>770</v>
      </c>
      <c r="D2922" t="s">
        <v>13372</v>
      </c>
      <c r="E2922">
        <v>75</v>
      </c>
      <c r="F2922">
        <v>3</v>
      </c>
      <c r="G2922">
        <v>3</v>
      </c>
      <c r="H2922">
        <v>23638</v>
      </c>
      <c r="I2922">
        <v>2012</v>
      </c>
      <c r="J2922" t="s">
        <v>324</v>
      </c>
      <c r="K2922" t="str">
        <f>VLOOKUP(H2922,Sheet1!$A$1:$B$12864,2,FALSE)</f>
        <v>Brendon de Jonge</v>
      </c>
      <c r="L2922">
        <f>VLOOKUP(K2922,Sheet2!$B$1:$E$147,2,FALSE)</f>
        <v>6500</v>
      </c>
      <c r="M2922" t="str">
        <f t="shared" si="45"/>
        <v>6</v>
      </c>
    </row>
    <row r="2923" spans="1:13">
      <c r="A2923">
        <v>2922</v>
      </c>
      <c r="B2923" t="s">
        <v>12</v>
      </c>
      <c r="C2923">
        <v>770</v>
      </c>
      <c r="D2923" t="s">
        <v>13395</v>
      </c>
      <c r="E2923">
        <v>79</v>
      </c>
      <c r="F2923">
        <v>7</v>
      </c>
      <c r="G2923">
        <v>10</v>
      </c>
      <c r="H2923">
        <v>23638</v>
      </c>
      <c r="I2923">
        <v>2012</v>
      </c>
      <c r="J2923" t="s">
        <v>324</v>
      </c>
      <c r="K2923" t="str">
        <f>VLOOKUP(H2923,Sheet1!$A$1:$B$12864,2,FALSE)</f>
        <v>Brendon de Jonge</v>
      </c>
      <c r="L2923">
        <f>VLOOKUP(K2923,Sheet2!$B$1:$E$147,2,FALSE)</f>
        <v>6500</v>
      </c>
      <c r="M2923" t="str">
        <f t="shared" si="45"/>
        <v>7</v>
      </c>
    </row>
    <row r="2924" spans="1:13">
      <c r="A2924">
        <v>2923</v>
      </c>
      <c r="B2924" t="s">
        <v>9</v>
      </c>
      <c r="C2924">
        <v>770</v>
      </c>
      <c r="D2924" t="s">
        <v>13338</v>
      </c>
      <c r="E2924">
        <v>71</v>
      </c>
      <c r="F2924">
        <v>-1</v>
      </c>
      <c r="G2924">
        <v>-1</v>
      </c>
      <c r="H2924">
        <v>33120</v>
      </c>
      <c r="I2924">
        <v>2012</v>
      </c>
      <c r="J2924" t="s">
        <v>442</v>
      </c>
      <c r="K2924" t="str">
        <f>VLOOKUP(H2924,Sheet1!$A$1:$B$12864,2,FALSE)</f>
        <v>Mark Anderson</v>
      </c>
      <c r="L2924" t="e">
        <f>VLOOKUP(K2924,Sheet2!$B$1:$E$147,2,FALSE)</f>
        <v>#N/A</v>
      </c>
      <c r="M2924" t="str">
        <f t="shared" si="45"/>
        <v>8</v>
      </c>
    </row>
    <row r="2925" spans="1:13">
      <c r="A2925">
        <v>2924</v>
      </c>
      <c r="B2925" t="s">
        <v>11</v>
      </c>
      <c r="C2925">
        <v>770</v>
      </c>
      <c r="D2925" t="s">
        <v>13357</v>
      </c>
      <c r="E2925">
        <v>77</v>
      </c>
      <c r="F2925">
        <v>5</v>
      </c>
      <c r="G2925">
        <v>4</v>
      </c>
      <c r="H2925">
        <v>33120</v>
      </c>
      <c r="I2925">
        <v>2012</v>
      </c>
      <c r="J2925" t="s">
        <v>442</v>
      </c>
      <c r="K2925" t="str">
        <f>VLOOKUP(H2925,Sheet1!$A$1:$B$12864,2,FALSE)</f>
        <v>Mark Anderson</v>
      </c>
      <c r="L2925" t="e">
        <f>VLOOKUP(K2925,Sheet2!$B$1:$E$147,2,FALSE)</f>
        <v>#N/A</v>
      </c>
      <c r="M2925" t="str">
        <f t="shared" si="45"/>
        <v>4</v>
      </c>
    </row>
    <row r="2926" spans="1:13">
      <c r="A2926">
        <v>2925</v>
      </c>
      <c r="B2926" t="s">
        <v>12</v>
      </c>
      <c r="C2926">
        <v>770</v>
      </c>
      <c r="D2926">
        <v>79</v>
      </c>
      <c r="E2926">
        <v>79</v>
      </c>
      <c r="F2926">
        <v>7</v>
      </c>
      <c r="G2926">
        <v>11</v>
      </c>
      <c r="H2926">
        <v>33120</v>
      </c>
      <c r="I2926">
        <v>2012</v>
      </c>
      <c r="J2926" t="s">
        <v>442</v>
      </c>
      <c r="K2926" t="str">
        <f>VLOOKUP(H2926,Sheet1!$A$1:$B$12864,2,FALSE)</f>
        <v>Mark Anderson</v>
      </c>
      <c r="L2926" t="e">
        <f>VLOOKUP(K2926,Sheet2!$B$1:$E$147,2,FALSE)</f>
        <v>#N/A</v>
      </c>
      <c r="M2926">
        <f t="shared" si="45"/>
        <v>79</v>
      </c>
    </row>
    <row r="2927" spans="1:13">
      <c r="A2927">
        <v>2926</v>
      </c>
      <c r="B2927" t="s">
        <v>9</v>
      </c>
      <c r="C2927">
        <v>770</v>
      </c>
      <c r="D2927" t="s">
        <v>13320</v>
      </c>
      <c r="E2927">
        <v>73</v>
      </c>
      <c r="F2927">
        <v>1</v>
      </c>
      <c r="G2927">
        <v>1</v>
      </c>
      <c r="H2927">
        <v>34359</v>
      </c>
      <c r="I2927">
        <v>2012</v>
      </c>
      <c r="J2927" t="s">
        <v>443</v>
      </c>
      <c r="K2927" t="str">
        <f>VLOOKUP(H2927,Sheet1!$A$1:$B$12864,2,FALSE)</f>
        <v>Diego Velasquez</v>
      </c>
      <c r="L2927" t="e">
        <f>VLOOKUP(K2927,Sheet2!$B$1:$E$147,2,FALSE)</f>
        <v>#N/A</v>
      </c>
      <c r="M2927" t="str">
        <f t="shared" si="45"/>
        <v>1</v>
      </c>
    </row>
    <row r="2928" spans="1:13">
      <c r="A2928">
        <v>2927</v>
      </c>
      <c r="B2928" t="s">
        <v>11</v>
      </c>
      <c r="C2928">
        <v>770</v>
      </c>
      <c r="D2928" t="s">
        <v>13357</v>
      </c>
      <c r="E2928">
        <v>75</v>
      </c>
      <c r="F2928">
        <v>3</v>
      </c>
      <c r="G2928">
        <v>4</v>
      </c>
      <c r="H2928">
        <v>34359</v>
      </c>
      <c r="I2928">
        <v>2012</v>
      </c>
      <c r="J2928" t="s">
        <v>443</v>
      </c>
      <c r="K2928" t="str">
        <f>VLOOKUP(H2928,Sheet1!$A$1:$B$12864,2,FALSE)</f>
        <v>Diego Velasquez</v>
      </c>
      <c r="L2928" t="e">
        <f>VLOOKUP(K2928,Sheet2!$B$1:$E$147,2,FALSE)</f>
        <v>#N/A</v>
      </c>
      <c r="M2928" t="str">
        <f t="shared" si="45"/>
        <v>4</v>
      </c>
    </row>
    <row r="2929" spans="1:13">
      <c r="A2929">
        <v>2928</v>
      </c>
      <c r="B2929" t="s">
        <v>12</v>
      </c>
      <c r="C2929">
        <v>770</v>
      </c>
      <c r="D2929">
        <v>80</v>
      </c>
      <c r="E2929">
        <v>80</v>
      </c>
      <c r="F2929">
        <v>8</v>
      </c>
      <c r="G2929">
        <v>12</v>
      </c>
      <c r="H2929">
        <v>34359</v>
      </c>
      <c r="I2929">
        <v>2012</v>
      </c>
      <c r="J2929" t="s">
        <v>443</v>
      </c>
      <c r="K2929" t="str">
        <f>VLOOKUP(H2929,Sheet1!$A$1:$B$12864,2,FALSE)</f>
        <v>Diego Velasquez</v>
      </c>
      <c r="L2929" t="e">
        <f>VLOOKUP(K2929,Sheet2!$B$1:$E$147,2,FALSE)</f>
        <v>#N/A</v>
      </c>
      <c r="M2929">
        <f t="shared" si="45"/>
        <v>80</v>
      </c>
    </row>
    <row r="2930" spans="1:13">
      <c r="A2930">
        <v>2929</v>
      </c>
      <c r="B2930" t="s">
        <v>9</v>
      </c>
      <c r="C2930">
        <v>770</v>
      </c>
      <c r="D2930" t="s">
        <v>13408</v>
      </c>
      <c r="E2930">
        <v>72</v>
      </c>
      <c r="F2930" t="s">
        <v>20</v>
      </c>
      <c r="G2930" t="s">
        <v>20</v>
      </c>
      <c r="H2930">
        <v>31401</v>
      </c>
      <c r="I2930">
        <v>2012</v>
      </c>
      <c r="J2930" t="s">
        <v>406</v>
      </c>
      <c r="K2930" t="str">
        <f>VLOOKUP(H2930,Sheet1!$A$1:$B$12864,2,FALSE)</f>
        <v>Zack Miller</v>
      </c>
      <c r="L2930" t="e">
        <f>VLOOKUP(K2930,Sheet2!$B$1:$E$147,2,FALSE)</f>
        <v>#N/A</v>
      </c>
      <c r="M2930" t="str">
        <f t="shared" si="45"/>
        <v>5</v>
      </c>
    </row>
    <row r="2931" spans="1:13">
      <c r="A2931">
        <v>2930</v>
      </c>
      <c r="B2931" t="s">
        <v>11</v>
      </c>
      <c r="C2931">
        <v>770</v>
      </c>
      <c r="D2931" t="s">
        <v>13357</v>
      </c>
      <c r="E2931">
        <v>76</v>
      </c>
      <c r="F2931">
        <v>4</v>
      </c>
      <c r="G2931">
        <v>4</v>
      </c>
      <c r="H2931">
        <v>31401</v>
      </c>
      <c r="I2931">
        <v>2012</v>
      </c>
      <c r="J2931" t="s">
        <v>406</v>
      </c>
      <c r="K2931" t="str">
        <f>VLOOKUP(H2931,Sheet1!$A$1:$B$12864,2,FALSE)</f>
        <v>Zack Miller</v>
      </c>
      <c r="L2931" t="e">
        <f>VLOOKUP(K2931,Sheet2!$B$1:$E$147,2,FALSE)</f>
        <v>#N/A</v>
      </c>
      <c r="M2931" t="str">
        <f t="shared" si="45"/>
        <v>4</v>
      </c>
    </row>
    <row r="2932" spans="1:13">
      <c r="A2932">
        <v>2931</v>
      </c>
      <c r="B2932" t="s">
        <v>12</v>
      </c>
      <c r="C2932">
        <v>770</v>
      </c>
      <c r="D2932">
        <v>81</v>
      </c>
      <c r="E2932">
        <v>84</v>
      </c>
      <c r="F2932">
        <v>12</v>
      </c>
      <c r="G2932">
        <v>16</v>
      </c>
      <c r="H2932">
        <v>31401</v>
      </c>
      <c r="I2932">
        <v>2012</v>
      </c>
      <c r="J2932" t="s">
        <v>406</v>
      </c>
      <c r="K2932" t="str">
        <f>VLOOKUP(H2932,Sheet1!$A$1:$B$12864,2,FALSE)</f>
        <v>Zack Miller</v>
      </c>
      <c r="L2932" t="e">
        <f>VLOOKUP(K2932,Sheet2!$B$1:$E$147,2,FALSE)</f>
        <v>#N/A</v>
      </c>
      <c r="M2932">
        <f t="shared" si="45"/>
        <v>81</v>
      </c>
    </row>
    <row r="2933" spans="1:13">
      <c r="A2933">
        <v>2932</v>
      </c>
      <c r="B2933" t="s">
        <v>9</v>
      </c>
      <c r="C2933">
        <v>770</v>
      </c>
      <c r="D2933" t="s">
        <v>13418</v>
      </c>
      <c r="E2933">
        <v>77</v>
      </c>
      <c r="F2933">
        <v>5</v>
      </c>
      <c r="G2933">
        <v>5</v>
      </c>
      <c r="H2933">
        <v>27676</v>
      </c>
      <c r="I2933">
        <v>2012</v>
      </c>
      <c r="J2933" t="s">
        <v>285</v>
      </c>
      <c r="K2933" t="str">
        <f>VLOOKUP(H2933,Sheet1!$A$1:$B$12864,2,FALSE)</f>
        <v>Lonny Alexander</v>
      </c>
      <c r="L2933" t="e">
        <f>VLOOKUP(K2933,Sheet2!$B$1:$E$147,2,FALSE)</f>
        <v>#N/A</v>
      </c>
      <c r="M2933" t="str">
        <f t="shared" si="45"/>
        <v>19</v>
      </c>
    </row>
    <row r="2934" spans="1:13">
      <c r="A2934">
        <v>2933</v>
      </c>
      <c r="B2934" t="s">
        <v>11</v>
      </c>
      <c r="C2934">
        <v>770</v>
      </c>
      <c r="D2934" t="s">
        <v>13353</v>
      </c>
      <c r="E2934">
        <v>72</v>
      </c>
      <c r="F2934" t="s">
        <v>20</v>
      </c>
      <c r="G2934">
        <v>5</v>
      </c>
      <c r="H2934">
        <v>27676</v>
      </c>
      <c r="I2934">
        <v>2012</v>
      </c>
      <c r="J2934" t="s">
        <v>285</v>
      </c>
      <c r="K2934" t="str">
        <f>VLOOKUP(H2934,Sheet1!$A$1:$B$12864,2,FALSE)</f>
        <v>Lonny Alexander</v>
      </c>
      <c r="L2934" t="e">
        <f>VLOOKUP(K2934,Sheet2!$B$1:$E$147,2,FALSE)</f>
        <v>#N/A</v>
      </c>
      <c r="M2934" t="str">
        <f t="shared" si="45"/>
        <v>2</v>
      </c>
    </row>
    <row r="2935" spans="1:13">
      <c r="A2935">
        <v>2934</v>
      </c>
      <c r="B2935" t="s">
        <v>9</v>
      </c>
      <c r="C2935">
        <v>770</v>
      </c>
      <c r="D2935" t="s">
        <v>13408</v>
      </c>
      <c r="E2935">
        <v>72</v>
      </c>
      <c r="F2935" t="s">
        <v>20</v>
      </c>
      <c r="G2935" t="s">
        <v>20</v>
      </c>
      <c r="H2935">
        <v>7867</v>
      </c>
      <c r="I2935">
        <v>2012</v>
      </c>
      <c r="J2935" t="s">
        <v>15</v>
      </c>
      <c r="K2935" t="str">
        <f>VLOOKUP(H2935,Sheet1!$A$1:$B$12864,2,FALSE)</f>
        <v>Woody Austin</v>
      </c>
      <c r="L2935">
        <f>VLOOKUP(K2935,Sheet2!$B$1:$E$147,2,FALSE)</f>
        <v>2800</v>
      </c>
      <c r="M2935" t="str">
        <f t="shared" si="45"/>
        <v>5</v>
      </c>
    </row>
    <row r="2936" spans="1:13">
      <c r="A2936">
        <v>2935</v>
      </c>
      <c r="B2936" t="s">
        <v>11</v>
      </c>
      <c r="C2936">
        <v>770</v>
      </c>
      <c r="D2936" t="s">
        <v>13353</v>
      </c>
      <c r="E2936">
        <v>77</v>
      </c>
      <c r="F2936">
        <v>5</v>
      </c>
      <c r="G2936">
        <v>5</v>
      </c>
      <c r="H2936">
        <v>7867</v>
      </c>
      <c r="I2936">
        <v>2012</v>
      </c>
      <c r="J2936" t="s">
        <v>15</v>
      </c>
      <c r="K2936" t="str">
        <f>VLOOKUP(H2936,Sheet1!$A$1:$B$12864,2,FALSE)</f>
        <v>Woody Austin</v>
      </c>
      <c r="L2936">
        <f>VLOOKUP(K2936,Sheet2!$B$1:$E$147,2,FALSE)</f>
        <v>2800</v>
      </c>
      <c r="M2936" t="str">
        <f t="shared" si="45"/>
        <v>2</v>
      </c>
    </row>
    <row r="2937" spans="1:13">
      <c r="A2937">
        <v>2936</v>
      </c>
      <c r="B2937" t="s">
        <v>9</v>
      </c>
      <c r="C2937">
        <v>770</v>
      </c>
      <c r="D2937" t="s">
        <v>13422</v>
      </c>
      <c r="E2937">
        <v>76</v>
      </c>
      <c r="F2937">
        <v>4</v>
      </c>
      <c r="G2937">
        <v>4</v>
      </c>
      <c r="H2937">
        <v>19824</v>
      </c>
      <c r="I2937">
        <v>2012</v>
      </c>
      <c r="J2937" t="s">
        <v>151</v>
      </c>
      <c r="K2937" t="str">
        <f>VLOOKUP(H2937,Sheet1!$A$1:$B$12864,2,FALSE)</f>
        <v>Craig Barlow</v>
      </c>
      <c r="L2937" t="e">
        <f>VLOOKUP(K2937,Sheet2!$B$1:$E$147,2,FALSE)</f>
        <v>#N/A</v>
      </c>
      <c r="M2937" t="str">
        <f t="shared" si="45"/>
        <v>05</v>
      </c>
    </row>
    <row r="2938" spans="1:13">
      <c r="A2938">
        <v>2937</v>
      </c>
      <c r="B2938" t="s">
        <v>11</v>
      </c>
      <c r="C2938">
        <v>770</v>
      </c>
      <c r="D2938" t="s">
        <v>13353</v>
      </c>
      <c r="E2938">
        <v>73</v>
      </c>
      <c r="F2938">
        <v>1</v>
      </c>
      <c r="G2938">
        <v>5</v>
      </c>
      <c r="H2938">
        <v>19824</v>
      </c>
      <c r="I2938">
        <v>2012</v>
      </c>
      <c r="J2938" t="s">
        <v>151</v>
      </c>
      <c r="K2938" t="str">
        <f>VLOOKUP(H2938,Sheet1!$A$1:$B$12864,2,FALSE)</f>
        <v>Craig Barlow</v>
      </c>
      <c r="L2938" t="e">
        <f>VLOOKUP(K2938,Sheet2!$B$1:$E$147,2,FALSE)</f>
        <v>#N/A</v>
      </c>
      <c r="M2938" t="str">
        <f t="shared" si="45"/>
        <v>2</v>
      </c>
    </row>
    <row r="2939" spans="1:13">
      <c r="A2939">
        <v>2938</v>
      </c>
      <c r="B2939" t="s">
        <v>9</v>
      </c>
      <c r="C2939">
        <v>770</v>
      </c>
      <c r="D2939" t="s">
        <v>13292</v>
      </c>
      <c r="E2939">
        <v>68</v>
      </c>
      <c r="F2939">
        <v>-4</v>
      </c>
      <c r="G2939">
        <v>-4</v>
      </c>
      <c r="H2939">
        <v>22892</v>
      </c>
      <c r="I2939">
        <v>2012</v>
      </c>
      <c r="J2939" t="s">
        <v>238</v>
      </c>
      <c r="K2939" t="str">
        <f>VLOOKUP(H2939,Sheet1!$A$1:$B$12864,2,FALSE)</f>
        <v>Jason Gore</v>
      </c>
      <c r="L2939" t="e">
        <f>VLOOKUP(K2939,Sheet2!$B$1:$E$147,2,FALSE)</f>
        <v>#N/A</v>
      </c>
      <c r="M2939" t="str">
        <f t="shared" si="45"/>
        <v/>
      </c>
    </row>
    <row r="2940" spans="1:13">
      <c r="A2940">
        <v>2939</v>
      </c>
      <c r="B2940" t="s">
        <v>11</v>
      </c>
      <c r="C2940">
        <v>770</v>
      </c>
      <c r="D2940" t="s">
        <v>13353</v>
      </c>
      <c r="E2940">
        <v>81</v>
      </c>
      <c r="F2940">
        <v>9</v>
      </c>
      <c r="G2940">
        <v>5</v>
      </c>
      <c r="H2940">
        <v>22892</v>
      </c>
      <c r="I2940">
        <v>2012</v>
      </c>
      <c r="J2940" t="s">
        <v>238</v>
      </c>
      <c r="K2940" t="str">
        <f>VLOOKUP(H2940,Sheet1!$A$1:$B$12864,2,FALSE)</f>
        <v>Jason Gore</v>
      </c>
      <c r="L2940" t="e">
        <f>VLOOKUP(K2940,Sheet2!$B$1:$E$147,2,FALSE)</f>
        <v>#N/A</v>
      </c>
      <c r="M2940" t="str">
        <f t="shared" si="45"/>
        <v>2</v>
      </c>
    </row>
    <row r="2941" spans="1:13">
      <c r="A2941">
        <v>2940</v>
      </c>
      <c r="B2941" t="s">
        <v>9</v>
      </c>
      <c r="C2941">
        <v>770</v>
      </c>
      <c r="D2941" t="s">
        <v>13422</v>
      </c>
      <c r="E2941">
        <v>76</v>
      </c>
      <c r="F2941">
        <v>4</v>
      </c>
      <c r="G2941">
        <v>4</v>
      </c>
      <c r="H2941">
        <v>30944</v>
      </c>
      <c r="I2941">
        <v>2012</v>
      </c>
      <c r="J2941" t="s">
        <v>444</v>
      </c>
      <c r="K2941" t="str">
        <f>VLOOKUP(H2941,Sheet1!$A$1:$B$12864,2,FALSE)</f>
        <v>Jason Kokrak</v>
      </c>
      <c r="L2941">
        <f>VLOOKUP(K2941,Sheet2!$B$1:$E$147,2,FALSE)</f>
        <v>6200</v>
      </c>
      <c r="M2941" t="str">
        <f t="shared" si="45"/>
        <v>05</v>
      </c>
    </row>
    <row r="2942" spans="1:13">
      <c r="A2942">
        <v>2941</v>
      </c>
      <c r="B2942" t="s">
        <v>11</v>
      </c>
      <c r="C2942">
        <v>770</v>
      </c>
      <c r="D2942" t="s">
        <v>13353</v>
      </c>
      <c r="E2942">
        <v>73</v>
      </c>
      <c r="F2942">
        <v>1</v>
      </c>
      <c r="G2942">
        <v>5</v>
      </c>
      <c r="H2942">
        <v>30944</v>
      </c>
      <c r="I2942">
        <v>2012</v>
      </c>
      <c r="J2942" t="s">
        <v>444</v>
      </c>
      <c r="K2942" t="str">
        <f>VLOOKUP(H2942,Sheet1!$A$1:$B$12864,2,FALSE)</f>
        <v>Jason Kokrak</v>
      </c>
      <c r="L2942">
        <f>VLOOKUP(K2942,Sheet2!$B$1:$E$147,2,FALSE)</f>
        <v>6200</v>
      </c>
      <c r="M2942" t="str">
        <f t="shared" si="45"/>
        <v>2</v>
      </c>
    </row>
    <row r="2943" spans="1:13">
      <c r="A2943">
        <v>2942</v>
      </c>
      <c r="B2943" t="s">
        <v>9</v>
      </c>
      <c r="C2943">
        <v>770</v>
      </c>
      <c r="D2943" t="s">
        <v>13292</v>
      </c>
      <c r="E2943">
        <v>68</v>
      </c>
      <c r="F2943">
        <v>-4</v>
      </c>
      <c r="G2943">
        <v>-4</v>
      </c>
      <c r="H2943">
        <v>27120</v>
      </c>
      <c r="I2943">
        <v>2012</v>
      </c>
      <c r="J2943" t="s">
        <v>220</v>
      </c>
      <c r="K2943" t="str">
        <f>VLOOKUP(H2943,Sheet1!$A$1:$B$12864,2,FALSE)</f>
        <v>Troy Matteson</v>
      </c>
      <c r="L2943" t="e">
        <f>VLOOKUP(K2943,Sheet2!$B$1:$E$147,2,FALSE)</f>
        <v>#N/A</v>
      </c>
      <c r="M2943" t="str">
        <f t="shared" si="45"/>
        <v/>
      </c>
    </row>
    <row r="2944" spans="1:13">
      <c r="A2944">
        <v>2943</v>
      </c>
      <c r="B2944" t="s">
        <v>11</v>
      </c>
      <c r="C2944">
        <v>770</v>
      </c>
      <c r="D2944" t="s">
        <v>13353</v>
      </c>
      <c r="E2944">
        <v>81</v>
      </c>
      <c r="F2944">
        <v>9</v>
      </c>
      <c r="G2944">
        <v>5</v>
      </c>
      <c r="H2944">
        <v>27120</v>
      </c>
      <c r="I2944">
        <v>2012</v>
      </c>
      <c r="J2944" t="s">
        <v>220</v>
      </c>
      <c r="K2944" t="str">
        <f>VLOOKUP(H2944,Sheet1!$A$1:$B$12864,2,FALSE)</f>
        <v>Troy Matteson</v>
      </c>
      <c r="L2944" t="e">
        <f>VLOOKUP(K2944,Sheet2!$B$1:$E$147,2,FALSE)</f>
        <v>#N/A</v>
      </c>
      <c r="M2944" t="str">
        <f t="shared" si="45"/>
        <v>2</v>
      </c>
    </row>
    <row r="2945" spans="1:13">
      <c r="A2945">
        <v>2944</v>
      </c>
      <c r="B2945" t="s">
        <v>9</v>
      </c>
      <c r="C2945">
        <v>770</v>
      </c>
      <c r="D2945" t="s">
        <v>13338</v>
      </c>
      <c r="E2945">
        <v>71</v>
      </c>
      <c r="F2945">
        <v>-1</v>
      </c>
      <c r="G2945">
        <v>-1</v>
      </c>
      <c r="H2945">
        <v>23325</v>
      </c>
      <c r="I2945">
        <v>2012</v>
      </c>
      <c r="J2945" t="s">
        <v>54</v>
      </c>
      <c r="K2945" t="str">
        <f>VLOOKUP(H2945,Sheet1!$A$1:$B$12864,2,FALSE)</f>
        <v>Vaughn Taylor</v>
      </c>
      <c r="L2945" t="e">
        <f>VLOOKUP(K2945,Sheet2!$B$1:$E$147,2,FALSE)</f>
        <v>#N/A</v>
      </c>
      <c r="M2945" t="str">
        <f t="shared" si="45"/>
        <v>8</v>
      </c>
    </row>
    <row r="2946" spans="1:13">
      <c r="A2946">
        <v>2945</v>
      </c>
      <c r="B2946" t="s">
        <v>11</v>
      </c>
      <c r="C2946">
        <v>770</v>
      </c>
      <c r="D2946" t="s">
        <v>13353</v>
      </c>
      <c r="E2946">
        <v>78</v>
      </c>
      <c r="F2946">
        <v>6</v>
      </c>
      <c r="G2946">
        <v>5</v>
      </c>
      <c r="H2946">
        <v>23325</v>
      </c>
      <c r="I2946">
        <v>2012</v>
      </c>
      <c r="J2946" t="s">
        <v>54</v>
      </c>
      <c r="K2946" t="str">
        <f>VLOOKUP(H2946,Sheet1!$A$1:$B$12864,2,FALSE)</f>
        <v>Vaughn Taylor</v>
      </c>
      <c r="L2946" t="e">
        <f>VLOOKUP(K2946,Sheet2!$B$1:$E$147,2,FALSE)</f>
        <v>#N/A</v>
      </c>
      <c r="M2946" t="str">
        <f t="shared" si="45"/>
        <v>2</v>
      </c>
    </row>
    <row r="2947" spans="1:13">
      <c r="A2947">
        <v>2946</v>
      </c>
      <c r="B2947" t="s">
        <v>9</v>
      </c>
      <c r="C2947">
        <v>770</v>
      </c>
      <c r="D2947" t="s">
        <v>13418</v>
      </c>
      <c r="E2947">
        <v>77</v>
      </c>
      <c r="F2947">
        <v>5</v>
      </c>
      <c r="G2947">
        <v>5</v>
      </c>
      <c r="H2947">
        <v>27330</v>
      </c>
      <c r="I2947">
        <v>2012</v>
      </c>
      <c r="J2947" t="s">
        <v>348</v>
      </c>
      <c r="K2947" t="str">
        <f>VLOOKUP(H2947,Sheet1!$A$1:$B$12864,2,FALSE)</f>
        <v>Josh Teater</v>
      </c>
      <c r="L2947" t="e">
        <f>VLOOKUP(K2947,Sheet2!$B$1:$E$147,2,FALSE)</f>
        <v>#N/A</v>
      </c>
      <c r="M2947" t="str">
        <f t="shared" ref="M2947:M3010" si="46">IF(ISNUMBER(D2947),D2947, RIGHT(D2947,LEN(D2947)-1))</f>
        <v>19</v>
      </c>
    </row>
    <row r="2948" spans="1:13">
      <c r="A2948">
        <v>2947</v>
      </c>
      <c r="B2948" t="s">
        <v>11</v>
      </c>
      <c r="C2948">
        <v>770</v>
      </c>
      <c r="D2948" t="s">
        <v>13353</v>
      </c>
      <c r="E2948">
        <v>72</v>
      </c>
      <c r="F2948" t="s">
        <v>20</v>
      </c>
      <c r="G2948">
        <v>5</v>
      </c>
      <c r="H2948">
        <v>27330</v>
      </c>
      <c r="I2948">
        <v>2012</v>
      </c>
      <c r="J2948" t="s">
        <v>348</v>
      </c>
      <c r="K2948" t="str">
        <f>VLOOKUP(H2948,Sheet1!$A$1:$B$12864,2,FALSE)</f>
        <v>Josh Teater</v>
      </c>
      <c r="L2948" t="e">
        <f>VLOOKUP(K2948,Sheet2!$B$1:$E$147,2,FALSE)</f>
        <v>#N/A</v>
      </c>
      <c r="M2948" t="str">
        <f t="shared" si="46"/>
        <v>2</v>
      </c>
    </row>
    <row r="2949" spans="1:13">
      <c r="A2949">
        <v>2948</v>
      </c>
      <c r="B2949" t="s">
        <v>9</v>
      </c>
      <c r="C2949">
        <v>770</v>
      </c>
      <c r="D2949" t="s">
        <v>13328</v>
      </c>
      <c r="E2949">
        <v>74</v>
      </c>
      <c r="F2949">
        <v>2</v>
      </c>
      <c r="G2949">
        <v>2</v>
      </c>
      <c r="H2949">
        <v>25892</v>
      </c>
      <c r="I2949">
        <v>2012</v>
      </c>
      <c r="J2949" t="s">
        <v>367</v>
      </c>
      <c r="K2949" t="str">
        <f>VLOOKUP(H2949,Sheet1!$A$1:$B$12864,2,FALSE)</f>
        <v>Steve Wheatcroft</v>
      </c>
      <c r="L2949">
        <f>VLOOKUP(K2949,Sheet2!$B$1:$E$147,2,FALSE)</f>
        <v>4300</v>
      </c>
      <c r="M2949" t="str">
        <f t="shared" si="46"/>
        <v>5</v>
      </c>
    </row>
    <row r="2950" spans="1:13">
      <c r="A2950">
        <v>2949</v>
      </c>
      <c r="B2950" t="s">
        <v>11</v>
      </c>
      <c r="C2950">
        <v>770</v>
      </c>
      <c r="D2950" t="s">
        <v>13353</v>
      </c>
      <c r="E2950">
        <v>75</v>
      </c>
      <c r="F2950">
        <v>3</v>
      </c>
      <c r="G2950">
        <v>5</v>
      </c>
      <c r="H2950">
        <v>25892</v>
      </c>
      <c r="I2950">
        <v>2012</v>
      </c>
      <c r="J2950" t="s">
        <v>367</v>
      </c>
      <c r="K2950" t="str">
        <f>VLOOKUP(H2950,Sheet1!$A$1:$B$12864,2,FALSE)</f>
        <v>Steve Wheatcroft</v>
      </c>
      <c r="L2950">
        <f>VLOOKUP(K2950,Sheet2!$B$1:$E$147,2,FALSE)</f>
        <v>4300</v>
      </c>
      <c r="M2950" t="str">
        <f t="shared" si="46"/>
        <v>2</v>
      </c>
    </row>
    <row r="2951" spans="1:13">
      <c r="A2951">
        <v>2950</v>
      </c>
      <c r="B2951" t="s">
        <v>9</v>
      </c>
      <c r="C2951">
        <v>770</v>
      </c>
      <c r="D2951" t="s">
        <v>13328</v>
      </c>
      <c r="E2951">
        <v>74</v>
      </c>
      <c r="F2951">
        <v>2</v>
      </c>
      <c r="G2951">
        <v>2</v>
      </c>
      <c r="H2951">
        <v>24357</v>
      </c>
      <c r="I2951">
        <v>2012</v>
      </c>
      <c r="J2951" t="s">
        <v>90</v>
      </c>
      <c r="K2951" t="str">
        <f>VLOOKUP(H2951,Sheet1!$A$1:$B$12864,2,FALSE)</f>
        <v>K.J. Choi</v>
      </c>
      <c r="L2951">
        <f>VLOOKUP(K2951,Sheet2!$B$1:$E$147,2,FALSE)</f>
        <v>6500</v>
      </c>
      <c r="M2951" t="str">
        <f t="shared" si="46"/>
        <v>5</v>
      </c>
    </row>
    <row r="2952" spans="1:13">
      <c r="A2952">
        <v>2951</v>
      </c>
      <c r="B2952" t="s">
        <v>11</v>
      </c>
      <c r="C2952">
        <v>770</v>
      </c>
      <c r="D2952" t="s">
        <v>13424</v>
      </c>
      <c r="E2952">
        <v>76</v>
      </c>
      <c r="F2952">
        <v>4</v>
      </c>
      <c r="G2952">
        <v>6</v>
      </c>
      <c r="H2952">
        <v>24357</v>
      </c>
      <c r="I2952">
        <v>2012</v>
      </c>
      <c r="J2952" t="s">
        <v>90</v>
      </c>
      <c r="K2952" t="str">
        <f>VLOOKUP(H2952,Sheet1!$A$1:$B$12864,2,FALSE)</f>
        <v>K.J. Choi</v>
      </c>
      <c r="L2952">
        <f>VLOOKUP(K2952,Sheet2!$B$1:$E$147,2,FALSE)</f>
        <v>6500</v>
      </c>
      <c r="M2952" t="str">
        <f t="shared" si="46"/>
        <v>1</v>
      </c>
    </row>
    <row r="2953" spans="1:13">
      <c r="A2953">
        <v>2952</v>
      </c>
      <c r="B2953" t="s">
        <v>9</v>
      </c>
      <c r="C2953">
        <v>770</v>
      </c>
      <c r="D2953" t="s">
        <v>13328</v>
      </c>
      <c r="E2953">
        <v>74</v>
      </c>
      <c r="F2953">
        <v>2</v>
      </c>
      <c r="G2953">
        <v>2</v>
      </c>
      <c r="H2953">
        <v>20850</v>
      </c>
      <c r="I2953">
        <v>2012</v>
      </c>
      <c r="J2953" t="s">
        <v>103</v>
      </c>
      <c r="K2953" t="str">
        <f>VLOOKUP(H2953,Sheet1!$A$1:$B$12864,2,FALSE)</f>
        <v>Daniel Chopra</v>
      </c>
      <c r="L2953" t="e">
        <f>VLOOKUP(K2953,Sheet2!$B$1:$E$147,2,FALSE)</f>
        <v>#N/A</v>
      </c>
      <c r="M2953" t="str">
        <f t="shared" si="46"/>
        <v>5</v>
      </c>
    </row>
    <row r="2954" spans="1:13">
      <c r="A2954">
        <v>2953</v>
      </c>
      <c r="B2954" t="s">
        <v>11</v>
      </c>
      <c r="C2954">
        <v>770</v>
      </c>
      <c r="D2954" t="s">
        <v>13424</v>
      </c>
      <c r="E2954">
        <v>76</v>
      </c>
      <c r="F2954">
        <v>4</v>
      </c>
      <c r="G2954">
        <v>6</v>
      </c>
      <c r="H2954">
        <v>20850</v>
      </c>
      <c r="I2954">
        <v>2012</v>
      </c>
      <c r="J2954" t="s">
        <v>103</v>
      </c>
      <c r="K2954" t="str">
        <f>VLOOKUP(H2954,Sheet1!$A$1:$B$12864,2,FALSE)</f>
        <v>Daniel Chopra</v>
      </c>
      <c r="L2954" t="e">
        <f>VLOOKUP(K2954,Sheet2!$B$1:$E$147,2,FALSE)</f>
        <v>#N/A</v>
      </c>
      <c r="M2954" t="str">
        <f t="shared" si="46"/>
        <v>1</v>
      </c>
    </row>
    <row r="2955" spans="1:13">
      <c r="A2955">
        <v>2954</v>
      </c>
      <c r="B2955" t="s">
        <v>9</v>
      </c>
      <c r="C2955">
        <v>770</v>
      </c>
      <c r="D2955" t="s">
        <v>13403</v>
      </c>
      <c r="E2955">
        <v>75</v>
      </c>
      <c r="F2955">
        <v>3</v>
      </c>
      <c r="G2955">
        <v>3</v>
      </c>
      <c r="H2955">
        <v>20623</v>
      </c>
      <c r="I2955">
        <v>2012</v>
      </c>
      <c r="J2955" t="s">
        <v>46</v>
      </c>
      <c r="K2955" t="str">
        <f>VLOOKUP(H2955,Sheet1!$A$1:$B$12864,2,FALSE)</f>
        <v>Gavin Coles</v>
      </c>
      <c r="L2955" t="e">
        <f>VLOOKUP(K2955,Sheet2!$B$1:$E$147,2,FALSE)</f>
        <v>#N/A</v>
      </c>
      <c r="M2955" t="str">
        <f t="shared" si="46"/>
        <v>6</v>
      </c>
    </row>
    <row r="2956" spans="1:13">
      <c r="A2956">
        <v>2955</v>
      </c>
      <c r="B2956" t="s">
        <v>11</v>
      </c>
      <c r="C2956">
        <v>770</v>
      </c>
      <c r="D2956" t="s">
        <v>13424</v>
      </c>
      <c r="E2956">
        <v>75</v>
      </c>
      <c r="F2956">
        <v>3</v>
      </c>
      <c r="G2956">
        <v>6</v>
      </c>
      <c r="H2956">
        <v>20623</v>
      </c>
      <c r="I2956">
        <v>2012</v>
      </c>
      <c r="J2956" t="s">
        <v>46</v>
      </c>
      <c r="K2956" t="str">
        <f>VLOOKUP(H2956,Sheet1!$A$1:$B$12864,2,FALSE)</f>
        <v>Gavin Coles</v>
      </c>
      <c r="L2956" t="e">
        <f>VLOOKUP(K2956,Sheet2!$B$1:$E$147,2,FALSE)</f>
        <v>#N/A</v>
      </c>
      <c r="M2956" t="str">
        <f t="shared" si="46"/>
        <v>1</v>
      </c>
    </row>
    <row r="2957" spans="1:13">
      <c r="A2957">
        <v>2956</v>
      </c>
      <c r="B2957" t="s">
        <v>9</v>
      </c>
      <c r="C2957">
        <v>770</v>
      </c>
      <c r="D2957" t="s">
        <v>13408</v>
      </c>
      <c r="E2957">
        <v>72</v>
      </c>
      <c r="F2957" t="s">
        <v>20</v>
      </c>
      <c r="G2957" t="s">
        <v>20</v>
      </c>
      <c r="H2957">
        <v>1577</v>
      </c>
      <c r="I2957">
        <v>2012</v>
      </c>
      <c r="J2957" t="s">
        <v>70</v>
      </c>
      <c r="K2957" t="str">
        <f>VLOOKUP(H2957,Sheet1!$A$1:$B$12864,2,FALSE)</f>
        <v>Lee Janzen</v>
      </c>
      <c r="L2957" t="e">
        <f>VLOOKUP(K2957,Sheet2!$B$1:$E$147,2,FALSE)</f>
        <v>#N/A</v>
      </c>
      <c r="M2957" t="str">
        <f t="shared" si="46"/>
        <v>5</v>
      </c>
    </row>
    <row r="2958" spans="1:13">
      <c r="A2958">
        <v>2957</v>
      </c>
      <c r="B2958" t="s">
        <v>11</v>
      </c>
      <c r="C2958">
        <v>770</v>
      </c>
      <c r="D2958" t="s">
        <v>13424</v>
      </c>
      <c r="E2958">
        <v>78</v>
      </c>
      <c r="F2958">
        <v>6</v>
      </c>
      <c r="G2958">
        <v>6</v>
      </c>
      <c r="H2958">
        <v>1577</v>
      </c>
      <c r="I2958">
        <v>2012</v>
      </c>
      <c r="J2958" t="s">
        <v>70</v>
      </c>
      <c r="K2958" t="str">
        <f>VLOOKUP(H2958,Sheet1!$A$1:$B$12864,2,FALSE)</f>
        <v>Lee Janzen</v>
      </c>
      <c r="L2958" t="e">
        <f>VLOOKUP(K2958,Sheet2!$B$1:$E$147,2,FALSE)</f>
        <v>#N/A</v>
      </c>
      <c r="M2958" t="str">
        <f t="shared" si="46"/>
        <v>1</v>
      </c>
    </row>
    <row r="2959" spans="1:13">
      <c r="A2959">
        <v>2958</v>
      </c>
      <c r="B2959" t="s">
        <v>9</v>
      </c>
      <c r="C2959">
        <v>770</v>
      </c>
      <c r="D2959" t="s">
        <v>13320</v>
      </c>
      <c r="E2959">
        <v>73</v>
      </c>
      <c r="F2959">
        <v>1</v>
      </c>
      <c r="G2959">
        <v>1</v>
      </c>
      <c r="H2959">
        <v>6573</v>
      </c>
      <c r="I2959">
        <v>2012</v>
      </c>
      <c r="J2959" t="s">
        <v>164</v>
      </c>
      <c r="K2959" t="str">
        <f>VLOOKUP(H2959,Sheet1!$A$1:$B$12864,2,FALSE)</f>
        <v>Brandt Jobe</v>
      </c>
      <c r="L2959" t="e">
        <f>VLOOKUP(K2959,Sheet2!$B$1:$E$147,2,FALSE)</f>
        <v>#N/A</v>
      </c>
      <c r="M2959" t="str">
        <f t="shared" si="46"/>
        <v>1</v>
      </c>
    </row>
    <row r="2960" spans="1:13">
      <c r="A2960">
        <v>2959</v>
      </c>
      <c r="B2960" t="s">
        <v>11</v>
      </c>
      <c r="C2960">
        <v>770</v>
      </c>
      <c r="D2960" t="s">
        <v>13424</v>
      </c>
      <c r="E2960">
        <v>77</v>
      </c>
      <c r="F2960">
        <v>5</v>
      </c>
      <c r="G2960">
        <v>6</v>
      </c>
      <c r="H2960">
        <v>6573</v>
      </c>
      <c r="I2960">
        <v>2012</v>
      </c>
      <c r="J2960" t="s">
        <v>164</v>
      </c>
      <c r="K2960" t="str">
        <f>VLOOKUP(H2960,Sheet1!$A$1:$B$12864,2,FALSE)</f>
        <v>Brandt Jobe</v>
      </c>
      <c r="L2960" t="e">
        <f>VLOOKUP(K2960,Sheet2!$B$1:$E$147,2,FALSE)</f>
        <v>#N/A</v>
      </c>
      <c r="M2960" t="str">
        <f t="shared" si="46"/>
        <v>1</v>
      </c>
    </row>
    <row r="2961" spans="1:13">
      <c r="A2961">
        <v>2960</v>
      </c>
      <c r="B2961" t="s">
        <v>9</v>
      </c>
      <c r="C2961">
        <v>770</v>
      </c>
      <c r="D2961" t="s">
        <v>13338</v>
      </c>
      <c r="E2961">
        <v>71</v>
      </c>
      <c r="F2961">
        <v>-1</v>
      </c>
      <c r="G2961">
        <v>-1</v>
      </c>
      <c r="H2961">
        <v>35879</v>
      </c>
      <c r="I2961">
        <v>2012</v>
      </c>
      <c r="J2961" t="s">
        <v>445</v>
      </c>
      <c r="K2961" t="str">
        <f>VLOOKUP(H2961,Sheet1!$A$1:$B$12864,2,FALSE)</f>
        <v>Kelly Kraft</v>
      </c>
      <c r="L2961" t="e">
        <f>VLOOKUP(K2961,Sheet2!$B$1:$E$147,2,FALSE)</f>
        <v>#N/A</v>
      </c>
      <c r="M2961" t="str">
        <f t="shared" si="46"/>
        <v>8</v>
      </c>
    </row>
    <row r="2962" spans="1:13">
      <c r="A2962">
        <v>2961</v>
      </c>
      <c r="B2962" t="s">
        <v>11</v>
      </c>
      <c r="C2962">
        <v>770</v>
      </c>
      <c r="D2962" t="s">
        <v>13424</v>
      </c>
      <c r="E2962">
        <v>79</v>
      </c>
      <c r="F2962">
        <v>7</v>
      </c>
      <c r="G2962">
        <v>6</v>
      </c>
      <c r="H2962">
        <v>35879</v>
      </c>
      <c r="I2962">
        <v>2012</v>
      </c>
      <c r="J2962" t="s">
        <v>445</v>
      </c>
      <c r="K2962" t="str">
        <f>VLOOKUP(H2962,Sheet1!$A$1:$B$12864,2,FALSE)</f>
        <v>Kelly Kraft</v>
      </c>
      <c r="L2962" t="e">
        <f>VLOOKUP(K2962,Sheet2!$B$1:$E$147,2,FALSE)</f>
        <v>#N/A</v>
      </c>
      <c r="M2962" t="str">
        <f t="shared" si="46"/>
        <v>1</v>
      </c>
    </row>
    <row r="2963" spans="1:13">
      <c r="A2963">
        <v>2962</v>
      </c>
      <c r="B2963" t="s">
        <v>9</v>
      </c>
      <c r="C2963">
        <v>770</v>
      </c>
      <c r="D2963" t="s">
        <v>13418</v>
      </c>
      <c r="E2963">
        <v>77</v>
      </c>
      <c r="F2963">
        <v>5</v>
      </c>
      <c r="G2963">
        <v>5</v>
      </c>
      <c r="H2963">
        <v>24940</v>
      </c>
      <c r="I2963">
        <v>2012</v>
      </c>
      <c r="J2963" t="s">
        <v>446</v>
      </c>
      <c r="K2963" t="str">
        <f>VLOOKUP(H2963,Sheet1!$A$1:$B$12864,2,FALSE)</f>
        <v>Edward Loar</v>
      </c>
      <c r="L2963" t="e">
        <f>VLOOKUP(K2963,Sheet2!$B$1:$E$147,2,FALSE)</f>
        <v>#N/A</v>
      </c>
      <c r="M2963" t="str">
        <f t="shared" si="46"/>
        <v>19</v>
      </c>
    </row>
    <row r="2964" spans="1:13">
      <c r="A2964">
        <v>2963</v>
      </c>
      <c r="B2964" t="s">
        <v>11</v>
      </c>
      <c r="C2964">
        <v>770</v>
      </c>
      <c r="D2964" t="s">
        <v>13424</v>
      </c>
      <c r="E2964">
        <v>73</v>
      </c>
      <c r="F2964">
        <v>1</v>
      </c>
      <c r="G2964">
        <v>6</v>
      </c>
      <c r="H2964">
        <v>24940</v>
      </c>
      <c r="I2964">
        <v>2012</v>
      </c>
      <c r="J2964" t="s">
        <v>446</v>
      </c>
      <c r="K2964" t="str">
        <f>VLOOKUP(H2964,Sheet1!$A$1:$B$12864,2,FALSE)</f>
        <v>Edward Loar</v>
      </c>
      <c r="L2964" t="e">
        <f>VLOOKUP(K2964,Sheet2!$B$1:$E$147,2,FALSE)</f>
        <v>#N/A</v>
      </c>
      <c r="M2964" t="str">
        <f t="shared" si="46"/>
        <v>1</v>
      </c>
    </row>
    <row r="2965" spans="1:13">
      <c r="A2965">
        <v>2964</v>
      </c>
      <c r="B2965" t="s">
        <v>9</v>
      </c>
      <c r="C2965">
        <v>770</v>
      </c>
      <c r="D2965" t="s">
        <v>13338</v>
      </c>
      <c r="E2965">
        <v>71</v>
      </c>
      <c r="F2965">
        <v>-1</v>
      </c>
      <c r="G2965">
        <v>-1</v>
      </c>
      <c r="H2965">
        <v>31202</v>
      </c>
      <c r="I2965">
        <v>2012</v>
      </c>
      <c r="J2965" t="s">
        <v>388</v>
      </c>
      <c r="K2965" t="str">
        <f>VLOOKUP(H2965,Sheet1!$A$1:$B$12864,2,FALSE)</f>
        <v>William McGirt</v>
      </c>
      <c r="L2965">
        <f>VLOOKUP(K2965,Sheet2!$B$1:$E$147,2,FALSE)</f>
        <v>6600</v>
      </c>
      <c r="M2965" t="str">
        <f t="shared" si="46"/>
        <v>8</v>
      </c>
    </row>
    <row r="2966" spans="1:13">
      <c r="A2966">
        <v>2965</v>
      </c>
      <c r="B2966" t="s">
        <v>11</v>
      </c>
      <c r="C2966">
        <v>770</v>
      </c>
      <c r="D2966" t="s">
        <v>13424</v>
      </c>
      <c r="E2966">
        <v>79</v>
      </c>
      <c r="F2966">
        <v>7</v>
      </c>
      <c r="G2966">
        <v>6</v>
      </c>
      <c r="H2966">
        <v>31202</v>
      </c>
      <c r="I2966">
        <v>2012</v>
      </c>
      <c r="J2966" t="s">
        <v>388</v>
      </c>
      <c r="K2966" t="str">
        <f>VLOOKUP(H2966,Sheet1!$A$1:$B$12864,2,FALSE)</f>
        <v>William McGirt</v>
      </c>
      <c r="L2966">
        <f>VLOOKUP(K2966,Sheet2!$B$1:$E$147,2,FALSE)</f>
        <v>6600</v>
      </c>
      <c r="M2966" t="str">
        <f t="shared" si="46"/>
        <v>1</v>
      </c>
    </row>
    <row r="2967" spans="1:13">
      <c r="A2967">
        <v>2966</v>
      </c>
      <c r="B2967" t="s">
        <v>9</v>
      </c>
      <c r="C2967">
        <v>770</v>
      </c>
      <c r="D2967" t="s">
        <v>13403</v>
      </c>
      <c r="E2967">
        <v>75</v>
      </c>
      <c r="F2967">
        <v>3</v>
      </c>
      <c r="G2967">
        <v>3</v>
      </c>
      <c r="H2967">
        <v>36455</v>
      </c>
      <c r="I2967">
        <v>2012</v>
      </c>
      <c r="J2967" t="s">
        <v>447</v>
      </c>
      <c r="K2967" t="str">
        <f>VLOOKUP(H2967,Sheet1!$A$1:$B$12864,2,FALSE)</f>
        <v>William Osborne</v>
      </c>
      <c r="L2967" t="e">
        <f>VLOOKUP(K2967,Sheet2!$B$1:$E$147,2,FALSE)</f>
        <v>#N/A</v>
      </c>
      <c r="M2967" t="str">
        <f t="shared" si="46"/>
        <v>6</v>
      </c>
    </row>
    <row r="2968" spans="1:13">
      <c r="A2968">
        <v>2967</v>
      </c>
      <c r="B2968" t="s">
        <v>11</v>
      </c>
      <c r="C2968">
        <v>770</v>
      </c>
      <c r="D2968" t="s">
        <v>13424</v>
      </c>
      <c r="E2968">
        <v>75</v>
      </c>
      <c r="F2968">
        <v>3</v>
      </c>
      <c r="G2968">
        <v>6</v>
      </c>
      <c r="H2968">
        <v>36455</v>
      </c>
      <c r="I2968">
        <v>2012</v>
      </c>
      <c r="J2968" t="s">
        <v>447</v>
      </c>
      <c r="K2968" t="str">
        <f>VLOOKUP(H2968,Sheet1!$A$1:$B$12864,2,FALSE)</f>
        <v>William Osborne</v>
      </c>
      <c r="L2968" t="e">
        <f>VLOOKUP(K2968,Sheet2!$B$1:$E$147,2,FALSE)</f>
        <v>#N/A</v>
      </c>
      <c r="M2968" t="str">
        <f t="shared" si="46"/>
        <v>1</v>
      </c>
    </row>
    <row r="2969" spans="1:13">
      <c r="A2969">
        <v>2968</v>
      </c>
      <c r="B2969" t="s">
        <v>9</v>
      </c>
      <c r="C2969">
        <v>770</v>
      </c>
      <c r="D2969" t="s">
        <v>13422</v>
      </c>
      <c r="E2969">
        <v>76</v>
      </c>
      <c r="F2969">
        <v>4</v>
      </c>
      <c r="G2969">
        <v>4</v>
      </c>
      <c r="H2969">
        <v>1948</v>
      </c>
      <c r="I2969">
        <v>2012</v>
      </c>
      <c r="J2969" t="s">
        <v>95</v>
      </c>
      <c r="K2969" t="str">
        <f>VLOOKUP(H2969,Sheet1!$A$1:$B$12864,2,FALSE)</f>
        <v>Tim Petrovic</v>
      </c>
      <c r="L2969">
        <f>VLOOKUP(K2969,Sheet2!$B$1:$E$147,2,FALSE)</f>
        <v>3700</v>
      </c>
      <c r="M2969" t="str">
        <f t="shared" si="46"/>
        <v>05</v>
      </c>
    </row>
    <row r="2970" spans="1:13">
      <c r="A2970">
        <v>2969</v>
      </c>
      <c r="B2970" t="s">
        <v>11</v>
      </c>
      <c r="C2970">
        <v>770</v>
      </c>
      <c r="D2970" t="s">
        <v>13424</v>
      </c>
      <c r="E2970">
        <v>74</v>
      </c>
      <c r="F2970">
        <v>2</v>
      </c>
      <c r="G2970">
        <v>6</v>
      </c>
      <c r="H2970">
        <v>1948</v>
      </c>
      <c r="I2970">
        <v>2012</v>
      </c>
      <c r="J2970" t="s">
        <v>95</v>
      </c>
      <c r="K2970" t="str">
        <f>VLOOKUP(H2970,Sheet1!$A$1:$B$12864,2,FALSE)</f>
        <v>Tim Petrovic</v>
      </c>
      <c r="L2970">
        <f>VLOOKUP(K2970,Sheet2!$B$1:$E$147,2,FALSE)</f>
        <v>3700</v>
      </c>
      <c r="M2970" t="str">
        <f t="shared" si="46"/>
        <v>1</v>
      </c>
    </row>
    <row r="2971" spans="1:13">
      <c r="A2971">
        <v>2970</v>
      </c>
      <c r="B2971" t="s">
        <v>9</v>
      </c>
      <c r="C2971">
        <v>770</v>
      </c>
      <c r="D2971" t="s">
        <v>13422</v>
      </c>
      <c r="E2971">
        <v>76</v>
      </c>
      <c r="F2971">
        <v>4</v>
      </c>
      <c r="G2971">
        <v>4</v>
      </c>
      <c r="H2971">
        <v>2246</v>
      </c>
      <c r="I2971">
        <v>2012</v>
      </c>
      <c r="J2971" t="s">
        <v>145</v>
      </c>
      <c r="K2971" t="str">
        <f>VLOOKUP(H2971,Sheet1!$A$1:$B$12864,2,FALSE)</f>
        <v>Duffy Waldorf</v>
      </c>
      <c r="L2971" t="e">
        <f>VLOOKUP(K2971,Sheet2!$B$1:$E$147,2,FALSE)</f>
        <v>#N/A</v>
      </c>
      <c r="M2971" t="str">
        <f t="shared" si="46"/>
        <v>05</v>
      </c>
    </row>
    <row r="2972" spans="1:13">
      <c r="A2972">
        <v>2971</v>
      </c>
      <c r="B2972" t="s">
        <v>11</v>
      </c>
      <c r="C2972">
        <v>770</v>
      </c>
      <c r="D2972" t="s">
        <v>13424</v>
      </c>
      <c r="E2972">
        <v>74</v>
      </c>
      <c r="F2972">
        <v>2</v>
      </c>
      <c r="G2972">
        <v>6</v>
      </c>
      <c r="H2972">
        <v>2246</v>
      </c>
      <c r="I2972">
        <v>2012</v>
      </c>
      <c r="J2972" t="s">
        <v>145</v>
      </c>
      <c r="K2972" t="str">
        <f>VLOOKUP(H2972,Sheet1!$A$1:$B$12864,2,FALSE)</f>
        <v>Duffy Waldorf</v>
      </c>
      <c r="L2972" t="e">
        <f>VLOOKUP(K2972,Sheet2!$B$1:$E$147,2,FALSE)</f>
        <v>#N/A</v>
      </c>
      <c r="M2972" t="str">
        <f t="shared" si="46"/>
        <v>1</v>
      </c>
    </row>
    <row r="2973" spans="1:13">
      <c r="A2973">
        <v>2972</v>
      </c>
      <c r="B2973" t="s">
        <v>9</v>
      </c>
      <c r="C2973">
        <v>770</v>
      </c>
      <c r="D2973" t="s">
        <v>13334</v>
      </c>
      <c r="E2973">
        <v>78</v>
      </c>
      <c r="F2973">
        <v>6</v>
      </c>
      <c r="G2973">
        <v>6</v>
      </c>
      <c r="H2973">
        <v>27895</v>
      </c>
      <c r="I2973">
        <v>2012</v>
      </c>
      <c r="J2973" t="s">
        <v>448</v>
      </c>
      <c r="K2973" t="str">
        <f>VLOOKUP(H2973,Sheet1!$A$1:$B$12864,2,FALSE)</f>
        <v>Jonas Blixt</v>
      </c>
      <c r="L2973">
        <f>VLOOKUP(K2973,Sheet2!$B$1:$E$147,2,FALSE)</f>
        <v>5400</v>
      </c>
      <c r="M2973" t="str">
        <f t="shared" si="46"/>
        <v>37</v>
      </c>
    </row>
    <row r="2974" spans="1:13">
      <c r="A2974">
        <v>2973</v>
      </c>
      <c r="B2974" t="s">
        <v>11</v>
      </c>
      <c r="C2974">
        <v>770</v>
      </c>
      <c r="D2974" t="s">
        <v>13425</v>
      </c>
      <c r="E2974">
        <v>73</v>
      </c>
      <c r="F2974">
        <v>1</v>
      </c>
      <c r="G2974">
        <v>7</v>
      </c>
      <c r="H2974">
        <v>27895</v>
      </c>
      <c r="I2974">
        <v>2012</v>
      </c>
      <c r="J2974" t="s">
        <v>448</v>
      </c>
      <c r="K2974" t="str">
        <f>VLOOKUP(H2974,Sheet1!$A$1:$B$12864,2,FALSE)</f>
        <v>Jonas Blixt</v>
      </c>
      <c r="L2974">
        <f>VLOOKUP(K2974,Sheet2!$B$1:$E$147,2,FALSE)</f>
        <v>5400</v>
      </c>
      <c r="M2974" t="str">
        <f t="shared" si="46"/>
        <v>02</v>
      </c>
    </row>
    <row r="2975" spans="1:13">
      <c r="A2975">
        <v>2974</v>
      </c>
      <c r="B2975" t="s">
        <v>9</v>
      </c>
      <c r="C2975">
        <v>770</v>
      </c>
      <c r="D2975" t="s">
        <v>13328</v>
      </c>
      <c r="E2975">
        <v>74</v>
      </c>
      <c r="F2975">
        <v>2</v>
      </c>
      <c r="G2975">
        <v>2</v>
      </c>
      <c r="H2975">
        <v>23204</v>
      </c>
      <c r="I2975">
        <v>2012</v>
      </c>
      <c r="J2975" t="s">
        <v>449</v>
      </c>
      <c r="K2975" t="str">
        <f>VLOOKUP(H2975,Sheet1!$A$1:$B$12864,2,FALSE)</f>
        <v>Gary Christian</v>
      </c>
      <c r="L2975" t="e">
        <f>VLOOKUP(K2975,Sheet2!$B$1:$E$147,2,FALSE)</f>
        <v>#N/A</v>
      </c>
      <c r="M2975" t="str">
        <f t="shared" si="46"/>
        <v>5</v>
      </c>
    </row>
    <row r="2976" spans="1:13">
      <c r="A2976">
        <v>2975</v>
      </c>
      <c r="B2976" t="s">
        <v>11</v>
      </c>
      <c r="C2976">
        <v>770</v>
      </c>
      <c r="D2976" t="s">
        <v>13425</v>
      </c>
      <c r="E2976">
        <v>77</v>
      </c>
      <c r="F2976">
        <v>5</v>
      </c>
      <c r="G2976">
        <v>7</v>
      </c>
      <c r="H2976">
        <v>23204</v>
      </c>
      <c r="I2976">
        <v>2012</v>
      </c>
      <c r="J2976" t="s">
        <v>449</v>
      </c>
      <c r="K2976" t="str">
        <f>VLOOKUP(H2976,Sheet1!$A$1:$B$12864,2,FALSE)</f>
        <v>Gary Christian</v>
      </c>
      <c r="L2976" t="e">
        <f>VLOOKUP(K2976,Sheet2!$B$1:$E$147,2,FALSE)</f>
        <v>#N/A</v>
      </c>
      <c r="M2976" t="str">
        <f t="shared" si="46"/>
        <v>02</v>
      </c>
    </row>
    <row r="2977" spans="1:13">
      <c r="A2977">
        <v>2976</v>
      </c>
      <c r="B2977" t="s">
        <v>9</v>
      </c>
      <c r="C2977">
        <v>770</v>
      </c>
      <c r="D2977" t="s">
        <v>13328</v>
      </c>
      <c r="E2977">
        <v>74</v>
      </c>
      <c r="F2977">
        <v>2</v>
      </c>
      <c r="G2977">
        <v>2</v>
      </c>
      <c r="H2977">
        <v>27974</v>
      </c>
      <c r="I2977">
        <v>2012</v>
      </c>
      <c r="J2977" t="s">
        <v>420</v>
      </c>
      <c r="K2977" t="str">
        <f>VLOOKUP(H2977,Sheet1!$A$1:$B$12864,2,FALSE)</f>
        <v>Sung Kang</v>
      </c>
      <c r="L2977" t="e">
        <f>VLOOKUP(K2977,Sheet2!$B$1:$E$147,2,FALSE)</f>
        <v>#N/A</v>
      </c>
      <c r="M2977" t="str">
        <f t="shared" si="46"/>
        <v>5</v>
      </c>
    </row>
    <row r="2978" spans="1:13">
      <c r="A2978">
        <v>2977</v>
      </c>
      <c r="B2978" t="s">
        <v>11</v>
      </c>
      <c r="C2978">
        <v>770</v>
      </c>
      <c r="D2978" t="s">
        <v>13425</v>
      </c>
      <c r="E2978">
        <v>77</v>
      </c>
      <c r="F2978">
        <v>5</v>
      </c>
      <c r="G2978">
        <v>7</v>
      </c>
      <c r="H2978">
        <v>27974</v>
      </c>
      <c r="I2978">
        <v>2012</v>
      </c>
      <c r="J2978" t="s">
        <v>420</v>
      </c>
      <c r="K2978" t="str">
        <f>VLOOKUP(H2978,Sheet1!$A$1:$B$12864,2,FALSE)</f>
        <v>Sung Kang</v>
      </c>
      <c r="L2978" t="e">
        <f>VLOOKUP(K2978,Sheet2!$B$1:$E$147,2,FALSE)</f>
        <v>#N/A</v>
      </c>
      <c r="M2978" t="str">
        <f t="shared" si="46"/>
        <v>02</v>
      </c>
    </row>
    <row r="2979" spans="1:13">
      <c r="A2979">
        <v>2978</v>
      </c>
      <c r="B2979" t="s">
        <v>9</v>
      </c>
      <c r="C2979">
        <v>770</v>
      </c>
      <c r="D2979" t="s">
        <v>13328</v>
      </c>
      <c r="E2979">
        <v>74</v>
      </c>
      <c r="F2979">
        <v>2</v>
      </c>
      <c r="G2979">
        <v>2</v>
      </c>
      <c r="H2979">
        <v>30711</v>
      </c>
      <c r="I2979">
        <v>2012</v>
      </c>
      <c r="J2979" t="s">
        <v>309</v>
      </c>
      <c r="K2979" t="str">
        <f>VLOOKUP(H2979,Sheet1!$A$1:$B$12864,2,FALSE)</f>
        <v>Colt Knost</v>
      </c>
      <c r="L2979">
        <f>VLOOKUP(K2979,Sheet2!$B$1:$E$147,2,FALSE)</f>
        <v>4100</v>
      </c>
      <c r="M2979" t="str">
        <f t="shared" si="46"/>
        <v>5</v>
      </c>
    </row>
    <row r="2980" spans="1:13">
      <c r="A2980">
        <v>2979</v>
      </c>
      <c r="B2980" t="s">
        <v>11</v>
      </c>
      <c r="C2980">
        <v>770</v>
      </c>
      <c r="D2980" t="s">
        <v>13425</v>
      </c>
      <c r="E2980">
        <v>77</v>
      </c>
      <c r="F2980">
        <v>5</v>
      </c>
      <c r="G2980">
        <v>7</v>
      </c>
      <c r="H2980">
        <v>30711</v>
      </c>
      <c r="I2980">
        <v>2012</v>
      </c>
      <c r="J2980" t="s">
        <v>309</v>
      </c>
      <c r="K2980" t="str">
        <f>VLOOKUP(H2980,Sheet1!$A$1:$B$12864,2,FALSE)</f>
        <v>Colt Knost</v>
      </c>
      <c r="L2980">
        <f>VLOOKUP(K2980,Sheet2!$B$1:$E$147,2,FALSE)</f>
        <v>4100</v>
      </c>
      <c r="M2980" t="str">
        <f t="shared" si="46"/>
        <v>02</v>
      </c>
    </row>
    <row r="2981" spans="1:13">
      <c r="A2981">
        <v>2980</v>
      </c>
      <c r="B2981" t="s">
        <v>9</v>
      </c>
      <c r="C2981">
        <v>770</v>
      </c>
      <c r="D2981" t="s">
        <v>13408</v>
      </c>
      <c r="E2981">
        <v>72</v>
      </c>
      <c r="F2981" t="s">
        <v>20</v>
      </c>
      <c r="G2981" t="s">
        <v>20</v>
      </c>
      <c r="H2981">
        <v>27556</v>
      </c>
      <c r="I2981">
        <v>2012</v>
      </c>
      <c r="J2981" t="s">
        <v>450</v>
      </c>
      <c r="K2981" t="str">
        <f>VLOOKUP(H2981,Sheet1!$A$1:$B$12864,2,FALSE)</f>
        <v>Ted Potter, Jr.</v>
      </c>
      <c r="L2981" t="e">
        <f>VLOOKUP(K2981,Sheet2!$B$1:$E$147,2,FALSE)</f>
        <v>#N/A</v>
      </c>
      <c r="M2981" t="str">
        <f t="shared" si="46"/>
        <v>5</v>
      </c>
    </row>
    <row r="2982" spans="1:13">
      <c r="A2982">
        <v>2981</v>
      </c>
      <c r="B2982" t="s">
        <v>11</v>
      </c>
      <c r="C2982">
        <v>770</v>
      </c>
      <c r="D2982" t="s">
        <v>13425</v>
      </c>
      <c r="E2982">
        <v>79</v>
      </c>
      <c r="F2982">
        <v>7</v>
      </c>
      <c r="G2982">
        <v>7</v>
      </c>
      <c r="H2982">
        <v>27556</v>
      </c>
      <c r="I2982">
        <v>2012</v>
      </c>
      <c r="J2982" t="s">
        <v>450</v>
      </c>
      <c r="K2982" t="str">
        <f>VLOOKUP(H2982,Sheet1!$A$1:$B$12864,2,FALSE)</f>
        <v>Ted Potter, Jr.</v>
      </c>
      <c r="L2982" t="e">
        <f>VLOOKUP(K2982,Sheet2!$B$1:$E$147,2,FALSE)</f>
        <v>#N/A</v>
      </c>
      <c r="M2982" t="str">
        <f t="shared" si="46"/>
        <v>02</v>
      </c>
    </row>
    <row r="2983" spans="1:13">
      <c r="A2983">
        <v>2982</v>
      </c>
      <c r="B2983" t="s">
        <v>9</v>
      </c>
      <c r="C2983">
        <v>770</v>
      </c>
      <c r="D2983" t="s">
        <v>13403</v>
      </c>
      <c r="E2983">
        <v>75</v>
      </c>
      <c r="F2983">
        <v>3</v>
      </c>
      <c r="G2983">
        <v>3</v>
      </c>
      <c r="H2983">
        <v>25457</v>
      </c>
      <c r="I2983">
        <v>2012</v>
      </c>
      <c r="J2983" t="s">
        <v>407</v>
      </c>
      <c r="K2983" t="str">
        <f>VLOOKUP(H2983,Sheet1!$A$1:$B$12864,2,FALSE)</f>
        <v>Alexandre Rocha</v>
      </c>
      <c r="L2983" t="e">
        <f>VLOOKUP(K2983,Sheet2!$B$1:$E$147,2,FALSE)</f>
        <v>#N/A</v>
      </c>
      <c r="M2983" t="str">
        <f t="shared" si="46"/>
        <v>6</v>
      </c>
    </row>
    <row r="2984" spans="1:13">
      <c r="A2984">
        <v>2983</v>
      </c>
      <c r="B2984" t="s">
        <v>11</v>
      </c>
      <c r="C2984">
        <v>770</v>
      </c>
      <c r="D2984" t="s">
        <v>13425</v>
      </c>
      <c r="E2984">
        <v>76</v>
      </c>
      <c r="F2984">
        <v>4</v>
      </c>
      <c r="G2984">
        <v>7</v>
      </c>
      <c r="H2984">
        <v>25457</v>
      </c>
      <c r="I2984">
        <v>2012</v>
      </c>
      <c r="J2984" t="s">
        <v>407</v>
      </c>
      <c r="K2984" t="str">
        <f>VLOOKUP(H2984,Sheet1!$A$1:$B$12864,2,FALSE)</f>
        <v>Alexandre Rocha</v>
      </c>
      <c r="L2984" t="e">
        <f>VLOOKUP(K2984,Sheet2!$B$1:$E$147,2,FALSE)</f>
        <v>#N/A</v>
      </c>
      <c r="M2984" t="str">
        <f t="shared" si="46"/>
        <v>02</v>
      </c>
    </row>
    <row r="2985" spans="1:13">
      <c r="A2985">
        <v>2984</v>
      </c>
      <c r="B2985" t="s">
        <v>9</v>
      </c>
      <c r="C2985">
        <v>770</v>
      </c>
      <c r="D2985" t="s">
        <v>13338</v>
      </c>
      <c r="E2985">
        <v>71</v>
      </c>
      <c r="F2985">
        <v>-1</v>
      </c>
      <c r="G2985">
        <v>-1</v>
      </c>
      <c r="H2985">
        <v>20098</v>
      </c>
      <c r="I2985">
        <v>2012</v>
      </c>
      <c r="J2985" t="s">
        <v>451</v>
      </c>
      <c r="K2985" t="str">
        <f>VLOOKUP(H2985,Sheet1!$A$1:$B$12864,2,FALSE)</f>
        <v>Stuart Appleby</v>
      </c>
      <c r="L2985" t="e">
        <f>VLOOKUP(K2985,Sheet2!$B$1:$E$147,2,FALSE)</f>
        <v>#N/A</v>
      </c>
      <c r="M2985" t="str">
        <f t="shared" si="46"/>
        <v>8</v>
      </c>
    </row>
    <row r="2986" spans="1:13">
      <c r="A2986">
        <v>2985</v>
      </c>
      <c r="B2986" t="s">
        <v>11</v>
      </c>
      <c r="C2986">
        <v>770</v>
      </c>
      <c r="D2986" t="s">
        <v>13315</v>
      </c>
      <c r="E2986">
        <v>81</v>
      </c>
      <c r="F2986">
        <v>9</v>
      </c>
      <c r="G2986">
        <v>8</v>
      </c>
      <c r="H2986">
        <v>20098</v>
      </c>
      <c r="I2986">
        <v>2012</v>
      </c>
      <c r="J2986" t="s">
        <v>451</v>
      </c>
      <c r="K2986" t="str">
        <f>VLOOKUP(H2986,Sheet1!$A$1:$B$12864,2,FALSE)</f>
        <v>Stuart Appleby</v>
      </c>
      <c r="L2986" t="e">
        <f>VLOOKUP(K2986,Sheet2!$B$1:$E$147,2,FALSE)</f>
        <v>#N/A</v>
      </c>
      <c r="M2986" t="str">
        <f t="shared" si="46"/>
        <v>08</v>
      </c>
    </row>
    <row r="2987" spans="1:13">
      <c r="A2987">
        <v>2986</v>
      </c>
      <c r="B2987" t="s">
        <v>9</v>
      </c>
      <c r="C2987">
        <v>770</v>
      </c>
      <c r="D2987">
        <v>153</v>
      </c>
      <c r="E2987">
        <v>83</v>
      </c>
      <c r="F2987">
        <v>11</v>
      </c>
      <c r="G2987">
        <v>11</v>
      </c>
      <c r="H2987">
        <v>32334</v>
      </c>
      <c r="I2987">
        <v>2012</v>
      </c>
      <c r="J2987" t="s">
        <v>452</v>
      </c>
      <c r="K2987" t="str">
        <f>VLOOKUP(H2987,Sheet1!$A$1:$B$12864,2,FALSE)</f>
        <v>Charlie Beljan</v>
      </c>
      <c r="L2987">
        <f>VLOOKUP(K2987,Sheet2!$B$1:$E$147,2,FALSE)</f>
        <v>4300</v>
      </c>
      <c r="M2987">
        <f t="shared" si="46"/>
        <v>153</v>
      </c>
    </row>
    <row r="2988" spans="1:13">
      <c r="A2988">
        <v>2987</v>
      </c>
      <c r="B2988" t="s">
        <v>11</v>
      </c>
      <c r="C2988">
        <v>770</v>
      </c>
      <c r="D2988" t="s">
        <v>13315</v>
      </c>
      <c r="E2988">
        <v>69</v>
      </c>
      <c r="F2988">
        <v>-3</v>
      </c>
      <c r="G2988">
        <v>8</v>
      </c>
      <c r="H2988">
        <v>32334</v>
      </c>
      <c r="I2988">
        <v>2012</v>
      </c>
      <c r="J2988" t="s">
        <v>452</v>
      </c>
      <c r="K2988" t="str">
        <f>VLOOKUP(H2988,Sheet1!$A$1:$B$12864,2,FALSE)</f>
        <v>Charlie Beljan</v>
      </c>
      <c r="L2988">
        <f>VLOOKUP(K2988,Sheet2!$B$1:$E$147,2,FALSE)</f>
        <v>4300</v>
      </c>
      <c r="M2988" t="str">
        <f t="shared" si="46"/>
        <v>08</v>
      </c>
    </row>
    <row r="2989" spans="1:13">
      <c r="A2989">
        <v>2988</v>
      </c>
      <c r="B2989" t="s">
        <v>9</v>
      </c>
      <c r="C2989">
        <v>770</v>
      </c>
      <c r="D2989" t="s">
        <v>13422</v>
      </c>
      <c r="E2989">
        <v>76</v>
      </c>
      <c r="F2989">
        <v>4</v>
      </c>
      <c r="G2989">
        <v>4</v>
      </c>
      <c r="H2989">
        <v>20070</v>
      </c>
      <c r="I2989">
        <v>2012</v>
      </c>
      <c r="J2989" t="s">
        <v>305</v>
      </c>
      <c r="K2989" t="str">
        <f>VLOOKUP(H2989,Sheet1!$A$1:$B$12864,2,FALSE)</f>
        <v>Matt Bettencourt</v>
      </c>
      <c r="L2989" t="e">
        <f>VLOOKUP(K2989,Sheet2!$B$1:$E$147,2,FALSE)</f>
        <v>#N/A</v>
      </c>
      <c r="M2989" t="str">
        <f t="shared" si="46"/>
        <v>05</v>
      </c>
    </row>
    <row r="2990" spans="1:13">
      <c r="A2990">
        <v>2989</v>
      </c>
      <c r="B2990" t="s">
        <v>11</v>
      </c>
      <c r="C2990">
        <v>770</v>
      </c>
      <c r="D2990" t="s">
        <v>13315</v>
      </c>
      <c r="E2990">
        <v>76</v>
      </c>
      <c r="F2990">
        <v>4</v>
      </c>
      <c r="G2990">
        <v>8</v>
      </c>
      <c r="H2990">
        <v>20070</v>
      </c>
      <c r="I2990">
        <v>2012</v>
      </c>
      <c r="J2990" t="s">
        <v>305</v>
      </c>
      <c r="K2990" t="str">
        <f>VLOOKUP(H2990,Sheet1!$A$1:$B$12864,2,FALSE)</f>
        <v>Matt Bettencourt</v>
      </c>
      <c r="L2990" t="e">
        <f>VLOOKUP(K2990,Sheet2!$B$1:$E$147,2,FALSE)</f>
        <v>#N/A</v>
      </c>
      <c r="M2990" t="str">
        <f t="shared" si="46"/>
        <v>08</v>
      </c>
    </row>
    <row r="2991" spans="1:13">
      <c r="A2991">
        <v>2990</v>
      </c>
      <c r="B2991" t="s">
        <v>9</v>
      </c>
      <c r="C2991">
        <v>770</v>
      </c>
      <c r="D2991" t="s">
        <v>13418</v>
      </c>
      <c r="E2991">
        <v>77</v>
      </c>
      <c r="F2991">
        <v>5</v>
      </c>
      <c r="G2991">
        <v>5</v>
      </c>
      <c r="H2991">
        <v>25274</v>
      </c>
      <c r="I2991">
        <v>2012</v>
      </c>
      <c r="J2991" t="s">
        <v>227</v>
      </c>
      <c r="K2991" t="str">
        <f>VLOOKUP(H2991,Sheet1!$A$1:$B$12864,2,FALSE)</f>
        <v>Steven Bowditch</v>
      </c>
      <c r="L2991">
        <f>VLOOKUP(K2991,Sheet2!$B$1:$E$147,2,FALSE)</f>
        <v>3300</v>
      </c>
      <c r="M2991" t="str">
        <f t="shared" si="46"/>
        <v>19</v>
      </c>
    </row>
    <row r="2992" spans="1:13">
      <c r="A2992">
        <v>2991</v>
      </c>
      <c r="B2992" t="s">
        <v>11</v>
      </c>
      <c r="C2992">
        <v>770</v>
      </c>
      <c r="D2992" t="s">
        <v>13315</v>
      </c>
      <c r="E2992">
        <v>75</v>
      </c>
      <c r="F2992">
        <v>3</v>
      </c>
      <c r="G2992">
        <v>8</v>
      </c>
      <c r="H2992">
        <v>25274</v>
      </c>
      <c r="I2992">
        <v>2012</v>
      </c>
      <c r="J2992" t="s">
        <v>227</v>
      </c>
      <c r="K2992" t="str">
        <f>VLOOKUP(H2992,Sheet1!$A$1:$B$12864,2,FALSE)</f>
        <v>Steven Bowditch</v>
      </c>
      <c r="L2992">
        <f>VLOOKUP(K2992,Sheet2!$B$1:$E$147,2,FALSE)</f>
        <v>3300</v>
      </c>
      <c r="M2992" t="str">
        <f t="shared" si="46"/>
        <v>08</v>
      </c>
    </row>
    <row r="2993" spans="1:13">
      <c r="A2993">
        <v>2992</v>
      </c>
      <c r="B2993" t="s">
        <v>9</v>
      </c>
      <c r="C2993">
        <v>770</v>
      </c>
      <c r="D2993" t="s">
        <v>13422</v>
      </c>
      <c r="E2993">
        <v>76</v>
      </c>
      <c r="F2993">
        <v>4</v>
      </c>
      <c r="G2993">
        <v>4</v>
      </c>
      <c r="H2993">
        <v>32200</v>
      </c>
      <c r="I2993">
        <v>2012</v>
      </c>
      <c r="J2993" t="s">
        <v>453</v>
      </c>
      <c r="K2993" t="str">
        <f>VLOOKUP(H2993,Sheet1!$A$1:$B$12864,2,FALSE)</f>
        <v>Roberto Castro</v>
      </c>
      <c r="L2993" t="e">
        <f>VLOOKUP(K2993,Sheet2!$B$1:$E$147,2,FALSE)</f>
        <v>#N/A</v>
      </c>
      <c r="M2993" t="str">
        <f t="shared" si="46"/>
        <v>05</v>
      </c>
    </row>
    <row r="2994" spans="1:13">
      <c r="A2994">
        <v>2993</v>
      </c>
      <c r="B2994" t="s">
        <v>11</v>
      </c>
      <c r="C2994">
        <v>770</v>
      </c>
      <c r="D2994" t="s">
        <v>13315</v>
      </c>
      <c r="E2994">
        <v>76</v>
      </c>
      <c r="F2994">
        <v>4</v>
      </c>
      <c r="G2994">
        <v>8</v>
      </c>
      <c r="H2994">
        <v>32200</v>
      </c>
      <c r="I2994">
        <v>2012</v>
      </c>
      <c r="J2994" t="s">
        <v>453</v>
      </c>
      <c r="K2994" t="str">
        <f>VLOOKUP(H2994,Sheet1!$A$1:$B$12864,2,FALSE)</f>
        <v>Roberto Castro</v>
      </c>
      <c r="L2994" t="e">
        <f>VLOOKUP(K2994,Sheet2!$B$1:$E$147,2,FALSE)</f>
        <v>#N/A</v>
      </c>
      <c r="M2994" t="str">
        <f t="shared" si="46"/>
        <v>08</v>
      </c>
    </row>
    <row r="2995" spans="1:13">
      <c r="A2995">
        <v>2994</v>
      </c>
      <c r="B2995" t="s">
        <v>9</v>
      </c>
      <c r="C2995">
        <v>770</v>
      </c>
      <c r="D2995" t="s">
        <v>13418</v>
      </c>
      <c r="E2995">
        <v>77</v>
      </c>
      <c r="F2995">
        <v>5</v>
      </c>
      <c r="G2995">
        <v>5</v>
      </c>
      <c r="H2995">
        <v>27141</v>
      </c>
      <c r="I2995">
        <v>2012</v>
      </c>
      <c r="J2995" t="s">
        <v>343</v>
      </c>
      <c r="K2995" t="str">
        <f>VLOOKUP(H2995,Sheet1!$A$1:$B$12864,2,FALSE)</f>
        <v>J.B. Holmes</v>
      </c>
      <c r="L2995" t="e">
        <f>VLOOKUP(K2995,Sheet2!$B$1:$E$147,2,FALSE)</f>
        <v>#N/A</v>
      </c>
      <c r="M2995" t="str">
        <f t="shared" si="46"/>
        <v>19</v>
      </c>
    </row>
    <row r="2996" spans="1:13">
      <c r="A2996">
        <v>2995</v>
      </c>
      <c r="B2996" t="s">
        <v>11</v>
      </c>
      <c r="C2996">
        <v>770</v>
      </c>
      <c r="D2996" t="s">
        <v>13315</v>
      </c>
      <c r="E2996">
        <v>75</v>
      </c>
      <c r="F2996">
        <v>3</v>
      </c>
      <c r="G2996">
        <v>8</v>
      </c>
      <c r="H2996">
        <v>27141</v>
      </c>
      <c r="I2996">
        <v>2012</v>
      </c>
      <c r="J2996" t="s">
        <v>343</v>
      </c>
      <c r="K2996" t="str">
        <f>VLOOKUP(H2996,Sheet1!$A$1:$B$12864,2,FALSE)</f>
        <v>J.B. Holmes</v>
      </c>
      <c r="L2996" t="e">
        <f>VLOOKUP(K2996,Sheet2!$B$1:$E$147,2,FALSE)</f>
        <v>#N/A</v>
      </c>
      <c r="M2996" t="str">
        <f t="shared" si="46"/>
        <v>08</v>
      </c>
    </row>
    <row r="2997" spans="1:13">
      <c r="A2997">
        <v>2996</v>
      </c>
      <c r="B2997" t="s">
        <v>9</v>
      </c>
      <c r="C2997">
        <v>770</v>
      </c>
      <c r="D2997" t="s">
        <v>13408</v>
      </c>
      <c r="E2997">
        <v>72</v>
      </c>
      <c r="F2997" t="s">
        <v>20</v>
      </c>
      <c r="G2997" t="s">
        <v>20</v>
      </c>
      <c r="H2997">
        <v>6332</v>
      </c>
      <c r="I2997">
        <v>2012</v>
      </c>
      <c r="J2997" t="s">
        <v>135</v>
      </c>
      <c r="K2997" t="str">
        <f>VLOOKUP(H2997,Sheet1!$A$1:$B$12864,2,FALSE)</f>
        <v>Neal Lancaster</v>
      </c>
      <c r="L2997" t="e">
        <f>VLOOKUP(K2997,Sheet2!$B$1:$E$147,2,FALSE)</f>
        <v>#N/A</v>
      </c>
      <c r="M2997" t="str">
        <f t="shared" si="46"/>
        <v>5</v>
      </c>
    </row>
    <row r="2998" spans="1:13">
      <c r="A2998">
        <v>2997</v>
      </c>
      <c r="B2998" t="s">
        <v>11</v>
      </c>
      <c r="C2998">
        <v>770</v>
      </c>
      <c r="D2998" t="s">
        <v>13315</v>
      </c>
      <c r="E2998">
        <v>80</v>
      </c>
      <c r="F2998">
        <v>8</v>
      </c>
      <c r="G2998">
        <v>8</v>
      </c>
      <c r="H2998">
        <v>6332</v>
      </c>
      <c r="I2998">
        <v>2012</v>
      </c>
      <c r="J2998" t="s">
        <v>135</v>
      </c>
      <c r="K2998" t="str">
        <f>VLOOKUP(H2998,Sheet1!$A$1:$B$12864,2,FALSE)</f>
        <v>Neal Lancaster</v>
      </c>
      <c r="L2998" t="e">
        <f>VLOOKUP(K2998,Sheet2!$B$1:$E$147,2,FALSE)</f>
        <v>#N/A</v>
      </c>
      <c r="M2998" t="str">
        <f t="shared" si="46"/>
        <v>08</v>
      </c>
    </row>
    <row r="2999" spans="1:13">
      <c r="A2999">
        <v>2998</v>
      </c>
      <c r="B2999" t="s">
        <v>9</v>
      </c>
      <c r="C2999">
        <v>770</v>
      </c>
      <c r="D2999" t="s">
        <v>13328</v>
      </c>
      <c r="E2999">
        <v>74</v>
      </c>
      <c r="F2999">
        <v>2</v>
      </c>
      <c r="G2999">
        <v>2</v>
      </c>
      <c r="H2999">
        <v>27939</v>
      </c>
      <c r="I2999">
        <v>2012</v>
      </c>
      <c r="J2999" t="s">
        <v>417</v>
      </c>
      <c r="K2999" t="str">
        <f>VLOOKUP(H2999,Sheet1!$A$1:$B$12864,2,FALSE)</f>
        <v>Matt McQuillan</v>
      </c>
      <c r="L2999" t="e">
        <f>VLOOKUP(K2999,Sheet2!$B$1:$E$147,2,FALSE)</f>
        <v>#N/A</v>
      </c>
      <c r="M2999" t="str">
        <f t="shared" si="46"/>
        <v>5</v>
      </c>
    </row>
    <row r="3000" spans="1:13">
      <c r="A3000">
        <v>2999</v>
      </c>
      <c r="B3000" t="s">
        <v>11</v>
      </c>
      <c r="C3000">
        <v>770</v>
      </c>
      <c r="D3000" t="s">
        <v>13315</v>
      </c>
      <c r="E3000">
        <v>78</v>
      </c>
      <c r="F3000">
        <v>6</v>
      </c>
      <c r="G3000">
        <v>8</v>
      </c>
      <c r="H3000">
        <v>27939</v>
      </c>
      <c r="I3000">
        <v>2012</v>
      </c>
      <c r="J3000" t="s">
        <v>417</v>
      </c>
      <c r="K3000" t="str">
        <f>VLOOKUP(H3000,Sheet1!$A$1:$B$12864,2,FALSE)</f>
        <v>Matt McQuillan</v>
      </c>
      <c r="L3000" t="e">
        <f>VLOOKUP(K3000,Sheet2!$B$1:$E$147,2,FALSE)</f>
        <v>#N/A</v>
      </c>
      <c r="M3000" t="str">
        <f t="shared" si="46"/>
        <v>08</v>
      </c>
    </row>
    <row r="3001" spans="1:13">
      <c r="A3001">
        <v>3000</v>
      </c>
      <c r="B3001" t="s">
        <v>9</v>
      </c>
      <c r="C3001">
        <v>770</v>
      </c>
      <c r="D3001" t="s">
        <v>13328</v>
      </c>
      <c r="E3001">
        <v>74</v>
      </c>
      <c r="F3001">
        <v>2</v>
      </c>
      <c r="G3001">
        <v>2</v>
      </c>
      <c r="H3001">
        <v>10213</v>
      </c>
      <c r="I3001">
        <v>2012</v>
      </c>
      <c r="J3001" t="s">
        <v>184</v>
      </c>
      <c r="K3001" t="str">
        <f>VLOOKUP(H3001,Sheet1!$A$1:$B$12864,2,FALSE)</f>
        <v>Dicky Pride</v>
      </c>
      <c r="L3001" t="e">
        <f>VLOOKUP(K3001,Sheet2!$B$1:$E$147,2,FALSE)</f>
        <v>#N/A</v>
      </c>
      <c r="M3001" t="str">
        <f t="shared" si="46"/>
        <v>5</v>
      </c>
    </row>
    <row r="3002" spans="1:13">
      <c r="A3002">
        <v>3001</v>
      </c>
      <c r="B3002" t="s">
        <v>11</v>
      </c>
      <c r="C3002">
        <v>770</v>
      </c>
      <c r="D3002" t="s">
        <v>13315</v>
      </c>
      <c r="E3002">
        <v>78</v>
      </c>
      <c r="F3002">
        <v>6</v>
      </c>
      <c r="G3002">
        <v>8</v>
      </c>
      <c r="H3002">
        <v>10213</v>
      </c>
      <c r="I3002">
        <v>2012</v>
      </c>
      <c r="J3002" t="s">
        <v>184</v>
      </c>
      <c r="K3002" t="str">
        <f>VLOOKUP(H3002,Sheet1!$A$1:$B$12864,2,FALSE)</f>
        <v>Dicky Pride</v>
      </c>
      <c r="L3002" t="e">
        <f>VLOOKUP(K3002,Sheet2!$B$1:$E$147,2,FALSE)</f>
        <v>#N/A</v>
      </c>
      <c r="M3002" t="str">
        <f t="shared" si="46"/>
        <v>08</v>
      </c>
    </row>
    <row r="3003" spans="1:13">
      <c r="A3003">
        <v>3002</v>
      </c>
      <c r="B3003" t="s">
        <v>9</v>
      </c>
      <c r="C3003">
        <v>770</v>
      </c>
      <c r="D3003" t="s">
        <v>13338</v>
      </c>
      <c r="E3003">
        <v>71</v>
      </c>
      <c r="F3003">
        <v>-1</v>
      </c>
      <c r="G3003">
        <v>-1</v>
      </c>
      <c r="H3003">
        <v>22913</v>
      </c>
      <c r="I3003">
        <v>2012</v>
      </c>
      <c r="J3003" t="s">
        <v>189</v>
      </c>
      <c r="K3003" t="str">
        <f>VLOOKUP(H3003,Sheet1!$A$1:$B$12864,2,FALSE)</f>
        <v>John Rollins</v>
      </c>
      <c r="L3003" t="e">
        <f>VLOOKUP(K3003,Sheet2!$B$1:$E$147,2,FALSE)</f>
        <v>#N/A</v>
      </c>
      <c r="M3003" t="str">
        <f t="shared" si="46"/>
        <v>8</v>
      </c>
    </row>
    <row r="3004" spans="1:13">
      <c r="A3004">
        <v>3003</v>
      </c>
      <c r="B3004" t="s">
        <v>11</v>
      </c>
      <c r="C3004">
        <v>770</v>
      </c>
      <c r="D3004" t="s">
        <v>13315</v>
      </c>
      <c r="E3004">
        <v>81</v>
      </c>
      <c r="F3004">
        <v>9</v>
      </c>
      <c r="G3004">
        <v>8</v>
      </c>
      <c r="H3004">
        <v>22913</v>
      </c>
      <c r="I3004">
        <v>2012</v>
      </c>
      <c r="J3004" t="s">
        <v>189</v>
      </c>
      <c r="K3004" t="str">
        <f>VLOOKUP(H3004,Sheet1!$A$1:$B$12864,2,FALSE)</f>
        <v>John Rollins</v>
      </c>
      <c r="L3004" t="e">
        <f>VLOOKUP(K3004,Sheet2!$B$1:$E$147,2,FALSE)</f>
        <v>#N/A</v>
      </c>
      <c r="M3004" t="str">
        <f t="shared" si="46"/>
        <v>08</v>
      </c>
    </row>
    <row r="3005" spans="1:13">
      <c r="A3005">
        <v>3004</v>
      </c>
      <c r="B3005" t="s">
        <v>9</v>
      </c>
      <c r="C3005">
        <v>770</v>
      </c>
      <c r="D3005" t="s">
        <v>13328</v>
      </c>
      <c r="E3005">
        <v>74</v>
      </c>
      <c r="F3005">
        <v>2</v>
      </c>
      <c r="G3005">
        <v>2</v>
      </c>
      <c r="H3005">
        <v>8385</v>
      </c>
      <c r="I3005">
        <v>2012</v>
      </c>
      <c r="J3005" t="s">
        <v>55</v>
      </c>
      <c r="K3005" t="str">
        <f>VLOOKUP(H3005,Sheet1!$A$1:$B$12864,2,FALSE)</f>
        <v>Omar Uresti</v>
      </c>
      <c r="L3005" t="e">
        <f>VLOOKUP(K3005,Sheet2!$B$1:$E$147,2,FALSE)</f>
        <v>#N/A</v>
      </c>
      <c r="M3005" t="str">
        <f t="shared" si="46"/>
        <v>5</v>
      </c>
    </row>
    <row r="3006" spans="1:13">
      <c r="A3006">
        <v>3005</v>
      </c>
      <c r="B3006" t="s">
        <v>11</v>
      </c>
      <c r="C3006">
        <v>770</v>
      </c>
      <c r="D3006" t="s">
        <v>13315</v>
      </c>
      <c r="E3006">
        <v>78</v>
      </c>
      <c r="F3006">
        <v>6</v>
      </c>
      <c r="G3006">
        <v>8</v>
      </c>
      <c r="H3006">
        <v>8385</v>
      </c>
      <c r="I3006">
        <v>2012</v>
      </c>
      <c r="J3006" t="s">
        <v>55</v>
      </c>
      <c r="K3006" t="str">
        <f>VLOOKUP(H3006,Sheet1!$A$1:$B$12864,2,FALSE)</f>
        <v>Omar Uresti</v>
      </c>
      <c r="L3006" t="e">
        <f>VLOOKUP(K3006,Sheet2!$B$1:$E$147,2,FALSE)</f>
        <v>#N/A</v>
      </c>
      <c r="M3006" t="str">
        <f t="shared" si="46"/>
        <v>08</v>
      </c>
    </row>
    <row r="3007" spans="1:13">
      <c r="A3007">
        <v>3006</v>
      </c>
      <c r="B3007" t="s">
        <v>9</v>
      </c>
      <c r="C3007">
        <v>770</v>
      </c>
      <c r="D3007" t="s">
        <v>13422</v>
      </c>
      <c r="E3007">
        <v>76</v>
      </c>
      <c r="F3007">
        <v>4</v>
      </c>
      <c r="G3007">
        <v>4</v>
      </c>
      <c r="H3007">
        <v>21407</v>
      </c>
      <c r="I3007">
        <v>2012</v>
      </c>
      <c r="J3007" t="s">
        <v>66</v>
      </c>
      <c r="K3007" t="str">
        <f>VLOOKUP(H3007,Sheet1!$A$1:$B$12864,2,FALSE)</f>
        <v>Arjun Atwal</v>
      </c>
      <c r="L3007" t="e">
        <f>VLOOKUP(K3007,Sheet2!$B$1:$E$147,2,FALSE)</f>
        <v>#N/A</v>
      </c>
      <c r="M3007" t="str">
        <f t="shared" si="46"/>
        <v>05</v>
      </c>
    </row>
    <row r="3008" spans="1:13">
      <c r="A3008">
        <v>3007</v>
      </c>
      <c r="B3008" t="s">
        <v>11</v>
      </c>
      <c r="C3008">
        <v>770</v>
      </c>
      <c r="D3008" t="s">
        <v>13418</v>
      </c>
      <c r="E3008">
        <v>77</v>
      </c>
      <c r="F3008">
        <v>5</v>
      </c>
      <c r="G3008">
        <v>9</v>
      </c>
      <c r="H3008">
        <v>21407</v>
      </c>
      <c r="I3008">
        <v>2012</v>
      </c>
      <c r="J3008" t="s">
        <v>66</v>
      </c>
      <c r="K3008" t="str">
        <f>VLOOKUP(H3008,Sheet1!$A$1:$B$12864,2,FALSE)</f>
        <v>Arjun Atwal</v>
      </c>
      <c r="L3008" t="e">
        <f>VLOOKUP(K3008,Sheet2!$B$1:$E$147,2,FALSE)</f>
        <v>#N/A</v>
      </c>
      <c r="M3008" t="str">
        <f t="shared" si="46"/>
        <v>19</v>
      </c>
    </row>
    <row r="3009" spans="1:13">
      <c r="A3009">
        <v>3008</v>
      </c>
      <c r="B3009" t="s">
        <v>9</v>
      </c>
      <c r="C3009">
        <v>770</v>
      </c>
      <c r="D3009" t="s">
        <v>13328</v>
      </c>
      <c r="E3009">
        <v>74</v>
      </c>
      <c r="F3009">
        <v>2</v>
      </c>
      <c r="G3009">
        <v>2</v>
      </c>
      <c r="H3009">
        <v>20574</v>
      </c>
      <c r="I3009">
        <v>2012</v>
      </c>
      <c r="J3009" t="s">
        <v>266</v>
      </c>
      <c r="K3009" t="str">
        <f>VLOOKUP(H3009,Sheet1!$A$1:$B$12864,2,FALSE)</f>
        <v>Mathew Goggin</v>
      </c>
      <c r="L3009" t="e">
        <f>VLOOKUP(K3009,Sheet2!$B$1:$E$147,2,FALSE)</f>
        <v>#N/A</v>
      </c>
      <c r="M3009" t="str">
        <f t="shared" si="46"/>
        <v>5</v>
      </c>
    </row>
    <row r="3010" spans="1:13">
      <c r="A3010">
        <v>3009</v>
      </c>
      <c r="B3010" t="s">
        <v>11</v>
      </c>
      <c r="C3010">
        <v>770</v>
      </c>
      <c r="D3010" t="s">
        <v>13418</v>
      </c>
      <c r="E3010">
        <v>79</v>
      </c>
      <c r="F3010">
        <v>7</v>
      </c>
      <c r="G3010">
        <v>9</v>
      </c>
      <c r="H3010">
        <v>20574</v>
      </c>
      <c r="I3010">
        <v>2012</v>
      </c>
      <c r="J3010" t="s">
        <v>266</v>
      </c>
      <c r="K3010" t="str">
        <f>VLOOKUP(H3010,Sheet1!$A$1:$B$12864,2,FALSE)</f>
        <v>Mathew Goggin</v>
      </c>
      <c r="L3010" t="e">
        <f>VLOOKUP(K3010,Sheet2!$B$1:$E$147,2,FALSE)</f>
        <v>#N/A</v>
      </c>
      <c r="M3010" t="str">
        <f t="shared" si="46"/>
        <v>19</v>
      </c>
    </row>
    <row r="3011" spans="1:13">
      <c r="A3011">
        <v>3010</v>
      </c>
      <c r="B3011" t="s">
        <v>9</v>
      </c>
      <c r="C3011">
        <v>770</v>
      </c>
      <c r="D3011" t="s">
        <v>13328</v>
      </c>
      <c r="E3011">
        <v>74</v>
      </c>
      <c r="F3011">
        <v>2</v>
      </c>
      <c r="G3011">
        <v>2</v>
      </c>
      <c r="H3011">
        <v>26951</v>
      </c>
      <c r="I3011">
        <v>2012</v>
      </c>
      <c r="J3011" t="s">
        <v>366</v>
      </c>
      <c r="K3011" t="str">
        <f>VLOOKUP(H3011,Sheet1!$A$1:$B$12864,2,FALSE)</f>
        <v>Johnson Wagner</v>
      </c>
      <c r="L3011" t="e">
        <f>VLOOKUP(K3011,Sheet2!$B$1:$E$147,2,FALSE)</f>
        <v>#N/A</v>
      </c>
      <c r="M3011" t="str">
        <f t="shared" ref="M3011:M3074" si="47">IF(ISNUMBER(D3011),D3011, RIGHT(D3011,LEN(D3011)-1))</f>
        <v>5</v>
      </c>
    </row>
    <row r="3012" spans="1:13">
      <c r="A3012">
        <v>3011</v>
      </c>
      <c r="B3012" t="s">
        <v>11</v>
      </c>
      <c r="C3012">
        <v>770</v>
      </c>
      <c r="D3012" t="s">
        <v>13418</v>
      </c>
      <c r="E3012">
        <v>79</v>
      </c>
      <c r="F3012">
        <v>7</v>
      </c>
      <c r="G3012">
        <v>9</v>
      </c>
      <c r="H3012">
        <v>26951</v>
      </c>
      <c r="I3012">
        <v>2012</v>
      </c>
      <c r="J3012" t="s">
        <v>366</v>
      </c>
      <c r="K3012" t="str">
        <f>VLOOKUP(H3012,Sheet1!$A$1:$B$12864,2,FALSE)</f>
        <v>Johnson Wagner</v>
      </c>
      <c r="L3012" t="e">
        <f>VLOOKUP(K3012,Sheet2!$B$1:$E$147,2,FALSE)</f>
        <v>#N/A</v>
      </c>
      <c r="M3012" t="str">
        <f t="shared" si="47"/>
        <v>19</v>
      </c>
    </row>
    <row r="3013" spans="1:13">
      <c r="A3013">
        <v>3012</v>
      </c>
      <c r="B3013" t="s">
        <v>9</v>
      </c>
      <c r="C3013">
        <v>770</v>
      </c>
      <c r="D3013" t="s">
        <v>13334</v>
      </c>
      <c r="E3013">
        <v>78</v>
      </c>
      <c r="F3013">
        <v>6</v>
      </c>
      <c r="G3013">
        <v>6</v>
      </c>
      <c r="H3013">
        <v>22849</v>
      </c>
      <c r="I3013">
        <v>2012</v>
      </c>
      <c r="J3013" t="s">
        <v>454</v>
      </c>
      <c r="K3013" t="str">
        <f>VLOOKUP(H3013,Sheet1!$A$1:$B$12864,2,FALSE)</f>
        <v>Casey DeVoll</v>
      </c>
      <c r="L3013" t="e">
        <f>VLOOKUP(K3013,Sheet2!$B$1:$E$147,2,FALSE)</f>
        <v>#N/A</v>
      </c>
      <c r="M3013" t="str">
        <f t="shared" si="47"/>
        <v>37</v>
      </c>
    </row>
    <row r="3014" spans="1:13">
      <c r="A3014">
        <v>3013</v>
      </c>
      <c r="B3014" t="s">
        <v>11</v>
      </c>
      <c r="C3014">
        <v>770</v>
      </c>
      <c r="D3014" t="s">
        <v>13385</v>
      </c>
      <c r="E3014">
        <v>76</v>
      </c>
      <c r="F3014">
        <v>4</v>
      </c>
      <c r="G3014">
        <v>10</v>
      </c>
      <c r="H3014">
        <v>22849</v>
      </c>
      <c r="I3014">
        <v>2012</v>
      </c>
      <c r="J3014" t="s">
        <v>454</v>
      </c>
      <c r="K3014" t="str">
        <f>VLOOKUP(H3014,Sheet1!$A$1:$B$12864,2,FALSE)</f>
        <v>Casey DeVoll</v>
      </c>
      <c r="L3014" t="e">
        <f>VLOOKUP(K3014,Sheet2!$B$1:$E$147,2,FALSE)</f>
        <v>#N/A</v>
      </c>
      <c r="M3014" t="str">
        <f t="shared" si="47"/>
        <v>22</v>
      </c>
    </row>
    <row r="3015" spans="1:13">
      <c r="A3015">
        <v>3014</v>
      </c>
      <c r="B3015" t="s">
        <v>9</v>
      </c>
      <c r="C3015">
        <v>770</v>
      </c>
      <c r="D3015" t="s">
        <v>13418</v>
      </c>
      <c r="E3015">
        <v>77</v>
      </c>
      <c r="F3015">
        <v>5</v>
      </c>
      <c r="G3015">
        <v>5</v>
      </c>
      <c r="H3015">
        <v>6251</v>
      </c>
      <c r="I3015">
        <v>2012</v>
      </c>
      <c r="J3015" t="s">
        <v>237</v>
      </c>
      <c r="K3015" t="str">
        <f>VLOOKUP(H3015,Sheet1!$A$1:$B$12864,2,FALSE)</f>
        <v>Chris DiMarco</v>
      </c>
      <c r="L3015" t="e">
        <f>VLOOKUP(K3015,Sheet2!$B$1:$E$147,2,FALSE)</f>
        <v>#N/A</v>
      </c>
      <c r="M3015" t="str">
        <f t="shared" si="47"/>
        <v>19</v>
      </c>
    </row>
    <row r="3016" spans="1:13">
      <c r="A3016">
        <v>3015</v>
      </c>
      <c r="B3016" t="s">
        <v>11</v>
      </c>
      <c r="C3016">
        <v>770</v>
      </c>
      <c r="D3016" t="s">
        <v>13385</v>
      </c>
      <c r="E3016">
        <v>77</v>
      </c>
      <c r="F3016">
        <v>5</v>
      </c>
      <c r="G3016">
        <v>10</v>
      </c>
      <c r="H3016">
        <v>6251</v>
      </c>
      <c r="I3016">
        <v>2012</v>
      </c>
      <c r="J3016" t="s">
        <v>237</v>
      </c>
      <c r="K3016" t="str">
        <f>VLOOKUP(H3016,Sheet1!$A$1:$B$12864,2,FALSE)</f>
        <v>Chris DiMarco</v>
      </c>
      <c r="L3016" t="e">
        <f>VLOOKUP(K3016,Sheet2!$B$1:$E$147,2,FALSE)</f>
        <v>#N/A</v>
      </c>
      <c r="M3016" t="str">
        <f t="shared" si="47"/>
        <v>22</v>
      </c>
    </row>
    <row r="3017" spans="1:13">
      <c r="A3017">
        <v>3016</v>
      </c>
      <c r="B3017" t="s">
        <v>9</v>
      </c>
      <c r="C3017">
        <v>770</v>
      </c>
      <c r="D3017" t="s">
        <v>13418</v>
      </c>
      <c r="E3017">
        <v>77</v>
      </c>
      <c r="F3017">
        <v>5</v>
      </c>
      <c r="G3017">
        <v>5</v>
      </c>
      <c r="H3017">
        <v>6621</v>
      </c>
      <c r="I3017">
        <v>2012</v>
      </c>
      <c r="J3017" t="s">
        <v>141</v>
      </c>
      <c r="K3017" t="str">
        <f>VLOOKUP(H3017,Sheet1!$A$1:$B$12864,2,FALSE)</f>
        <v>Joe Durant</v>
      </c>
      <c r="L3017" t="e">
        <f>VLOOKUP(K3017,Sheet2!$B$1:$E$147,2,FALSE)</f>
        <v>#N/A</v>
      </c>
      <c r="M3017" t="str">
        <f t="shared" si="47"/>
        <v>19</v>
      </c>
    </row>
    <row r="3018" spans="1:13">
      <c r="A3018">
        <v>3017</v>
      </c>
      <c r="B3018" t="s">
        <v>11</v>
      </c>
      <c r="C3018">
        <v>770</v>
      </c>
      <c r="D3018" t="s">
        <v>13385</v>
      </c>
      <c r="E3018">
        <v>77</v>
      </c>
      <c r="F3018">
        <v>5</v>
      </c>
      <c r="G3018">
        <v>10</v>
      </c>
      <c r="H3018">
        <v>6621</v>
      </c>
      <c r="I3018">
        <v>2012</v>
      </c>
      <c r="J3018" t="s">
        <v>141</v>
      </c>
      <c r="K3018" t="str">
        <f>VLOOKUP(H3018,Sheet1!$A$1:$B$12864,2,FALSE)</f>
        <v>Joe Durant</v>
      </c>
      <c r="L3018" t="e">
        <f>VLOOKUP(K3018,Sheet2!$B$1:$E$147,2,FALSE)</f>
        <v>#N/A</v>
      </c>
      <c r="M3018" t="str">
        <f t="shared" si="47"/>
        <v>22</v>
      </c>
    </row>
    <row r="3019" spans="1:13">
      <c r="A3019">
        <v>3018</v>
      </c>
      <c r="B3019" t="s">
        <v>9</v>
      </c>
      <c r="C3019">
        <v>770</v>
      </c>
      <c r="D3019" t="s">
        <v>13422</v>
      </c>
      <c r="E3019">
        <v>76</v>
      </c>
      <c r="F3019">
        <v>4</v>
      </c>
      <c r="G3019">
        <v>4</v>
      </c>
      <c r="H3019">
        <v>23903</v>
      </c>
      <c r="I3019">
        <v>2012</v>
      </c>
      <c r="J3019" t="s">
        <v>455</v>
      </c>
      <c r="K3019" t="str">
        <f>VLOOKUP(H3019,Sheet1!$A$1:$B$12864,2,FALSE)</f>
        <v>Stephen Gangluff</v>
      </c>
      <c r="L3019" t="e">
        <f>VLOOKUP(K3019,Sheet2!$B$1:$E$147,2,FALSE)</f>
        <v>#N/A</v>
      </c>
      <c r="M3019" t="str">
        <f t="shared" si="47"/>
        <v>05</v>
      </c>
    </row>
    <row r="3020" spans="1:13">
      <c r="A3020">
        <v>3019</v>
      </c>
      <c r="B3020" t="s">
        <v>11</v>
      </c>
      <c r="C3020">
        <v>770</v>
      </c>
      <c r="D3020" t="s">
        <v>13385</v>
      </c>
      <c r="E3020">
        <v>78</v>
      </c>
      <c r="F3020">
        <v>6</v>
      </c>
      <c r="G3020">
        <v>10</v>
      </c>
      <c r="H3020">
        <v>23903</v>
      </c>
      <c r="I3020">
        <v>2012</v>
      </c>
      <c r="J3020" t="s">
        <v>455</v>
      </c>
      <c r="K3020" t="str">
        <f>VLOOKUP(H3020,Sheet1!$A$1:$B$12864,2,FALSE)</f>
        <v>Stephen Gangluff</v>
      </c>
      <c r="L3020" t="e">
        <f>VLOOKUP(K3020,Sheet2!$B$1:$E$147,2,FALSE)</f>
        <v>#N/A</v>
      </c>
      <c r="M3020" t="str">
        <f t="shared" si="47"/>
        <v>22</v>
      </c>
    </row>
    <row r="3021" spans="1:13">
      <c r="A3021">
        <v>3020</v>
      </c>
      <c r="B3021" t="s">
        <v>9</v>
      </c>
      <c r="C3021">
        <v>770</v>
      </c>
      <c r="D3021" t="s">
        <v>13422</v>
      </c>
      <c r="E3021">
        <v>76</v>
      </c>
      <c r="F3021">
        <v>4</v>
      </c>
      <c r="G3021">
        <v>4</v>
      </c>
      <c r="H3021">
        <v>26851</v>
      </c>
      <c r="I3021">
        <v>2012</v>
      </c>
      <c r="J3021" t="s">
        <v>292</v>
      </c>
      <c r="K3021" t="str">
        <f>VLOOKUP(H3021,Sheet1!$A$1:$B$12864,2,FALSE)</f>
        <v>Marc Leishman</v>
      </c>
      <c r="L3021">
        <f>VLOOKUP(K3021,Sheet2!$B$1:$E$147,2,FALSE)</f>
        <v>6200</v>
      </c>
      <c r="M3021" t="str">
        <f t="shared" si="47"/>
        <v>05</v>
      </c>
    </row>
    <row r="3022" spans="1:13">
      <c r="A3022">
        <v>3021</v>
      </c>
      <c r="B3022" t="s">
        <v>11</v>
      </c>
      <c r="C3022">
        <v>770</v>
      </c>
      <c r="D3022" t="s">
        <v>13385</v>
      </c>
      <c r="E3022">
        <v>78</v>
      </c>
      <c r="F3022">
        <v>6</v>
      </c>
      <c r="G3022">
        <v>10</v>
      </c>
      <c r="H3022">
        <v>26851</v>
      </c>
      <c r="I3022">
        <v>2012</v>
      </c>
      <c r="J3022" t="s">
        <v>292</v>
      </c>
      <c r="K3022" t="str">
        <f>VLOOKUP(H3022,Sheet1!$A$1:$B$12864,2,FALSE)</f>
        <v>Marc Leishman</v>
      </c>
      <c r="L3022">
        <f>VLOOKUP(K3022,Sheet2!$B$1:$E$147,2,FALSE)</f>
        <v>6200</v>
      </c>
      <c r="M3022" t="str">
        <f t="shared" si="47"/>
        <v>22</v>
      </c>
    </row>
    <row r="3023" spans="1:13">
      <c r="A3023">
        <v>3022</v>
      </c>
      <c r="B3023" t="s">
        <v>9</v>
      </c>
      <c r="C3023">
        <v>770</v>
      </c>
      <c r="D3023" t="s">
        <v>13399</v>
      </c>
      <c r="E3023">
        <v>79</v>
      </c>
      <c r="F3023">
        <v>7</v>
      </c>
      <c r="G3023">
        <v>7</v>
      </c>
      <c r="H3023">
        <v>29461</v>
      </c>
      <c r="I3023">
        <v>2012</v>
      </c>
      <c r="J3023" t="s">
        <v>456</v>
      </c>
      <c r="K3023" t="str">
        <f>VLOOKUP(H3023,Sheet1!$A$1:$B$12864,2,FALSE)</f>
        <v>Jamie Lovemark</v>
      </c>
      <c r="L3023" t="e">
        <f>VLOOKUP(K3023,Sheet2!$B$1:$E$147,2,FALSE)</f>
        <v>#N/A</v>
      </c>
      <c r="M3023" t="str">
        <f t="shared" si="47"/>
        <v>42</v>
      </c>
    </row>
    <row r="3024" spans="1:13">
      <c r="A3024">
        <v>3023</v>
      </c>
      <c r="B3024" t="s">
        <v>11</v>
      </c>
      <c r="C3024">
        <v>770</v>
      </c>
      <c r="D3024" t="s">
        <v>13385</v>
      </c>
      <c r="E3024">
        <v>75</v>
      </c>
      <c r="F3024">
        <v>3</v>
      </c>
      <c r="G3024">
        <v>10</v>
      </c>
      <c r="H3024">
        <v>29461</v>
      </c>
      <c r="I3024">
        <v>2012</v>
      </c>
      <c r="J3024" t="s">
        <v>456</v>
      </c>
      <c r="K3024" t="str">
        <f>VLOOKUP(H3024,Sheet1!$A$1:$B$12864,2,FALSE)</f>
        <v>Jamie Lovemark</v>
      </c>
      <c r="L3024" t="e">
        <f>VLOOKUP(K3024,Sheet2!$B$1:$E$147,2,FALSE)</f>
        <v>#N/A</v>
      </c>
      <c r="M3024" t="str">
        <f t="shared" si="47"/>
        <v>22</v>
      </c>
    </row>
    <row r="3025" spans="1:13">
      <c r="A3025">
        <v>3024</v>
      </c>
      <c r="B3025" t="s">
        <v>9</v>
      </c>
      <c r="C3025">
        <v>770</v>
      </c>
      <c r="D3025" t="s">
        <v>13328</v>
      </c>
      <c r="E3025">
        <v>74</v>
      </c>
      <c r="F3025">
        <v>2</v>
      </c>
      <c r="G3025">
        <v>2</v>
      </c>
      <c r="H3025">
        <v>22293</v>
      </c>
      <c r="I3025">
        <v>2012</v>
      </c>
      <c r="J3025" t="s">
        <v>27</v>
      </c>
      <c r="K3025" t="str">
        <f>VLOOKUP(H3025,Sheet1!$A$1:$B$12864,2,FALSE)</f>
        <v>Heath Slocum</v>
      </c>
      <c r="L3025" t="e">
        <f>VLOOKUP(K3025,Sheet2!$B$1:$E$147,2,FALSE)</f>
        <v>#N/A</v>
      </c>
      <c r="M3025" t="str">
        <f t="shared" si="47"/>
        <v>5</v>
      </c>
    </row>
    <row r="3026" spans="1:13">
      <c r="A3026">
        <v>3025</v>
      </c>
      <c r="B3026" t="s">
        <v>11</v>
      </c>
      <c r="C3026">
        <v>770</v>
      </c>
      <c r="D3026" t="s">
        <v>13385</v>
      </c>
      <c r="E3026">
        <v>80</v>
      </c>
      <c r="F3026">
        <v>8</v>
      </c>
      <c r="G3026">
        <v>10</v>
      </c>
      <c r="H3026">
        <v>22293</v>
      </c>
      <c r="I3026">
        <v>2012</v>
      </c>
      <c r="J3026" t="s">
        <v>27</v>
      </c>
      <c r="K3026" t="str">
        <f>VLOOKUP(H3026,Sheet1!$A$1:$B$12864,2,FALSE)</f>
        <v>Heath Slocum</v>
      </c>
      <c r="L3026" t="e">
        <f>VLOOKUP(K3026,Sheet2!$B$1:$E$147,2,FALSE)</f>
        <v>#N/A</v>
      </c>
      <c r="M3026" t="str">
        <f t="shared" si="47"/>
        <v>22</v>
      </c>
    </row>
    <row r="3027" spans="1:13">
      <c r="A3027">
        <v>3026</v>
      </c>
      <c r="B3027" t="s">
        <v>9</v>
      </c>
      <c r="C3027">
        <v>770</v>
      </c>
      <c r="D3027" t="s">
        <v>13418</v>
      </c>
      <c r="E3027">
        <v>77</v>
      </c>
      <c r="F3027">
        <v>5</v>
      </c>
      <c r="G3027">
        <v>5</v>
      </c>
      <c r="H3027">
        <v>26668</v>
      </c>
      <c r="I3027">
        <v>2012</v>
      </c>
      <c r="J3027" t="s">
        <v>275</v>
      </c>
      <c r="K3027" t="str">
        <f>VLOOKUP(H3027,Sheet1!$A$1:$B$12864,2,FALSE)</f>
        <v>Marc Turnesa</v>
      </c>
      <c r="L3027" t="e">
        <f>VLOOKUP(K3027,Sheet2!$B$1:$E$147,2,FALSE)</f>
        <v>#N/A</v>
      </c>
      <c r="M3027" t="str">
        <f t="shared" si="47"/>
        <v>19</v>
      </c>
    </row>
    <row r="3028" spans="1:13">
      <c r="A3028">
        <v>3027</v>
      </c>
      <c r="B3028" t="s">
        <v>11</v>
      </c>
      <c r="C3028">
        <v>770</v>
      </c>
      <c r="D3028" t="s">
        <v>13385</v>
      </c>
      <c r="E3028">
        <v>77</v>
      </c>
      <c r="F3028">
        <v>5</v>
      </c>
      <c r="G3028">
        <v>10</v>
      </c>
      <c r="H3028">
        <v>26668</v>
      </c>
      <c r="I3028">
        <v>2012</v>
      </c>
      <c r="J3028" t="s">
        <v>275</v>
      </c>
      <c r="K3028" t="str">
        <f>VLOOKUP(H3028,Sheet1!$A$1:$B$12864,2,FALSE)</f>
        <v>Marc Turnesa</v>
      </c>
      <c r="L3028" t="e">
        <f>VLOOKUP(K3028,Sheet2!$B$1:$E$147,2,FALSE)</f>
        <v>#N/A</v>
      </c>
      <c r="M3028" t="str">
        <f t="shared" si="47"/>
        <v>22</v>
      </c>
    </row>
    <row r="3029" spans="1:13">
      <c r="A3029">
        <v>3028</v>
      </c>
      <c r="B3029" t="s">
        <v>9</v>
      </c>
      <c r="C3029">
        <v>770</v>
      </c>
      <c r="D3029" t="s">
        <v>13399</v>
      </c>
      <c r="E3029">
        <v>79</v>
      </c>
      <c r="F3029">
        <v>7</v>
      </c>
      <c r="G3029">
        <v>7</v>
      </c>
      <c r="H3029">
        <v>7223</v>
      </c>
      <c r="I3029">
        <v>2012</v>
      </c>
      <c r="J3029" t="s">
        <v>133</v>
      </c>
      <c r="K3029" t="str">
        <f>VLOOKUP(H3029,Sheet1!$A$1:$B$12864,2,FALSE)</f>
        <v>Brian Bateman</v>
      </c>
      <c r="L3029" t="e">
        <f>VLOOKUP(K3029,Sheet2!$B$1:$E$147,2,FALSE)</f>
        <v>#N/A</v>
      </c>
      <c r="M3029" t="str">
        <f t="shared" si="47"/>
        <v>42</v>
      </c>
    </row>
    <row r="3030" spans="1:13">
      <c r="A3030">
        <v>3029</v>
      </c>
      <c r="B3030" t="s">
        <v>11</v>
      </c>
      <c r="C3030">
        <v>770</v>
      </c>
      <c r="D3030" t="s">
        <v>13370</v>
      </c>
      <c r="E3030">
        <v>76</v>
      </c>
      <c r="F3030">
        <v>4</v>
      </c>
      <c r="G3030">
        <v>11</v>
      </c>
      <c r="H3030">
        <v>7223</v>
      </c>
      <c r="I3030">
        <v>2012</v>
      </c>
      <c r="J3030" t="s">
        <v>133</v>
      </c>
      <c r="K3030" t="str">
        <f>VLOOKUP(H3030,Sheet1!$A$1:$B$12864,2,FALSE)</f>
        <v>Brian Bateman</v>
      </c>
      <c r="L3030" t="e">
        <f>VLOOKUP(K3030,Sheet2!$B$1:$E$147,2,FALSE)</f>
        <v>#N/A</v>
      </c>
      <c r="M3030" t="str">
        <f t="shared" si="47"/>
        <v>30</v>
      </c>
    </row>
    <row r="3031" spans="1:13">
      <c r="A3031">
        <v>3030</v>
      </c>
      <c r="B3031" t="s">
        <v>9</v>
      </c>
      <c r="C3031">
        <v>770</v>
      </c>
      <c r="D3031" t="s">
        <v>13418</v>
      </c>
      <c r="E3031">
        <v>77</v>
      </c>
      <c r="F3031">
        <v>5</v>
      </c>
      <c r="G3031">
        <v>5</v>
      </c>
      <c r="H3031">
        <v>10505</v>
      </c>
      <c r="I3031">
        <v>2012</v>
      </c>
      <c r="J3031" t="s">
        <v>199</v>
      </c>
      <c r="K3031" t="str">
        <f>VLOOKUP(H3031,Sheet1!$A$1:$B$12864,2,FALSE)</f>
        <v>Shane Bertsch</v>
      </c>
      <c r="L3031" t="e">
        <f>VLOOKUP(K3031,Sheet2!$B$1:$E$147,2,FALSE)</f>
        <v>#N/A</v>
      </c>
      <c r="M3031" t="str">
        <f t="shared" si="47"/>
        <v>19</v>
      </c>
    </row>
    <row r="3032" spans="1:13">
      <c r="A3032">
        <v>3031</v>
      </c>
      <c r="B3032" t="s">
        <v>11</v>
      </c>
      <c r="C3032">
        <v>770</v>
      </c>
      <c r="D3032" t="s">
        <v>13370</v>
      </c>
      <c r="E3032">
        <v>78</v>
      </c>
      <c r="F3032">
        <v>6</v>
      </c>
      <c r="G3032">
        <v>11</v>
      </c>
      <c r="H3032">
        <v>10505</v>
      </c>
      <c r="I3032">
        <v>2012</v>
      </c>
      <c r="J3032" t="s">
        <v>199</v>
      </c>
      <c r="K3032" t="str">
        <f>VLOOKUP(H3032,Sheet1!$A$1:$B$12864,2,FALSE)</f>
        <v>Shane Bertsch</v>
      </c>
      <c r="L3032" t="e">
        <f>VLOOKUP(K3032,Sheet2!$B$1:$E$147,2,FALSE)</f>
        <v>#N/A</v>
      </c>
      <c r="M3032" t="str">
        <f t="shared" si="47"/>
        <v>30</v>
      </c>
    </row>
    <row r="3033" spans="1:13">
      <c r="A3033">
        <v>3032</v>
      </c>
      <c r="B3033" t="s">
        <v>9</v>
      </c>
      <c r="C3033">
        <v>770</v>
      </c>
      <c r="D3033" t="s">
        <v>13422</v>
      </c>
      <c r="E3033">
        <v>76</v>
      </c>
      <c r="F3033">
        <v>4</v>
      </c>
      <c r="G3033">
        <v>4</v>
      </c>
      <c r="H3033">
        <v>29479</v>
      </c>
      <c r="I3033">
        <v>2012</v>
      </c>
      <c r="J3033" t="s">
        <v>457</v>
      </c>
      <c r="K3033" t="str">
        <f>VLOOKUP(H3033,Sheet1!$A$1:$B$12864,2,FALSE)</f>
        <v>Scott Brown</v>
      </c>
      <c r="L3033">
        <f>VLOOKUP(K3033,Sheet2!$B$1:$E$147,2,FALSE)</f>
        <v>4400</v>
      </c>
      <c r="M3033" t="str">
        <f t="shared" si="47"/>
        <v>05</v>
      </c>
    </row>
    <row r="3034" spans="1:13">
      <c r="A3034">
        <v>3033</v>
      </c>
      <c r="B3034" t="s">
        <v>11</v>
      </c>
      <c r="C3034">
        <v>770</v>
      </c>
      <c r="D3034" t="s">
        <v>13370</v>
      </c>
      <c r="E3034">
        <v>79</v>
      </c>
      <c r="F3034">
        <v>7</v>
      </c>
      <c r="G3034">
        <v>11</v>
      </c>
      <c r="H3034">
        <v>29479</v>
      </c>
      <c r="I3034">
        <v>2012</v>
      </c>
      <c r="J3034" t="s">
        <v>457</v>
      </c>
      <c r="K3034" t="str">
        <f>VLOOKUP(H3034,Sheet1!$A$1:$B$12864,2,FALSE)</f>
        <v>Scott Brown</v>
      </c>
      <c r="L3034">
        <f>VLOOKUP(K3034,Sheet2!$B$1:$E$147,2,FALSE)</f>
        <v>4400</v>
      </c>
      <c r="M3034" t="str">
        <f t="shared" si="47"/>
        <v>30</v>
      </c>
    </row>
    <row r="3035" spans="1:13">
      <c r="A3035">
        <v>3034</v>
      </c>
      <c r="B3035" t="s">
        <v>9</v>
      </c>
      <c r="C3035">
        <v>770</v>
      </c>
      <c r="D3035" t="s">
        <v>13399</v>
      </c>
      <c r="E3035">
        <v>79</v>
      </c>
      <c r="F3035">
        <v>7</v>
      </c>
      <c r="G3035">
        <v>7</v>
      </c>
      <c r="H3035">
        <v>20433</v>
      </c>
      <c r="I3035">
        <v>2012</v>
      </c>
      <c r="J3035" t="s">
        <v>243</v>
      </c>
      <c r="K3035" t="str">
        <f>VLOOKUP(H3035,Sheet1!$A$1:$B$12864,2,FALSE)</f>
        <v>Mark Hensby</v>
      </c>
      <c r="L3035" t="e">
        <f>VLOOKUP(K3035,Sheet2!$B$1:$E$147,2,FALSE)</f>
        <v>#N/A</v>
      </c>
      <c r="M3035" t="str">
        <f t="shared" si="47"/>
        <v>42</v>
      </c>
    </row>
    <row r="3036" spans="1:13">
      <c r="A3036">
        <v>3035</v>
      </c>
      <c r="B3036" t="s">
        <v>11</v>
      </c>
      <c r="C3036">
        <v>770</v>
      </c>
      <c r="D3036" t="s">
        <v>13370</v>
      </c>
      <c r="E3036">
        <v>76</v>
      </c>
      <c r="F3036">
        <v>4</v>
      </c>
      <c r="G3036">
        <v>11</v>
      </c>
      <c r="H3036">
        <v>20433</v>
      </c>
      <c r="I3036">
        <v>2012</v>
      </c>
      <c r="J3036" t="s">
        <v>243</v>
      </c>
      <c r="K3036" t="str">
        <f>VLOOKUP(H3036,Sheet1!$A$1:$B$12864,2,FALSE)</f>
        <v>Mark Hensby</v>
      </c>
      <c r="L3036" t="e">
        <f>VLOOKUP(K3036,Sheet2!$B$1:$E$147,2,FALSE)</f>
        <v>#N/A</v>
      </c>
      <c r="M3036" t="str">
        <f t="shared" si="47"/>
        <v>30</v>
      </c>
    </row>
    <row r="3037" spans="1:13">
      <c r="A3037">
        <v>3036</v>
      </c>
      <c r="B3037" t="s">
        <v>9</v>
      </c>
      <c r="C3037">
        <v>770</v>
      </c>
      <c r="D3037" t="s">
        <v>13403</v>
      </c>
      <c r="E3037">
        <v>75</v>
      </c>
      <c r="F3037">
        <v>3</v>
      </c>
      <c r="G3037">
        <v>3</v>
      </c>
      <c r="H3037">
        <v>28308</v>
      </c>
      <c r="I3037">
        <v>2012</v>
      </c>
      <c r="J3037" t="s">
        <v>317</v>
      </c>
      <c r="K3037" t="str">
        <f>VLOOKUP(H3037,Sheet1!$A$1:$B$12864,2,FALSE)</f>
        <v>Troy Kelly</v>
      </c>
      <c r="L3037" t="e">
        <f>VLOOKUP(K3037,Sheet2!$B$1:$E$147,2,FALSE)</f>
        <v>#N/A</v>
      </c>
      <c r="M3037" t="str">
        <f t="shared" si="47"/>
        <v>6</v>
      </c>
    </row>
    <row r="3038" spans="1:13">
      <c r="A3038">
        <v>3037</v>
      </c>
      <c r="B3038" t="s">
        <v>11</v>
      </c>
      <c r="C3038">
        <v>770</v>
      </c>
      <c r="D3038" t="s">
        <v>13370</v>
      </c>
      <c r="E3038">
        <v>80</v>
      </c>
      <c r="F3038">
        <v>8</v>
      </c>
      <c r="G3038">
        <v>11</v>
      </c>
      <c r="H3038">
        <v>28308</v>
      </c>
      <c r="I3038">
        <v>2012</v>
      </c>
      <c r="J3038" t="s">
        <v>317</v>
      </c>
      <c r="K3038" t="str">
        <f>VLOOKUP(H3038,Sheet1!$A$1:$B$12864,2,FALSE)</f>
        <v>Troy Kelly</v>
      </c>
      <c r="L3038" t="e">
        <f>VLOOKUP(K3038,Sheet2!$B$1:$E$147,2,FALSE)</f>
        <v>#N/A</v>
      </c>
      <c r="M3038" t="str">
        <f t="shared" si="47"/>
        <v>30</v>
      </c>
    </row>
    <row r="3039" spans="1:13">
      <c r="A3039">
        <v>3038</v>
      </c>
      <c r="B3039" t="s">
        <v>9</v>
      </c>
      <c r="C3039">
        <v>770</v>
      </c>
      <c r="D3039" t="s">
        <v>13418</v>
      </c>
      <c r="E3039">
        <v>77</v>
      </c>
      <c r="F3039">
        <v>5</v>
      </c>
      <c r="G3039">
        <v>5</v>
      </c>
      <c r="H3039">
        <v>28486</v>
      </c>
      <c r="I3039">
        <v>2012</v>
      </c>
      <c r="J3039" t="s">
        <v>38</v>
      </c>
      <c r="K3039" t="str">
        <f>VLOOKUP(H3039,Sheet1!$A$1:$B$12864,2,FALSE)</f>
        <v>Michael Putnam</v>
      </c>
      <c r="L3039">
        <f>VLOOKUP(K3039,Sheet2!$B$1:$E$147,2,FALSE)</f>
        <v>5000</v>
      </c>
      <c r="M3039" t="str">
        <f t="shared" si="47"/>
        <v>19</v>
      </c>
    </row>
    <row r="3040" spans="1:13">
      <c r="A3040">
        <v>3039</v>
      </c>
      <c r="B3040" t="s">
        <v>11</v>
      </c>
      <c r="C3040">
        <v>770</v>
      </c>
      <c r="D3040">
        <v>135</v>
      </c>
      <c r="E3040">
        <v>79</v>
      </c>
      <c r="F3040">
        <v>7</v>
      </c>
      <c r="G3040">
        <v>12</v>
      </c>
      <c r="H3040">
        <v>28486</v>
      </c>
      <c r="I3040">
        <v>2012</v>
      </c>
      <c r="J3040" t="s">
        <v>38</v>
      </c>
      <c r="K3040" t="str">
        <f>VLOOKUP(H3040,Sheet1!$A$1:$B$12864,2,FALSE)</f>
        <v>Michael Putnam</v>
      </c>
      <c r="L3040">
        <f>VLOOKUP(K3040,Sheet2!$B$1:$E$147,2,FALSE)</f>
        <v>5000</v>
      </c>
      <c r="M3040">
        <f t="shared" si="47"/>
        <v>135</v>
      </c>
    </row>
    <row r="3041" spans="1:13">
      <c r="A3041">
        <v>3040</v>
      </c>
      <c r="B3041" t="s">
        <v>9</v>
      </c>
      <c r="C3041">
        <v>770</v>
      </c>
      <c r="D3041" t="s">
        <v>13399</v>
      </c>
      <c r="E3041">
        <v>79</v>
      </c>
      <c r="F3041">
        <v>7</v>
      </c>
      <c r="G3041">
        <v>7</v>
      </c>
      <c r="H3041">
        <v>20127</v>
      </c>
      <c r="I3041">
        <v>2012</v>
      </c>
      <c r="J3041" t="s">
        <v>79</v>
      </c>
      <c r="K3041" t="str">
        <f>VLOOKUP(H3041,Sheet1!$A$1:$B$12864,2,FALSE)</f>
        <v>Chris Riley</v>
      </c>
      <c r="L3041" t="e">
        <f>VLOOKUP(K3041,Sheet2!$B$1:$E$147,2,FALSE)</f>
        <v>#N/A</v>
      </c>
      <c r="M3041" t="str">
        <f t="shared" si="47"/>
        <v>42</v>
      </c>
    </row>
    <row r="3042" spans="1:13">
      <c r="A3042">
        <v>3041</v>
      </c>
      <c r="B3042" t="s">
        <v>11</v>
      </c>
      <c r="C3042">
        <v>770</v>
      </c>
      <c r="D3042" t="s">
        <v>13419</v>
      </c>
      <c r="E3042">
        <v>78</v>
      </c>
      <c r="F3042">
        <v>6</v>
      </c>
      <c r="G3042">
        <v>13</v>
      </c>
      <c r="H3042">
        <v>20127</v>
      </c>
      <c r="I3042">
        <v>2012</v>
      </c>
      <c r="J3042" t="s">
        <v>79</v>
      </c>
      <c r="K3042" t="str">
        <f>VLOOKUP(H3042,Sheet1!$A$1:$B$12864,2,FALSE)</f>
        <v>Chris Riley</v>
      </c>
      <c r="L3042" t="e">
        <f>VLOOKUP(K3042,Sheet2!$B$1:$E$147,2,FALSE)</f>
        <v>#N/A</v>
      </c>
      <c r="M3042" t="str">
        <f t="shared" si="47"/>
        <v>36</v>
      </c>
    </row>
    <row r="3043" spans="1:13">
      <c r="A3043">
        <v>3042</v>
      </c>
      <c r="B3043" t="s">
        <v>9</v>
      </c>
      <c r="C3043">
        <v>770</v>
      </c>
      <c r="D3043" t="s">
        <v>13418</v>
      </c>
      <c r="E3043">
        <v>77</v>
      </c>
      <c r="F3043">
        <v>5</v>
      </c>
      <c r="G3043">
        <v>5</v>
      </c>
      <c r="H3043">
        <v>26679</v>
      </c>
      <c r="I3043">
        <v>2012</v>
      </c>
      <c r="J3043" t="s">
        <v>254</v>
      </c>
      <c r="K3043" t="str">
        <f>VLOOKUP(H3043,Sheet1!$A$1:$B$12864,2,FALSE)</f>
        <v>Kevin Stadler</v>
      </c>
      <c r="L3043" t="e">
        <f>VLOOKUP(K3043,Sheet2!$B$1:$E$147,2,FALSE)</f>
        <v>#N/A</v>
      </c>
      <c r="M3043" t="str">
        <f t="shared" si="47"/>
        <v>19</v>
      </c>
    </row>
    <row r="3044" spans="1:13">
      <c r="A3044">
        <v>3043</v>
      </c>
      <c r="B3044" t="s">
        <v>11</v>
      </c>
      <c r="C3044">
        <v>770</v>
      </c>
      <c r="D3044" t="s">
        <v>13419</v>
      </c>
      <c r="E3044">
        <v>80</v>
      </c>
      <c r="F3044">
        <v>8</v>
      </c>
      <c r="G3044">
        <v>13</v>
      </c>
      <c r="H3044">
        <v>26679</v>
      </c>
      <c r="I3044">
        <v>2012</v>
      </c>
      <c r="J3044" t="s">
        <v>254</v>
      </c>
      <c r="K3044" t="str">
        <f>VLOOKUP(H3044,Sheet1!$A$1:$B$12864,2,FALSE)</f>
        <v>Kevin Stadler</v>
      </c>
      <c r="L3044" t="e">
        <f>VLOOKUP(K3044,Sheet2!$B$1:$E$147,2,FALSE)</f>
        <v>#N/A</v>
      </c>
      <c r="M3044" t="str">
        <f t="shared" si="47"/>
        <v>36</v>
      </c>
    </row>
    <row r="3045" spans="1:13">
      <c r="A3045">
        <v>3044</v>
      </c>
      <c r="B3045" t="s">
        <v>9</v>
      </c>
      <c r="C3045">
        <v>770</v>
      </c>
      <c r="D3045" t="s">
        <v>13418</v>
      </c>
      <c r="E3045">
        <v>77</v>
      </c>
      <c r="F3045">
        <v>5</v>
      </c>
      <c r="G3045">
        <v>5</v>
      </c>
      <c r="H3045">
        <v>23322</v>
      </c>
      <c r="I3045">
        <v>2012</v>
      </c>
      <c r="J3045" t="s">
        <v>97</v>
      </c>
      <c r="K3045" t="str">
        <f>VLOOKUP(H3045,Sheet1!$A$1:$B$12864,2,FALSE)</f>
        <v>Brett Wetterich</v>
      </c>
      <c r="L3045" t="e">
        <f>VLOOKUP(K3045,Sheet2!$B$1:$E$147,2,FALSE)</f>
        <v>#N/A</v>
      </c>
      <c r="M3045" t="str">
        <f t="shared" si="47"/>
        <v>19</v>
      </c>
    </row>
    <row r="3046" spans="1:13">
      <c r="A3046">
        <v>3045</v>
      </c>
      <c r="B3046" t="s">
        <v>11</v>
      </c>
      <c r="C3046">
        <v>770</v>
      </c>
      <c r="D3046" t="s">
        <v>13419</v>
      </c>
      <c r="E3046">
        <v>80</v>
      </c>
      <c r="F3046">
        <v>8</v>
      </c>
      <c r="G3046">
        <v>13</v>
      </c>
      <c r="H3046">
        <v>23322</v>
      </c>
      <c r="I3046">
        <v>2012</v>
      </c>
      <c r="J3046" t="s">
        <v>97</v>
      </c>
      <c r="K3046" t="str">
        <f>VLOOKUP(H3046,Sheet1!$A$1:$B$12864,2,FALSE)</f>
        <v>Brett Wetterich</v>
      </c>
      <c r="L3046" t="e">
        <f>VLOOKUP(K3046,Sheet2!$B$1:$E$147,2,FALSE)</f>
        <v>#N/A</v>
      </c>
      <c r="M3046" t="str">
        <f t="shared" si="47"/>
        <v>36</v>
      </c>
    </row>
    <row r="3047" spans="1:13">
      <c r="A3047">
        <v>3046</v>
      </c>
      <c r="B3047" t="s">
        <v>9</v>
      </c>
      <c r="C3047">
        <v>770</v>
      </c>
      <c r="D3047" t="s">
        <v>13413</v>
      </c>
      <c r="E3047">
        <v>82</v>
      </c>
      <c r="F3047">
        <v>10</v>
      </c>
      <c r="G3047">
        <v>10</v>
      </c>
      <c r="H3047">
        <v>23048</v>
      </c>
      <c r="I3047">
        <v>2012</v>
      </c>
      <c r="J3047" t="s">
        <v>156</v>
      </c>
      <c r="K3047" t="str">
        <f>VLOOKUP(H3047,Sheet1!$A$1:$B$12864,2,FALSE)</f>
        <v>Eric Axley</v>
      </c>
      <c r="L3047" t="e">
        <f>VLOOKUP(K3047,Sheet2!$B$1:$E$147,2,FALSE)</f>
        <v>#N/A</v>
      </c>
      <c r="M3047" t="str">
        <f t="shared" si="47"/>
        <v>50</v>
      </c>
    </row>
    <row r="3048" spans="1:13">
      <c r="A3048">
        <v>3047</v>
      </c>
      <c r="B3048" t="s">
        <v>11</v>
      </c>
      <c r="C3048">
        <v>770</v>
      </c>
      <c r="D3048" t="s">
        <v>13410</v>
      </c>
      <c r="E3048">
        <v>76</v>
      </c>
      <c r="F3048">
        <v>4</v>
      </c>
      <c r="G3048">
        <v>14</v>
      </c>
      <c r="H3048">
        <v>23048</v>
      </c>
      <c r="I3048">
        <v>2012</v>
      </c>
      <c r="J3048" t="s">
        <v>156</v>
      </c>
      <c r="K3048" t="str">
        <f>VLOOKUP(H3048,Sheet1!$A$1:$B$12864,2,FALSE)</f>
        <v>Eric Axley</v>
      </c>
      <c r="L3048" t="e">
        <f>VLOOKUP(K3048,Sheet2!$B$1:$E$147,2,FALSE)</f>
        <v>#N/A</v>
      </c>
      <c r="M3048" t="str">
        <f t="shared" si="47"/>
        <v>39</v>
      </c>
    </row>
    <row r="3049" spans="1:13">
      <c r="A3049">
        <v>3048</v>
      </c>
      <c r="B3049" t="s">
        <v>9</v>
      </c>
      <c r="C3049">
        <v>770</v>
      </c>
      <c r="D3049" t="s">
        <v>13334</v>
      </c>
      <c r="E3049">
        <v>78</v>
      </c>
      <c r="F3049">
        <v>6</v>
      </c>
      <c r="G3049">
        <v>6</v>
      </c>
      <c r="H3049">
        <v>7457</v>
      </c>
      <c r="I3049">
        <v>2012</v>
      </c>
      <c r="J3049" t="s">
        <v>124</v>
      </c>
      <c r="K3049" t="str">
        <f>VLOOKUP(H3049,Sheet1!$A$1:$B$12864,2,FALSE)</f>
        <v>Steve Flesch</v>
      </c>
      <c r="L3049" t="e">
        <f>VLOOKUP(K3049,Sheet2!$B$1:$E$147,2,FALSE)</f>
        <v>#N/A</v>
      </c>
      <c r="M3049" t="str">
        <f t="shared" si="47"/>
        <v>37</v>
      </c>
    </row>
    <row r="3050" spans="1:13">
      <c r="A3050">
        <v>3049</v>
      </c>
      <c r="B3050" t="s">
        <v>11</v>
      </c>
      <c r="C3050">
        <v>770</v>
      </c>
      <c r="D3050" t="s">
        <v>13410</v>
      </c>
      <c r="E3050">
        <v>80</v>
      </c>
      <c r="F3050">
        <v>8</v>
      </c>
      <c r="G3050">
        <v>14</v>
      </c>
      <c r="H3050">
        <v>7457</v>
      </c>
      <c r="I3050">
        <v>2012</v>
      </c>
      <c r="J3050" t="s">
        <v>124</v>
      </c>
      <c r="K3050" t="str">
        <f>VLOOKUP(H3050,Sheet1!$A$1:$B$12864,2,FALSE)</f>
        <v>Steve Flesch</v>
      </c>
      <c r="L3050" t="e">
        <f>VLOOKUP(K3050,Sheet2!$B$1:$E$147,2,FALSE)</f>
        <v>#N/A</v>
      </c>
      <c r="M3050" t="str">
        <f t="shared" si="47"/>
        <v>39</v>
      </c>
    </row>
    <row r="3051" spans="1:13">
      <c r="A3051">
        <v>3050</v>
      </c>
      <c r="B3051" t="s">
        <v>9</v>
      </c>
      <c r="C3051">
        <v>770</v>
      </c>
      <c r="D3051" t="s">
        <v>13334</v>
      </c>
      <c r="E3051">
        <v>78</v>
      </c>
      <c r="F3051">
        <v>6</v>
      </c>
      <c r="G3051">
        <v>6</v>
      </c>
      <c r="H3051">
        <v>21350</v>
      </c>
      <c r="I3051">
        <v>2012</v>
      </c>
      <c r="J3051" t="s">
        <v>104</v>
      </c>
      <c r="K3051" t="str">
        <f>VLOOKUP(H3051,Sheet1!$A$1:$B$12864,2,FALSE)</f>
        <v>Ryuji Imada</v>
      </c>
      <c r="L3051" t="e">
        <f>VLOOKUP(K3051,Sheet2!$B$1:$E$147,2,FALSE)</f>
        <v>#N/A</v>
      </c>
      <c r="M3051" t="str">
        <f t="shared" si="47"/>
        <v>37</v>
      </c>
    </row>
    <row r="3052" spans="1:13">
      <c r="A3052">
        <v>3051</v>
      </c>
      <c r="B3052" t="s">
        <v>11</v>
      </c>
      <c r="C3052">
        <v>770</v>
      </c>
      <c r="D3052" t="s">
        <v>13410</v>
      </c>
      <c r="E3052">
        <v>80</v>
      </c>
      <c r="F3052">
        <v>8</v>
      </c>
      <c r="G3052">
        <v>14</v>
      </c>
      <c r="H3052">
        <v>21350</v>
      </c>
      <c r="I3052">
        <v>2012</v>
      </c>
      <c r="J3052" t="s">
        <v>104</v>
      </c>
      <c r="K3052" t="str">
        <f>VLOOKUP(H3052,Sheet1!$A$1:$B$12864,2,FALSE)</f>
        <v>Ryuji Imada</v>
      </c>
      <c r="L3052" t="e">
        <f>VLOOKUP(K3052,Sheet2!$B$1:$E$147,2,FALSE)</f>
        <v>#N/A</v>
      </c>
      <c r="M3052" t="str">
        <f t="shared" si="47"/>
        <v>39</v>
      </c>
    </row>
    <row r="3053" spans="1:13">
      <c r="A3053">
        <v>3052</v>
      </c>
      <c r="B3053" t="s">
        <v>9</v>
      </c>
      <c r="C3053">
        <v>770</v>
      </c>
      <c r="D3053" t="s">
        <v>13399</v>
      </c>
      <c r="E3053">
        <v>79</v>
      </c>
      <c r="F3053">
        <v>7</v>
      </c>
      <c r="G3053">
        <v>7</v>
      </c>
      <c r="H3053">
        <v>26287</v>
      </c>
      <c r="I3053">
        <v>2012</v>
      </c>
      <c r="J3053" t="s">
        <v>140</v>
      </c>
      <c r="K3053" t="str">
        <f>VLOOKUP(H3053,Sheet1!$A$1:$B$12864,2,FALSE)</f>
        <v>Roland Thatcher</v>
      </c>
      <c r="L3053" t="e">
        <f>VLOOKUP(K3053,Sheet2!$B$1:$E$147,2,FALSE)</f>
        <v>#N/A</v>
      </c>
      <c r="M3053" t="str">
        <f t="shared" si="47"/>
        <v>42</v>
      </c>
    </row>
    <row r="3054" spans="1:13">
      <c r="A3054">
        <v>3053</v>
      </c>
      <c r="B3054" t="s">
        <v>11</v>
      </c>
      <c r="C3054">
        <v>770</v>
      </c>
      <c r="D3054" t="s">
        <v>13410</v>
      </c>
      <c r="E3054">
        <v>79</v>
      </c>
      <c r="F3054">
        <v>7</v>
      </c>
      <c r="G3054">
        <v>14</v>
      </c>
      <c r="H3054">
        <v>26287</v>
      </c>
      <c r="I3054">
        <v>2012</v>
      </c>
      <c r="J3054" t="s">
        <v>140</v>
      </c>
      <c r="K3054" t="str">
        <f>VLOOKUP(H3054,Sheet1!$A$1:$B$12864,2,FALSE)</f>
        <v>Roland Thatcher</v>
      </c>
      <c r="L3054" t="e">
        <f>VLOOKUP(K3054,Sheet2!$B$1:$E$147,2,FALSE)</f>
        <v>#N/A</v>
      </c>
      <c r="M3054" t="str">
        <f t="shared" si="47"/>
        <v>39</v>
      </c>
    </row>
    <row r="3055" spans="1:13">
      <c r="A3055">
        <v>3054</v>
      </c>
      <c r="B3055" t="s">
        <v>9</v>
      </c>
      <c r="C3055">
        <v>770</v>
      </c>
      <c r="D3055" t="s">
        <v>13413</v>
      </c>
      <c r="E3055">
        <v>82</v>
      </c>
      <c r="F3055">
        <v>10</v>
      </c>
      <c r="G3055">
        <v>10</v>
      </c>
      <c r="H3055">
        <v>1388</v>
      </c>
      <c r="I3055">
        <v>2012</v>
      </c>
      <c r="J3055" t="s">
        <v>10</v>
      </c>
      <c r="K3055" t="str">
        <f>VLOOKUP(H3055,Sheet1!$A$1:$B$12864,2,FALSE)</f>
        <v>Robert Gamez</v>
      </c>
      <c r="L3055" t="e">
        <f>VLOOKUP(K3055,Sheet2!$B$1:$E$147,2,FALSE)</f>
        <v>#N/A</v>
      </c>
      <c r="M3055" t="str">
        <f t="shared" si="47"/>
        <v>50</v>
      </c>
    </row>
    <row r="3056" spans="1:13">
      <c r="A3056">
        <v>3055</v>
      </c>
      <c r="B3056" t="s">
        <v>11</v>
      </c>
      <c r="C3056">
        <v>770</v>
      </c>
      <c r="D3056" t="s">
        <v>13371</v>
      </c>
      <c r="E3056">
        <v>77</v>
      </c>
      <c r="F3056">
        <v>5</v>
      </c>
      <c r="G3056">
        <v>15</v>
      </c>
      <c r="H3056">
        <v>1388</v>
      </c>
      <c r="I3056">
        <v>2012</v>
      </c>
      <c r="J3056" t="s">
        <v>10</v>
      </c>
      <c r="K3056" t="str">
        <f>VLOOKUP(H3056,Sheet1!$A$1:$B$12864,2,FALSE)</f>
        <v>Robert Gamez</v>
      </c>
      <c r="L3056" t="e">
        <f>VLOOKUP(K3056,Sheet2!$B$1:$E$147,2,FALSE)</f>
        <v>#N/A</v>
      </c>
      <c r="M3056" t="str">
        <f t="shared" si="47"/>
        <v>43</v>
      </c>
    </row>
    <row r="3057" spans="1:13">
      <c r="A3057">
        <v>3056</v>
      </c>
      <c r="B3057" t="s">
        <v>9</v>
      </c>
      <c r="C3057">
        <v>770</v>
      </c>
      <c r="D3057" t="s">
        <v>13334</v>
      </c>
      <c r="E3057">
        <v>78</v>
      </c>
      <c r="F3057">
        <v>6</v>
      </c>
      <c r="G3057">
        <v>6</v>
      </c>
      <c r="H3057">
        <v>25632</v>
      </c>
      <c r="I3057">
        <v>2012</v>
      </c>
      <c r="J3057" t="s">
        <v>185</v>
      </c>
      <c r="K3057" t="str">
        <f>VLOOKUP(H3057,Sheet1!$A$1:$B$12864,2,FALSE)</f>
        <v>Jimmy Walker</v>
      </c>
      <c r="L3057" t="e">
        <f>VLOOKUP(K3057,Sheet2!$B$1:$E$147,2,FALSE)</f>
        <v>#N/A</v>
      </c>
      <c r="M3057" t="str">
        <f t="shared" si="47"/>
        <v>37</v>
      </c>
    </row>
    <row r="3058" spans="1:13">
      <c r="A3058">
        <v>3057</v>
      </c>
      <c r="B3058" t="s">
        <v>11</v>
      </c>
      <c r="C3058">
        <v>770</v>
      </c>
      <c r="D3058" t="s">
        <v>13371</v>
      </c>
      <c r="E3058">
        <v>81</v>
      </c>
      <c r="F3058">
        <v>9</v>
      </c>
      <c r="G3058">
        <v>15</v>
      </c>
      <c r="H3058">
        <v>25632</v>
      </c>
      <c r="I3058">
        <v>2012</v>
      </c>
      <c r="J3058" t="s">
        <v>185</v>
      </c>
      <c r="K3058" t="str">
        <f>VLOOKUP(H3058,Sheet1!$A$1:$B$12864,2,FALSE)</f>
        <v>Jimmy Walker</v>
      </c>
      <c r="L3058" t="e">
        <f>VLOOKUP(K3058,Sheet2!$B$1:$E$147,2,FALSE)</f>
        <v>#N/A</v>
      </c>
      <c r="M3058" t="str">
        <f t="shared" si="47"/>
        <v>43</v>
      </c>
    </row>
    <row r="3059" spans="1:13">
      <c r="A3059">
        <v>3058</v>
      </c>
      <c r="B3059" t="s">
        <v>9</v>
      </c>
      <c r="C3059">
        <v>770</v>
      </c>
      <c r="D3059" t="s">
        <v>13413</v>
      </c>
      <c r="E3059">
        <v>82</v>
      </c>
      <c r="F3059">
        <v>10</v>
      </c>
      <c r="G3059">
        <v>10</v>
      </c>
      <c r="H3059">
        <v>2214</v>
      </c>
      <c r="I3059">
        <v>2012</v>
      </c>
      <c r="J3059" t="s">
        <v>332</v>
      </c>
      <c r="K3059" t="str">
        <f>VLOOKUP(H3059,Sheet1!$A$1:$B$12864,2,FALSE)</f>
        <v>Kirk Triplett</v>
      </c>
      <c r="L3059" t="e">
        <f>VLOOKUP(K3059,Sheet2!$B$1:$E$147,2,FALSE)</f>
        <v>#N/A</v>
      </c>
      <c r="M3059" t="str">
        <f t="shared" si="47"/>
        <v>50</v>
      </c>
    </row>
    <row r="3060" spans="1:13">
      <c r="A3060">
        <v>3059</v>
      </c>
      <c r="B3060" t="s">
        <v>11</v>
      </c>
      <c r="C3060">
        <v>770</v>
      </c>
      <c r="D3060">
        <v>145</v>
      </c>
      <c r="E3060">
        <v>78</v>
      </c>
      <c r="F3060">
        <v>6</v>
      </c>
      <c r="G3060">
        <v>16</v>
      </c>
      <c r="H3060">
        <v>2214</v>
      </c>
      <c r="I3060">
        <v>2012</v>
      </c>
      <c r="J3060" t="s">
        <v>332</v>
      </c>
      <c r="K3060" t="str">
        <f>VLOOKUP(H3060,Sheet1!$A$1:$B$12864,2,FALSE)</f>
        <v>Kirk Triplett</v>
      </c>
      <c r="L3060" t="e">
        <f>VLOOKUP(K3060,Sheet2!$B$1:$E$147,2,FALSE)</f>
        <v>#N/A</v>
      </c>
      <c r="M3060">
        <f t="shared" si="47"/>
        <v>145</v>
      </c>
    </row>
    <row r="3061" spans="1:13">
      <c r="A3061">
        <v>3060</v>
      </c>
      <c r="B3061" t="s">
        <v>9</v>
      </c>
      <c r="C3061">
        <v>770</v>
      </c>
      <c r="D3061">
        <v>149</v>
      </c>
      <c r="E3061">
        <v>80</v>
      </c>
      <c r="F3061">
        <v>8</v>
      </c>
      <c r="G3061">
        <v>8</v>
      </c>
      <c r="H3061">
        <v>30750</v>
      </c>
      <c r="I3061">
        <v>2012</v>
      </c>
      <c r="J3061" t="s">
        <v>265</v>
      </c>
      <c r="K3061" t="str">
        <f>VLOOKUP(H3061,Sheet1!$A$1:$B$12864,2,FALSE)</f>
        <v>Tommy Gainey</v>
      </c>
      <c r="L3061" t="e">
        <f>VLOOKUP(K3061,Sheet2!$B$1:$E$147,2,FALSE)</f>
        <v>#N/A</v>
      </c>
      <c r="M3061">
        <f t="shared" si="47"/>
        <v>149</v>
      </c>
    </row>
    <row r="3062" spans="1:13">
      <c r="A3062">
        <v>3061</v>
      </c>
      <c r="B3062" t="s">
        <v>11</v>
      </c>
      <c r="C3062">
        <v>770</v>
      </c>
      <c r="D3062" t="s">
        <v>13401</v>
      </c>
      <c r="E3062">
        <v>84</v>
      </c>
      <c r="F3062">
        <v>12</v>
      </c>
      <c r="G3062">
        <v>20</v>
      </c>
      <c r="H3062">
        <v>30750</v>
      </c>
      <c r="I3062">
        <v>2012</v>
      </c>
      <c r="J3062" t="s">
        <v>265</v>
      </c>
      <c r="K3062" t="str">
        <f>VLOOKUP(H3062,Sheet1!$A$1:$B$12864,2,FALSE)</f>
        <v>Tommy Gainey</v>
      </c>
      <c r="L3062" t="e">
        <f>VLOOKUP(K3062,Sheet2!$B$1:$E$147,2,FALSE)</f>
        <v>#N/A</v>
      </c>
      <c r="M3062" t="str">
        <f t="shared" si="47"/>
        <v>46</v>
      </c>
    </row>
    <row r="3063" spans="1:13">
      <c r="A3063">
        <v>3062</v>
      </c>
      <c r="B3063" t="s">
        <v>9</v>
      </c>
      <c r="C3063">
        <v>770</v>
      </c>
      <c r="D3063" t="s">
        <v>13399</v>
      </c>
      <c r="E3063">
        <v>79</v>
      </c>
      <c r="F3063">
        <v>7</v>
      </c>
      <c r="G3063">
        <v>7</v>
      </c>
      <c r="H3063">
        <v>6787</v>
      </c>
      <c r="I3063">
        <v>2012</v>
      </c>
      <c r="J3063" t="s">
        <v>458</v>
      </c>
      <c r="K3063" t="str">
        <f>VLOOKUP(H3063,Sheet1!$A$1:$B$12864,2,FALSE)</f>
        <v>Paul Norris</v>
      </c>
      <c r="L3063" t="e">
        <f>VLOOKUP(K3063,Sheet2!$B$1:$E$147,2,FALSE)</f>
        <v>#N/A</v>
      </c>
      <c r="M3063" t="str">
        <f t="shared" si="47"/>
        <v>42</v>
      </c>
    </row>
    <row r="3064" spans="1:13">
      <c r="A3064">
        <v>3063</v>
      </c>
      <c r="B3064" t="s">
        <v>11</v>
      </c>
      <c r="C3064">
        <v>770</v>
      </c>
      <c r="D3064" t="s">
        <v>13401</v>
      </c>
      <c r="E3064">
        <v>85</v>
      </c>
      <c r="F3064">
        <v>13</v>
      </c>
      <c r="G3064">
        <v>20</v>
      </c>
      <c r="H3064">
        <v>6787</v>
      </c>
      <c r="I3064">
        <v>2012</v>
      </c>
      <c r="J3064" t="s">
        <v>458</v>
      </c>
      <c r="K3064" t="str">
        <f>VLOOKUP(H3064,Sheet1!$A$1:$B$12864,2,FALSE)</f>
        <v>Paul Norris</v>
      </c>
      <c r="L3064" t="e">
        <f>VLOOKUP(K3064,Sheet2!$B$1:$E$147,2,FALSE)</f>
        <v>#N/A</v>
      </c>
      <c r="M3064" t="str">
        <f t="shared" si="47"/>
        <v>46</v>
      </c>
    </row>
    <row r="3065" spans="1:13">
      <c r="A3065">
        <v>3064</v>
      </c>
      <c r="B3065" t="s">
        <v>9</v>
      </c>
      <c r="C3065">
        <v>770</v>
      </c>
      <c r="D3065" t="s">
        <v>13408</v>
      </c>
      <c r="E3065">
        <v>72</v>
      </c>
      <c r="F3065" t="s">
        <v>20</v>
      </c>
      <c r="G3065" t="s">
        <v>20</v>
      </c>
      <c r="H3065">
        <v>32366</v>
      </c>
      <c r="I3065">
        <v>2012</v>
      </c>
      <c r="J3065" t="s">
        <v>276</v>
      </c>
      <c r="K3065" t="str">
        <f>VLOOKUP(H3065,Sheet1!$A$1:$B$12864,2,FALSE)</f>
        <v>Kevin Chappell</v>
      </c>
      <c r="L3065">
        <f>VLOOKUP(K3065,Sheet2!$B$1:$E$147,2,FALSE)</f>
        <v>6300</v>
      </c>
      <c r="M3065" t="str">
        <f t="shared" si="47"/>
        <v>5</v>
      </c>
    </row>
    <row r="3066" spans="1:13">
      <c r="A3066">
        <v>3065</v>
      </c>
      <c r="B3066" t="s">
        <v>9</v>
      </c>
      <c r="C3066">
        <v>770</v>
      </c>
      <c r="D3066" t="s">
        <v>13408</v>
      </c>
      <c r="E3066">
        <v>72</v>
      </c>
      <c r="F3066" t="s">
        <v>20</v>
      </c>
      <c r="G3066" t="s">
        <v>20</v>
      </c>
      <c r="H3066">
        <v>27933</v>
      </c>
      <c r="I3066">
        <v>2012</v>
      </c>
      <c r="J3066" t="s">
        <v>389</v>
      </c>
      <c r="K3066" t="str">
        <f>VLOOKUP(H3066,Sheet1!$A$1:$B$12864,2,FALSE)</f>
        <v>John Merrick</v>
      </c>
      <c r="L3066">
        <f>VLOOKUP(K3066,Sheet2!$B$1:$E$147,2,FALSE)</f>
        <v>3900</v>
      </c>
      <c r="M3066" t="str">
        <f t="shared" si="47"/>
        <v>5</v>
      </c>
    </row>
    <row r="3067" spans="1:13">
      <c r="A3067">
        <v>3066</v>
      </c>
      <c r="B3067" t="s">
        <v>9</v>
      </c>
      <c r="C3067">
        <v>770</v>
      </c>
      <c r="D3067" t="s">
        <v>13422</v>
      </c>
      <c r="E3067">
        <v>76</v>
      </c>
      <c r="F3067">
        <v>4</v>
      </c>
      <c r="G3067">
        <v>4</v>
      </c>
      <c r="H3067">
        <v>22582</v>
      </c>
      <c r="I3067">
        <v>2012</v>
      </c>
      <c r="J3067" t="s">
        <v>261</v>
      </c>
      <c r="K3067" t="str">
        <f>VLOOKUP(H3067,Sheet1!$A$1:$B$12864,2,FALSE)</f>
        <v>Kyle Thompson</v>
      </c>
      <c r="L3067" t="e">
        <f>VLOOKUP(K3067,Sheet2!$B$1:$E$147,2,FALSE)</f>
        <v>#N/A</v>
      </c>
      <c r="M3067" t="str">
        <f t="shared" si="47"/>
        <v>05</v>
      </c>
    </row>
    <row r="3068" spans="1:13">
      <c r="A3068">
        <v>3067</v>
      </c>
      <c r="B3068" t="s">
        <v>9</v>
      </c>
      <c r="C3068">
        <v>770</v>
      </c>
      <c r="D3068" t="s">
        <v>13418</v>
      </c>
      <c r="E3068">
        <v>77</v>
      </c>
      <c r="F3068">
        <v>5</v>
      </c>
      <c r="G3068">
        <v>5</v>
      </c>
      <c r="H3068">
        <v>35139</v>
      </c>
      <c r="I3068">
        <v>2012</v>
      </c>
      <c r="J3068" t="s">
        <v>459</v>
      </c>
      <c r="K3068" t="str">
        <f>VLOOKUP(H3068,Sheet1!$A$1:$B$12864,2,FALSE)</f>
        <v>Richard Lee</v>
      </c>
      <c r="L3068" t="e">
        <f>VLOOKUP(K3068,Sheet2!$B$1:$E$147,2,FALSE)</f>
        <v>#N/A</v>
      </c>
      <c r="M3068" t="str">
        <f t="shared" si="47"/>
        <v>19</v>
      </c>
    </row>
    <row r="3069" spans="1:13">
      <c r="A3069">
        <v>3068</v>
      </c>
      <c r="B3069" t="s">
        <v>9</v>
      </c>
      <c r="C3069">
        <v>770</v>
      </c>
      <c r="D3069" t="s">
        <v>13418</v>
      </c>
      <c r="E3069">
        <v>77</v>
      </c>
      <c r="F3069">
        <v>5</v>
      </c>
      <c r="G3069">
        <v>5</v>
      </c>
      <c r="H3069">
        <v>26289</v>
      </c>
      <c r="I3069">
        <v>2012</v>
      </c>
      <c r="J3069" t="s">
        <v>460</v>
      </c>
      <c r="K3069" t="str">
        <f>VLOOKUP(H3069,Sheet1!$A$1:$B$12864,2,FALSE)</f>
        <v>Boo Weekley</v>
      </c>
      <c r="L3069">
        <f>VLOOKUP(K3069,Sheet2!$B$1:$E$147,2,FALSE)</f>
        <v>7100</v>
      </c>
      <c r="M3069" t="str">
        <f t="shared" si="47"/>
        <v>19</v>
      </c>
    </row>
    <row r="3070" spans="1:13">
      <c r="A3070">
        <v>3069</v>
      </c>
      <c r="B3070" t="s">
        <v>9</v>
      </c>
      <c r="C3070">
        <v>770</v>
      </c>
      <c r="D3070" t="s">
        <v>13399</v>
      </c>
      <c r="E3070">
        <v>79</v>
      </c>
      <c r="F3070">
        <v>7</v>
      </c>
      <c r="G3070">
        <v>7</v>
      </c>
      <c r="H3070">
        <v>25396</v>
      </c>
      <c r="I3070">
        <v>2012</v>
      </c>
      <c r="J3070" t="s">
        <v>418</v>
      </c>
      <c r="K3070" t="str">
        <f>VLOOKUP(H3070,Sheet1!$A$1:$B$12864,2,FALSE)</f>
        <v>Kevin Na</v>
      </c>
      <c r="L3070">
        <f>VLOOKUP(K3070,Sheet2!$B$1:$E$147,2,FALSE)</f>
        <v>8300</v>
      </c>
      <c r="M3070" t="str">
        <f t="shared" si="47"/>
        <v>42</v>
      </c>
    </row>
    <row r="3071" spans="1:13">
      <c r="A3071">
        <v>3070</v>
      </c>
      <c r="B3071" t="s">
        <v>9</v>
      </c>
      <c r="C3071">
        <v>770</v>
      </c>
      <c r="D3071" t="s">
        <v>13392</v>
      </c>
      <c r="E3071">
        <v>70</v>
      </c>
      <c r="F3071">
        <v>-2</v>
      </c>
      <c r="G3071">
        <v>-2</v>
      </c>
      <c r="H3071">
        <v>27936</v>
      </c>
      <c r="I3071">
        <v>2013</v>
      </c>
      <c r="J3071" t="s">
        <v>260</v>
      </c>
      <c r="K3071" t="str">
        <f>VLOOKUP(H3071,Sheet1!$A$1:$B$12864,2,FALSE)</f>
        <v>Martin Laird</v>
      </c>
      <c r="L3071">
        <f>VLOOKUP(K3071,Sheet2!$B$1:$E$147,2,FALSE)</f>
        <v>8600</v>
      </c>
      <c r="M3071" t="str">
        <f t="shared" si="47"/>
        <v>7</v>
      </c>
    </row>
    <row r="3072" spans="1:13">
      <c r="A3072">
        <v>3071</v>
      </c>
      <c r="B3072" t="s">
        <v>11</v>
      </c>
      <c r="C3072">
        <v>770</v>
      </c>
      <c r="D3072" t="s">
        <v>13304</v>
      </c>
      <c r="E3072">
        <v>71</v>
      </c>
      <c r="F3072">
        <v>-1</v>
      </c>
      <c r="G3072">
        <v>-3</v>
      </c>
      <c r="H3072">
        <v>27936</v>
      </c>
      <c r="I3072">
        <v>2013</v>
      </c>
      <c r="J3072" t="s">
        <v>260</v>
      </c>
      <c r="K3072" t="str">
        <f>VLOOKUP(H3072,Sheet1!$A$1:$B$12864,2,FALSE)</f>
        <v>Martin Laird</v>
      </c>
      <c r="L3072">
        <f>VLOOKUP(K3072,Sheet2!$B$1:$E$147,2,FALSE)</f>
        <v>8600</v>
      </c>
      <c r="M3072" t="str">
        <f t="shared" si="47"/>
        <v>5</v>
      </c>
    </row>
    <row r="3073" spans="1:13">
      <c r="A3073">
        <v>3072</v>
      </c>
      <c r="B3073" t="s">
        <v>12</v>
      </c>
      <c r="C3073">
        <v>770</v>
      </c>
      <c r="D3073" t="s">
        <v>13341</v>
      </c>
      <c r="E3073">
        <v>70</v>
      </c>
      <c r="F3073">
        <v>-2</v>
      </c>
      <c r="G3073">
        <v>-5</v>
      </c>
      <c r="H3073">
        <v>27936</v>
      </c>
      <c r="I3073">
        <v>2013</v>
      </c>
      <c r="J3073" t="s">
        <v>260</v>
      </c>
      <c r="K3073" t="str">
        <f>VLOOKUP(H3073,Sheet1!$A$1:$B$12864,2,FALSE)</f>
        <v>Martin Laird</v>
      </c>
      <c r="L3073">
        <f>VLOOKUP(K3073,Sheet2!$B$1:$E$147,2,FALSE)</f>
        <v>8600</v>
      </c>
      <c r="M3073" t="str">
        <f t="shared" si="47"/>
        <v/>
      </c>
    </row>
    <row r="3074" spans="1:13">
      <c r="A3074">
        <v>3073</v>
      </c>
      <c r="B3074" t="s">
        <v>13</v>
      </c>
      <c r="C3074">
        <v>770</v>
      </c>
      <c r="D3074">
        <v>1</v>
      </c>
      <c r="E3074">
        <v>63</v>
      </c>
      <c r="F3074">
        <v>-9</v>
      </c>
      <c r="G3074">
        <v>-14</v>
      </c>
      <c r="H3074">
        <v>27936</v>
      </c>
      <c r="I3074">
        <v>2013</v>
      </c>
      <c r="J3074" t="s">
        <v>260</v>
      </c>
      <c r="K3074" t="str">
        <f>VLOOKUP(H3074,Sheet1!$A$1:$B$12864,2,FALSE)</f>
        <v>Martin Laird</v>
      </c>
      <c r="L3074">
        <f>VLOOKUP(K3074,Sheet2!$B$1:$E$147,2,FALSE)</f>
        <v>8600</v>
      </c>
      <c r="M3074">
        <f t="shared" si="47"/>
        <v>1</v>
      </c>
    </row>
    <row r="3075" spans="1:13">
      <c r="A3075">
        <v>3074</v>
      </c>
      <c r="B3075" t="s">
        <v>9</v>
      </c>
      <c r="C3075">
        <v>770</v>
      </c>
      <c r="D3075" t="s">
        <v>13354</v>
      </c>
      <c r="E3075">
        <v>72</v>
      </c>
      <c r="F3075" t="s">
        <v>20</v>
      </c>
      <c r="G3075" t="s">
        <v>20</v>
      </c>
      <c r="H3075">
        <v>28237</v>
      </c>
      <c r="I3075">
        <v>2013</v>
      </c>
      <c r="J3075" t="s">
        <v>461</v>
      </c>
      <c r="K3075" t="str">
        <f>VLOOKUP(H3075,Sheet1!$A$1:$B$12864,2,FALSE)</f>
        <v>Rory McIlroy</v>
      </c>
      <c r="L3075" t="e">
        <f>VLOOKUP(K3075,Sheet2!$B$1:$E$147,2,FALSE)</f>
        <v>#N/A</v>
      </c>
      <c r="M3075" t="str">
        <f t="shared" ref="M3075:M3138" si="48">IF(ISNUMBER(D3075),D3075, RIGHT(D3075,LEN(D3075)-1))</f>
        <v>5</v>
      </c>
    </row>
    <row r="3076" spans="1:13">
      <c r="A3076">
        <v>3075</v>
      </c>
      <c r="B3076" t="s">
        <v>11</v>
      </c>
      <c r="C3076">
        <v>770</v>
      </c>
      <c r="D3076" t="s">
        <v>13296</v>
      </c>
      <c r="E3076">
        <v>67</v>
      </c>
      <c r="F3076">
        <v>-5</v>
      </c>
      <c r="G3076">
        <v>-5</v>
      </c>
      <c r="H3076">
        <v>28237</v>
      </c>
      <c r="I3076">
        <v>2013</v>
      </c>
      <c r="J3076" t="s">
        <v>461</v>
      </c>
      <c r="K3076" t="str">
        <f>VLOOKUP(H3076,Sheet1!$A$1:$B$12864,2,FALSE)</f>
        <v>Rory McIlroy</v>
      </c>
      <c r="L3076" t="e">
        <f>VLOOKUP(K3076,Sheet2!$B$1:$E$147,2,FALSE)</f>
        <v>#N/A</v>
      </c>
      <c r="M3076" t="str">
        <f t="shared" si="48"/>
        <v/>
      </c>
    </row>
    <row r="3077" spans="1:13">
      <c r="A3077">
        <v>3076</v>
      </c>
      <c r="B3077" t="s">
        <v>12</v>
      </c>
      <c r="C3077">
        <v>770</v>
      </c>
      <c r="D3077" t="s">
        <v>13292</v>
      </c>
      <c r="E3077">
        <v>71</v>
      </c>
      <c r="F3077">
        <v>-1</v>
      </c>
      <c r="G3077">
        <v>-6</v>
      </c>
      <c r="H3077">
        <v>28237</v>
      </c>
      <c r="I3077">
        <v>2013</v>
      </c>
      <c r="J3077" t="s">
        <v>461</v>
      </c>
      <c r="K3077" t="str">
        <f>VLOOKUP(H3077,Sheet1!$A$1:$B$12864,2,FALSE)</f>
        <v>Rory McIlroy</v>
      </c>
      <c r="L3077" t="e">
        <f>VLOOKUP(K3077,Sheet2!$B$1:$E$147,2,FALSE)</f>
        <v>#N/A</v>
      </c>
      <c r="M3077" t="str">
        <f t="shared" si="48"/>
        <v/>
      </c>
    </row>
    <row r="3078" spans="1:13">
      <c r="A3078">
        <v>3077</v>
      </c>
      <c r="B3078" t="s">
        <v>13</v>
      </c>
      <c r="C3078">
        <v>770</v>
      </c>
      <c r="D3078">
        <v>2</v>
      </c>
      <c r="E3078">
        <v>66</v>
      </c>
      <c r="F3078">
        <v>-6</v>
      </c>
      <c r="G3078">
        <v>-12</v>
      </c>
      <c r="H3078">
        <v>28237</v>
      </c>
      <c r="I3078">
        <v>2013</v>
      </c>
      <c r="J3078" t="s">
        <v>461</v>
      </c>
      <c r="K3078" t="str">
        <f>VLOOKUP(H3078,Sheet1!$A$1:$B$12864,2,FALSE)</f>
        <v>Rory McIlroy</v>
      </c>
      <c r="L3078" t="e">
        <f>VLOOKUP(K3078,Sheet2!$B$1:$E$147,2,FALSE)</f>
        <v>#N/A</v>
      </c>
      <c r="M3078">
        <f t="shared" si="48"/>
        <v>2</v>
      </c>
    </row>
    <row r="3079" spans="1:13">
      <c r="A3079">
        <v>3078</v>
      </c>
      <c r="B3079" t="s">
        <v>9</v>
      </c>
      <c r="C3079">
        <v>770</v>
      </c>
      <c r="D3079" t="s">
        <v>13341</v>
      </c>
      <c r="E3079">
        <v>69</v>
      </c>
      <c r="F3079">
        <v>-3</v>
      </c>
      <c r="G3079">
        <v>-3</v>
      </c>
      <c r="H3079">
        <v>10809</v>
      </c>
      <c r="I3079">
        <v>2013</v>
      </c>
      <c r="J3079" t="s">
        <v>462</v>
      </c>
      <c r="K3079" t="str">
        <f>VLOOKUP(H3079,Sheet1!$A$1:$B$12864,2,FALSE)</f>
        <v>Jim Furyk</v>
      </c>
      <c r="L3079">
        <f>VLOOKUP(K3079,Sheet2!$B$1:$E$147,2,FALSE)</f>
        <v>10900</v>
      </c>
      <c r="M3079" t="str">
        <f t="shared" si="48"/>
        <v/>
      </c>
    </row>
    <row r="3080" spans="1:13">
      <c r="A3080">
        <v>3079</v>
      </c>
      <c r="B3080" t="s">
        <v>11</v>
      </c>
      <c r="C3080">
        <v>770</v>
      </c>
      <c r="D3080" t="s">
        <v>13296</v>
      </c>
      <c r="E3080">
        <v>70</v>
      </c>
      <c r="F3080">
        <v>-2</v>
      </c>
      <c r="G3080">
        <v>-5</v>
      </c>
      <c r="H3080">
        <v>10809</v>
      </c>
      <c r="I3080">
        <v>2013</v>
      </c>
      <c r="J3080" t="s">
        <v>462</v>
      </c>
      <c r="K3080" t="str">
        <f>VLOOKUP(H3080,Sheet1!$A$1:$B$12864,2,FALSE)</f>
        <v>Jim Furyk</v>
      </c>
      <c r="L3080">
        <f>VLOOKUP(K3080,Sheet2!$B$1:$E$147,2,FALSE)</f>
        <v>10900</v>
      </c>
      <c r="M3080" t="str">
        <f t="shared" si="48"/>
        <v/>
      </c>
    </row>
    <row r="3081" spans="1:13">
      <c r="A3081">
        <v>3080</v>
      </c>
      <c r="B3081" t="s">
        <v>12</v>
      </c>
      <c r="C3081">
        <v>770</v>
      </c>
      <c r="D3081" t="s">
        <v>13293</v>
      </c>
      <c r="E3081">
        <v>69</v>
      </c>
      <c r="F3081">
        <v>-3</v>
      </c>
      <c r="G3081">
        <v>-8</v>
      </c>
      <c r="H3081">
        <v>10809</v>
      </c>
      <c r="I3081">
        <v>2013</v>
      </c>
      <c r="J3081" t="s">
        <v>462</v>
      </c>
      <c r="K3081" t="str">
        <f>VLOOKUP(H3081,Sheet1!$A$1:$B$12864,2,FALSE)</f>
        <v>Jim Furyk</v>
      </c>
      <c r="L3081">
        <f>VLOOKUP(K3081,Sheet2!$B$1:$E$147,2,FALSE)</f>
        <v>10900</v>
      </c>
      <c r="M3081" t="str">
        <f t="shared" si="48"/>
        <v/>
      </c>
    </row>
    <row r="3082" spans="1:13">
      <c r="A3082">
        <v>3081</v>
      </c>
      <c r="B3082" t="s">
        <v>13</v>
      </c>
      <c r="C3082">
        <v>770</v>
      </c>
      <c r="D3082" t="s">
        <v>13295</v>
      </c>
      <c r="E3082">
        <v>69</v>
      </c>
      <c r="F3082">
        <v>-3</v>
      </c>
      <c r="G3082">
        <v>-11</v>
      </c>
      <c r="H3082">
        <v>10809</v>
      </c>
      <c r="I3082">
        <v>2013</v>
      </c>
      <c r="J3082" t="s">
        <v>462</v>
      </c>
      <c r="K3082" t="str">
        <f>VLOOKUP(H3082,Sheet1!$A$1:$B$12864,2,FALSE)</f>
        <v>Jim Furyk</v>
      </c>
      <c r="L3082">
        <f>VLOOKUP(K3082,Sheet2!$B$1:$E$147,2,FALSE)</f>
        <v>10900</v>
      </c>
      <c r="M3082" t="str">
        <f t="shared" si="48"/>
        <v/>
      </c>
    </row>
    <row r="3083" spans="1:13">
      <c r="A3083">
        <v>3082</v>
      </c>
      <c r="B3083" t="s">
        <v>9</v>
      </c>
      <c r="C3083">
        <v>770</v>
      </c>
      <c r="D3083" t="s">
        <v>13306</v>
      </c>
      <c r="E3083">
        <v>71</v>
      </c>
      <c r="F3083">
        <v>-1</v>
      </c>
      <c r="G3083">
        <v>-1</v>
      </c>
      <c r="H3083">
        <v>12716</v>
      </c>
      <c r="I3083">
        <v>2013</v>
      </c>
      <c r="J3083" t="s">
        <v>161</v>
      </c>
      <c r="K3083" t="str">
        <f>VLOOKUP(H3083,Sheet1!$A$1:$B$12864,2,FALSE)</f>
        <v>Charley Hoffman</v>
      </c>
      <c r="L3083">
        <f>VLOOKUP(K3083,Sheet2!$B$1:$E$147,2,FALSE)</f>
        <v>7300</v>
      </c>
      <c r="M3083" t="str">
        <f t="shared" si="48"/>
        <v>1</v>
      </c>
    </row>
    <row r="3084" spans="1:13">
      <c r="A3084">
        <v>3083</v>
      </c>
      <c r="B3084" t="s">
        <v>11</v>
      </c>
      <c r="C3084">
        <v>770</v>
      </c>
      <c r="D3084" t="s">
        <v>13293</v>
      </c>
      <c r="E3084">
        <v>67</v>
      </c>
      <c r="F3084">
        <v>-5</v>
      </c>
      <c r="G3084">
        <v>-6</v>
      </c>
      <c r="H3084">
        <v>12716</v>
      </c>
      <c r="I3084">
        <v>2013</v>
      </c>
      <c r="J3084" t="s">
        <v>161</v>
      </c>
      <c r="K3084" t="str">
        <f>VLOOKUP(H3084,Sheet1!$A$1:$B$12864,2,FALSE)</f>
        <v>Charley Hoffman</v>
      </c>
      <c r="L3084">
        <f>VLOOKUP(K3084,Sheet2!$B$1:$E$147,2,FALSE)</f>
        <v>7300</v>
      </c>
      <c r="M3084" t="str">
        <f t="shared" si="48"/>
        <v/>
      </c>
    </row>
    <row r="3085" spans="1:13">
      <c r="A3085">
        <v>3084</v>
      </c>
      <c r="B3085" t="s">
        <v>12</v>
      </c>
      <c r="C3085">
        <v>770</v>
      </c>
      <c r="D3085" t="s">
        <v>13293</v>
      </c>
      <c r="E3085">
        <v>70</v>
      </c>
      <c r="F3085">
        <v>-2</v>
      </c>
      <c r="G3085">
        <v>-8</v>
      </c>
      <c r="H3085">
        <v>12716</v>
      </c>
      <c r="I3085">
        <v>2013</v>
      </c>
      <c r="J3085" t="s">
        <v>161</v>
      </c>
      <c r="K3085" t="str">
        <f>VLOOKUP(H3085,Sheet1!$A$1:$B$12864,2,FALSE)</f>
        <v>Charley Hoffman</v>
      </c>
      <c r="L3085">
        <f>VLOOKUP(K3085,Sheet2!$B$1:$E$147,2,FALSE)</f>
        <v>7300</v>
      </c>
      <c r="M3085" t="str">
        <f t="shared" si="48"/>
        <v/>
      </c>
    </row>
    <row r="3086" spans="1:13">
      <c r="A3086">
        <v>3085</v>
      </c>
      <c r="B3086" t="s">
        <v>13</v>
      </c>
      <c r="C3086">
        <v>770</v>
      </c>
      <c r="D3086" t="s">
        <v>13295</v>
      </c>
      <c r="E3086">
        <v>69</v>
      </c>
      <c r="F3086">
        <v>-3</v>
      </c>
      <c r="G3086">
        <v>-11</v>
      </c>
      <c r="H3086">
        <v>12716</v>
      </c>
      <c r="I3086">
        <v>2013</v>
      </c>
      <c r="J3086" t="s">
        <v>161</v>
      </c>
      <c r="K3086" t="str">
        <f>VLOOKUP(H3086,Sheet1!$A$1:$B$12864,2,FALSE)</f>
        <v>Charley Hoffman</v>
      </c>
      <c r="L3086">
        <f>VLOOKUP(K3086,Sheet2!$B$1:$E$147,2,FALSE)</f>
        <v>7300</v>
      </c>
      <c r="M3086" t="str">
        <f t="shared" si="48"/>
        <v/>
      </c>
    </row>
    <row r="3087" spans="1:13">
      <c r="A3087">
        <v>3086</v>
      </c>
      <c r="B3087" t="s">
        <v>9</v>
      </c>
      <c r="C3087">
        <v>770</v>
      </c>
      <c r="D3087" t="s">
        <v>13295</v>
      </c>
      <c r="E3087">
        <v>68</v>
      </c>
      <c r="F3087">
        <v>-4</v>
      </c>
      <c r="G3087">
        <v>-4</v>
      </c>
      <c r="H3087">
        <v>29420</v>
      </c>
      <c r="I3087">
        <v>2013</v>
      </c>
      <c r="J3087" t="s">
        <v>399</v>
      </c>
      <c r="K3087" t="str">
        <f>VLOOKUP(H3087,Sheet1!$A$1:$B$12864,2,FALSE)</f>
        <v>Billy Horschel</v>
      </c>
      <c r="L3087" t="e">
        <f>VLOOKUP(K3087,Sheet2!$B$1:$E$147,2,FALSE)</f>
        <v>#N/A</v>
      </c>
      <c r="M3087" t="str">
        <f t="shared" si="48"/>
        <v/>
      </c>
    </row>
    <row r="3088" spans="1:13">
      <c r="A3088">
        <v>3087</v>
      </c>
      <c r="B3088" t="s">
        <v>11</v>
      </c>
      <c r="C3088">
        <v>770</v>
      </c>
      <c r="D3088">
        <v>1</v>
      </c>
      <c r="E3088">
        <v>68</v>
      </c>
      <c r="F3088">
        <v>-4</v>
      </c>
      <c r="G3088">
        <v>-8</v>
      </c>
      <c r="H3088">
        <v>29420</v>
      </c>
      <c r="I3088">
        <v>2013</v>
      </c>
      <c r="J3088" t="s">
        <v>399</v>
      </c>
      <c r="K3088" t="str">
        <f>VLOOKUP(H3088,Sheet1!$A$1:$B$12864,2,FALSE)</f>
        <v>Billy Horschel</v>
      </c>
      <c r="L3088" t="e">
        <f>VLOOKUP(K3088,Sheet2!$B$1:$E$147,2,FALSE)</f>
        <v>#N/A</v>
      </c>
      <c r="M3088">
        <f t="shared" si="48"/>
        <v>1</v>
      </c>
    </row>
    <row r="3089" spans="1:13">
      <c r="A3089">
        <v>3088</v>
      </c>
      <c r="B3089" t="s">
        <v>12</v>
      </c>
      <c r="C3089">
        <v>770</v>
      </c>
      <c r="D3089">
        <v>1</v>
      </c>
      <c r="E3089">
        <v>70</v>
      </c>
      <c r="F3089">
        <v>-2</v>
      </c>
      <c r="G3089">
        <v>-10</v>
      </c>
      <c r="H3089">
        <v>29420</v>
      </c>
      <c r="I3089">
        <v>2013</v>
      </c>
      <c r="J3089" t="s">
        <v>399</v>
      </c>
      <c r="K3089" t="str">
        <f>VLOOKUP(H3089,Sheet1!$A$1:$B$12864,2,FALSE)</f>
        <v>Billy Horschel</v>
      </c>
      <c r="L3089" t="e">
        <f>VLOOKUP(K3089,Sheet2!$B$1:$E$147,2,FALSE)</f>
        <v>#N/A</v>
      </c>
      <c r="M3089">
        <f t="shared" si="48"/>
        <v>1</v>
      </c>
    </row>
    <row r="3090" spans="1:13">
      <c r="A3090">
        <v>3089</v>
      </c>
      <c r="B3090" t="s">
        <v>13</v>
      </c>
      <c r="C3090">
        <v>770</v>
      </c>
      <c r="D3090" t="s">
        <v>13295</v>
      </c>
      <c r="E3090">
        <v>71</v>
      </c>
      <c r="F3090">
        <v>-1</v>
      </c>
      <c r="G3090">
        <v>-11</v>
      </c>
      <c r="H3090">
        <v>29420</v>
      </c>
      <c r="I3090">
        <v>2013</v>
      </c>
      <c r="J3090" t="s">
        <v>399</v>
      </c>
      <c r="K3090" t="str">
        <f>VLOOKUP(H3090,Sheet1!$A$1:$B$12864,2,FALSE)</f>
        <v>Billy Horschel</v>
      </c>
      <c r="L3090" t="e">
        <f>VLOOKUP(K3090,Sheet2!$B$1:$E$147,2,FALSE)</f>
        <v>#N/A</v>
      </c>
      <c r="M3090" t="str">
        <f t="shared" si="48"/>
        <v/>
      </c>
    </row>
    <row r="3091" spans="1:13">
      <c r="A3091">
        <v>3090</v>
      </c>
      <c r="B3091" t="s">
        <v>9</v>
      </c>
      <c r="C3091">
        <v>770</v>
      </c>
      <c r="D3091" t="s">
        <v>13354</v>
      </c>
      <c r="E3091">
        <v>72</v>
      </c>
      <c r="F3091" t="s">
        <v>20</v>
      </c>
      <c r="G3091" t="s">
        <v>20</v>
      </c>
      <c r="H3091">
        <v>24357</v>
      </c>
      <c r="I3091">
        <v>2013</v>
      </c>
      <c r="J3091" t="s">
        <v>90</v>
      </c>
      <c r="K3091" t="str">
        <f>VLOOKUP(H3091,Sheet1!$A$1:$B$12864,2,FALSE)</f>
        <v>K.J. Choi</v>
      </c>
      <c r="L3091">
        <f>VLOOKUP(K3091,Sheet2!$B$1:$E$147,2,FALSE)</f>
        <v>6500</v>
      </c>
      <c r="M3091" t="str">
        <f t="shared" si="48"/>
        <v>5</v>
      </c>
    </row>
    <row r="3092" spans="1:13">
      <c r="A3092">
        <v>3091</v>
      </c>
      <c r="B3092" t="s">
        <v>11</v>
      </c>
      <c r="C3092">
        <v>770</v>
      </c>
      <c r="D3092" t="s">
        <v>13296</v>
      </c>
      <c r="E3092">
        <v>67</v>
      </c>
      <c r="F3092">
        <v>-5</v>
      </c>
      <c r="G3092">
        <v>-5</v>
      </c>
      <c r="H3092">
        <v>24357</v>
      </c>
      <c r="I3092">
        <v>2013</v>
      </c>
      <c r="J3092" t="s">
        <v>90</v>
      </c>
      <c r="K3092" t="str">
        <f>VLOOKUP(H3092,Sheet1!$A$1:$B$12864,2,FALSE)</f>
        <v>K.J. Choi</v>
      </c>
      <c r="L3092">
        <f>VLOOKUP(K3092,Sheet2!$B$1:$E$147,2,FALSE)</f>
        <v>6500</v>
      </c>
      <c r="M3092" t="str">
        <f t="shared" si="48"/>
        <v/>
      </c>
    </row>
    <row r="3093" spans="1:13">
      <c r="A3093">
        <v>3092</v>
      </c>
      <c r="B3093" t="s">
        <v>12</v>
      </c>
      <c r="C3093">
        <v>770</v>
      </c>
      <c r="D3093" t="s">
        <v>13341</v>
      </c>
      <c r="E3093">
        <v>72</v>
      </c>
      <c r="F3093" t="s">
        <v>20</v>
      </c>
      <c r="G3093">
        <v>-5</v>
      </c>
      <c r="H3093">
        <v>24357</v>
      </c>
      <c r="I3093">
        <v>2013</v>
      </c>
      <c r="J3093" t="s">
        <v>90</v>
      </c>
      <c r="K3093" t="str">
        <f>VLOOKUP(H3093,Sheet1!$A$1:$B$12864,2,FALSE)</f>
        <v>K.J. Choi</v>
      </c>
      <c r="L3093">
        <f>VLOOKUP(K3093,Sheet2!$B$1:$E$147,2,FALSE)</f>
        <v>6500</v>
      </c>
      <c r="M3093" t="str">
        <f t="shared" si="48"/>
        <v/>
      </c>
    </row>
    <row r="3094" spans="1:13">
      <c r="A3094">
        <v>3093</v>
      </c>
      <c r="B3094" t="s">
        <v>13</v>
      </c>
      <c r="C3094">
        <v>770</v>
      </c>
      <c r="D3094">
        <v>6</v>
      </c>
      <c r="E3094">
        <v>68</v>
      </c>
      <c r="F3094">
        <v>-4</v>
      </c>
      <c r="G3094">
        <v>-9</v>
      </c>
      <c r="H3094">
        <v>24357</v>
      </c>
      <c r="I3094">
        <v>2013</v>
      </c>
      <c r="J3094" t="s">
        <v>90</v>
      </c>
      <c r="K3094" t="str">
        <f>VLOOKUP(H3094,Sheet1!$A$1:$B$12864,2,FALSE)</f>
        <v>K.J. Choi</v>
      </c>
      <c r="L3094">
        <f>VLOOKUP(K3094,Sheet2!$B$1:$E$147,2,FALSE)</f>
        <v>6500</v>
      </c>
      <c r="M3094">
        <f t="shared" si="48"/>
        <v>6</v>
      </c>
    </row>
    <row r="3095" spans="1:13">
      <c r="A3095">
        <v>3094</v>
      </c>
      <c r="B3095" t="s">
        <v>9</v>
      </c>
      <c r="C3095">
        <v>770</v>
      </c>
      <c r="D3095" t="s">
        <v>13341</v>
      </c>
      <c r="E3095">
        <v>69</v>
      </c>
      <c r="F3095">
        <v>-3</v>
      </c>
      <c r="G3095">
        <v>-3</v>
      </c>
      <c r="H3095">
        <v>25834</v>
      </c>
      <c r="I3095">
        <v>2013</v>
      </c>
      <c r="J3095" t="s">
        <v>419</v>
      </c>
      <c r="K3095" t="str">
        <f>VLOOKUP(H3095,Sheet1!$A$1:$B$12864,2,FALSE)</f>
        <v>Daniel Summerhays</v>
      </c>
      <c r="L3095">
        <f>VLOOKUP(K3095,Sheet2!$B$1:$E$147,2,FALSE)</f>
        <v>6000</v>
      </c>
      <c r="M3095" t="str">
        <f t="shared" si="48"/>
        <v/>
      </c>
    </row>
    <row r="3096" spans="1:13">
      <c r="A3096">
        <v>3095</v>
      </c>
      <c r="B3096" t="s">
        <v>11</v>
      </c>
      <c r="C3096">
        <v>770</v>
      </c>
      <c r="D3096" t="s">
        <v>13293</v>
      </c>
      <c r="E3096">
        <v>69</v>
      </c>
      <c r="F3096">
        <v>-3</v>
      </c>
      <c r="G3096">
        <v>-6</v>
      </c>
      <c r="H3096">
        <v>25834</v>
      </c>
      <c r="I3096">
        <v>2013</v>
      </c>
      <c r="J3096" t="s">
        <v>419</v>
      </c>
      <c r="K3096" t="str">
        <f>VLOOKUP(H3096,Sheet1!$A$1:$B$12864,2,FALSE)</f>
        <v>Daniel Summerhays</v>
      </c>
      <c r="L3096">
        <f>VLOOKUP(K3096,Sheet2!$B$1:$E$147,2,FALSE)</f>
        <v>6000</v>
      </c>
      <c r="M3096" t="str">
        <f t="shared" si="48"/>
        <v/>
      </c>
    </row>
    <row r="3097" spans="1:13">
      <c r="A3097">
        <v>3096</v>
      </c>
      <c r="B3097" t="s">
        <v>12</v>
      </c>
      <c r="C3097">
        <v>770</v>
      </c>
      <c r="D3097" t="s">
        <v>13341</v>
      </c>
      <c r="E3097">
        <v>73</v>
      </c>
      <c r="F3097">
        <v>1</v>
      </c>
      <c r="G3097">
        <v>-5</v>
      </c>
      <c r="H3097">
        <v>25834</v>
      </c>
      <c r="I3097">
        <v>2013</v>
      </c>
      <c r="J3097" t="s">
        <v>419</v>
      </c>
      <c r="K3097" t="str">
        <f>VLOOKUP(H3097,Sheet1!$A$1:$B$12864,2,FALSE)</f>
        <v>Daniel Summerhays</v>
      </c>
      <c r="L3097">
        <f>VLOOKUP(K3097,Sheet2!$B$1:$E$147,2,FALSE)</f>
        <v>6000</v>
      </c>
      <c r="M3097" t="str">
        <f t="shared" si="48"/>
        <v/>
      </c>
    </row>
    <row r="3098" spans="1:13">
      <c r="A3098">
        <v>3097</v>
      </c>
      <c r="B3098" t="s">
        <v>13</v>
      </c>
      <c r="C3098">
        <v>770</v>
      </c>
      <c r="D3098" t="s">
        <v>13341</v>
      </c>
      <c r="E3098">
        <v>69</v>
      </c>
      <c r="F3098">
        <v>-3</v>
      </c>
      <c r="G3098">
        <v>-8</v>
      </c>
      <c r="H3098">
        <v>25834</v>
      </c>
      <c r="I3098">
        <v>2013</v>
      </c>
      <c r="J3098" t="s">
        <v>419</v>
      </c>
      <c r="K3098" t="str">
        <f>VLOOKUP(H3098,Sheet1!$A$1:$B$12864,2,FALSE)</f>
        <v>Daniel Summerhays</v>
      </c>
      <c r="L3098">
        <f>VLOOKUP(K3098,Sheet2!$B$1:$E$147,2,FALSE)</f>
        <v>6000</v>
      </c>
      <c r="M3098" t="str">
        <f t="shared" si="48"/>
        <v/>
      </c>
    </row>
    <row r="3099" spans="1:13">
      <c r="A3099">
        <v>3098</v>
      </c>
      <c r="B3099" t="s">
        <v>9</v>
      </c>
      <c r="C3099">
        <v>770</v>
      </c>
      <c r="D3099" t="s">
        <v>13354</v>
      </c>
      <c r="E3099">
        <v>72</v>
      </c>
      <c r="F3099" t="s">
        <v>20</v>
      </c>
      <c r="G3099" t="s">
        <v>20</v>
      </c>
      <c r="H3099">
        <v>1320</v>
      </c>
      <c r="I3099">
        <v>2013</v>
      </c>
      <c r="J3099" t="s">
        <v>30</v>
      </c>
      <c r="K3099" t="str">
        <f>VLOOKUP(H3099,Sheet1!$A$1:$B$12864,2,FALSE)</f>
        <v>Bob Estes</v>
      </c>
      <c r="L3099" t="e">
        <f>VLOOKUP(K3099,Sheet2!$B$1:$E$147,2,FALSE)</f>
        <v>#N/A</v>
      </c>
      <c r="M3099" t="str">
        <f t="shared" si="48"/>
        <v>5</v>
      </c>
    </row>
    <row r="3100" spans="1:13">
      <c r="A3100">
        <v>3099</v>
      </c>
      <c r="B3100" t="s">
        <v>11</v>
      </c>
      <c r="C3100">
        <v>770</v>
      </c>
      <c r="D3100" t="s">
        <v>13304</v>
      </c>
      <c r="E3100">
        <v>69</v>
      </c>
      <c r="F3100">
        <v>-3</v>
      </c>
      <c r="G3100">
        <v>-3</v>
      </c>
      <c r="H3100">
        <v>1320</v>
      </c>
      <c r="I3100">
        <v>2013</v>
      </c>
      <c r="J3100" t="s">
        <v>30</v>
      </c>
      <c r="K3100" t="str">
        <f>VLOOKUP(H3100,Sheet1!$A$1:$B$12864,2,FALSE)</f>
        <v>Bob Estes</v>
      </c>
      <c r="L3100" t="e">
        <f>VLOOKUP(K3100,Sheet2!$B$1:$E$147,2,FALSE)</f>
        <v>#N/A</v>
      </c>
      <c r="M3100" t="str">
        <f t="shared" si="48"/>
        <v>5</v>
      </c>
    </row>
    <row r="3101" spans="1:13">
      <c r="A3101">
        <v>3100</v>
      </c>
      <c r="B3101" t="s">
        <v>12</v>
      </c>
      <c r="C3101">
        <v>770</v>
      </c>
      <c r="D3101" t="s">
        <v>13292</v>
      </c>
      <c r="E3101">
        <v>69</v>
      </c>
      <c r="F3101">
        <v>-3</v>
      </c>
      <c r="G3101">
        <v>-6</v>
      </c>
      <c r="H3101">
        <v>1320</v>
      </c>
      <c r="I3101">
        <v>2013</v>
      </c>
      <c r="J3101" t="s">
        <v>30</v>
      </c>
      <c r="K3101" t="str">
        <f>VLOOKUP(H3101,Sheet1!$A$1:$B$12864,2,FALSE)</f>
        <v>Bob Estes</v>
      </c>
      <c r="L3101" t="e">
        <f>VLOOKUP(K3101,Sheet2!$B$1:$E$147,2,FALSE)</f>
        <v>#N/A</v>
      </c>
      <c r="M3101" t="str">
        <f t="shared" si="48"/>
        <v/>
      </c>
    </row>
    <row r="3102" spans="1:13">
      <c r="A3102">
        <v>3101</v>
      </c>
      <c r="B3102" t="s">
        <v>13</v>
      </c>
      <c r="C3102">
        <v>770</v>
      </c>
      <c r="D3102" t="s">
        <v>13341</v>
      </c>
      <c r="E3102">
        <v>70</v>
      </c>
      <c r="F3102">
        <v>-2</v>
      </c>
      <c r="G3102">
        <v>-8</v>
      </c>
      <c r="H3102">
        <v>1320</v>
      </c>
      <c r="I3102">
        <v>2013</v>
      </c>
      <c r="J3102" t="s">
        <v>30</v>
      </c>
      <c r="K3102" t="str">
        <f>VLOOKUP(H3102,Sheet1!$A$1:$B$12864,2,FALSE)</f>
        <v>Bob Estes</v>
      </c>
      <c r="L3102" t="e">
        <f>VLOOKUP(K3102,Sheet2!$B$1:$E$147,2,FALSE)</f>
        <v>#N/A</v>
      </c>
      <c r="M3102" t="str">
        <f t="shared" si="48"/>
        <v/>
      </c>
    </row>
    <row r="3103" spans="1:13">
      <c r="A3103">
        <v>3102</v>
      </c>
      <c r="B3103" t="s">
        <v>9</v>
      </c>
      <c r="C3103">
        <v>770</v>
      </c>
      <c r="D3103" t="s">
        <v>13341</v>
      </c>
      <c r="E3103">
        <v>69</v>
      </c>
      <c r="F3103">
        <v>-3</v>
      </c>
      <c r="G3103">
        <v>-3</v>
      </c>
      <c r="H3103">
        <v>28475</v>
      </c>
      <c r="I3103">
        <v>2013</v>
      </c>
      <c r="J3103" t="s">
        <v>188</v>
      </c>
      <c r="K3103" t="str">
        <f>VLOOKUP(H3103,Sheet1!$A$1:$B$12864,2,FALSE)</f>
        <v>Jeff Overton</v>
      </c>
      <c r="L3103">
        <f>VLOOKUP(K3103,Sheet2!$B$1:$E$147,2,FALSE)</f>
        <v>5900</v>
      </c>
      <c r="M3103" t="str">
        <f t="shared" si="48"/>
        <v/>
      </c>
    </row>
    <row r="3104" spans="1:13">
      <c r="A3104">
        <v>3103</v>
      </c>
      <c r="B3104" t="s">
        <v>11</v>
      </c>
      <c r="C3104">
        <v>770</v>
      </c>
      <c r="D3104" t="s">
        <v>13304</v>
      </c>
      <c r="E3104">
        <v>72</v>
      </c>
      <c r="F3104" t="s">
        <v>20</v>
      </c>
      <c r="G3104">
        <v>-3</v>
      </c>
      <c r="H3104">
        <v>28475</v>
      </c>
      <c r="I3104">
        <v>2013</v>
      </c>
      <c r="J3104" t="s">
        <v>188</v>
      </c>
      <c r="K3104" t="str">
        <f>VLOOKUP(H3104,Sheet1!$A$1:$B$12864,2,FALSE)</f>
        <v>Jeff Overton</v>
      </c>
      <c r="L3104">
        <f>VLOOKUP(K3104,Sheet2!$B$1:$E$147,2,FALSE)</f>
        <v>5900</v>
      </c>
      <c r="M3104" t="str">
        <f t="shared" si="48"/>
        <v>5</v>
      </c>
    </row>
    <row r="3105" spans="1:13">
      <c r="A3105">
        <v>3104</v>
      </c>
      <c r="B3105" t="s">
        <v>12</v>
      </c>
      <c r="C3105">
        <v>770</v>
      </c>
      <c r="D3105" t="s">
        <v>13341</v>
      </c>
      <c r="E3105">
        <v>70</v>
      </c>
      <c r="F3105">
        <v>-2</v>
      </c>
      <c r="G3105">
        <v>-5</v>
      </c>
      <c r="H3105">
        <v>28475</v>
      </c>
      <c r="I3105">
        <v>2013</v>
      </c>
      <c r="J3105" t="s">
        <v>188</v>
      </c>
      <c r="K3105" t="str">
        <f>VLOOKUP(H3105,Sheet1!$A$1:$B$12864,2,FALSE)</f>
        <v>Jeff Overton</v>
      </c>
      <c r="L3105">
        <f>VLOOKUP(K3105,Sheet2!$B$1:$E$147,2,FALSE)</f>
        <v>5900</v>
      </c>
      <c r="M3105" t="str">
        <f t="shared" si="48"/>
        <v/>
      </c>
    </row>
    <row r="3106" spans="1:13">
      <c r="A3106">
        <v>3105</v>
      </c>
      <c r="B3106" t="s">
        <v>13</v>
      </c>
      <c r="C3106">
        <v>770</v>
      </c>
      <c r="D3106" t="s">
        <v>13341</v>
      </c>
      <c r="E3106">
        <v>69</v>
      </c>
      <c r="F3106">
        <v>-3</v>
      </c>
      <c r="G3106">
        <v>-8</v>
      </c>
      <c r="H3106">
        <v>28475</v>
      </c>
      <c r="I3106">
        <v>2013</v>
      </c>
      <c r="J3106" t="s">
        <v>188</v>
      </c>
      <c r="K3106" t="str">
        <f>VLOOKUP(H3106,Sheet1!$A$1:$B$12864,2,FALSE)</f>
        <v>Jeff Overton</v>
      </c>
      <c r="L3106">
        <f>VLOOKUP(K3106,Sheet2!$B$1:$E$147,2,FALSE)</f>
        <v>5900</v>
      </c>
      <c r="M3106" t="str">
        <f t="shared" si="48"/>
        <v/>
      </c>
    </row>
    <row r="3107" spans="1:13">
      <c r="A3107">
        <v>3106</v>
      </c>
      <c r="B3107" t="s">
        <v>9</v>
      </c>
      <c r="C3107">
        <v>770</v>
      </c>
      <c r="D3107" t="s">
        <v>13306</v>
      </c>
      <c r="E3107">
        <v>71</v>
      </c>
      <c r="F3107">
        <v>-1</v>
      </c>
      <c r="G3107">
        <v>-1</v>
      </c>
      <c r="H3107">
        <v>28500</v>
      </c>
      <c r="I3107">
        <v>2013</v>
      </c>
      <c r="J3107" t="s">
        <v>350</v>
      </c>
      <c r="K3107" t="str">
        <f>VLOOKUP(H3107,Sheet1!$A$1:$B$12864,2,FALSE)</f>
        <v>Martin Flores</v>
      </c>
      <c r="L3107">
        <f>VLOOKUP(K3107,Sheet2!$B$1:$E$147,2,FALSE)</f>
        <v>4700</v>
      </c>
      <c r="M3107" t="str">
        <f t="shared" si="48"/>
        <v>1</v>
      </c>
    </row>
    <row r="3108" spans="1:13">
      <c r="A3108">
        <v>3107</v>
      </c>
      <c r="B3108" t="s">
        <v>11</v>
      </c>
      <c r="C3108">
        <v>770</v>
      </c>
      <c r="D3108" t="s">
        <v>13356</v>
      </c>
      <c r="E3108">
        <v>72</v>
      </c>
      <c r="F3108" t="s">
        <v>20</v>
      </c>
      <c r="G3108">
        <v>-1</v>
      </c>
      <c r="H3108">
        <v>28500</v>
      </c>
      <c r="I3108">
        <v>2013</v>
      </c>
      <c r="J3108" t="s">
        <v>350</v>
      </c>
      <c r="K3108" t="str">
        <f>VLOOKUP(H3108,Sheet1!$A$1:$B$12864,2,FALSE)</f>
        <v>Martin Flores</v>
      </c>
      <c r="L3108">
        <f>VLOOKUP(K3108,Sheet2!$B$1:$E$147,2,FALSE)</f>
        <v>4700</v>
      </c>
      <c r="M3108" t="str">
        <f t="shared" si="48"/>
        <v>7</v>
      </c>
    </row>
    <row r="3109" spans="1:13">
      <c r="A3109">
        <v>3108</v>
      </c>
      <c r="B3109" t="s">
        <v>12</v>
      </c>
      <c r="C3109">
        <v>770</v>
      </c>
      <c r="D3109" t="s">
        <v>13375</v>
      </c>
      <c r="E3109">
        <v>70</v>
      </c>
      <c r="F3109">
        <v>-2</v>
      </c>
      <c r="G3109">
        <v>-3</v>
      </c>
      <c r="H3109">
        <v>28500</v>
      </c>
      <c r="I3109">
        <v>2013</v>
      </c>
      <c r="J3109" t="s">
        <v>350</v>
      </c>
      <c r="K3109" t="str">
        <f>VLOOKUP(H3109,Sheet1!$A$1:$B$12864,2,FALSE)</f>
        <v>Martin Flores</v>
      </c>
      <c r="L3109">
        <f>VLOOKUP(K3109,Sheet2!$B$1:$E$147,2,FALSE)</f>
        <v>4700</v>
      </c>
      <c r="M3109" t="str">
        <f t="shared" si="48"/>
        <v>4</v>
      </c>
    </row>
    <row r="3110" spans="1:13">
      <c r="A3110">
        <v>3109</v>
      </c>
      <c r="B3110" t="s">
        <v>13</v>
      </c>
      <c r="C3110">
        <v>770</v>
      </c>
      <c r="D3110" t="s">
        <v>13347</v>
      </c>
      <c r="E3110">
        <v>68</v>
      </c>
      <c r="F3110">
        <v>-4</v>
      </c>
      <c r="G3110">
        <v>-7</v>
      </c>
      <c r="H3110">
        <v>28500</v>
      </c>
      <c r="I3110">
        <v>2013</v>
      </c>
      <c r="J3110" t="s">
        <v>350</v>
      </c>
      <c r="K3110" t="str">
        <f>VLOOKUP(H3110,Sheet1!$A$1:$B$12864,2,FALSE)</f>
        <v>Martin Flores</v>
      </c>
      <c r="L3110">
        <f>VLOOKUP(K3110,Sheet2!$B$1:$E$147,2,FALSE)</f>
        <v>4700</v>
      </c>
      <c r="M3110" t="str">
        <f t="shared" si="48"/>
        <v>0</v>
      </c>
    </row>
    <row r="3111" spans="1:13">
      <c r="A3111">
        <v>3110</v>
      </c>
      <c r="B3111" t="s">
        <v>9</v>
      </c>
      <c r="C3111">
        <v>770</v>
      </c>
      <c r="D3111" t="s">
        <v>13295</v>
      </c>
      <c r="E3111">
        <v>68</v>
      </c>
      <c r="F3111">
        <v>-4</v>
      </c>
      <c r="G3111">
        <v>-4</v>
      </c>
      <c r="H3111">
        <v>20766</v>
      </c>
      <c r="I3111">
        <v>2013</v>
      </c>
      <c r="J3111" t="s">
        <v>463</v>
      </c>
      <c r="K3111" t="str">
        <f>VLOOKUP(H3111,Sheet1!$A$1:$B$12864,2,FALSE)</f>
        <v>Padraig Harrington</v>
      </c>
      <c r="L3111">
        <f>VLOOKUP(K3111,Sheet2!$B$1:$E$147,2,FALSE)</f>
        <v>7400</v>
      </c>
      <c r="M3111" t="str">
        <f t="shared" si="48"/>
        <v/>
      </c>
    </row>
    <row r="3112" spans="1:13">
      <c r="A3112">
        <v>3111</v>
      </c>
      <c r="B3112" t="s">
        <v>11</v>
      </c>
      <c r="C3112">
        <v>770</v>
      </c>
      <c r="D3112" t="s">
        <v>13304</v>
      </c>
      <c r="E3112">
        <v>73</v>
      </c>
      <c r="F3112">
        <v>1</v>
      </c>
      <c r="G3112">
        <v>-3</v>
      </c>
      <c r="H3112">
        <v>20766</v>
      </c>
      <c r="I3112">
        <v>2013</v>
      </c>
      <c r="J3112" t="s">
        <v>463</v>
      </c>
      <c r="K3112" t="str">
        <f>VLOOKUP(H3112,Sheet1!$A$1:$B$12864,2,FALSE)</f>
        <v>Padraig Harrington</v>
      </c>
      <c r="L3112">
        <f>VLOOKUP(K3112,Sheet2!$B$1:$E$147,2,FALSE)</f>
        <v>7400</v>
      </c>
      <c r="M3112" t="str">
        <f t="shared" si="48"/>
        <v>5</v>
      </c>
    </row>
    <row r="3113" spans="1:13">
      <c r="A3113">
        <v>3112</v>
      </c>
      <c r="B3113" t="s">
        <v>12</v>
      </c>
      <c r="C3113">
        <v>770</v>
      </c>
      <c r="D3113" t="s">
        <v>13341</v>
      </c>
      <c r="E3113">
        <v>70</v>
      </c>
      <c r="F3113">
        <v>-2</v>
      </c>
      <c r="G3113">
        <v>-5</v>
      </c>
      <c r="H3113">
        <v>20766</v>
      </c>
      <c r="I3113">
        <v>2013</v>
      </c>
      <c r="J3113" t="s">
        <v>463</v>
      </c>
      <c r="K3113" t="str">
        <f>VLOOKUP(H3113,Sheet1!$A$1:$B$12864,2,FALSE)</f>
        <v>Padraig Harrington</v>
      </c>
      <c r="L3113">
        <f>VLOOKUP(K3113,Sheet2!$B$1:$E$147,2,FALSE)</f>
        <v>7400</v>
      </c>
      <c r="M3113" t="str">
        <f t="shared" si="48"/>
        <v/>
      </c>
    </row>
    <row r="3114" spans="1:13">
      <c r="A3114">
        <v>3113</v>
      </c>
      <c r="B3114" t="s">
        <v>13</v>
      </c>
      <c r="C3114">
        <v>770</v>
      </c>
      <c r="D3114" t="s">
        <v>13347</v>
      </c>
      <c r="E3114">
        <v>70</v>
      </c>
      <c r="F3114">
        <v>-2</v>
      </c>
      <c r="G3114">
        <v>-7</v>
      </c>
      <c r="H3114">
        <v>20766</v>
      </c>
      <c r="I3114">
        <v>2013</v>
      </c>
      <c r="J3114" t="s">
        <v>463</v>
      </c>
      <c r="K3114" t="str">
        <f>VLOOKUP(H3114,Sheet1!$A$1:$B$12864,2,FALSE)</f>
        <v>Padraig Harrington</v>
      </c>
      <c r="L3114">
        <f>VLOOKUP(K3114,Sheet2!$B$1:$E$147,2,FALSE)</f>
        <v>7400</v>
      </c>
      <c r="M3114" t="str">
        <f t="shared" si="48"/>
        <v>0</v>
      </c>
    </row>
    <row r="3115" spans="1:13">
      <c r="A3115">
        <v>3114</v>
      </c>
      <c r="B3115" t="s">
        <v>9</v>
      </c>
      <c r="C3115">
        <v>770</v>
      </c>
      <c r="D3115" t="s">
        <v>13331</v>
      </c>
      <c r="E3115">
        <v>76</v>
      </c>
      <c r="F3115">
        <v>4</v>
      </c>
      <c r="G3115">
        <v>4</v>
      </c>
      <c r="H3115">
        <v>23481</v>
      </c>
      <c r="I3115">
        <v>2013</v>
      </c>
      <c r="J3115" t="s">
        <v>464</v>
      </c>
      <c r="K3115" t="str">
        <f>VLOOKUP(H3115,Sheet1!$A$1:$B$12864,2,FALSE)</f>
        <v>Marcel Siem</v>
      </c>
      <c r="L3115" t="e">
        <f>VLOOKUP(K3115,Sheet2!$B$1:$E$147,2,FALSE)</f>
        <v>#N/A</v>
      </c>
      <c r="M3115" t="str">
        <f t="shared" si="48"/>
        <v>09</v>
      </c>
    </row>
    <row r="3116" spans="1:13">
      <c r="A3116">
        <v>3115</v>
      </c>
      <c r="B3116" t="s">
        <v>11</v>
      </c>
      <c r="C3116">
        <v>770</v>
      </c>
      <c r="D3116" t="s">
        <v>13356</v>
      </c>
      <c r="E3116">
        <v>67</v>
      </c>
      <c r="F3116">
        <v>-5</v>
      </c>
      <c r="G3116">
        <v>-1</v>
      </c>
      <c r="H3116">
        <v>23481</v>
      </c>
      <c r="I3116">
        <v>2013</v>
      </c>
      <c r="J3116" t="s">
        <v>464</v>
      </c>
      <c r="K3116" t="str">
        <f>VLOOKUP(H3116,Sheet1!$A$1:$B$12864,2,FALSE)</f>
        <v>Marcel Siem</v>
      </c>
      <c r="L3116" t="e">
        <f>VLOOKUP(K3116,Sheet2!$B$1:$E$147,2,FALSE)</f>
        <v>#N/A</v>
      </c>
      <c r="M3116" t="str">
        <f t="shared" si="48"/>
        <v>7</v>
      </c>
    </row>
    <row r="3117" spans="1:13">
      <c r="A3117">
        <v>3116</v>
      </c>
      <c r="B3117" t="s">
        <v>12</v>
      </c>
      <c r="C3117">
        <v>770</v>
      </c>
      <c r="D3117" t="s">
        <v>13342</v>
      </c>
      <c r="E3117">
        <v>69</v>
      </c>
      <c r="F3117">
        <v>-3</v>
      </c>
      <c r="G3117">
        <v>-4</v>
      </c>
      <c r="H3117">
        <v>23481</v>
      </c>
      <c r="I3117">
        <v>2013</v>
      </c>
      <c r="J3117" t="s">
        <v>464</v>
      </c>
      <c r="K3117" t="str">
        <f>VLOOKUP(H3117,Sheet1!$A$1:$B$12864,2,FALSE)</f>
        <v>Marcel Siem</v>
      </c>
      <c r="L3117" t="e">
        <f>VLOOKUP(K3117,Sheet2!$B$1:$E$147,2,FALSE)</f>
        <v>#N/A</v>
      </c>
      <c r="M3117" t="str">
        <f t="shared" si="48"/>
        <v>2</v>
      </c>
    </row>
    <row r="3118" spans="1:13">
      <c r="A3118">
        <v>3117</v>
      </c>
      <c r="B3118" t="s">
        <v>13</v>
      </c>
      <c r="C3118">
        <v>770</v>
      </c>
      <c r="D3118" t="s">
        <v>13347</v>
      </c>
      <c r="E3118">
        <v>69</v>
      </c>
      <c r="F3118">
        <v>-3</v>
      </c>
      <c r="G3118">
        <v>-7</v>
      </c>
      <c r="H3118">
        <v>23481</v>
      </c>
      <c r="I3118">
        <v>2013</v>
      </c>
      <c r="J3118" t="s">
        <v>464</v>
      </c>
      <c r="K3118" t="str">
        <f>VLOOKUP(H3118,Sheet1!$A$1:$B$12864,2,FALSE)</f>
        <v>Marcel Siem</v>
      </c>
      <c r="L3118" t="e">
        <f>VLOOKUP(K3118,Sheet2!$B$1:$E$147,2,FALSE)</f>
        <v>#N/A</v>
      </c>
      <c r="M3118" t="str">
        <f t="shared" si="48"/>
        <v>0</v>
      </c>
    </row>
    <row r="3119" spans="1:13">
      <c r="A3119">
        <v>3118</v>
      </c>
      <c r="B3119" t="s">
        <v>9</v>
      </c>
      <c r="C3119">
        <v>770</v>
      </c>
      <c r="D3119" t="s">
        <v>13361</v>
      </c>
      <c r="E3119">
        <v>74</v>
      </c>
      <c r="F3119">
        <v>2</v>
      </c>
      <c r="G3119">
        <v>2</v>
      </c>
      <c r="H3119">
        <v>35139</v>
      </c>
      <c r="I3119">
        <v>2013</v>
      </c>
      <c r="J3119" t="s">
        <v>459</v>
      </c>
      <c r="K3119" t="str">
        <f>VLOOKUP(H3119,Sheet1!$A$1:$B$12864,2,FALSE)</f>
        <v>Richard Lee</v>
      </c>
      <c r="L3119" t="e">
        <f>VLOOKUP(K3119,Sheet2!$B$1:$E$147,2,FALSE)</f>
        <v>#N/A</v>
      </c>
      <c r="M3119" t="str">
        <f t="shared" si="48"/>
        <v>6</v>
      </c>
    </row>
    <row r="3120" spans="1:13">
      <c r="A3120">
        <v>3119</v>
      </c>
      <c r="B3120" t="s">
        <v>11</v>
      </c>
      <c r="C3120">
        <v>770</v>
      </c>
      <c r="D3120" t="s">
        <v>13321</v>
      </c>
      <c r="E3120">
        <v>70</v>
      </c>
      <c r="F3120">
        <v>-2</v>
      </c>
      <c r="G3120" t="s">
        <v>20</v>
      </c>
      <c r="H3120">
        <v>35139</v>
      </c>
      <c r="I3120">
        <v>2013</v>
      </c>
      <c r="J3120" t="s">
        <v>459</v>
      </c>
      <c r="K3120" t="str">
        <f>VLOOKUP(H3120,Sheet1!$A$1:$B$12864,2,FALSE)</f>
        <v>Richard Lee</v>
      </c>
      <c r="L3120" t="e">
        <f>VLOOKUP(K3120,Sheet2!$B$1:$E$147,2,FALSE)</f>
        <v>#N/A</v>
      </c>
      <c r="M3120" t="str">
        <f t="shared" si="48"/>
        <v>8</v>
      </c>
    </row>
    <row r="3121" spans="1:13">
      <c r="A3121">
        <v>3120</v>
      </c>
      <c r="B3121" t="s">
        <v>12</v>
      </c>
      <c r="C3121">
        <v>770</v>
      </c>
      <c r="D3121" t="s">
        <v>13375</v>
      </c>
      <c r="E3121">
        <v>69</v>
      </c>
      <c r="F3121">
        <v>-3</v>
      </c>
      <c r="G3121">
        <v>-3</v>
      </c>
      <c r="H3121">
        <v>35139</v>
      </c>
      <c r="I3121">
        <v>2013</v>
      </c>
      <c r="J3121" t="s">
        <v>459</v>
      </c>
      <c r="K3121" t="str">
        <f>VLOOKUP(H3121,Sheet1!$A$1:$B$12864,2,FALSE)</f>
        <v>Richard Lee</v>
      </c>
      <c r="L3121" t="e">
        <f>VLOOKUP(K3121,Sheet2!$B$1:$E$147,2,FALSE)</f>
        <v>#N/A</v>
      </c>
      <c r="M3121" t="str">
        <f t="shared" si="48"/>
        <v>4</v>
      </c>
    </row>
    <row r="3122" spans="1:13">
      <c r="A3122">
        <v>3121</v>
      </c>
      <c r="B3122" t="s">
        <v>13</v>
      </c>
      <c r="C3122">
        <v>770</v>
      </c>
      <c r="D3122">
        <v>13</v>
      </c>
      <c r="E3122">
        <v>69</v>
      </c>
      <c r="F3122">
        <v>-3</v>
      </c>
      <c r="G3122">
        <v>-6</v>
      </c>
      <c r="H3122">
        <v>35139</v>
      </c>
      <c r="I3122">
        <v>2013</v>
      </c>
      <c r="J3122" t="s">
        <v>459</v>
      </c>
      <c r="K3122" t="str">
        <f>VLOOKUP(H3122,Sheet1!$A$1:$B$12864,2,FALSE)</f>
        <v>Richard Lee</v>
      </c>
      <c r="L3122" t="e">
        <f>VLOOKUP(K3122,Sheet2!$B$1:$E$147,2,FALSE)</f>
        <v>#N/A</v>
      </c>
      <c r="M3122">
        <f t="shared" si="48"/>
        <v>13</v>
      </c>
    </row>
    <row r="3123" spans="1:13">
      <c r="A3123">
        <v>3122</v>
      </c>
      <c r="B3123" t="s">
        <v>9</v>
      </c>
      <c r="C3123">
        <v>770</v>
      </c>
      <c r="D3123" t="s">
        <v>13354</v>
      </c>
      <c r="E3123">
        <v>72</v>
      </c>
      <c r="F3123" t="s">
        <v>20</v>
      </c>
      <c r="G3123" t="s">
        <v>20</v>
      </c>
      <c r="H3123">
        <v>21099</v>
      </c>
      <c r="I3123">
        <v>2013</v>
      </c>
      <c r="J3123" t="s">
        <v>465</v>
      </c>
      <c r="K3123" t="str">
        <f>VLOOKUP(H3123,Sheet1!$A$1:$B$12864,2,FALSE)</f>
        <v>David Lynn</v>
      </c>
      <c r="L3123" t="e">
        <f>VLOOKUP(K3123,Sheet2!$B$1:$E$147,2,FALSE)</f>
        <v>#N/A</v>
      </c>
      <c r="M3123" t="str">
        <f t="shared" si="48"/>
        <v>5</v>
      </c>
    </row>
    <row r="3124" spans="1:13">
      <c r="A3124">
        <v>3123</v>
      </c>
      <c r="B3124" t="s">
        <v>11</v>
      </c>
      <c r="C3124">
        <v>770</v>
      </c>
      <c r="D3124" t="s">
        <v>13414</v>
      </c>
      <c r="E3124">
        <v>70</v>
      </c>
      <c r="F3124">
        <v>-2</v>
      </c>
      <c r="G3124">
        <v>-2</v>
      </c>
      <c r="H3124">
        <v>21099</v>
      </c>
      <c r="I3124">
        <v>2013</v>
      </c>
      <c r="J3124" t="s">
        <v>465</v>
      </c>
      <c r="K3124" t="str">
        <f>VLOOKUP(H3124,Sheet1!$A$1:$B$12864,2,FALSE)</f>
        <v>David Lynn</v>
      </c>
      <c r="L3124" t="e">
        <f>VLOOKUP(K3124,Sheet2!$B$1:$E$147,2,FALSE)</f>
        <v>#N/A</v>
      </c>
      <c r="M3124" t="str">
        <f t="shared" si="48"/>
        <v>9</v>
      </c>
    </row>
    <row r="3125" spans="1:13">
      <c r="A3125">
        <v>3124</v>
      </c>
      <c r="B3125" t="s">
        <v>12</v>
      </c>
      <c r="C3125">
        <v>770</v>
      </c>
      <c r="D3125" t="s">
        <v>13375</v>
      </c>
      <c r="E3125">
        <v>71</v>
      </c>
      <c r="F3125">
        <v>-1</v>
      </c>
      <c r="G3125">
        <v>-3</v>
      </c>
      <c r="H3125">
        <v>21099</v>
      </c>
      <c r="I3125">
        <v>2013</v>
      </c>
      <c r="J3125" t="s">
        <v>465</v>
      </c>
      <c r="K3125" t="str">
        <f>VLOOKUP(H3125,Sheet1!$A$1:$B$12864,2,FALSE)</f>
        <v>David Lynn</v>
      </c>
      <c r="L3125" t="e">
        <f>VLOOKUP(K3125,Sheet2!$B$1:$E$147,2,FALSE)</f>
        <v>#N/A</v>
      </c>
      <c r="M3125" t="str">
        <f t="shared" si="48"/>
        <v>4</v>
      </c>
    </row>
    <row r="3126" spans="1:13">
      <c r="A3126">
        <v>3125</v>
      </c>
      <c r="B3126" t="s">
        <v>13</v>
      </c>
      <c r="C3126">
        <v>770</v>
      </c>
      <c r="D3126">
        <v>14</v>
      </c>
      <c r="E3126">
        <v>70</v>
      </c>
      <c r="F3126">
        <v>-2</v>
      </c>
      <c r="G3126">
        <v>-5</v>
      </c>
      <c r="H3126">
        <v>21099</v>
      </c>
      <c r="I3126">
        <v>2013</v>
      </c>
      <c r="J3126" t="s">
        <v>465</v>
      </c>
      <c r="K3126" t="str">
        <f>VLOOKUP(H3126,Sheet1!$A$1:$B$12864,2,FALSE)</f>
        <v>David Lynn</v>
      </c>
      <c r="L3126" t="e">
        <f>VLOOKUP(K3126,Sheet2!$B$1:$E$147,2,FALSE)</f>
        <v>#N/A</v>
      </c>
      <c r="M3126">
        <f t="shared" si="48"/>
        <v>14</v>
      </c>
    </row>
    <row r="3127" spans="1:13">
      <c r="A3127">
        <v>3126</v>
      </c>
      <c r="B3127" t="s">
        <v>9</v>
      </c>
      <c r="C3127">
        <v>770</v>
      </c>
      <c r="D3127" t="s">
        <v>13361</v>
      </c>
      <c r="E3127">
        <v>74</v>
      </c>
      <c r="F3127">
        <v>2</v>
      </c>
      <c r="G3127">
        <v>2</v>
      </c>
      <c r="H3127">
        <v>22371</v>
      </c>
      <c r="I3127">
        <v>2013</v>
      </c>
      <c r="J3127" t="s">
        <v>40</v>
      </c>
      <c r="K3127" t="str">
        <f>VLOOKUP(H3127,Sheet1!$A$1:$B$12864,2,FALSE)</f>
        <v>Aaron Baddeley</v>
      </c>
      <c r="L3127">
        <f>VLOOKUP(K3127,Sheet2!$B$1:$E$147,2,FALSE)</f>
        <v>5000</v>
      </c>
      <c r="M3127" t="str">
        <f t="shared" si="48"/>
        <v>6</v>
      </c>
    </row>
    <row r="3128" spans="1:13">
      <c r="A3128">
        <v>3127</v>
      </c>
      <c r="B3128" t="s">
        <v>11</v>
      </c>
      <c r="C3128">
        <v>770</v>
      </c>
      <c r="D3128" t="s">
        <v>13321</v>
      </c>
      <c r="E3128">
        <v>70</v>
      </c>
      <c r="F3128">
        <v>-2</v>
      </c>
      <c r="G3128" t="s">
        <v>20</v>
      </c>
      <c r="H3128">
        <v>22371</v>
      </c>
      <c r="I3128">
        <v>2013</v>
      </c>
      <c r="J3128" t="s">
        <v>40</v>
      </c>
      <c r="K3128" t="str">
        <f>VLOOKUP(H3128,Sheet1!$A$1:$B$12864,2,FALSE)</f>
        <v>Aaron Baddeley</v>
      </c>
      <c r="L3128">
        <f>VLOOKUP(K3128,Sheet2!$B$1:$E$147,2,FALSE)</f>
        <v>5000</v>
      </c>
      <c r="M3128" t="str">
        <f t="shared" si="48"/>
        <v>8</v>
      </c>
    </row>
    <row r="3129" spans="1:13">
      <c r="A3129">
        <v>3128</v>
      </c>
      <c r="B3129" t="s">
        <v>12</v>
      </c>
      <c r="C3129">
        <v>770</v>
      </c>
      <c r="D3129" t="s">
        <v>13303</v>
      </c>
      <c r="E3129">
        <v>71</v>
      </c>
      <c r="F3129">
        <v>-1</v>
      </c>
      <c r="G3129">
        <v>-1</v>
      </c>
      <c r="H3129">
        <v>22371</v>
      </c>
      <c r="I3129">
        <v>2013</v>
      </c>
      <c r="J3129" t="s">
        <v>40</v>
      </c>
      <c r="K3129" t="str">
        <f>VLOOKUP(H3129,Sheet1!$A$1:$B$12864,2,FALSE)</f>
        <v>Aaron Baddeley</v>
      </c>
      <c r="L3129">
        <f>VLOOKUP(K3129,Sheet2!$B$1:$E$147,2,FALSE)</f>
        <v>5000</v>
      </c>
      <c r="M3129" t="str">
        <f t="shared" si="48"/>
        <v>9</v>
      </c>
    </row>
    <row r="3130" spans="1:13">
      <c r="A3130">
        <v>3129</v>
      </c>
      <c r="B3130" t="s">
        <v>13</v>
      </c>
      <c r="C3130">
        <v>770</v>
      </c>
      <c r="D3130" t="s">
        <v>13304</v>
      </c>
      <c r="E3130">
        <v>69</v>
      </c>
      <c r="F3130">
        <v>-3</v>
      </c>
      <c r="G3130">
        <v>-4</v>
      </c>
      <c r="H3130">
        <v>22371</v>
      </c>
      <c r="I3130">
        <v>2013</v>
      </c>
      <c r="J3130" t="s">
        <v>40</v>
      </c>
      <c r="K3130" t="str">
        <f>VLOOKUP(H3130,Sheet1!$A$1:$B$12864,2,FALSE)</f>
        <v>Aaron Baddeley</v>
      </c>
      <c r="L3130">
        <f>VLOOKUP(K3130,Sheet2!$B$1:$E$147,2,FALSE)</f>
        <v>5000</v>
      </c>
      <c r="M3130" t="str">
        <f t="shared" si="48"/>
        <v>5</v>
      </c>
    </row>
    <row r="3131" spans="1:13">
      <c r="A3131">
        <v>3130</v>
      </c>
      <c r="B3131" t="s">
        <v>9</v>
      </c>
      <c r="C3131">
        <v>770</v>
      </c>
      <c r="D3131" t="s">
        <v>13403</v>
      </c>
      <c r="E3131">
        <v>75</v>
      </c>
      <c r="F3131">
        <v>3</v>
      </c>
      <c r="G3131">
        <v>3</v>
      </c>
      <c r="H3131">
        <v>32366</v>
      </c>
      <c r="I3131">
        <v>2013</v>
      </c>
      <c r="J3131" t="s">
        <v>276</v>
      </c>
      <c r="K3131" t="str">
        <f>VLOOKUP(H3131,Sheet1!$A$1:$B$12864,2,FALSE)</f>
        <v>Kevin Chappell</v>
      </c>
      <c r="L3131">
        <f>VLOOKUP(K3131,Sheet2!$B$1:$E$147,2,FALSE)</f>
        <v>6300</v>
      </c>
      <c r="M3131" t="str">
        <f t="shared" si="48"/>
        <v>6</v>
      </c>
    </row>
    <row r="3132" spans="1:13">
      <c r="A3132">
        <v>3131</v>
      </c>
      <c r="B3132" t="s">
        <v>11</v>
      </c>
      <c r="C3132">
        <v>770</v>
      </c>
      <c r="D3132" t="s">
        <v>13321</v>
      </c>
      <c r="E3132">
        <v>69</v>
      </c>
      <c r="F3132">
        <v>-3</v>
      </c>
      <c r="G3132" t="s">
        <v>20</v>
      </c>
      <c r="H3132">
        <v>32366</v>
      </c>
      <c r="I3132">
        <v>2013</v>
      </c>
      <c r="J3132" t="s">
        <v>276</v>
      </c>
      <c r="K3132" t="str">
        <f>VLOOKUP(H3132,Sheet1!$A$1:$B$12864,2,FALSE)</f>
        <v>Kevin Chappell</v>
      </c>
      <c r="L3132">
        <f>VLOOKUP(K3132,Sheet2!$B$1:$E$147,2,FALSE)</f>
        <v>6300</v>
      </c>
      <c r="M3132" t="str">
        <f t="shared" si="48"/>
        <v>8</v>
      </c>
    </row>
    <row r="3133" spans="1:13">
      <c r="A3133">
        <v>3132</v>
      </c>
      <c r="B3133" t="s">
        <v>12</v>
      </c>
      <c r="C3133">
        <v>770</v>
      </c>
      <c r="D3133" t="s">
        <v>13298</v>
      </c>
      <c r="E3133">
        <v>72</v>
      </c>
      <c r="F3133" t="s">
        <v>20</v>
      </c>
      <c r="G3133" t="s">
        <v>20</v>
      </c>
      <c r="H3133">
        <v>32366</v>
      </c>
      <c r="I3133">
        <v>2013</v>
      </c>
      <c r="J3133" t="s">
        <v>276</v>
      </c>
      <c r="K3133" t="str">
        <f>VLOOKUP(H3133,Sheet1!$A$1:$B$12864,2,FALSE)</f>
        <v>Kevin Chappell</v>
      </c>
      <c r="L3133">
        <f>VLOOKUP(K3133,Sheet2!$B$1:$E$147,2,FALSE)</f>
        <v>6300</v>
      </c>
      <c r="M3133" t="str">
        <f t="shared" si="48"/>
        <v>0</v>
      </c>
    </row>
    <row r="3134" spans="1:13">
      <c r="A3134">
        <v>3133</v>
      </c>
      <c r="B3134" t="s">
        <v>13</v>
      </c>
      <c r="C3134">
        <v>770</v>
      </c>
      <c r="D3134" t="s">
        <v>13304</v>
      </c>
      <c r="E3134">
        <v>68</v>
      </c>
      <c r="F3134">
        <v>-4</v>
      </c>
      <c r="G3134">
        <v>-4</v>
      </c>
      <c r="H3134">
        <v>32366</v>
      </c>
      <c r="I3134">
        <v>2013</v>
      </c>
      <c r="J3134" t="s">
        <v>276</v>
      </c>
      <c r="K3134" t="str">
        <f>VLOOKUP(H3134,Sheet1!$A$1:$B$12864,2,FALSE)</f>
        <v>Kevin Chappell</v>
      </c>
      <c r="L3134">
        <f>VLOOKUP(K3134,Sheet2!$B$1:$E$147,2,FALSE)</f>
        <v>6300</v>
      </c>
      <c r="M3134" t="str">
        <f t="shared" si="48"/>
        <v>5</v>
      </c>
    </row>
    <row r="3135" spans="1:13">
      <c r="A3135">
        <v>3134</v>
      </c>
      <c r="B3135" t="s">
        <v>9</v>
      </c>
      <c r="C3135">
        <v>770</v>
      </c>
      <c r="D3135" t="s">
        <v>13392</v>
      </c>
      <c r="E3135">
        <v>70</v>
      </c>
      <c r="F3135">
        <v>-2</v>
      </c>
      <c r="G3135">
        <v>-2</v>
      </c>
      <c r="H3135">
        <v>21731</v>
      </c>
      <c r="I3135">
        <v>2013</v>
      </c>
      <c r="J3135" t="s">
        <v>291</v>
      </c>
      <c r="K3135" t="str">
        <f>VLOOKUP(H3135,Sheet1!$A$1:$B$12864,2,FALSE)</f>
        <v>Freddie Jacobson</v>
      </c>
      <c r="L3135" t="e">
        <f>VLOOKUP(K3135,Sheet2!$B$1:$E$147,2,FALSE)</f>
        <v>#N/A</v>
      </c>
      <c r="M3135" t="str">
        <f t="shared" si="48"/>
        <v>7</v>
      </c>
    </row>
    <row r="3136" spans="1:13">
      <c r="A3136">
        <v>3135</v>
      </c>
      <c r="B3136" t="s">
        <v>11</v>
      </c>
      <c r="C3136">
        <v>770</v>
      </c>
      <c r="D3136" t="s">
        <v>13321</v>
      </c>
      <c r="E3136">
        <v>74</v>
      </c>
      <c r="F3136">
        <v>2</v>
      </c>
      <c r="G3136" t="s">
        <v>20</v>
      </c>
      <c r="H3136">
        <v>21731</v>
      </c>
      <c r="I3136">
        <v>2013</v>
      </c>
      <c r="J3136" t="s">
        <v>291</v>
      </c>
      <c r="K3136" t="str">
        <f>VLOOKUP(H3136,Sheet1!$A$1:$B$12864,2,FALSE)</f>
        <v>Freddie Jacobson</v>
      </c>
      <c r="L3136" t="e">
        <f>VLOOKUP(K3136,Sheet2!$B$1:$E$147,2,FALSE)</f>
        <v>#N/A</v>
      </c>
      <c r="M3136" t="str">
        <f t="shared" si="48"/>
        <v>8</v>
      </c>
    </row>
    <row r="3137" spans="1:13">
      <c r="A3137">
        <v>3136</v>
      </c>
      <c r="B3137" t="s">
        <v>12</v>
      </c>
      <c r="C3137">
        <v>770</v>
      </c>
      <c r="D3137" t="s">
        <v>13303</v>
      </c>
      <c r="E3137">
        <v>71</v>
      </c>
      <c r="F3137">
        <v>-1</v>
      </c>
      <c r="G3137">
        <v>-1</v>
      </c>
      <c r="H3137">
        <v>21731</v>
      </c>
      <c r="I3137">
        <v>2013</v>
      </c>
      <c r="J3137" t="s">
        <v>291</v>
      </c>
      <c r="K3137" t="str">
        <f>VLOOKUP(H3137,Sheet1!$A$1:$B$12864,2,FALSE)</f>
        <v>Freddie Jacobson</v>
      </c>
      <c r="L3137" t="e">
        <f>VLOOKUP(K3137,Sheet2!$B$1:$E$147,2,FALSE)</f>
        <v>#N/A</v>
      </c>
      <c r="M3137" t="str">
        <f t="shared" si="48"/>
        <v>9</v>
      </c>
    </row>
    <row r="3138" spans="1:13">
      <c r="A3138">
        <v>3137</v>
      </c>
      <c r="B3138" t="s">
        <v>13</v>
      </c>
      <c r="C3138">
        <v>770</v>
      </c>
      <c r="D3138" t="s">
        <v>13304</v>
      </c>
      <c r="E3138">
        <v>69</v>
      </c>
      <c r="F3138">
        <v>-3</v>
      </c>
      <c r="G3138">
        <v>-4</v>
      </c>
      <c r="H3138">
        <v>21731</v>
      </c>
      <c r="I3138">
        <v>2013</v>
      </c>
      <c r="J3138" t="s">
        <v>291</v>
      </c>
      <c r="K3138" t="str">
        <f>VLOOKUP(H3138,Sheet1!$A$1:$B$12864,2,FALSE)</f>
        <v>Freddie Jacobson</v>
      </c>
      <c r="L3138" t="e">
        <f>VLOOKUP(K3138,Sheet2!$B$1:$E$147,2,FALSE)</f>
        <v>#N/A</v>
      </c>
      <c r="M3138" t="str">
        <f t="shared" si="48"/>
        <v>5</v>
      </c>
    </row>
    <row r="3139" spans="1:13">
      <c r="A3139">
        <v>3138</v>
      </c>
      <c r="B3139" t="s">
        <v>9</v>
      </c>
      <c r="C3139">
        <v>770</v>
      </c>
      <c r="D3139" t="s">
        <v>13361</v>
      </c>
      <c r="E3139">
        <v>74</v>
      </c>
      <c r="F3139">
        <v>2</v>
      </c>
      <c r="G3139">
        <v>2</v>
      </c>
      <c r="H3139">
        <v>30944</v>
      </c>
      <c r="I3139">
        <v>2013</v>
      </c>
      <c r="J3139" t="s">
        <v>444</v>
      </c>
      <c r="K3139" t="str">
        <f>VLOOKUP(H3139,Sheet1!$A$1:$B$12864,2,FALSE)</f>
        <v>Jason Kokrak</v>
      </c>
      <c r="L3139">
        <f>VLOOKUP(K3139,Sheet2!$B$1:$E$147,2,FALSE)</f>
        <v>6200</v>
      </c>
      <c r="M3139" t="str">
        <f t="shared" ref="M3139:M3202" si="49">IF(ISNUMBER(D3139),D3139, RIGHT(D3139,LEN(D3139)-1))</f>
        <v>6</v>
      </c>
    </row>
    <row r="3140" spans="1:13">
      <c r="A3140">
        <v>3139</v>
      </c>
      <c r="B3140" t="s">
        <v>11</v>
      </c>
      <c r="C3140">
        <v>770</v>
      </c>
      <c r="D3140" t="s">
        <v>13414</v>
      </c>
      <c r="E3140">
        <v>68</v>
      </c>
      <c r="F3140">
        <v>-4</v>
      </c>
      <c r="G3140">
        <v>-2</v>
      </c>
      <c r="H3140">
        <v>30944</v>
      </c>
      <c r="I3140">
        <v>2013</v>
      </c>
      <c r="J3140" t="s">
        <v>444</v>
      </c>
      <c r="K3140" t="str">
        <f>VLOOKUP(H3140,Sheet1!$A$1:$B$12864,2,FALSE)</f>
        <v>Jason Kokrak</v>
      </c>
      <c r="L3140">
        <f>VLOOKUP(K3140,Sheet2!$B$1:$E$147,2,FALSE)</f>
        <v>6200</v>
      </c>
      <c r="M3140" t="str">
        <f t="shared" si="49"/>
        <v>9</v>
      </c>
    </row>
    <row r="3141" spans="1:13">
      <c r="A3141">
        <v>3140</v>
      </c>
      <c r="B3141" t="s">
        <v>12</v>
      </c>
      <c r="C3141">
        <v>770</v>
      </c>
      <c r="D3141" t="s">
        <v>13392</v>
      </c>
      <c r="E3141">
        <v>72</v>
      </c>
      <c r="F3141" t="s">
        <v>20</v>
      </c>
      <c r="G3141">
        <v>-2</v>
      </c>
      <c r="H3141">
        <v>30944</v>
      </c>
      <c r="I3141">
        <v>2013</v>
      </c>
      <c r="J3141" t="s">
        <v>444</v>
      </c>
      <c r="K3141" t="str">
        <f>VLOOKUP(H3141,Sheet1!$A$1:$B$12864,2,FALSE)</f>
        <v>Jason Kokrak</v>
      </c>
      <c r="L3141">
        <f>VLOOKUP(K3141,Sheet2!$B$1:$E$147,2,FALSE)</f>
        <v>6200</v>
      </c>
      <c r="M3141" t="str">
        <f t="shared" si="49"/>
        <v>7</v>
      </c>
    </row>
    <row r="3142" spans="1:13">
      <c r="A3142">
        <v>3141</v>
      </c>
      <c r="B3142" t="s">
        <v>13</v>
      </c>
      <c r="C3142">
        <v>770</v>
      </c>
      <c r="D3142" t="s">
        <v>13304</v>
      </c>
      <c r="E3142">
        <v>70</v>
      </c>
      <c r="F3142">
        <v>-2</v>
      </c>
      <c r="G3142">
        <v>-4</v>
      </c>
      <c r="H3142">
        <v>30944</v>
      </c>
      <c r="I3142">
        <v>2013</v>
      </c>
      <c r="J3142" t="s">
        <v>444</v>
      </c>
      <c r="K3142" t="str">
        <f>VLOOKUP(H3142,Sheet1!$A$1:$B$12864,2,FALSE)</f>
        <v>Jason Kokrak</v>
      </c>
      <c r="L3142">
        <f>VLOOKUP(K3142,Sheet2!$B$1:$E$147,2,FALSE)</f>
        <v>6200</v>
      </c>
      <c r="M3142" t="str">
        <f t="shared" si="49"/>
        <v>5</v>
      </c>
    </row>
    <row r="3143" spans="1:13">
      <c r="A3143">
        <v>3142</v>
      </c>
      <c r="B3143" t="s">
        <v>9</v>
      </c>
      <c r="C3143">
        <v>770</v>
      </c>
      <c r="D3143" t="s">
        <v>13392</v>
      </c>
      <c r="E3143">
        <v>70</v>
      </c>
      <c r="F3143">
        <v>-2</v>
      </c>
      <c r="G3143">
        <v>-2</v>
      </c>
      <c r="H3143">
        <v>33204</v>
      </c>
      <c r="I3143">
        <v>2013</v>
      </c>
      <c r="J3143" t="s">
        <v>466</v>
      </c>
      <c r="K3143" t="str">
        <f>VLOOKUP(H3143,Sheet1!$A$1:$B$12864,2,FALSE)</f>
        <v>Shane Lowry</v>
      </c>
      <c r="L3143" t="e">
        <f>VLOOKUP(K3143,Sheet2!$B$1:$E$147,2,FALSE)</f>
        <v>#N/A</v>
      </c>
      <c r="M3143" t="str">
        <f t="shared" si="49"/>
        <v>7</v>
      </c>
    </row>
    <row r="3144" spans="1:13">
      <c r="A3144">
        <v>3143</v>
      </c>
      <c r="B3144" t="s">
        <v>11</v>
      </c>
      <c r="C3144">
        <v>770</v>
      </c>
      <c r="D3144" t="s">
        <v>13414</v>
      </c>
      <c r="E3144">
        <v>72</v>
      </c>
      <c r="F3144" t="s">
        <v>20</v>
      </c>
      <c r="G3144">
        <v>-2</v>
      </c>
      <c r="H3144">
        <v>33204</v>
      </c>
      <c r="I3144">
        <v>2013</v>
      </c>
      <c r="J3144" t="s">
        <v>466</v>
      </c>
      <c r="K3144" t="str">
        <f>VLOOKUP(H3144,Sheet1!$A$1:$B$12864,2,FALSE)</f>
        <v>Shane Lowry</v>
      </c>
      <c r="L3144" t="e">
        <f>VLOOKUP(K3144,Sheet2!$B$1:$E$147,2,FALSE)</f>
        <v>#N/A</v>
      </c>
      <c r="M3144" t="str">
        <f t="shared" si="49"/>
        <v>9</v>
      </c>
    </row>
    <row r="3145" spans="1:13">
      <c r="A3145">
        <v>3144</v>
      </c>
      <c r="B3145" t="s">
        <v>12</v>
      </c>
      <c r="C3145">
        <v>770</v>
      </c>
      <c r="D3145" t="s">
        <v>13392</v>
      </c>
      <c r="E3145">
        <v>72</v>
      </c>
      <c r="F3145" t="s">
        <v>20</v>
      </c>
      <c r="G3145">
        <v>-2</v>
      </c>
      <c r="H3145">
        <v>33204</v>
      </c>
      <c r="I3145">
        <v>2013</v>
      </c>
      <c r="J3145" t="s">
        <v>466</v>
      </c>
      <c r="K3145" t="str">
        <f>VLOOKUP(H3145,Sheet1!$A$1:$B$12864,2,FALSE)</f>
        <v>Shane Lowry</v>
      </c>
      <c r="L3145" t="e">
        <f>VLOOKUP(K3145,Sheet2!$B$1:$E$147,2,FALSE)</f>
        <v>#N/A</v>
      </c>
      <c r="M3145" t="str">
        <f t="shared" si="49"/>
        <v>7</v>
      </c>
    </row>
    <row r="3146" spans="1:13">
      <c r="A3146">
        <v>3145</v>
      </c>
      <c r="B3146" t="s">
        <v>13</v>
      </c>
      <c r="C3146">
        <v>770</v>
      </c>
      <c r="D3146" t="s">
        <v>13304</v>
      </c>
      <c r="E3146">
        <v>70</v>
      </c>
      <c r="F3146">
        <v>-2</v>
      </c>
      <c r="G3146">
        <v>-4</v>
      </c>
      <c r="H3146">
        <v>33204</v>
      </c>
      <c r="I3146">
        <v>2013</v>
      </c>
      <c r="J3146" t="s">
        <v>466</v>
      </c>
      <c r="K3146" t="str">
        <f>VLOOKUP(H3146,Sheet1!$A$1:$B$12864,2,FALSE)</f>
        <v>Shane Lowry</v>
      </c>
      <c r="L3146" t="e">
        <f>VLOOKUP(K3146,Sheet2!$B$1:$E$147,2,FALSE)</f>
        <v>#N/A</v>
      </c>
      <c r="M3146" t="str">
        <f t="shared" si="49"/>
        <v>5</v>
      </c>
    </row>
    <row r="3147" spans="1:13">
      <c r="A3147">
        <v>3146</v>
      </c>
      <c r="B3147" t="s">
        <v>9</v>
      </c>
      <c r="C3147">
        <v>770</v>
      </c>
      <c r="D3147" t="s">
        <v>13306</v>
      </c>
      <c r="E3147">
        <v>71</v>
      </c>
      <c r="F3147">
        <v>-1</v>
      </c>
      <c r="G3147">
        <v>-1</v>
      </c>
      <c r="H3147">
        <v>23320</v>
      </c>
      <c r="I3147">
        <v>2013</v>
      </c>
      <c r="J3147" t="s">
        <v>138</v>
      </c>
      <c r="K3147" t="str">
        <f>VLOOKUP(H3147,Sheet1!$A$1:$B$12864,2,FALSE)</f>
        <v>Ryan Palmer</v>
      </c>
      <c r="L3147" t="e">
        <f>VLOOKUP(K3147,Sheet2!$B$1:$E$147,2,FALSE)</f>
        <v>#N/A</v>
      </c>
      <c r="M3147" t="str">
        <f t="shared" si="49"/>
        <v>1</v>
      </c>
    </row>
    <row r="3148" spans="1:13">
      <c r="A3148">
        <v>3147</v>
      </c>
      <c r="B3148" t="s">
        <v>11</v>
      </c>
      <c r="C3148">
        <v>770</v>
      </c>
      <c r="D3148" t="s">
        <v>13414</v>
      </c>
      <c r="E3148">
        <v>71</v>
      </c>
      <c r="F3148">
        <v>-1</v>
      </c>
      <c r="G3148">
        <v>-2</v>
      </c>
      <c r="H3148">
        <v>23320</v>
      </c>
      <c r="I3148">
        <v>2013</v>
      </c>
      <c r="J3148" t="s">
        <v>138</v>
      </c>
      <c r="K3148" t="str">
        <f>VLOOKUP(H3148,Sheet1!$A$1:$B$12864,2,FALSE)</f>
        <v>Ryan Palmer</v>
      </c>
      <c r="L3148" t="e">
        <f>VLOOKUP(K3148,Sheet2!$B$1:$E$147,2,FALSE)</f>
        <v>#N/A</v>
      </c>
      <c r="M3148" t="str">
        <f t="shared" si="49"/>
        <v>9</v>
      </c>
    </row>
    <row r="3149" spans="1:13">
      <c r="A3149">
        <v>3148</v>
      </c>
      <c r="B3149" t="s">
        <v>12</v>
      </c>
      <c r="C3149">
        <v>770</v>
      </c>
      <c r="D3149" t="s">
        <v>13292</v>
      </c>
      <c r="E3149">
        <v>68</v>
      </c>
      <c r="F3149">
        <v>-4</v>
      </c>
      <c r="G3149">
        <v>-6</v>
      </c>
      <c r="H3149">
        <v>23320</v>
      </c>
      <c r="I3149">
        <v>2013</v>
      </c>
      <c r="J3149" t="s">
        <v>138</v>
      </c>
      <c r="K3149" t="str">
        <f>VLOOKUP(H3149,Sheet1!$A$1:$B$12864,2,FALSE)</f>
        <v>Ryan Palmer</v>
      </c>
      <c r="L3149" t="e">
        <f>VLOOKUP(K3149,Sheet2!$B$1:$E$147,2,FALSE)</f>
        <v>#N/A</v>
      </c>
      <c r="M3149" t="str">
        <f t="shared" si="49"/>
        <v/>
      </c>
    </row>
    <row r="3150" spans="1:13">
      <c r="A3150">
        <v>3149</v>
      </c>
      <c r="B3150" t="s">
        <v>13</v>
      </c>
      <c r="C3150">
        <v>770</v>
      </c>
      <c r="D3150" t="s">
        <v>13304</v>
      </c>
      <c r="E3150">
        <v>74</v>
      </c>
      <c r="F3150">
        <v>2</v>
      </c>
      <c r="G3150">
        <v>-4</v>
      </c>
      <c r="H3150">
        <v>23320</v>
      </c>
      <c r="I3150">
        <v>2013</v>
      </c>
      <c r="J3150" t="s">
        <v>138</v>
      </c>
      <c r="K3150" t="str">
        <f>VLOOKUP(H3150,Sheet1!$A$1:$B$12864,2,FALSE)</f>
        <v>Ryan Palmer</v>
      </c>
      <c r="L3150" t="e">
        <f>VLOOKUP(K3150,Sheet2!$B$1:$E$147,2,FALSE)</f>
        <v>#N/A</v>
      </c>
      <c r="M3150" t="str">
        <f t="shared" si="49"/>
        <v>5</v>
      </c>
    </row>
    <row r="3151" spans="1:13">
      <c r="A3151">
        <v>3150</v>
      </c>
      <c r="B3151" t="s">
        <v>9</v>
      </c>
      <c r="C3151">
        <v>770</v>
      </c>
      <c r="D3151" t="s">
        <v>13392</v>
      </c>
      <c r="E3151">
        <v>70</v>
      </c>
      <c r="F3151">
        <v>-2</v>
      </c>
      <c r="G3151">
        <v>-2</v>
      </c>
      <c r="H3151">
        <v>23788</v>
      </c>
      <c r="I3151">
        <v>2013</v>
      </c>
      <c r="J3151" t="s">
        <v>170</v>
      </c>
      <c r="K3151" t="str">
        <f>VLOOKUP(H3151,Sheet1!$A$1:$B$12864,2,FALSE)</f>
        <v>D.J. Trahan</v>
      </c>
      <c r="L3151" t="e">
        <f>VLOOKUP(K3151,Sheet2!$B$1:$E$147,2,FALSE)</f>
        <v>#N/A</v>
      </c>
      <c r="M3151" t="str">
        <f t="shared" si="49"/>
        <v>7</v>
      </c>
    </row>
    <row r="3152" spans="1:13">
      <c r="A3152">
        <v>3151</v>
      </c>
      <c r="B3152" t="s">
        <v>11</v>
      </c>
      <c r="C3152">
        <v>770</v>
      </c>
      <c r="D3152" t="s">
        <v>13304</v>
      </c>
      <c r="E3152">
        <v>71</v>
      </c>
      <c r="F3152">
        <v>-1</v>
      </c>
      <c r="G3152">
        <v>-3</v>
      </c>
      <c r="H3152">
        <v>23788</v>
      </c>
      <c r="I3152">
        <v>2013</v>
      </c>
      <c r="J3152" t="s">
        <v>170</v>
      </c>
      <c r="K3152" t="str">
        <f>VLOOKUP(H3152,Sheet1!$A$1:$B$12864,2,FALSE)</f>
        <v>D.J. Trahan</v>
      </c>
      <c r="L3152" t="e">
        <f>VLOOKUP(K3152,Sheet2!$B$1:$E$147,2,FALSE)</f>
        <v>#N/A</v>
      </c>
      <c r="M3152" t="str">
        <f t="shared" si="49"/>
        <v>5</v>
      </c>
    </row>
    <row r="3153" spans="1:13">
      <c r="A3153">
        <v>3152</v>
      </c>
      <c r="B3153" t="s">
        <v>12</v>
      </c>
      <c r="C3153">
        <v>770</v>
      </c>
      <c r="D3153" t="s">
        <v>13342</v>
      </c>
      <c r="E3153">
        <v>71</v>
      </c>
      <c r="F3153">
        <v>-1</v>
      </c>
      <c r="G3153">
        <v>-4</v>
      </c>
      <c r="H3153">
        <v>23788</v>
      </c>
      <c r="I3153">
        <v>2013</v>
      </c>
      <c r="J3153" t="s">
        <v>170</v>
      </c>
      <c r="K3153" t="str">
        <f>VLOOKUP(H3153,Sheet1!$A$1:$B$12864,2,FALSE)</f>
        <v>D.J. Trahan</v>
      </c>
      <c r="L3153" t="e">
        <f>VLOOKUP(K3153,Sheet2!$B$1:$E$147,2,FALSE)</f>
        <v>#N/A</v>
      </c>
      <c r="M3153" t="str">
        <f t="shared" si="49"/>
        <v>2</v>
      </c>
    </row>
    <row r="3154" spans="1:13">
      <c r="A3154">
        <v>3153</v>
      </c>
      <c r="B3154" t="s">
        <v>13</v>
      </c>
      <c r="C3154">
        <v>770</v>
      </c>
      <c r="D3154" t="s">
        <v>13304</v>
      </c>
      <c r="E3154">
        <v>72</v>
      </c>
      <c r="F3154" t="s">
        <v>20</v>
      </c>
      <c r="G3154">
        <v>-4</v>
      </c>
      <c r="H3154">
        <v>23788</v>
      </c>
      <c r="I3154">
        <v>2013</v>
      </c>
      <c r="J3154" t="s">
        <v>170</v>
      </c>
      <c r="K3154" t="str">
        <f>VLOOKUP(H3154,Sheet1!$A$1:$B$12864,2,FALSE)</f>
        <v>D.J. Trahan</v>
      </c>
      <c r="L3154" t="e">
        <f>VLOOKUP(K3154,Sheet2!$B$1:$E$147,2,FALSE)</f>
        <v>#N/A</v>
      </c>
      <c r="M3154" t="str">
        <f t="shared" si="49"/>
        <v>5</v>
      </c>
    </row>
    <row r="3155" spans="1:13">
      <c r="A3155">
        <v>3154</v>
      </c>
      <c r="B3155" t="s">
        <v>9</v>
      </c>
      <c r="C3155">
        <v>770</v>
      </c>
      <c r="D3155" t="s">
        <v>13392</v>
      </c>
      <c r="E3155">
        <v>70</v>
      </c>
      <c r="F3155">
        <v>-2</v>
      </c>
      <c r="G3155">
        <v>-2</v>
      </c>
      <c r="H3155">
        <v>23638</v>
      </c>
      <c r="I3155">
        <v>2013</v>
      </c>
      <c r="J3155" t="s">
        <v>324</v>
      </c>
      <c r="K3155" t="str">
        <f>VLOOKUP(H3155,Sheet1!$A$1:$B$12864,2,FALSE)</f>
        <v>Brendon de Jonge</v>
      </c>
      <c r="L3155">
        <f>VLOOKUP(K3155,Sheet2!$B$1:$E$147,2,FALSE)</f>
        <v>6500</v>
      </c>
      <c r="M3155" t="str">
        <f t="shared" si="49"/>
        <v>7</v>
      </c>
    </row>
    <row r="3156" spans="1:13">
      <c r="A3156">
        <v>3155</v>
      </c>
      <c r="B3156" t="s">
        <v>11</v>
      </c>
      <c r="C3156">
        <v>770</v>
      </c>
      <c r="D3156" t="s">
        <v>13296</v>
      </c>
      <c r="E3156">
        <v>69</v>
      </c>
      <c r="F3156">
        <v>-3</v>
      </c>
      <c r="G3156">
        <v>-5</v>
      </c>
      <c r="H3156">
        <v>23638</v>
      </c>
      <c r="I3156">
        <v>2013</v>
      </c>
      <c r="J3156" t="s">
        <v>324</v>
      </c>
      <c r="K3156" t="str">
        <f>VLOOKUP(H3156,Sheet1!$A$1:$B$12864,2,FALSE)</f>
        <v>Brendon de Jonge</v>
      </c>
      <c r="L3156">
        <f>VLOOKUP(K3156,Sheet2!$B$1:$E$147,2,FALSE)</f>
        <v>6500</v>
      </c>
      <c r="M3156" t="str">
        <f t="shared" si="49"/>
        <v/>
      </c>
    </row>
    <row r="3157" spans="1:13">
      <c r="A3157">
        <v>3156</v>
      </c>
      <c r="B3157" t="s">
        <v>12</v>
      </c>
      <c r="C3157">
        <v>770</v>
      </c>
      <c r="D3157" t="s">
        <v>13298</v>
      </c>
      <c r="E3157">
        <v>77</v>
      </c>
      <c r="F3157">
        <v>5</v>
      </c>
      <c r="G3157" t="s">
        <v>20</v>
      </c>
      <c r="H3157">
        <v>23638</v>
      </c>
      <c r="I3157">
        <v>2013</v>
      </c>
      <c r="J3157" t="s">
        <v>324</v>
      </c>
      <c r="K3157" t="str">
        <f>VLOOKUP(H3157,Sheet1!$A$1:$B$12864,2,FALSE)</f>
        <v>Brendon de Jonge</v>
      </c>
      <c r="L3157">
        <f>VLOOKUP(K3157,Sheet2!$B$1:$E$147,2,FALSE)</f>
        <v>6500</v>
      </c>
      <c r="M3157" t="str">
        <f t="shared" si="49"/>
        <v>0</v>
      </c>
    </row>
    <row r="3158" spans="1:13">
      <c r="A3158">
        <v>3157</v>
      </c>
      <c r="B3158" t="s">
        <v>13</v>
      </c>
      <c r="C3158">
        <v>770</v>
      </c>
      <c r="D3158" t="s">
        <v>13373</v>
      </c>
      <c r="E3158">
        <v>69</v>
      </c>
      <c r="F3158">
        <v>-3</v>
      </c>
      <c r="G3158">
        <v>-3</v>
      </c>
      <c r="H3158">
        <v>23638</v>
      </c>
      <c r="I3158">
        <v>2013</v>
      </c>
      <c r="J3158" t="s">
        <v>324</v>
      </c>
      <c r="K3158" t="str">
        <f>VLOOKUP(H3158,Sheet1!$A$1:$B$12864,2,FALSE)</f>
        <v>Brendon de Jonge</v>
      </c>
      <c r="L3158">
        <f>VLOOKUP(K3158,Sheet2!$B$1:$E$147,2,FALSE)</f>
        <v>6500</v>
      </c>
      <c r="M3158" t="str">
        <f t="shared" si="49"/>
        <v>2</v>
      </c>
    </row>
    <row r="3159" spans="1:13">
      <c r="A3159">
        <v>3158</v>
      </c>
      <c r="B3159" t="s">
        <v>9</v>
      </c>
      <c r="C3159">
        <v>770</v>
      </c>
      <c r="D3159" t="s">
        <v>13403</v>
      </c>
      <c r="E3159">
        <v>75</v>
      </c>
      <c r="F3159">
        <v>3</v>
      </c>
      <c r="G3159">
        <v>3</v>
      </c>
      <c r="H3159">
        <v>6251</v>
      </c>
      <c r="I3159">
        <v>2013</v>
      </c>
      <c r="J3159" t="s">
        <v>237</v>
      </c>
      <c r="K3159" t="str">
        <f>VLOOKUP(H3159,Sheet1!$A$1:$B$12864,2,FALSE)</f>
        <v>Chris DiMarco</v>
      </c>
      <c r="L3159" t="e">
        <f>VLOOKUP(K3159,Sheet2!$B$1:$E$147,2,FALSE)</f>
        <v>#N/A</v>
      </c>
      <c r="M3159" t="str">
        <f t="shared" si="49"/>
        <v>6</v>
      </c>
    </row>
    <row r="3160" spans="1:13">
      <c r="A3160">
        <v>3159</v>
      </c>
      <c r="B3160" t="s">
        <v>11</v>
      </c>
      <c r="C3160">
        <v>770</v>
      </c>
      <c r="D3160" t="s">
        <v>13321</v>
      </c>
      <c r="E3160">
        <v>69</v>
      </c>
      <c r="F3160">
        <v>-3</v>
      </c>
      <c r="G3160" t="s">
        <v>20</v>
      </c>
      <c r="H3160">
        <v>6251</v>
      </c>
      <c r="I3160">
        <v>2013</v>
      </c>
      <c r="J3160" t="s">
        <v>237</v>
      </c>
      <c r="K3160" t="str">
        <f>VLOOKUP(H3160,Sheet1!$A$1:$B$12864,2,FALSE)</f>
        <v>Chris DiMarco</v>
      </c>
      <c r="L3160" t="e">
        <f>VLOOKUP(K3160,Sheet2!$B$1:$E$147,2,FALSE)</f>
        <v>#N/A</v>
      </c>
      <c r="M3160" t="str">
        <f t="shared" si="49"/>
        <v>8</v>
      </c>
    </row>
    <row r="3161" spans="1:13">
      <c r="A3161">
        <v>3160</v>
      </c>
      <c r="B3161" t="s">
        <v>12</v>
      </c>
      <c r="C3161">
        <v>770</v>
      </c>
      <c r="D3161" t="s">
        <v>13299</v>
      </c>
      <c r="E3161">
        <v>73</v>
      </c>
      <c r="F3161">
        <v>1</v>
      </c>
      <c r="G3161">
        <v>1</v>
      </c>
      <c r="H3161">
        <v>6251</v>
      </c>
      <c r="I3161">
        <v>2013</v>
      </c>
      <c r="J3161" t="s">
        <v>237</v>
      </c>
      <c r="K3161" t="str">
        <f>VLOOKUP(H3161,Sheet1!$A$1:$B$12864,2,FALSE)</f>
        <v>Chris DiMarco</v>
      </c>
      <c r="L3161" t="e">
        <f>VLOOKUP(K3161,Sheet2!$B$1:$E$147,2,FALSE)</f>
        <v>#N/A</v>
      </c>
      <c r="M3161" t="str">
        <f t="shared" si="49"/>
        <v>9</v>
      </c>
    </row>
    <row r="3162" spans="1:13">
      <c r="A3162">
        <v>3161</v>
      </c>
      <c r="B3162" t="s">
        <v>13</v>
      </c>
      <c r="C3162">
        <v>770</v>
      </c>
      <c r="D3162" t="s">
        <v>13373</v>
      </c>
      <c r="E3162">
        <v>68</v>
      </c>
      <c r="F3162">
        <v>-4</v>
      </c>
      <c r="G3162">
        <v>-3</v>
      </c>
      <c r="H3162">
        <v>6251</v>
      </c>
      <c r="I3162">
        <v>2013</v>
      </c>
      <c r="J3162" t="s">
        <v>237</v>
      </c>
      <c r="K3162" t="str">
        <f>VLOOKUP(H3162,Sheet1!$A$1:$B$12864,2,FALSE)</f>
        <v>Chris DiMarco</v>
      </c>
      <c r="L3162" t="e">
        <f>VLOOKUP(K3162,Sheet2!$B$1:$E$147,2,FALSE)</f>
        <v>#N/A</v>
      </c>
      <c r="M3162" t="str">
        <f t="shared" si="49"/>
        <v>2</v>
      </c>
    </row>
    <row r="3163" spans="1:13">
      <c r="A3163">
        <v>3162</v>
      </c>
      <c r="B3163" t="s">
        <v>9</v>
      </c>
      <c r="C3163">
        <v>770</v>
      </c>
      <c r="D3163" t="s">
        <v>13392</v>
      </c>
      <c r="E3163">
        <v>70</v>
      </c>
      <c r="F3163">
        <v>-2</v>
      </c>
      <c r="G3163">
        <v>-2</v>
      </c>
      <c r="H3163">
        <v>22792</v>
      </c>
      <c r="I3163">
        <v>2013</v>
      </c>
      <c r="J3163" t="s">
        <v>467</v>
      </c>
      <c r="K3163" t="str">
        <f>VLOOKUP(H3163,Sheet1!$A$1:$B$12864,2,FALSE)</f>
        <v>Peter Hanson</v>
      </c>
      <c r="L3163" t="e">
        <f>VLOOKUP(K3163,Sheet2!$B$1:$E$147,2,FALSE)</f>
        <v>#N/A</v>
      </c>
      <c r="M3163" t="str">
        <f t="shared" si="49"/>
        <v>7</v>
      </c>
    </row>
    <row r="3164" spans="1:13">
      <c r="A3164">
        <v>3163</v>
      </c>
      <c r="B3164" t="s">
        <v>11</v>
      </c>
      <c r="C3164">
        <v>770</v>
      </c>
      <c r="D3164" t="s">
        <v>13304</v>
      </c>
      <c r="E3164">
        <v>71</v>
      </c>
      <c r="F3164">
        <v>-1</v>
      </c>
      <c r="G3164">
        <v>-3</v>
      </c>
      <c r="H3164">
        <v>22792</v>
      </c>
      <c r="I3164">
        <v>2013</v>
      </c>
      <c r="J3164" t="s">
        <v>467</v>
      </c>
      <c r="K3164" t="str">
        <f>VLOOKUP(H3164,Sheet1!$A$1:$B$12864,2,FALSE)</f>
        <v>Peter Hanson</v>
      </c>
      <c r="L3164" t="e">
        <f>VLOOKUP(K3164,Sheet2!$B$1:$E$147,2,FALSE)</f>
        <v>#N/A</v>
      </c>
      <c r="M3164" t="str">
        <f t="shared" si="49"/>
        <v>5</v>
      </c>
    </row>
    <row r="3165" spans="1:13">
      <c r="A3165">
        <v>3164</v>
      </c>
      <c r="B3165" t="s">
        <v>12</v>
      </c>
      <c r="C3165">
        <v>770</v>
      </c>
      <c r="D3165" t="s">
        <v>13324</v>
      </c>
      <c r="E3165">
        <v>78</v>
      </c>
      <c r="F3165">
        <v>6</v>
      </c>
      <c r="G3165">
        <v>3</v>
      </c>
      <c r="H3165">
        <v>22792</v>
      </c>
      <c r="I3165">
        <v>2013</v>
      </c>
      <c r="J3165" t="s">
        <v>467</v>
      </c>
      <c r="K3165" t="str">
        <f>VLOOKUP(H3165,Sheet1!$A$1:$B$12864,2,FALSE)</f>
        <v>Peter Hanson</v>
      </c>
      <c r="L3165" t="e">
        <f>VLOOKUP(K3165,Sheet2!$B$1:$E$147,2,FALSE)</f>
        <v>#N/A</v>
      </c>
      <c r="M3165" t="str">
        <f t="shared" si="49"/>
        <v>0</v>
      </c>
    </row>
    <row r="3166" spans="1:13">
      <c r="A3166">
        <v>3165</v>
      </c>
      <c r="B3166" t="s">
        <v>13</v>
      </c>
      <c r="C3166">
        <v>770</v>
      </c>
      <c r="D3166" t="s">
        <v>13373</v>
      </c>
      <c r="E3166">
        <v>66</v>
      </c>
      <c r="F3166">
        <v>-6</v>
      </c>
      <c r="G3166">
        <v>-3</v>
      </c>
      <c r="H3166">
        <v>22792</v>
      </c>
      <c r="I3166">
        <v>2013</v>
      </c>
      <c r="J3166" t="s">
        <v>467</v>
      </c>
      <c r="K3166" t="str">
        <f>VLOOKUP(H3166,Sheet1!$A$1:$B$12864,2,FALSE)</f>
        <v>Peter Hanson</v>
      </c>
      <c r="L3166" t="e">
        <f>VLOOKUP(K3166,Sheet2!$B$1:$E$147,2,FALSE)</f>
        <v>#N/A</v>
      </c>
      <c r="M3166" t="str">
        <f t="shared" si="49"/>
        <v>2</v>
      </c>
    </row>
    <row r="3167" spans="1:13">
      <c r="A3167">
        <v>3166</v>
      </c>
      <c r="B3167" t="s">
        <v>9</v>
      </c>
      <c r="C3167">
        <v>770</v>
      </c>
      <c r="D3167" t="s">
        <v>13354</v>
      </c>
      <c r="E3167">
        <v>72</v>
      </c>
      <c r="F3167" t="s">
        <v>20</v>
      </c>
      <c r="G3167" t="s">
        <v>20</v>
      </c>
      <c r="H3167">
        <v>27644</v>
      </c>
      <c r="I3167">
        <v>2013</v>
      </c>
      <c r="J3167" t="s">
        <v>427</v>
      </c>
      <c r="K3167" t="str">
        <f>VLOOKUP(H3167,Sheet1!$A$1:$B$12864,2,FALSE)</f>
        <v>Brian Harman</v>
      </c>
      <c r="L3167">
        <f>VLOOKUP(K3167,Sheet2!$B$1:$E$147,2,FALSE)</f>
        <v>7000</v>
      </c>
      <c r="M3167" t="str">
        <f t="shared" si="49"/>
        <v>5</v>
      </c>
    </row>
    <row r="3168" spans="1:13">
      <c r="A3168">
        <v>3167</v>
      </c>
      <c r="B3168" t="s">
        <v>11</v>
      </c>
      <c r="C3168">
        <v>770</v>
      </c>
      <c r="D3168" t="s">
        <v>13304</v>
      </c>
      <c r="E3168">
        <v>69</v>
      </c>
      <c r="F3168">
        <v>-3</v>
      </c>
      <c r="G3168">
        <v>-3</v>
      </c>
      <c r="H3168">
        <v>27644</v>
      </c>
      <c r="I3168">
        <v>2013</v>
      </c>
      <c r="J3168" t="s">
        <v>427</v>
      </c>
      <c r="K3168" t="str">
        <f>VLOOKUP(H3168,Sheet1!$A$1:$B$12864,2,FALSE)</f>
        <v>Brian Harman</v>
      </c>
      <c r="L3168">
        <f>VLOOKUP(K3168,Sheet2!$B$1:$E$147,2,FALSE)</f>
        <v>7000</v>
      </c>
      <c r="M3168" t="str">
        <f t="shared" si="49"/>
        <v>5</v>
      </c>
    </row>
    <row r="3169" spans="1:13">
      <c r="A3169">
        <v>3168</v>
      </c>
      <c r="B3169" t="s">
        <v>12</v>
      </c>
      <c r="C3169">
        <v>770</v>
      </c>
      <c r="D3169" t="s">
        <v>13298</v>
      </c>
      <c r="E3169">
        <v>75</v>
      </c>
      <c r="F3169">
        <v>3</v>
      </c>
      <c r="G3169" t="s">
        <v>20</v>
      </c>
      <c r="H3169">
        <v>27644</v>
      </c>
      <c r="I3169">
        <v>2013</v>
      </c>
      <c r="J3169" t="s">
        <v>427</v>
      </c>
      <c r="K3169" t="str">
        <f>VLOOKUP(H3169,Sheet1!$A$1:$B$12864,2,FALSE)</f>
        <v>Brian Harman</v>
      </c>
      <c r="L3169">
        <f>VLOOKUP(K3169,Sheet2!$B$1:$E$147,2,FALSE)</f>
        <v>7000</v>
      </c>
      <c r="M3169" t="str">
        <f t="shared" si="49"/>
        <v>0</v>
      </c>
    </row>
    <row r="3170" spans="1:13">
      <c r="A3170">
        <v>3169</v>
      </c>
      <c r="B3170" t="s">
        <v>13</v>
      </c>
      <c r="C3170">
        <v>770</v>
      </c>
      <c r="D3170" t="s">
        <v>13373</v>
      </c>
      <c r="E3170">
        <v>69</v>
      </c>
      <c r="F3170">
        <v>-3</v>
      </c>
      <c r="G3170">
        <v>-3</v>
      </c>
      <c r="H3170">
        <v>27644</v>
      </c>
      <c r="I3170">
        <v>2013</v>
      </c>
      <c r="J3170" t="s">
        <v>427</v>
      </c>
      <c r="K3170" t="str">
        <f>VLOOKUP(H3170,Sheet1!$A$1:$B$12864,2,FALSE)</f>
        <v>Brian Harman</v>
      </c>
      <c r="L3170">
        <f>VLOOKUP(K3170,Sheet2!$B$1:$E$147,2,FALSE)</f>
        <v>7000</v>
      </c>
      <c r="M3170" t="str">
        <f t="shared" si="49"/>
        <v>2</v>
      </c>
    </row>
    <row r="3171" spans="1:13">
      <c r="A3171">
        <v>3170</v>
      </c>
      <c r="B3171" t="s">
        <v>9</v>
      </c>
      <c r="C3171">
        <v>770</v>
      </c>
      <c r="D3171" t="s">
        <v>13361</v>
      </c>
      <c r="E3171">
        <v>74</v>
      </c>
      <c r="F3171">
        <v>2</v>
      </c>
      <c r="G3171">
        <v>2</v>
      </c>
      <c r="H3171">
        <v>23108</v>
      </c>
      <c r="I3171">
        <v>2013</v>
      </c>
      <c r="J3171" t="s">
        <v>128</v>
      </c>
      <c r="K3171" t="str">
        <f>VLOOKUP(H3171,Sheet1!$A$1:$B$12864,2,FALSE)</f>
        <v>Matt Kuchar</v>
      </c>
      <c r="L3171">
        <f>VLOOKUP(K3171,Sheet2!$B$1:$E$147,2,FALSE)</f>
        <v>10300</v>
      </c>
      <c r="M3171" t="str">
        <f t="shared" si="49"/>
        <v>6</v>
      </c>
    </row>
    <row r="3172" spans="1:13">
      <c r="A3172">
        <v>3171</v>
      </c>
      <c r="B3172" t="s">
        <v>11</v>
      </c>
      <c r="C3172">
        <v>770</v>
      </c>
      <c r="D3172" t="s">
        <v>13321</v>
      </c>
      <c r="E3172">
        <v>70</v>
      </c>
      <c r="F3172">
        <v>-2</v>
      </c>
      <c r="G3172" t="s">
        <v>20</v>
      </c>
      <c r="H3172">
        <v>23108</v>
      </c>
      <c r="I3172">
        <v>2013</v>
      </c>
      <c r="J3172" t="s">
        <v>128</v>
      </c>
      <c r="K3172" t="str">
        <f>VLOOKUP(H3172,Sheet1!$A$1:$B$12864,2,FALSE)</f>
        <v>Matt Kuchar</v>
      </c>
      <c r="L3172">
        <f>VLOOKUP(K3172,Sheet2!$B$1:$E$147,2,FALSE)</f>
        <v>10300</v>
      </c>
      <c r="M3172" t="str">
        <f t="shared" si="49"/>
        <v>8</v>
      </c>
    </row>
    <row r="3173" spans="1:13">
      <c r="A3173">
        <v>3172</v>
      </c>
      <c r="B3173" t="s">
        <v>12</v>
      </c>
      <c r="C3173">
        <v>770</v>
      </c>
      <c r="D3173" t="s">
        <v>13303</v>
      </c>
      <c r="E3173">
        <v>71</v>
      </c>
      <c r="F3173">
        <v>-1</v>
      </c>
      <c r="G3173">
        <v>-1</v>
      </c>
      <c r="H3173">
        <v>23108</v>
      </c>
      <c r="I3173">
        <v>2013</v>
      </c>
      <c r="J3173" t="s">
        <v>128</v>
      </c>
      <c r="K3173" t="str">
        <f>VLOOKUP(H3173,Sheet1!$A$1:$B$12864,2,FALSE)</f>
        <v>Matt Kuchar</v>
      </c>
      <c r="L3173">
        <f>VLOOKUP(K3173,Sheet2!$B$1:$E$147,2,FALSE)</f>
        <v>10300</v>
      </c>
      <c r="M3173" t="str">
        <f t="shared" si="49"/>
        <v>9</v>
      </c>
    </row>
    <row r="3174" spans="1:13">
      <c r="A3174">
        <v>3173</v>
      </c>
      <c r="B3174" t="s">
        <v>13</v>
      </c>
      <c r="C3174">
        <v>770</v>
      </c>
      <c r="D3174" t="s">
        <v>13373</v>
      </c>
      <c r="E3174">
        <v>70</v>
      </c>
      <c r="F3174">
        <v>-2</v>
      </c>
      <c r="G3174">
        <v>-3</v>
      </c>
      <c r="H3174">
        <v>23108</v>
      </c>
      <c r="I3174">
        <v>2013</v>
      </c>
      <c r="J3174" t="s">
        <v>128</v>
      </c>
      <c r="K3174" t="str">
        <f>VLOOKUP(H3174,Sheet1!$A$1:$B$12864,2,FALSE)</f>
        <v>Matt Kuchar</v>
      </c>
      <c r="L3174">
        <f>VLOOKUP(K3174,Sheet2!$B$1:$E$147,2,FALSE)</f>
        <v>10300</v>
      </c>
      <c r="M3174" t="str">
        <f t="shared" si="49"/>
        <v>2</v>
      </c>
    </row>
    <row r="3175" spans="1:13">
      <c r="A3175">
        <v>3174</v>
      </c>
      <c r="B3175" t="s">
        <v>9</v>
      </c>
      <c r="C3175">
        <v>770</v>
      </c>
      <c r="D3175" t="s">
        <v>13295</v>
      </c>
      <c r="E3175">
        <v>68</v>
      </c>
      <c r="F3175">
        <v>-4</v>
      </c>
      <c r="G3175">
        <v>-4</v>
      </c>
      <c r="H3175">
        <v>23800</v>
      </c>
      <c r="I3175">
        <v>2013</v>
      </c>
      <c r="J3175" t="s">
        <v>311</v>
      </c>
      <c r="K3175" t="str">
        <f>VLOOKUP(H3175,Sheet1!$A$1:$B$12864,2,FALSE)</f>
        <v>Bryce Molder</v>
      </c>
      <c r="L3175">
        <f>VLOOKUP(K3175,Sheet2!$B$1:$E$147,2,FALSE)</f>
        <v>5100</v>
      </c>
      <c r="M3175" t="str">
        <f t="shared" si="49"/>
        <v/>
      </c>
    </row>
    <row r="3176" spans="1:13">
      <c r="A3176">
        <v>3175</v>
      </c>
      <c r="B3176" t="s">
        <v>11</v>
      </c>
      <c r="C3176">
        <v>770</v>
      </c>
      <c r="D3176" t="s">
        <v>13414</v>
      </c>
      <c r="E3176">
        <v>74</v>
      </c>
      <c r="F3176">
        <v>2</v>
      </c>
      <c r="G3176">
        <v>-2</v>
      </c>
      <c r="H3176">
        <v>23800</v>
      </c>
      <c r="I3176">
        <v>2013</v>
      </c>
      <c r="J3176" t="s">
        <v>311</v>
      </c>
      <c r="K3176" t="str">
        <f>VLOOKUP(H3176,Sheet1!$A$1:$B$12864,2,FALSE)</f>
        <v>Bryce Molder</v>
      </c>
      <c r="L3176">
        <f>VLOOKUP(K3176,Sheet2!$B$1:$E$147,2,FALSE)</f>
        <v>5100</v>
      </c>
      <c r="M3176" t="str">
        <f t="shared" si="49"/>
        <v>9</v>
      </c>
    </row>
    <row r="3177" spans="1:13">
      <c r="A3177">
        <v>3176</v>
      </c>
      <c r="B3177" t="s">
        <v>12</v>
      </c>
      <c r="C3177">
        <v>770</v>
      </c>
      <c r="D3177" t="s">
        <v>13299</v>
      </c>
      <c r="E3177">
        <v>75</v>
      </c>
      <c r="F3177">
        <v>3</v>
      </c>
      <c r="G3177">
        <v>1</v>
      </c>
      <c r="H3177">
        <v>23800</v>
      </c>
      <c r="I3177">
        <v>2013</v>
      </c>
      <c r="J3177" t="s">
        <v>311</v>
      </c>
      <c r="K3177" t="str">
        <f>VLOOKUP(H3177,Sheet1!$A$1:$B$12864,2,FALSE)</f>
        <v>Bryce Molder</v>
      </c>
      <c r="L3177">
        <f>VLOOKUP(K3177,Sheet2!$B$1:$E$147,2,FALSE)</f>
        <v>5100</v>
      </c>
      <c r="M3177" t="str">
        <f t="shared" si="49"/>
        <v>9</v>
      </c>
    </row>
    <row r="3178" spans="1:13">
      <c r="A3178">
        <v>3177</v>
      </c>
      <c r="B3178" t="s">
        <v>13</v>
      </c>
      <c r="C3178">
        <v>770</v>
      </c>
      <c r="D3178" t="s">
        <v>13373</v>
      </c>
      <c r="E3178">
        <v>68</v>
      </c>
      <c r="F3178">
        <v>-4</v>
      </c>
      <c r="G3178">
        <v>-3</v>
      </c>
      <c r="H3178">
        <v>23800</v>
      </c>
      <c r="I3178">
        <v>2013</v>
      </c>
      <c r="J3178" t="s">
        <v>311</v>
      </c>
      <c r="K3178" t="str">
        <f>VLOOKUP(H3178,Sheet1!$A$1:$B$12864,2,FALSE)</f>
        <v>Bryce Molder</v>
      </c>
      <c r="L3178">
        <f>VLOOKUP(K3178,Sheet2!$B$1:$E$147,2,FALSE)</f>
        <v>5100</v>
      </c>
      <c r="M3178" t="str">
        <f t="shared" si="49"/>
        <v>2</v>
      </c>
    </row>
    <row r="3179" spans="1:13">
      <c r="A3179">
        <v>3178</v>
      </c>
      <c r="B3179" t="s">
        <v>9</v>
      </c>
      <c r="C3179">
        <v>770</v>
      </c>
      <c r="D3179" t="s">
        <v>13354</v>
      </c>
      <c r="E3179">
        <v>72</v>
      </c>
      <c r="F3179" t="s">
        <v>20</v>
      </c>
      <c r="G3179" t="s">
        <v>20</v>
      </c>
      <c r="H3179">
        <v>26331</v>
      </c>
      <c r="I3179">
        <v>2013</v>
      </c>
      <c r="J3179" t="s">
        <v>468</v>
      </c>
      <c r="K3179" t="str">
        <f>VLOOKUP(H3179,Sheet1!$A$1:$B$12864,2,FALSE)</f>
        <v>Charl Schwartzel</v>
      </c>
      <c r="L3179" t="e">
        <f>VLOOKUP(K3179,Sheet2!$B$1:$E$147,2,FALSE)</f>
        <v>#N/A</v>
      </c>
      <c r="M3179" t="str">
        <f t="shared" si="49"/>
        <v>5</v>
      </c>
    </row>
    <row r="3180" spans="1:13">
      <c r="A3180">
        <v>3179</v>
      </c>
      <c r="B3180" t="s">
        <v>11</v>
      </c>
      <c r="C3180">
        <v>770</v>
      </c>
      <c r="D3180" t="s">
        <v>13326</v>
      </c>
      <c r="E3180">
        <v>73</v>
      </c>
      <c r="F3180">
        <v>1</v>
      </c>
      <c r="G3180">
        <v>1</v>
      </c>
      <c r="H3180">
        <v>26331</v>
      </c>
      <c r="I3180">
        <v>2013</v>
      </c>
      <c r="J3180" t="s">
        <v>468</v>
      </c>
      <c r="K3180" t="str">
        <f>VLOOKUP(H3180,Sheet1!$A$1:$B$12864,2,FALSE)</f>
        <v>Charl Schwartzel</v>
      </c>
      <c r="L3180" t="e">
        <f>VLOOKUP(K3180,Sheet2!$B$1:$E$147,2,FALSE)</f>
        <v>#N/A</v>
      </c>
      <c r="M3180" t="str">
        <f t="shared" si="49"/>
        <v>3</v>
      </c>
    </row>
    <row r="3181" spans="1:13">
      <c r="A3181">
        <v>3180</v>
      </c>
      <c r="B3181" t="s">
        <v>12</v>
      </c>
      <c r="C3181">
        <v>770</v>
      </c>
      <c r="D3181" t="s">
        <v>13303</v>
      </c>
      <c r="E3181">
        <v>70</v>
      </c>
      <c r="F3181">
        <v>-2</v>
      </c>
      <c r="G3181">
        <v>-1</v>
      </c>
      <c r="H3181">
        <v>26331</v>
      </c>
      <c r="I3181">
        <v>2013</v>
      </c>
      <c r="J3181" t="s">
        <v>468</v>
      </c>
      <c r="K3181" t="str">
        <f>VLOOKUP(H3181,Sheet1!$A$1:$B$12864,2,FALSE)</f>
        <v>Charl Schwartzel</v>
      </c>
      <c r="L3181" t="e">
        <f>VLOOKUP(K3181,Sheet2!$B$1:$E$147,2,FALSE)</f>
        <v>#N/A</v>
      </c>
      <c r="M3181" t="str">
        <f t="shared" si="49"/>
        <v>9</v>
      </c>
    </row>
    <row r="3182" spans="1:13">
      <c r="A3182">
        <v>3181</v>
      </c>
      <c r="B3182" t="s">
        <v>13</v>
      </c>
      <c r="C3182">
        <v>770</v>
      </c>
      <c r="D3182" t="s">
        <v>13373</v>
      </c>
      <c r="E3182">
        <v>70</v>
      </c>
      <c r="F3182">
        <v>-2</v>
      </c>
      <c r="G3182">
        <v>-3</v>
      </c>
      <c r="H3182">
        <v>26331</v>
      </c>
      <c r="I3182">
        <v>2013</v>
      </c>
      <c r="J3182" t="s">
        <v>468</v>
      </c>
      <c r="K3182" t="str">
        <f>VLOOKUP(H3182,Sheet1!$A$1:$B$12864,2,FALSE)</f>
        <v>Charl Schwartzel</v>
      </c>
      <c r="L3182" t="e">
        <f>VLOOKUP(K3182,Sheet2!$B$1:$E$147,2,FALSE)</f>
        <v>#N/A</v>
      </c>
      <c r="M3182" t="str">
        <f t="shared" si="49"/>
        <v>2</v>
      </c>
    </row>
    <row r="3183" spans="1:13">
      <c r="A3183">
        <v>3182</v>
      </c>
      <c r="B3183" t="s">
        <v>9</v>
      </c>
      <c r="C3183">
        <v>770</v>
      </c>
      <c r="D3183" t="s">
        <v>13341</v>
      </c>
      <c r="E3183">
        <v>69</v>
      </c>
      <c r="F3183">
        <v>-3</v>
      </c>
      <c r="G3183">
        <v>-3</v>
      </c>
      <c r="H3183">
        <v>21753</v>
      </c>
      <c r="I3183">
        <v>2013</v>
      </c>
      <c r="J3183" t="s">
        <v>187</v>
      </c>
      <c r="K3183" t="str">
        <f>VLOOKUP(H3183,Sheet1!$A$1:$B$12864,2,FALSE)</f>
        <v>Brian Davis</v>
      </c>
      <c r="L3183">
        <f>VLOOKUP(K3183,Sheet2!$B$1:$E$147,2,FALSE)</f>
        <v>3800</v>
      </c>
      <c r="M3183" t="str">
        <f t="shared" si="49"/>
        <v/>
      </c>
    </row>
    <row r="3184" spans="1:13">
      <c r="A3184">
        <v>3183</v>
      </c>
      <c r="B3184" t="s">
        <v>11</v>
      </c>
      <c r="C3184">
        <v>770</v>
      </c>
      <c r="D3184" t="s">
        <v>13304</v>
      </c>
      <c r="E3184">
        <v>72</v>
      </c>
      <c r="F3184" t="s">
        <v>20</v>
      </c>
      <c r="G3184">
        <v>-3</v>
      </c>
      <c r="H3184">
        <v>21753</v>
      </c>
      <c r="I3184">
        <v>2013</v>
      </c>
      <c r="J3184" t="s">
        <v>187</v>
      </c>
      <c r="K3184" t="str">
        <f>VLOOKUP(H3184,Sheet1!$A$1:$B$12864,2,FALSE)</f>
        <v>Brian Davis</v>
      </c>
      <c r="L3184">
        <f>VLOOKUP(K3184,Sheet2!$B$1:$E$147,2,FALSE)</f>
        <v>3800</v>
      </c>
      <c r="M3184" t="str">
        <f t="shared" si="49"/>
        <v>5</v>
      </c>
    </row>
    <row r="3185" spans="1:13">
      <c r="A3185">
        <v>3184</v>
      </c>
      <c r="B3185" t="s">
        <v>12</v>
      </c>
      <c r="C3185">
        <v>770</v>
      </c>
      <c r="D3185" t="s">
        <v>13298</v>
      </c>
      <c r="E3185">
        <v>75</v>
      </c>
      <c r="F3185">
        <v>3</v>
      </c>
      <c r="G3185" t="s">
        <v>20</v>
      </c>
      <c r="H3185">
        <v>21753</v>
      </c>
      <c r="I3185">
        <v>2013</v>
      </c>
      <c r="J3185" t="s">
        <v>187</v>
      </c>
      <c r="K3185" t="str">
        <f>VLOOKUP(H3185,Sheet1!$A$1:$B$12864,2,FALSE)</f>
        <v>Brian Davis</v>
      </c>
      <c r="L3185">
        <f>VLOOKUP(K3185,Sheet2!$B$1:$E$147,2,FALSE)</f>
        <v>3800</v>
      </c>
      <c r="M3185" t="str">
        <f t="shared" si="49"/>
        <v>0</v>
      </c>
    </row>
    <row r="3186" spans="1:13">
      <c r="A3186">
        <v>3185</v>
      </c>
      <c r="B3186" t="s">
        <v>13</v>
      </c>
      <c r="C3186">
        <v>770</v>
      </c>
      <c r="D3186" t="s">
        <v>13414</v>
      </c>
      <c r="E3186">
        <v>70</v>
      </c>
      <c r="F3186">
        <v>-2</v>
      </c>
      <c r="G3186">
        <v>-2</v>
      </c>
      <c r="H3186">
        <v>21753</v>
      </c>
      <c r="I3186">
        <v>2013</v>
      </c>
      <c r="J3186" t="s">
        <v>187</v>
      </c>
      <c r="K3186" t="str">
        <f>VLOOKUP(H3186,Sheet1!$A$1:$B$12864,2,FALSE)</f>
        <v>Brian Davis</v>
      </c>
      <c r="L3186">
        <f>VLOOKUP(K3186,Sheet2!$B$1:$E$147,2,FALSE)</f>
        <v>3800</v>
      </c>
      <c r="M3186" t="str">
        <f t="shared" si="49"/>
        <v>9</v>
      </c>
    </row>
    <row r="3187" spans="1:13">
      <c r="A3187">
        <v>3186</v>
      </c>
      <c r="B3187" t="s">
        <v>9</v>
      </c>
      <c r="C3187">
        <v>770</v>
      </c>
      <c r="D3187" t="s">
        <v>13358</v>
      </c>
      <c r="E3187">
        <v>73</v>
      </c>
      <c r="F3187">
        <v>1</v>
      </c>
      <c r="G3187">
        <v>1</v>
      </c>
      <c r="H3187">
        <v>27060</v>
      </c>
      <c r="I3187">
        <v>2013</v>
      </c>
      <c r="J3187" t="s">
        <v>302</v>
      </c>
      <c r="K3187" t="str">
        <f>VLOOKUP(H3187,Sheet1!$A$1:$B$12864,2,FALSE)</f>
        <v>John Mallinger</v>
      </c>
      <c r="L3187" t="e">
        <f>VLOOKUP(K3187,Sheet2!$B$1:$E$147,2,FALSE)</f>
        <v>#N/A</v>
      </c>
      <c r="M3187" t="str">
        <f t="shared" si="49"/>
        <v>8</v>
      </c>
    </row>
    <row r="3188" spans="1:13">
      <c r="A3188">
        <v>3187</v>
      </c>
      <c r="B3188" t="s">
        <v>11</v>
      </c>
      <c r="C3188">
        <v>770</v>
      </c>
      <c r="D3188" t="s">
        <v>13326</v>
      </c>
      <c r="E3188">
        <v>72</v>
      </c>
      <c r="F3188" t="s">
        <v>20</v>
      </c>
      <c r="G3188">
        <v>1</v>
      </c>
      <c r="H3188">
        <v>27060</v>
      </c>
      <c r="I3188">
        <v>2013</v>
      </c>
      <c r="J3188" t="s">
        <v>302</v>
      </c>
      <c r="K3188" t="str">
        <f>VLOOKUP(H3188,Sheet1!$A$1:$B$12864,2,FALSE)</f>
        <v>John Mallinger</v>
      </c>
      <c r="L3188" t="e">
        <f>VLOOKUP(K3188,Sheet2!$B$1:$E$147,2,FALSE)</f>
        <v>#N/A</v>
      </c>
      <c r="M3188" t="str">
        <f t="shared" si="49"/>
        <v>3</v>
      </c>
    </row>
    <row r="3189" spans="1:13">
      <c r="A3189">
        <v>3188</v>
      </c>
      <c r="B3189" t="s">
        <v>12</v>
      </c>
      <c r="C3189">
        <v>770</v>
      </c>
      <c r="D3189" t="s">
        <v>13303</v>
      </c>
      <c r="E3189">
        <v>70</v>
      </c>
      <c r="F3189">
        <v>-2</v>
      </c>
      <c r="G3189">
        <v>-1</v>
      </c>
      <c r="H3189">
        <v>27060</v>
      </c>
      <c r="I3189">
        <v>2013</v>
      </c>
      <c r="J3189" t="s">
        <v>302</v>
      </c>
      <c r="K3189" t="str">
        <f>VLOOKUP(H3189,Sheet1!$A$1:$B$12864,2,FALSE)</f>
        <v>John Mallinger</v>
      </c>
      <c r="L3189" t="e">
        <f>VLOOKUP(K3189,Sheet2!$B$1:$E$147,2,FALSE)</f>
        <v>#N/A</v>
      </c>
      <c r="M3189" t="str">
        <f t="shared" si="49"/>
        <v>9</v>
      </c>
    </row>
    <row r="3190" spans="1:13">
      <c r="A3190">
        <v>3189</v>
      </c>
      <c r="B3190" t="s">
        <v>13</v>
      </c>
      <c r="C3190">
        <v>770</v>
      </c>
      <c r="D3190" t="s">
        <v>13414</v>
      </c>
      <c r="E3190">
        <v>71</v>
      </c>
      <c r="F3190">
        <v>-1</v>
      </c>
      <c r="G3190">
        <v>-2</v>
      </c>
      <c r="H3190">
        <v>27060</v>
      </c>
      <c r="I3190">
        <v>2013</v>
      </c>
      <c r="J3190" t="s">
        <v>302</v>
      </c>
      <c r="K3190" t="str">
        <f>VLOOKUP(H3190,Sheet1!$A$1:$B$12864,2,FALSE)</f>
        <v>John Mallinger</v>
      </c>
      <c r="L3190" t="e">
        <f>VLOOKUP(K3190,Sheet2!$B$1:$E$147,2,FALSE)</f>
        <v>#N/A</v>
      </c>
      <c r="M3190" t="str">
        <f t="shared" si="49"/>
        <v>9</v>
      </c>
    </row>
    <row r="3191" spans="1:13">
      <c r="A3191">
        <v>3190</v>
      </c>
      <c r="B3191" t="s">
        <v>9</v>
      </c>
      <c r="C3191">
        <v>770</v>
      </c>
      <c r="D3191" t="s">
        <v>13358</v>
      </c>
      <c r="E3191">
        <v>73</v>
      </c>
      <c r="F3191">
        <v>1</v>
      </c>
      <c r="G3191">
        <v>1</v>
      </c>
      <c r="H3191">
        <v>31627</v>
      </c>
      <c r="I3191">
        <v>2013</v>
      </c>
      <c r="J3191" t="s">
        <v>469</v>
      </c>
      <c r="K3191" t="str">
        <f>VLOOKUP(H3191,Sheet1!$A$1:$B$12864,2,FALSE)</f>
        <v>Todd Baek</v>
      </c>
      <c r="L3191" t="e">
        <f>VLOOKUP(K3191,Sheet2!$B$1:$E$147,2,FALSE)</f>
        <v>#N/A</v>
      </c>
      <c r="M3191" t="str">
        <f t="shared" si="49"/>
        <v>8</v>
      </c>
    </row>
    <row r="3192" spans="1:13">
      <c r="A3192">
        <v>3191</v>
      </c>
      <c r="B3192" t="s">
        <v>11</v>
      </c>
      <c r="C3192">
        <v>770</v>
      </c>
      <c r="D3192" t="s">
        <v>13326</v>
      </c>
      <c r="E3192">
        <v>72</v>
      </c>
      <c r="F3192" t="s">
        <v>20</v>
      </c>
      <c r="G3192">
        <v>1</v>
      </c>
      <c r="H3192">
        <v>31627</v>
      </c>
      <c r="I3192">
        <v>2013</v>
      </c>
      <c r="J3192" t="s">
        <v>469</v>
      </c>
      <c r="K3192" t="str">
        <f>VLOOKUP(H3192,Sheet1!$A$1:$B$12864,2,FALSE)</f>
        <v>Todd Baek</v>
      </c>
      <c r="L3192" t="e">
        <f>VLOOKUP(K3192,Sheet2!$B$1:$E$147,2,FALSE)</f>
        <v>#N/A</v>
      </c>
      <c r="M3192" t="str">
        <f t="shared" si="49"/>
        <v>3</v>
      </c>
    </row>
    <row r="3193" spans="1:13">
      <c r="A3193">
        <v>3192</v>
      </c>
      <c r="B3193" t="s">
        <v>12</v>
      </c>
      <c r="C3193">
        <v>770</v>
      </c>
      <c r="D3193" t="s">
        <v>13299</v>
      </c>
      <c r="E3193">
        <v>72</v>
      </c>
      <c r="F3193" t="s">
        <v>20</v>
      </c>
      <c r="G3193">
        <v>1</v>
      </c>
      <c r="H3193">
        <v>31627</v>
      </c>
      <c r="I3193">
        <v>2013</v>
      </c>
      <c r="J3193" t="s">
        <v>469</v>
      </c>
      <c r="K3193" t="str">
        <f>VLOOKUP(H3193,Sheet1!$A$1:$B$12864,2,FALSE)</f>
        <v>Todd Baek</v>
      </c>
      <c r="L3193" t="e">
        <f>VLOOKUP(K3193,Sheet2!$B$1:$E$147,2,FALSE)</f>
        <v>#N/A</v>
      </c>
      <c r="M3193" t="str">
        <f t="shared" si="49"/>
        <v>9</v>
      </c>
    </row>
    <row r="3194" spans="1:13">
      <c r="A3194">
        <v>3193</v>
      </c>
      <c r="B3194" t="s">
        <v>13</v>
      </c>
      <c r="C3194">
        <v>770</v>
      </c>
      <c r="D3194" t="s">
        <v>13306</v>
      </c>
      <c r="E3194">
        <v>70</v>
      </c>
      <c r="F3194">
        <v>-2</v>
      </c>
      <c r="G3194">
        <v>-1</v>
      </c>
      <c r="H3194">
        <v>31627</v>
      </c>
      <c r="I3194">
        <v>2013</v>
      </c>
      <c r="J3194" t="s">
        <v>469</v>
      </c>
      <c r="K3194" t="str">
        <f>VLOOKUP(H3194,Sheet1!$A$1:$B$12864,2,FALSE)</f>
        <v>Todd Baek</v>
      </c>
      <c r="L3194" t="e">
        <f>VLOOKUP(K3194,Sheet2!$B$1:$E$147,2,FALSE)</f>
        <v>#N/A</v>
      </c>
      <c r="M3194" t="str">
        <f t="shared" si="49"/>
        <v>1</v>
      </c>
    </row>
    <row r="3195" spans="1:13">
      <c r="A3195">
        <v>3194</v>
      </c>
      <c r="B3195" t="s">
        <v>9</v>
      </c>
      <c r="C3195">
        <v>770</v>
      </c>
      <c r="D3195" t="s">
        <v>13306</v>
      </c>
      <c r="E3195">
        <v>71</v>
      </c>
      <c r="F3195">
        <v>-1</v>
      </c>
      <c r="G3195">
        <v>-1</v>
      </c>
      <c r="H3195">
        <v>34021</v>
      </c>
      <c r="I3195">
        <v>2013</v>
      </c>
      <c r="J3195" t="s">
        <v>426</v>
      </c>
      <c r="K3195" t="str">
        <f>VLOOKUP(H3195,Sheet1!$A$1:$B$12864,2,FALSE)</f>
        <v>Bud Cauley</v>
      </c>
      <c r="L3195" t="e">
        <f>VLOOKUP(K3195,Sheet2!$B$1:$E$147,2,FALSE)</f>
        <v>#N/A</v>
      </c>
      <c r="M3195" t="str">
        <f t="shared" si="49"/>
        <v>1</v>
      </c>
    </row>
    <row r="3196" spans="1:13">
      <c r="A3196">
        <v>3195</v>
      </c>
      <c r="B3196" t="s">
        <v>11</v>
      </c>
      <c r="C3196">
        <v>770</v>
      </c>
      <c r="D3196" t="s">
        <v>13414</v>
      </c>
      <c r="E3196">
        <v>71</v>
      </c>
      <c r="F3196">
        <v>-1</v>
      </c>
      <c r="G3196">
        <v>-2</v>
      </c>
      <c r="H3196">
        <v>34021</v>
      </c>
      <c r="I3196">
        <v>2013</v>
      </c>
      <c r="J3196" t="s">
        <v>426</v>
      </c>
      <c r="K3196" t="str">
        <f>VLOOKUP(H3196,Sheet1!$A$1:$B$12864,2,FALSE)</f>
        <v>Bud Cauley</v>
      </c>
      <c r="L3196" t="e">
        <f>VLOOKUP(K3196,Sheet2!$B$1:$E$147,2,FALSE)</f>
        <v>#N/A</v>
      </c>
      <c r="M3196" t="str">
        <f t="shared" si="49"/>
        <v>9</v>
      </c>
    </row>
    <row r="3197" spans="1:13">
      <c r="A3197">
        <v>3196</v>
      </c>
      <c r="B3197" t="s">
        <v>12</v>
      </c>
      <c r="C3197">
        <v>770</v>
      </c>
      <c r="D3197" t="s">
        <v>13303</v>
      </c>
      <c r="E3197">
        <v>73</v>
      </c>
      <c r="F3197">
        <v>1</v>
      </c>
      <c r="G3197">
        <v>-1</v>
      </c>
      <c r="H3197">
        <v>34021</v>
      </c>
      <c r="I3197">
        <v>2013</v>
      </c>
      <c r="J3197" t="s">
        <v>426</v>
      </c>
      <c r="K3197" t="str">
        <f>VLOOKUP(H3197,Sheet1!$A$1:$B$12864,2,FALSE)</f>
        <v>Bud Cauley</v>
      </c>
      <c r="L3197" t="e">
        <f>VLOOKUP(K3197,Sheet2!$B$1:$E$147,2,FALSE)</f>
        <v>#N/A</v>
      </c>
      <c r="M3197" t="str">
        <f t="shared" si="49"/>
        <v>9</v>
      </c>
    </row>
    <row r="3198" spans="1:13">
      <c r="A3198">
        <v>3197</v>
      </c>
      <c r="B3198" t="s">
        <v>13</v>
      </c>
      <c r="C3198">
        <v>770</v>
      </c>
      <c r="D3198" t="s">
        <v>13306</v>
      </c>
      <c r="E3198">
        <v>72</v>
      </c>
      <c r="F3198" t="s">
        <v>20</v>
      </c>
      <c r="G3198">
        <v>-1</v>
      </c>
      <c r="H3198">
        <v>34021</v>
      </c>
      <c r="I3198">
        <v>2013</v>
      </c>
      <c r="J3198" t="s">
        <v>426</v>
      </c>
      <c r="K3198" t="str">
        <f>VLOOKUP(H3198,Sheet1!$A$1:$B$12864,2,FALSE)</f>
        <v>Bud Cauley</v>
      </c>
      <c r="L3198" t="e">
        <f>VLOOKUP(K3198,Sheet2!$B$1:$E$147,2,FALSE)</f>
        <v>#N/A</v>
      </c>
      <c r="M3198" t="str">
        <f t="shared" si="49"/>
        <v>1</v>
      </c>
    </row>
    <row r="3199" spans="1:13">
      <c r="A3199">
        <v>3198</v>
      </c>
      <c r="B3199" t="s">
        <v>9</v>
      </c>
      <c r="C3199">
        <v>770</v>
      </c>
      <c r="D3199" t="s">
        <v>13361</v>
      </c>
      <c r="E3199">
        <v>74</v>
      </c>
      <c r="F3199">
        <v>2</v>
      </c>
      <c r="G3199">
        <v>2</v>
      </c>
      <c r="H3199">
        <v>22621</v>
      </c>
      <c r="I3199">
        <v>2013</v>
      </c>
      <c r="J3199" t="s">
        <v>423</v>
      </c>
      <c r="K3199" t="str">
        <f>VLOOKUP(H3199,Sheet1!$A$1:$B$12864,2,FALSE)</f>
        <v>Ben Curtis</v>
      </c>
      <c r="L3199" t="e">
        <f>VLOOKUP(K3199,Sheet2!$B$1:$E$147,2,FALSE)</f>
        <v>#N/A</v>
      </c>
      <c r="M3199" t="str">
        <f t="shared" si="49"/>
        <v>6</v>
      </c>
    </row>
    <row r="3200" spans="1:13">
      <c r="A3200">
        <v>3199</v>
      </c>
      <c r="B3200" t="s">
        <v>11</v>
      </c>
      <c r="C3200">
        <v>770</v>
      </c>
      <c r="D3200" t="s">
        <v>13326</v>
      </c>
      <c r="E3200">
        <v>71</v>
      </c>
      <c r="F3200">
        <v>-1</v>
      </c>
      <c r="G3200">
        <v>1</v>
      </c>
      <c r="H3200">
        <v>22621</v>
      </c>
      <c r="I3200">
        <v>2013</v>
      </c>
      <c r="J3200" t="s">
        <v>423</v>
      </c>
      <c r="K3200" t="str">
        <f>VLOOKUP(H3200,Sheet1!$A$1:$B$12864,2,FALSE)</f>
        <v>Ben Curtis</v>
      </c>
      <c r="L3200" t="e">
        <f>VLOOKUP(K3200,Sheet2!$B$1:$E$147,2,FALSE)</f>
        <v>#N/A</v>
      </c>
      <c r="M3200" t="str">
        <f t="shared" si="49"/>
        <v>3</v>
      </c>
    </row>
    <row r="3201" spans="1:13">
      <c r="A3201">
        <v>3200</v>
      </c>
      <c r="B3201" t="s">
        <v>12</v>
      </c>
      <c r="C3201">
        <v>770</v>
      </c>
      <c r="D3201" t="s">
        <v>13299</v>
      </c>
      <c r="E3201">
        <v>72</v>
      </c>
      <c r="F3201" t="s">
        <v>20</v>
      </c>
      <c r="G3201">
        <v>1</v>
      </c>
      <c r="H3201">
        <v>22621</v>
      </c>
      <c r="I3201">
        <v>2013</v>
      </c>
      <c r="J3201" t="s">
        <v>423</v>
      </c>
      <c r="K3201" t="str">
        <f>VLOOKUP(H3201,Sheet1!$A$1:$B$12864,2,FALSE)</f>
        <v>Ben Curtis</v>
      </c>
      <c r="L3201" t="e">
        <f>VLOOKUP(K3201,Sheet2!$B$1:$E$147,2,FALSE)</f>
        <v>#N/A</v>
      </c>
      <c r="M3201" t="str">
        <f t="shared" si="49"/>
        <v>9</v>
      </c>
    </row>
    <row r="3202" spans="1:13">
      <c r="A3202">
        <v>3201</v>
      </c>
      <c r="B3202" t="s">
        <v>13</v>
      </c>
      <c r="C3202">
        <v>770</v>
      </c>
      <c r="D3202" t="s">
        <v>13306</v>
      </c>
      <c r="E3202">
        <v>70</v>
      </c>
      <c r="F3202">
        <v>-2</v>
      </c>
      <c r="G3202">
        <v>-1</v>
      </c>
      <c r="H3202">
        <v>22621</v>
      </c>
      <c r="I3202">
        <v>2013</v>
      </c>
      <c r="J3202" t="s">
        <v>423</v>
      </c>
      <c r="K3202" t="str">
        <f>VLOOKUP(H3202,Sheet1!$A$1:$B$12864,2,FALSE)</f>
        <v>Ben Curtis</v>
      </c>
      <c r="L3202" t="e">
        <f>VLOOKUP(K3202,Sheet2!$B$1:$E$147,2,FALSE)</f>
        <v>#N/A</v>
      </c>
      <c r="M3202" t="str">
        <f t="shared" si="49"/>
        <v>1</v>
      </c>
    </row>
    <row r="3203" spans="1:13">
      <c r="A3203">
        <v>3202</v>
      </c>
      <c r="B3203" t="s">
        <v>9</v>
      </c>
      <c r="C3203">
        <v>770</v>
      </c>
      <c r="D3203" t="s">
        <v>13358</v>
      </c>
      <c r="E3203">
        <v>73</v>
      </c>
      <c r="F3203">
        <v>1</v>
      </c>
      <c r="G3203">
        <v>1</v>
      </c>
      <c r="H3203">
        <v>20104</v>
      </c>
      <c r="I3203">
        <v>2013</v>
      </c>
      <c r="J3203" t="s">
        <v>470</v>
      </c>
      <c r="K3203" t="str">
        <f>VLOOKUP(H3203,Sheet1!$A$1:$B$12864,2,FALSE)</f>
        <v>Ken Duke</v>
      </c>
      <c r="L3203">
        <f>VLOOKUP(K3203,Sheet2!$B$1:$E$147,2,FALSE)</f>
        <v>3800</v>
      </c>
      <c r="M3203" t="str">
        <f t="shared" ref="M3203:M3266" si="50">IF(ISNUMBER(D3203),D3203, RIGHT(D3203,LEN(D3203)-1))</f>
        <v>8</v>
      </c>
    </row>
    <row r="3204" spans="1:13">
      <c r="A3204">
        <v>3203</v>
      </c>
      <c r="B3204" t="s">
        <v>11</v>
      </c>
      <c r="C3204">
        <v>770</v>
      </c>
      <c r="D3204" t="s">
        <v>13304</v>
      </c>
      <c r="E3204">
        <v>68</v>
      </c>
      <c r="F3204">
        <v>-4</v>
      </c>
      <c r="G3204">
        <v>-3</v>
      </c>
      <c r="H3204">
        <v>20104</v>
      </c>
      <c r="I3204">
        <v>2013</v>
      </c>
      <c r="J3204" t="s">
        <v>470</v>
      </c>
      <c r="K3204" t="str">
        <f>VLOOKUP(H3204,Sheet1!$A$1:$B$12864,2,FALSE)</f>
        <v>Ken Duke</v>
      </c>
      <c r="L3204">
        <f>VLOOKUP(K3204,Sheet2!$B$1:$E$147,2,FALSE)</f>
        <v>3800</v>
      </c>
      <c r="M3204" t="str">
        <f t="shared" si="50"/>
        <v>5</v>
      </c>
    </row>
    <row r="3205" spans="1:13">
      <c r="A3205">
        <v>3204</v>
      </c>
      <c r="B3205" t="s">
        <v>12</v>
      </c>
      <c r="C3205">
        <v>770</v>
      </c>
      <c r="D3205" t="s">
        <v>13298</v>
      </c>
      <c r="E3205">
        <v>75</v>
      </c>
      <c r="F3205">
        <v>3</v>
      </c>
      <c r="G3205" t="s">
        <v>20</v>
      </c>
      <c r="H3205">
        <v>20104</v>
      </c>
      <c r="I3205">
        <v>2013</v>
      </c>
      <c r="J3205" t="s">
        <v>470</v>
      </c>
      <c r="K3205" t="str">
        <f>VLOOKUP(H3205,Sheet1!$A$1:$B$12864,2,FALSE)</f>
        <v>Ken Duke</v>
      </c>
      <c r="L3205">
        <f>VLOOKUP(K3205,Sheet2!$B$1:$E$147,2,FALSE)</f>
        <v>3800</v>
      </c>
      <c r="M3205" t="str">
        <f t="shared" si="50"/>
        <v>0</v>
      </c>
    </row>
    <row r="3206" spans="1:13">
      <c r="A3206">
        <v>3205</v>
      </c>
      <c r="B3206" t="s">
        <v>13</v>
      </c>
      <c r="C3206">
        <v>770</v>
      </c>
      <c r="D3206" t="s">
        <v>13306</v>
      </c>
      <c r="E3206">
        <v>71</v>
      </c>
      <c r="F3206">
        <v>-1</v>
      </c>
      <c r="G3206">
        <v>-1</v>
      </c>
      <c r="H3206">
        <v>20104</v>
      </c>
      <c r="I3206">
        <v>2013</v>
      </c>
      <c r="J3206" t="s">
        <v>470</v>
      </c>
      <c r="K3206" t="str">
        <f>VLOOKUP(H3206,Sheet1!$A$1:$B$12864,2,FALSE)</f>
        <v>Ken Duke</v>
      </c>
      <c r="L3206">
        <f>VLOOKUP(K3206,Sheet2!$B$1:$E$147,2,FALSE)</f>
        <v>3800</v>
      </c>
      <c r="M3206" t="str">
        <f t="shared" si="50"/>
        <v>1</v>
      </c>
    </row>
    <row r="3207" spans="1:13">
      <c r="A3207">
        <v>3206</v>
      </c>
      <c r="B3207" t="s">
        <v>9</v>
      </c>
      <c r="C3207">
        <v>770</v>
      </c>
      <c r="D3207" t="s">
        <v>13341</v>
      </c>
      <c r="E3207">
        <v>69</v>
      </c>
      <c r="F3207">
        <v>-3</v>
      </c>
      <c r="G3207">
        <v>-3</v>
      </c>
      <c r="H3207">
        <v>23718</v>
      </c>
      <c r="I3207">
        <v>2013</v>
      </c>
      <c r="J3207" t="s">
        <v>242</v>
      </c>
      <c r="K3207" t="str">
        <f>VLOOKUP(H3207,Sheet1!$A$1:$B$12864,2,FALSE)</f>
        <v>Nathan Green</v>
      </c>
      <c r="L3207" t="e">
        <f>VLOOKUP(K3207,Sheet2!$B$1:$E$147,2,FALSE)</f>
        <v>#N/A</v>
      </c>
      <c r="M3207" t="str">
        <f t="shared" si="50"/>
        <v/>
      </c>
    </row>
    <row r="3208" spans="1:13">
      <c r="A3208">
        <v>3207</v>
      </c>
      <c r="B3208" t="s">
        <v>11</v>
      </c>
      <c r="C3208">
        <v>770</v>
      </c>
      <c r="D3208" t="s">
        <v>13304</v>
      </c>
      <c r="E3208">
        <v>72</v>
      </c>
      <c r="F3208" t="s">
        <v>20</v>
      </c>
      <c r="G3208">
        <v>-3</v>
      </c>
      <c r="H3208">
        <v>23718</v>
      </c>
      <c r="I3208">
        <v>2013</v>
      </c>
      <c r="J3208" t="s">
        <v>242</v>
      </c>
      <c r="K3208" t="str">
        <f>VLOOKUP(H3208,Sheet1!$A$1:$B$12864,2,FALSE)</f>
        <v>Nathan Green</v>
      </c>
      <c r="L3208" t="e">
        <f>VLOOKUP(K3208,Sheet2!$B$1:$E$147,2,FALSE)</f>
        <v>#N/A</v>
      </c>
      <c r="M3208" t="str">
        <f t="shared" si="50"/>
        <v>5</v>
      </c>
    </row>
    <row r="3209" spans="1:13">
      <c r="A3209">
        <v>3208</v>
      </c>
      <c r="B3209" t="s">
        <v>12</v>
      </c>
      <c r="C3209">
        <v>770</v>
      </c>
      <c r="D3209" t="s">
        <v>13299</v>
      </c>
      <c r="E3209">
        <v>76</v>
      </c>
      <c r="F3209">
        <v>4</v>
      </c>
      <c r="G3209">
        <v>1</v>
      </c>
      <c r="H3209">
        <v>23718</v>
      </c>
      <c r="I3209">
        <v>2013</v>
      </c>
      <c r="J3209" t="s">
        <v>242</v>
      </c>
      <c r="K3209" t="str">
        <f>VLOOKUP(H3209,Sheet1!$A$1:$B$12864,2,FALSE)</f>
        <v>Nathan Green</v>
      </c>
      <c r="L3209" t="e">
        <f>VLOOKUP(K3209,Sheet2!$B$1:$E$147,2,FALSE)</f>
        <v>#N/A</v>
      </c>
      <c r="M3209" t="str">
        <f t="shared" si="50"/>
        <v>9</v>
      </c>
    </row>
    <row r="3210" spans="1:13">
      <c r="A3210">
        <v>3209</v>
      </c>
      <c r="B3210" t="s">
        <v>13</v>
      </c>
      <c r="C3210">
        <v>770</v>
      </c>
      <c r="D3210" t="s">
        <v>13306</v>
      </c>
      <c r="E3210">
        <v>70</v>
      </c>
      <c r="F3210">
        <v>-2</v>
      </c>
      <c r="G3210">
        <v>-1</v>
      </c>
      <c r="H3210">
        <v>23718</v>
      </c>
      <c r="I3210">
        <v>2013</v>
      </c>
      <c r="J3210" t="s">
        <v>242</v>
      </c>
      <c r="K3210" t="str">
        <f>VLOOKUP(H3210,Sheet1!$A$1:$B$12864,2,FALSE)</f>
        <v>Nathan Green</v>
      </c>
      <c r="L3210" t="e">
        <f>VLOOKUP(K3210,Sheet2!$B$1:$E$147,2,FALSE)</f>
        <v>#N/A</v>
      </c>
      <c r="M3210" t="str">
        <f t="shared" si="50"/>
        <v>1</v>
      </c>
    </row>
    <row r="3211" spans="1:13">
      <c r="A3211">
        <v>3210</v>
      </c>
      <c r="B3211" t="s">
        <v>9</v>
      </c>
      <c r="C3211">
        <v>770</v>
      </c>
      <c r="D3211" t="s">
        <v>13306</v>
      </c>
      <c r="E3211">
        <v>71</v>
      </c>
      <c r="F3211">
        <v>-1</v>
      </c>
      <c r="G3211">
        <v>-1</v>
      </c>
      <c r="H3211">
        <v>25632</v>
      </c>
      <c r="I3211">
        <v>2013</v>
      </c>
      <c r="J3211" t="s">
        <v>185</v>
      </c>
      <c r="K3211" t="str">
        <f>VLOOKUP(H3211,Sheet1!$A$1:$B$12864,2,FALSE)</f>
        <v>Jimmy Walker</v>
      </c>
      <c r="L3211" t="e">
        <f>VLOOKUP(K3211,Sheet2!$B$1:$E$147,2,FALSE)</f>
        <v>#N/A</v>
      </c>
      <c r="M3211" t="str">
        <f t="shared" si="50"/>
        <v>1</v>
      </c>
    </row>
    <row r="3212" spans="1:13">
      <c r="A3212">
        <v>3211</v>
      </c>
      <c r="B3212" t="s">
        <v>11</v>
      </c>
      <c r="C3212">
        <v>770</v>
      </c>
      <c r="D3212" t="s">
        <v>13321</v>
      </c>
      <c r="E3212">
        <v>73</v>
      </c>
      <c r="F3212">
        <v>1</v>
      </c>
      <c r="G3212" t="s">
        <v>20</v>
      </c>
      <c r="H3212">
        <v>25632</v>
      </c>
      <c r="I3212">
        <v>2013</v>
      </c>
      <c r="J3212" t="s">
        <v>185</v>
      </c>
      <c r="K3212" t="str">
        <f>VLOOKUP(H3212,Sheet1!$A$1:$B$12864,2,FALSE)</f>
        <v>Jimmy Walker</v>
      </c>
      <c r="L3212" t="e">
        <f>VLOOKUP(K3212,Sheet2!$B$1:$E$147,2,FALSE)</f>
        <v>#N/A</v>
      </c>
      <c r="M3212" t="str">
        <f t="shared" si="50"/>
        <v>8</v>
      </c>
    </row>
    <row r="3213" spans="1:13">
      <c r="A3213">
        <v>3212</v>
      </c>
      <c r="B3213" t="s">
        <v>12</v>
      </c>
      <c r="C3213">
        <v>770</v>
      </c>
      <c r="D3213" t="s">
        <v>13383</v>
      </c>
      <c r="E3213">
        <v>76</v>
      </c>
      <c r="F3213">
        <v>4</v>
      </c>
      <c r="G3213">
        <v>4</v>
      </c>
      <c r="H3213">
        <v>25632</v>
      </c>
      <c r="I3213">
        <v>2013</v>
      </c>
      <c r="J3213" t="s">
        <v>185</v>
      </c>
      <c r="K3213" t="str">
        <f>VLOOKUP(H3213,Sheet1!$A$1:$B$12864,2,FALSE)</f>
        <v>Jimmy Walker</v>
      </c>
      <c r="L3213" t="e">
        <f>VLOOKUP(K3213,Sheet2!$B$1:$E$147,2,FALSE)</f>
        <v>#N/A</v>
      </c>
      <c r="M3213" t="str">
        <f t="shared" si="50"/>
        <v>0</v>
      </c>
    </row>
    <row r="3214" spans="1:13">
      <c r="A3214">
        <v>3213</v>
      </c>
      <c r="B3214" t="s">
        <v>13</v>
      </c>
      <c r="C3214">
        <v>770</v>
      </c>
      <c r="D3214" t="s">
        <v>13306</v>
      </c>
      <c r="E3214">
        <v>67</v>
      </c>
      <c r="F3214">
        <v>-5</v>
      </c>
      <c r="G3214">
        <v>-1</v>
      </c>
      <c r="H3214">
        <v>25632</v>
      </c>
      <c r="I3214">
        <v>2013</v>
      </c>
      <c r="J3214" t="s">
        <v>185</v>
      </c>
      <c r="K3214" t="str">
        <f>VLOOKUP(H3214,Sheet1!$A$1:$B$12864,2,FALSE)</f>
        <v>Jimmy Walker</v>
      </c>
      <c r="L3214" t="e">
        <f>VLOOKUP(K3214,Sheet2!$B$1:$E$147,2,FALSE)</f>
        <v>#N/A</v>
      </c>
      <c r="M3214" t="str">
        <f t="shared" si="50"/>
        <v>1</v>
      </c>
    </row>
    <row r="3215" spans="1:13">
      <c r="A3215">
        <v>3214</v>
      </c>
      <c r="B3215" t="s">
        <v>9</v>
      </c>
      <c r="C3215">
        <v>770</v>
      </c>
      <c r="D3215" t="s">
        <v>13354</v>
      </c>
      <c r="E3215">
        <v>72</v>
      </c>
      <c r="F3215" t="s">
        <v>20</v>
      </c>
      <c r="G3215" t="s">
        <v>20</v>
      </c>
      <c r="H3215">
        <v>20593</v>
      </c>
      <c r="I3215">
        <v>2013</v>
      </c>
      <c r="J3215" t="s">
        <v>218</v>
      </c>
      <c r="K3215" t="str">
        <f>VLOOKUP(H3215,Sheet1!$A$1:$B$12864,2,FALSE)</f>
        <v>Greg Chalmers</v>
      </c>
      <c r="L3215" t="e">
        <f>VLOOKUP(K3215,Sheet2!$B$1:$E$147,2,FALSE)</f>
        <v>#N/A</v>
      </c>
      <c r="M3215" t="str">
        <f t="shared" si="50"/>
        <v>5</v>
      </c>
    </row>
    <row r="3216" spans="1:13">
      <c r="A3216">
        <v>3215</v>
      </c>
      <c r="B3216" t="s">
        <v>11</v>
      </c>
      <c r="C3216">
        <v>770</v>
      </c>
      <c r="D3216" t="s">
        <v>13356</v>
      </c>
      <c r="E3216">
        <v>71</v>
      </c>
      <c r="F3216">
        <v>-1</v>
      </c>
      <c r="G3216">
        <v>-1</v>
      </c>
      <c r="H3216">
        <v>20593</v>
      </c>
      <c r="I3216">
        <v>2013</v>
      </c>
      <c r="J3216" t="s">
        <v>218</v>
      </c>
      <c r="K3216" t="str">
        <f>VLOOKUP(H3216,Sheet1!$A$1:$B$12864,2,FALSE)</f>
        <v>Greg Chalmers</v>
      </c>
      <c r="L3216" t="e">
        <f>VLOOKUP(K3216,Sheet2!$B$1:$E$147,2,FALSE)</f>
        <v>#N/A</v>
      </c>
      <c r="M3216" t="str">
        <f t="shared" si="50"/>
        <v>7</v>
      </c>
    </row>
    <row r="3217" spans="1:13">
      <c r="A3217">
        <v>3216</v>
      </c>
      <c r="B3217" t="s">
        <v>12</v>
      </c>
      <c r="C3217">
        <v>770</v>
      </c>
      <c r="D3217" t="s">
        <v>13383</v>
      </c>
      <c r="E3217">
        <v>77</v>
      </c>
      <c r="F3217">
        <v>5</v>
      </c>
      <c r="G3217">
        <v>4</v>
      </c>
      <c r="H3217">
        <v>20593</v>
      </c>
      <c r="I3217">
        <v>2013</v>
      </c>
      <c r="J3217" t="s">
        <v>218</v>
      </c>
      <c r="K3217" t="str">
        <f>VLOOKUP(H3217,Sheet1!$A$1:$B$12864,2,FALSE)</f>
        <v>Greg Chalmers</v>
      </c>
      <c r="L3217" t="e">
        <f>VLOOKUP(K3217,Sheet2!$B$1:$E$147,2,FALSE)</f>
        <v>#N/A</v>
      </c>
      <c r="M3217" t="str">
        <f t="shared" si="50"/>
        <v>0</v>
      </c>
    </row>
    <row r="3218" spans="1:13">
      <c r="A3218">
        <v>3217</v>
      </c>
      <c r="B3218" t="s">
        <v>13</v>
      </c>
      <c r="C3218">
        <v>770</v>
      </c>
      <c r="D3218" t="s">
        <v>13356</v>
      </c>
      <c r="E3218">
        <v>68</v>
      </c>
      <c r="F3218">
        <v>-4</v>
      </c>
      <c r="G3218" t="s">
        <v>20</v>
      </c>
      <c r="H3218">
        <v>20593</v>
      </c>
      <c r="I3218">
        <v>2013</v>
      </c>
      <c r="J3218" t="s">
        <v>218</v>
      </c>
      <c r="K3218" t="str">
        <f>VLOOKUP(H3218,Sheet1!$A$1:$B$12864,2,FALSE)</f>
        <v>Greg Chalmers</v>
      </c>
      <c r="L3218" t="e">
        <f>VLOOKUP(K3218,Sheet2!$B$1:$E$147,2,FALSE)</f>
        <v>#N/A</v>
      </c>
      <c r="M3218" t="str">
        <f t="shared" si="50"/>
        <v>7</v>
      </c>
    </row>
    <row r="3219" spans="1:13">
      <c r="A3219">
        <v>3218</v>
      </c>
      <c r="B3219" t="s">
        <v>9</v>
      </c>
      <c r="C3219">
        <v>770</v>
      </c>
      <c r="D3219" t="s">
        <v>13392</v>
      </c>
      <c r="E3219">
        <v>70</v>
      </c>
      <c r="F3219">
        <v>-2</v>
      </c>
      <c r="G3219">
        <v>-2</v>
      </c>
      <c r="H3219">
        <v>6621</v>
      </c>
      <c r="I3219">
        <v>2013</v>
      </c>
      <c r="J3219" t="s">
        <v>141</v>
      </c>
      <c r="K3219" t="str">
        <f>VLOOKUP(H3219,Sheet1!$A$1:$B$12864,2,FALSE)</f>
        <v>Joe Durant</v>
      </c>
      <c r="L3219" t="e">
        <f>VLOOKUP(K3219,Sheet2!$B$1:$E$147,2,FALSE)</f>
        <v>#N/A</v>
      </c>
      <c r="M3219" t="str">
        <f t="shared" si="50"/>
        <v>7</v>
      </c>
    </row>
    <row r="3220" spans="1:13">
      <c r="A3220">
        <v>3219</v>
      </c>
      <c r="B3220" t="s">
        <v>11</v>
      </c>
      <c r="C3220">
        <v>770</v>
      </c>
      <c r="D3220" t="s">
        <v>13304</v>
      </c>
      <c r="E3220">
        <v>71</v>
      </c>
      <c r="F3220">
        <v>-1</v>
      </c>
      <c r="G3220">
        <v>-3</v>
      </c>
      <c r="H3220">
        <v>6621</v>
      </c>
      <c r="I3220">
        <v>2013</v>
      </c>
      <c r="J3220" t="s">
        <v>141</v>
      </c>
      <c r="K3220" t="str">
        <f>VLOOKUP(H3220,Sheet1!$A$1:$B$12864,2,FALSE)</f>
        <v>Joe Durant</v>
      </c>
      <c r="L3220" t="e">
        <f>VLOOKUP(K3220,Sheet2!$B$1:$E$147,2,FALSE)</f>
        <v>#N/A</v>
      </c>
      <c r="M3220" t="str">
        <f t="shared" si="50"/>
        <v>5</v>
      </c>
    </row>
    <row r="3221" spans="1:13">
      <c r="A3221">
        <v>3220</v>
      </c>
      <c r="B3221" t="s">
        <v>12</v>
      </c>
      <c r="C3221">
        <v>770</v>
      </c>
      <c r="D3221" t="s">
        <v>13299</v>
      </c>
      <c r="E3221">
        <v>76</v>
      </c>
      <c r="F3221">
        <v>4</v>
      </c>
      <c r="G3221">
        <v>1</v>
      </c>
      <c r="H3221">
        <v>6621</v>
      </c>
      <c r="I3221">
        <v>2013</v>
      </c>
      <c r="J3221" t="s">
        <v>141</v>
      </c>
      <c r="K3221" t="str">
        <f>VLOOKUP(H3221,Sheet1!$A$1:$B$12864,2,FALSE)</f>
        <v>Joe Durant</v>
      </c>
      <c r="L3221" t="e">
        <f>VLOOKUP(K3221,Sheet2!$B$1:$E$147,2,FALSE)</f>
        <v>#N/A</v>
      </c>
      <c r="M3221" t="str">
        <f t="shared" si="50"/>
        <v>9</v>
      </c>
    </row>
    <row r="3222" spans="1:13">
      <c r="A3222">
        <v>3221</v>
      </c>
      <c r="B3222" t="s">
        <v>13</v>
      </c>
      <c r="C3222">
        <v>770</v>
      </c>
      <c r="D3222" t="s">
        <v>13356</v>
      </c>
      <c r="E3222">
        <v>71</v>
      </c>
      <c r="F3222">
        <v>-1</v>
      </c>
      <c r="G3222" t="s">
        <v>20</v>
      </c>
      <c r="H3222">
        <v>6621</v>
      </c>
      <c r="I3222">
        <v>2013</v>
      </c>
      <c r="J3222" t="s">
        <v>141</v>
      </c>
      <c r="K3222" t="str">
        <f>VLOOKUP(H3222,Sheet1!$A$1:$B$12864,2,FALSE)</f>
        <v>Joe Durant</v>
      </c>
      <c r="L3222" t="e">
        <f>VLOOKUP(K3222,Sheet2!$B$1:$E$147,2,FALSE)</f>
        <v>#N/A</v>
      </c>
      <c r="M3222" t="str">
        <f t="shared" si="50"/>
        <v>7</v>
      </c>
    </row>
    <row r="3223" spans="1:13">
      <c r="A3223">
        <v>3222</v>
      </c>
      <c r="B3223" t="s">
        <v>9</v>
      </c>
      <c r="C3223">
        <v>770</v>
      </c>
      <c r="D3223" t="s">
        <v>13392</v>
      </c>
      <c r="E3223">
        <v>70</v>
      </c>
      <c r="F3223">
        <v>-2</v>
      </c>
      <c r="G3223">
        <v>-2</v>
      </c>
      <c r="H3223">
        <v>29740</v>
      </c>
      <c r="I3223">
        <v>2013</v>
      </c>
      <c r="J3223" t="s">
        <v>471</v>
      </c>
      <c r="K3223" t="str">
        <f>VLOOKUP(H3223,Sheet1!$A$1:$B$12864,2,FALSE)</f>
        <v>Brad Fritsch</v>
      </c>
      <c r="L3223" t="e">
        <f>VLOOKUP(K3223,Sheet2!$B$1:$E$147,2,FALSE)</f>
        <v>#N/A</v>
      </c>
      <c r="M3223" t="str">
        <f t="shared" si="50"/>
        <v>7</v>
      </c>
    </row>
    <row r="3224" spans="1:13">
      <c r="A3224">
        <v>3223</v>
      </c>
      <c r="B3224" t="s">
        <v>11</v>
      </c>
      <c r="C3224">
        <v>770</v>
      </c>
      <c r="D3224" t="s">
        <v>13356</v>
      </c>
      <c r="E3224">
        <v>73</v>
      </c>
      <c r="F3224">
        <v>1</v>
      </c>
      <c r="G3224">
        <v>-1</v>
      </c>
      <c r="H3224">
        <v>29740</v>
      </c>
      <c r="I3224">
        <v>2013</v>
      </c>
      <c r="J3224" t="s">
        <v>471</v>
      </c>
      <c r="K3224" t="str">
        <f>VLOOKUP(H3224,Sheet1!$A$1:$B$12864,2,FALSE)</f>
        <v>Brad Fritsch</v>
      </c>
      <c r="L3224" t="e">
        <f>VLOOKUP(K3224,Sheet2!$B$1:$E$147,2,FALSE)</f>
        <v>#N/A</v>
      </c>
      <c r="M3224" t="str">
        <f t="shared" si="50"/>
        <v>7</v>
      </c>
    </row>
    <row r="3225" spans="1:13">
      <c r="A3225">
        <v>3224</v>
      </c>
      <c r="B3225" t="s">
        <v>12</v>
      </c>
      <c r="C3225">
        <v>770</v>
      </c>
      <c r="D3225" t="s">
        <v>13302</v>
      </c>
      <c r="E3225">
        <v>75</v>
      </c>
      <c r="F3225">
        <v>3</v>
      </c>
      <c r="G3225">
        <v>2</v>
      </c>
      <c r="H3225">
        <v>29740</v>
      </c>
      <c r="I3225">
        <v>2013</v>
      </c>
      <c r="J3225" t="s">
        <v>471</v>
      </c>
      <c r="K3225" t="str">
        <f>VLOOKUP(H3225,Sheet1!$A$1:$B$12864,2,FALSE)</f>
        <v>Brad Fritsch</v>
      </c>
      <c r="L3225" t="e">
        <f>VLOOKUP(K3225,Sheet2!$B$1:$E$147,2,FALSE)</f>
        <v>#N/A</v>
      </c>
      <c r="M3225" t="str">
        <f t="shared" si="50"/>
        <v>3</v>
      </c>
    </row>
    <row r="3226" spans="1:13">
      <c r="A3226">
        <v>3225</v>
      </c>
      <c r="B3226" t="s">
        <v>13</v>
      </c>
      <c r="C3226">
        <v>770</v>
      </c>
      <c r="D3226" t="s">
        <v>13356</v>
      </c>
      <c r="E3226">
        <v>70</v>
      </c>
      <c r="F3226">
        <v>-2</v>
      </c>
      <c r="G3226" t="s">
        <v>20</v>
      </c>
      <c r="H3226">
        <v>29740</v>
      </c>
      <c r="I3226">
        <v>2013</v>
      </c>
      <c r="J3226" t="s">
        <v>471</v>
      </c>
      <c r="K3226" t="str">
        <f>VLOOKUP(H3226,Sheet1!$A$1:$B$12864,2,FALSE)</f>
        <v>Brad Fritsch</v>
      </c>
      <c r="L3226" t="e">
        <f>VLOOKUP(K3226,Sheet2!$B$1:$E$147,2,FALSE)</f>
        <v>#N/A</v>
      </c>
      <c r="M3226" t="str">
        <f t="shared" si="50"/>
        <v>7</v>
      </c>
    </row>
    <row r="3227" spans="1:13">
      <c r="A3227">
        <v>3226</v>
      </c>
      <c r="B3227" t="s">
        <v>9</v>
      </c>
      <c r="C3227">
        <v>770</v>
      </c>
      <c r="D3227" t="s">
        <v>13341</v>
      </c>
      <c r="E3227">
        <v>69</v>
      </c>
      <c r="F3227">
        <v>-3</v>
      </c>
      <c r="G3227">
        <v>-3</v>
      </c>
      <c r="H3227">
        <v>36884</v>
      </c>
      <c r="I3227">
        <v>2013</v>
      </c>
      <c r="J3227" t="s">
        <v>472</v>
      </c>
      <c r="K3227" t="str">
        <f>VLOOKUP(H3227,Sheet1!$A$1:$B$12864,2,FALSE)</f>
        <v>Ben Kohles</v>
      </c>
      <c r="L3227" t="e">
        <f>VLOOKUP(K3227,Sheet2!$B$1:$E$147,2,FALSE)</f>
        <v>#N/A</v>
      </c>
      <c r="M3227" t="str">
        <f t="shared" si="50"/>
        <v/>
      </c>
    </row>
    <row r="3228" spans="1:13">
      <c r="A3228">
        <v>3227</v>
      </c>
      <c r="B3228" t="s">
        <v>11</v>
      </c>
      <c r="C3228">
        <v>770</v>
      </c>
      <c r="D3228" t="s">
        <v>13296</v>
      </c>
      <c r="E3228">
        <v>70</v>
      </c>
      <c r="F3228">
        <v>-2</v>
      </c>
      <c r="G3228">
        <v>-5</v>
      </c>
      <c r="H3228">
        <v>36884</v>
      </c>
      <c r="I3228">
        <v>2013</v>
      </c>
      <c r="J3228" t="s">
        <v>472</v>
      </c>
      <c r="K3228" t="str">
        <f>VLOOKUP(H3228,Sheet1!$A$1:$B$12864,2,FALSE)</f>
        <v>Ben Kohles</v>
      </c>
      <c r="L3228" t="e">
        <f>VLOOKUP(K3228,Sheet2!$B$1:$E$147,2,FALSE)</f>
        <v>#N/A</v>
      </c>
      <c r="M3228" t="str">
        <f t="shared" si="50"/>
        <v/>
      </c>
    </row>
    <row r="3229" spans="1:13">
      <c r="A3229">
        <v>3228</v>
      </c>
      <c r="B3229" t="s">
        <v>12</v>
      </c>
      <c r="C3229">
        <v>770</v>
      </c>
      <c r="D3229" t="s">
        <v>13303</v>
      </c>
      <c r="E3229">
        <v>76</v>
      </c>
      <c r="F3229">
        <v>4</v>
      </c>
      <c r="G3229">
        <v>-1</v>
      </c>
      <c r="H3229">
        <v>36884</v>
      </c>
      <c r="I3229">
        <v>2013</v>
      </c>
      <c r="J3229" t="s">
        <v>472</v>
      </c>
      <c r="K3229" t="str">
        <f>VLOOKUP(H3229,Sheet1!$A$1:$B$12864,2,FALSE)</f>
        <v>Ben Kohles</v>
      </c>
      <c r="L3229" t="e">
        <f>VLOOKUP(K3229,Sheet2!$B$1:$E$147,2,FALSE)</f>
        <v>#N/A</v>
      </c>
      <c r="M3229" t="str">
        <f t="shared" si="50"/>
        <v>9</v>
      </c>
    </row>
    <row r="3230" spans="1:13">
      <c r="A3230">
        <v>3229</v>
      </c>
      <c r="B3230" t="s">
        <v>13</v>
      </c>
      <c r="C3230">
        <v>770</v>
      </c>
      <c r="D3230" t="s">
        <v>13356</v>
      </c>
      <c r="E3230">
        <v>73</v>
      </c>
      <c r="F3230">
        <v>1</v>
      </c>
      <c r="G3230" t="s">
        <v>20</v>
      </c>
      <c r="H3230">
        <v>36884</v>
      </c>
      <c r="I3230">
        <v>2013</v>
      </c>
      <c r="J3230" t="s">
        <v>472</v>
      </c>
      <c r="K3230" t="str">
        <f>VLOOKUP(H3230,Sheet1!$A$1:$B$12864,2,FALSE)</f>
        <v>Ben Kohles</v>
      </c>
      <c r="L3230" t="e">
        <f>VLOOKUP(K3230,Sheet2!$B$1:$E$147,2,FALSE)</f>
        <v>#N/A</v>
      </c>
      <c r="M3230" t="str">
        <f t="shared" si="50"/>
        <v>7</v>
      </c>
    </row>
    <row r="3231" spans="1:13">
      <c r="A3231">
        <v>3230</v>
      </c>
      <c r="B3231" t="s">
        <v>9</v>
      </c>
      <c r="C3231">
        <v>770</v>
      </c>
      <c r="D3231" t="s">
        <v>13354</v>
      </c>
      <c r="E3231">
        <v>72</v>
      </c>
      <c r="F3231" t="s">
        <v>20</v>
      </c>
      <c r="G3231" t="s">
        <v>20</v>
      </c>
      <c r="H3231">
        <v>27503</v>
      </c>
      <c r="I3231">
        <v>2013</v>
      </c>
      <c r="J3231" t="s">
        <v>473</v>
      </c>
      <c r="K3231" t="str">
        <f>VLOOKUP(H3231,Sheet1!$A$1:$B$12864,2,FALSE)</f>
        <v>Steve LeBrun</v>
      </c>
      <c r="L3231" t="e">
        <f>VLOOKUP(K3231,Sheet2!$B$1:$E$147,2,FALSE)</f>
        <v>#N/A</v>
      </c>
      <c r="M3231" t="str">
        <f t="shared" si="50"/>
        <v>5</v>
      </c>
    </row>
    <row r="3232" spans="1:13">
      <c r="A3232">
        <v>3231</v>
      </c>
      <c r="B3232" t="s">
        <v>11</v>
      </c>
      <c r="C3232">
        <v>770</v>
      </c>
      <c r="D3232" t="s">
        <v>13304</v>
      </c>
      <c r="E3232">
        <v>69</v>
      </c>
      <c r="F3232">
        <v>-3</v>
      </c>
      <c r="G3232">
        <v>-3</v>
      </c>
      <c r="H3232">
        <v>27503</v>
      </c>
      <c r="I3232">
        <v>2013</v>
      </c>
      <c r="J3232" t="s">
        <v>473</v>
      </c>
      <c r="K3232" t="str">
        <f>VLOOKUP(H3232,Sheet1!$A$1:$B$12864,2,FALSE)</f>
        <v>Steve LeBrun</v>
      </c>
      <c r="L3232" t="e">
        <f>VLOOKUP(K3232,Sheet2!$B$1:$E$147,2,FALSE)</f>
        <v>#N/A</v>
      </c>
      <c r="M3232" t="str">
        <f t="shared" si="50"/>
        <v>5</v>
      </c>
    </row>
    <row r="3233" spans="1:13">
      <c r="A3233">
        <v>3232</v>
      </c>
      <c r="B3233" t="s">
        <v>12</v>
      </c>
      <c r="C3233">
        <v>770</v>
      </c>
      <c r="D3233" t="s">
        <v>13303</v>
      </c>
      <c r="E3233">
        <v>74</v>
      </c>
      <c r="F3233">
        <v>2</v>
      </c>
      <c r="G3233">
        <v>-1</v>
      </c>
      <c r="H3233">
        <v>27503</v>
      </c>
      <c r="I3233">
        <v>2013</v>
      </c>
      <c r="J3233" t="s">
        <v>473</v>
      </c>
      <c r="K3233" t="str">
        <f>VLOOKUP(H3233,Sheet1!$A$1:$B$12864,2,FALSE)</f>
        <v>Steve LeBrun</v>
      </c>
      <c r="L3233" t="e">
        <f>VLOOKUP(K3233,Sheet2!$B$1:$E$147,2,FALSE)</f>
        <v>#N/A</v>
      </c>
      <c r="M3233" t="str">
        <f t="shared" si="50"/>
        <v>9</v>
      </c>
    </row>
    <row r="3234" spans="1:13">
      <c r="A3234">
        <v>3233</v>
      </c>
      <c r="B3234" t="s">
        <v>13</v>
      </c>
      <c r="C3234">
        <v>770</v>
      </c>
      <c r="D3234" t="s">
        <v>13356</v>
      </c>
      <c r="E3234">
        <v>73</v>
      </c>
      <c r="F3234">
        <v>1</v>
      </c>
      <c r="G3234" t="s">
        <v>20</v>
      </c>
      <c r="H3234">
        <v>27503</v>
      </c>
      <c r="I3234">
        <v>2013</v>
      </c>
      <c r="J3234" t="s">
        <v>473</v>
      </c>
      <c r="K3234" t="str">
        <f>VLOOKUP(H3234,Sheet1!$A$1:$B$12864,2,FALSE)</f>
        <v>Steve LeBrun</v>
      </c>
      <c r="L3234" t="e">
        <f>VLOOKUP(K3234,Sheet2!$B$1:$E$147,2,FALSE)</f>
        <v>#N/A</v>
      </c>
      <c r="M3234" t="str">
        <f t="shared" si="50"/>
        <v>7</v>
      </c>
    </row>
    <row r="3235" spans="1:13">
      <c r="A3235">
        <v>3234</v>
      </c>
      <c r="B3235" t="s">
        <v>9</v>
      </c>
      <c r="C3235">
        <v>770</v>
      </c>
      <c r="D3235" t="s">
        <v>13354</v>
      </c>
      <c r="E3235">
        <v>72</v>
      </c>
      <c r="F3235" t="s">
        <v>20</v>
      </c>
      <c r="G3235" t="s">
        <v>20</v>
      </c>
      <c r="H3235">
        <v>10860</v>
      </c>
      <c r="I3235">
        <v>2013</v>
      </c>
      <c r="J3235" t="s">
        <v>174</v>
      </c>
      <c r="K3235" t="str">
        <f>VLOOKUP(H3235,Sheet1!$A$1:$B$12864,2,FALSE)</f>
        <v>Justin Leonard</v>
      </c>
      <c r="L3235">
        <f>VLOOKUP(K3235,Sheet2!$B$1:$E$147,2,FALSE)</f>
        <v>3800</v>
      </c>
      <c r="M3235" t="str">
        <f t="shared" si="50"/>
        <v>5</v>
      </c>
    </row>
    <row r="3236" spans="1:13">
      <c r="A3236">
        <v>3235</v>
      </c>
      <c r="B3236" t="s">
        <v>11</v>
      </c>
      <c r="C3236">
        <v>770</v>
      </c>
      <c r="D3236" t="s">
        <v>13356</v>
      </c>
      <c r="E3236">
        <v>71</v>
      </c>
      <c r="F3236">
        <v>-1</v>
      </c>
      <c r="G3236">
        <v>-1</v>
      </c>
      <c r="H3236">
        <v>10860</v>
      </c>
      <c r="I3236">
        <v>2013</v>
      </c>
      <c r="J3236" t="s">
        <v>174</v>
      </c>
      <c r="K3236" t="str">
        <f>VLOOKUP(H3236,Sheet1!$A$1:$B$12864,2,FALSE)</f>
        <v>Justin Leonard</v>
      </c>
      <c r="L3236">
        <f>VLOOKUP(K3236,Sheet2!$B$1:$E$147,2,FALSE)</f>
        <v>3800</v>
      </c>
      <c r="M3236" t="str">
        <f t="shared" si="50"/>
        <v>7</v>
      </c>
    </row>
    <row r="3237" spans="1:13">
      <c r="A3237">
        <v>3236</v>
      </c>
      <c r="B3237" t="s">
        <v>12</v>
      </c>
      <c r="C3237">
        <v>770</v>
      </c>
      <c r="D3237" t="s">
        <v>13299</v>
      </c>
      <c r="E3237">
        <v>74</v>
      </c>
      <c r="F3237">
        <v>2</v>
      </c>
      <c r="G3237">
        <v>1</v>
      </c>
      <c r="H3237">
        <v>10860</v>
      </c>
      <c r="I3237">
        <v>2013</v>
      </c>
      <c r="J3237" t="s">
        <v>174</v>
      </c>
      <c r="K3237" t="str">
        <f>VLOOKUP(H3237,Sheet1!$A$1:$B$12864,2,FALSE)</f>
        <v>Justin Leonard</v>
      </c>
      <c r="L3237">
        <f>VLOOKUP(K3237,Sheet2!$B$1:$E$147,2,FALSE)</f>
        <v>3800</v>
      </c>
      <c r="M3237" t="str">
        <f t="shared" si="50"/>
        <v>9</v>
      </c>
    </row>
    <row r="3238" spans="1:13">
      <c r="A3238">
        <v>3237</v>
      </c>
      <c r="B3238" t="s">
        <v>13</v>
      </c>
      <c r="C3238">
        <v>770</v>
      </c>
      <c r="D3238" t="s">
        <v>13356</v>
      </c>
      <c r="E3238">
        <v>71</v>
      </c>
      <c r="F3238">
        <v>-1</v>
      </c>
      <c r="G3238" t="s">
        <v>20</v>
      </c>
      <c r="H3238">
        <v>10860</v>
      </c>
      <c r="I3238">
        <v>2013</v>
      </c>
      <c r="J3238" t="s">
        <v>174</v>
      </c>
      <c r="K3238" t="str">
        <f>VLOOKUP(H3238,Sheet1!$A$1:$B$12864,2,FALSE)</f>
        <v>Justin Leonard</v>
      </c>
      <c r="L3238">
        <f>VLOOKUP(K3238,Sheet2!$B$1:$E$147,2,FALSE)</f>
        <v>3800</v>
      </c>
      <c r="M3238" t="str">
        <f t="shared" si="50"/>
        <v>7</v>
      </c>
    </row>
    <row r="3239" spans="1:13">
      <c r="A3239">
        <v>3238</v>
      </c>
      <c r="B3239" t="s">
        <v>9</v>
      </c>
      <c r="C3239">
        <v>770</v>
      </c>
      <c r="D3239" t="s">
        <v>13392</v>
      </c>
      <c r="E3239">
        <v>70</v>
      </c>
      <c r="F3239">
        <v>-2</v>
      </c>
      <c r="G3239">
        <v>-2</v>
      </c>
      <c r="H3239">
        <v>31202</v>
      </c>
      <c r="I3239">
        <v>2013</v>
      </c>
      <c r="J3239" t="s">
        <v>388</v>
      </c>
      <c r="K3239" t="str">
        <f>VLOOKUP(H3239,Sheet1!$A$1:$B$12864,2,FALSE)</f>
        <v>William McGirt</v>
      </c>
      <c r="L3239">
        <f>VLOOKUP(K3239,Sheet2!$B$1:$E$147,2,FALSE)</f>
        <v>6600</v>
      </c>
      <c r="M3239" t="str">
        <f t="shared" si="50"/>
        <v>7</v>
      </c>
    </row>
    <row r="3240" spans="1:13">
      <c r="A3240">
        <v>3239</v>
      </c>
      <c r="B3240" t="s">
        <v>11</v>
      </c>
      <c r="C3240">
        <v>770</v>
      </c>
      <c r="D3240" t="s">
        <v>13414</v>
      </c>
      <c r="E3240">
        <v>72</v>
      </c>
      <c r="F3240" t="s">
        <v>20</v>
      </c>
      <c r="G3240">
        <v>-2</v>
      </c>
      <c r="H3240">
        <v>31202</v>
      </c>
      <c r="I3240">
        <v>2013</v>
      </c>
      <c r="J3240" t="s">
        <v>388</v>
      </c>
      <c r="K3240" t="str">
        <f>VLOOKUP(H3240,Sheet1!$A$1:$B$12864,2,FALSE)</f>
        <v>William McGirt</v>
      </c>
      <c r="L3240">
        <f>VLOOKUP(K3240,Sheet2!$B$1:$E$147,2,FALSE)</f>
        <v>6600</v>
      </c>
      <c r="M3240" t="str">
        <f t="shared" si="50"/>
        <v>9</v>
      </c>
    </row>
    <row r="3241" spans="1:13">
      <c r="A3241">
        <v>3240</v>
      </c>
      <c r="B3241" t="s">
        <v>12</v>
      </c>
      <c r="C3241">
        <v>770</v>
      </c>
      <c r="D3241" t="s">
        <v>13303</v>
      </c>
      <c r="E3241">
        <v>73</v>
      </c>
      <c r="F3241">
        <v>1</v>
      </c>
      <c r="G3241">
        <v>-1</v>
      </c>
      <c r="H3241">
        <v>31202</v>
      </c>
      <c r="I3241">
        <v>2013</v>
      </c>
      <c r="J3241" t="s">
        <v>388</v>
      </c>
      <c r="K3241" t="str">
        <f>VLOOKUP(H3241,Sheet1!$A$1:$B$12864,2,FALSE)</f>
        <v>William McGirt</v>
      </c>
      <c r="L3241">
        <f>VLOOKUP(K3241,Sheet2!$B$1:$E$147,2,FALSE)</f>
        <v>6600</v>
      </c>
      <c r="M3241" t="str">
        <f t="shared" si="50"/>
        <v>9</v>
      </c>
    </row>
    <row r="3242" spans="1:13">
      <c r="A3242">
        <v>3241</v>
      </c>
      <c r="B3242" t="s">
        <v>13</v>
      </c>
      <c r="C3242">
        <v>770</v>
      </c>
      <c r="D3242" t="s">
        <v>13356</v>
      </c>
      <c r="E3242">
        <v>73</v>
      </c>
      <c r="F3242">
        <v>1</v>
      </c>
      <c r="G3242" t="s">
        <v>20</v>
      </c>
      <c r="H3242">
        <v>31202</v>
      </c>
      <c r="I3242">
        <v>2013</v>
      </c>
      <c r="J3242" t="s">
        <v>388</v>
      </c>
      <c r="K3242" t="str">
        <f>VLOOKUP(H3242,Sheet1!$A$1:$B$12864,2,FALSE)</f>
        <v>William McGirt</v>
      </c>
      <c r="L3242">
        <f>VLOOKUP(K3242,Sheet2!$B$1:$E$147,2,FALSE)</f>
        <v>6600</v>
      </c>
      <c r="M3242" t="str">
        <f t="shared" si="50"/>
        <v>7</v>
      </c>
    </row>
    <row r="3243" spans="1:13">
      <c r="A3243">
        <v>3242</v>
      </c>
      <c r="B3243" t="s">
        <v>9</v>
      </c>
      <c r="C3243">
        <v>770</v>
      </c>
      <c r="D3243" t="s">
        <v>13354</v>
      </c>
      <c r="E3243">
        <v>72</v>
      </c>
      <c r="F3243" t="s">
        <v>20</v>
      </c>
      <c r="G3243" t="s">
        <v>20</v>
      </c>
      <c r="H3243">
        <v>22056</v>
      </c>
      <c r="I3243">
        <v>2013</v>
      </c>
      <c r="J3243" t="s">
        <v>345</v>
      </c>
      <c r="K3243" t="str">
        <f>VLOOKUP(H3243,Sheet1!$A$1:$B$12864,2,FALSE)</f>
        <v>Cameron Percy</v>
      </c>
      <c r="L3243" t="e">
        <f>VLOOKUP(K3243,Sheet2!$B$1:$E$147,2,FALSE)</f>
        <v>#N/A</v>
      </c>
      <c r="M3243" t="str">
        <f t="shared" si="50"/>
        <v>5</v>
      </c>
    </row>
    <row r="3244" spans="1:13">
      <c r="A3244">
        <v>3243</v>
      </c>
      <c r="B3244" t="s">
        <v>11</v>
      </c>
      <c r="C3244">
        <v>770</v>
      </c>
      <c r="D3244" t="s">
        <v>13356</v>
      </c>
      <c r="E3244">
        <v>71</v>
      </c>
      <c r="F3244">
        <v>-1</v>
      </c>
      <c r="G3244">
        <v>-1</v>
      </c>
      <c r="H3244">
        <v>22056</v>
      </c>
      <c r="I3244">
        <v>2013</v>
      </c>
      <c r="J3244" t="s">
        <v>345</v>
      </c>
      <c r="K3244" t="str">
        <f>VLOOKUP(H3244,Sheet1!$A$1:$B$12864,2,FALSE)</f>
        <v>Cameron Percy</v>
      </c>
      <c r="L3244" t="e">
        <f>VLOOKUP(K3244,Sheet2!$B$1:$E$147,2,FALSE)</f>
        <v>#N/A</v>
      </c>
      <c r="M3244" t="str">
        <f t="shared" si="50"/>
        <v>7</v>
      </c>
    </row>
    <row r="3245" spans="1:13">
      <c r="A3245">
        <v>3244</v>
      </c>
      <c r="B3245" t="s">
        <v>12</v>
      </c>
      <c r="C3245">
        <v>770</v>
      </c>
      <c r="D3245" t="s">
        <v>13383</v>
      </c>
      <c r="E3245">
        <v>77</v>
      </c>
      <c r="F3245">
        <v>5</v>
      </c>
      <c r="G3245">
        <v>4</v>
      </c>
      <c r="H3245">
        <v>22056</v>
      </c>
      <c r="I3245">
        <v>2013</v>
      </c>
      <c r="J3245" t="s">
        <v>345</v>
      </c>
      <c r="K3245" t="str">
        <f>VLOOKUP(H3245,Sheet1!$A$1:$B$12864,2,FALSE)</f>
        <v>Cameron Percy</v>
      </c>
      <c r="L3245" t="e">
        <f>VLOOKUP(K3245,Sheet2!$B$1:$E$147,2,FALSE)</f>
        <v>#N/A</v>
      </c>
      <c r="M3245" t="str">
        <f t="shared" si="50"/>
        <v>0</v>
      </c>
    </row>
    <row r="3246" spans="1:13">
      <c r="A3246">
        <v>3245</v>
      </c>
      <c r="B3246" t="s">
        <v>13</v>
      </c>
      <c r="C3246">
        <v>770</v>
      </c>
      <c r="D3246" t="s">
        <v>13356</v>
      </c>
      <c r="E3246">
        <v>68</v>
      </c>
      <c r="F3246">
        <v>-4</v>
      </c>
      <c r="G3246" t="s">
        <v>20</v>
      </c>
      <c r="H3246">
        <v>22056</v>
      </c>
      <c r="I3246">
        <v>2013</v>
      </c>
      <c r="J3246" t="s">
        <v>345</v>
      </c>
      <c r="K3246" t="str">
        <f>VLOOKUP(H3246,Sheet1!$A$1:$B$12864,2,FALSE)</f>
        <v>Cameron Percy</v>
      </c>
      <c r="L3246" t="e">
        <f>VLOOKUP(K3246,Sheet2!$B$1:$E$147,2,FALSE)</f>
        <v>#N/A</v>
      </c>
      <c r="M3246" t="str">
        <f t="shared" si="50"/>
        <v>7</v>
      </c>
    </row>
    <row r="3247" spans="1:13">
      <c r="A3247">
        <v>3246</v>
      </c>
      <c r="B3247" t="s">
        <v>9</v>
      </c>
      <c r="C3247">
        <v>770</v>
      </c>
      <c r="D3247" t="s">
        <v>13392</v>
      </c>
      <c r="E3247">
        <v>70</v>
      </c>
      <c r="F3247">
        <v>-2</v>
      </c>
      <c r="G3247">
        <v>-2</v>
      </c>
      <c r="H3247">
        <v>24138</v>
      </c>
      <c r="I3247">
        <v>2013</v>
      </c>
      <c r="J3247" t="s">
        <v>474</v>
      </c>
      <c r="K3247" t="str">
        <f>VLOOKUP(H3247,Sheet1!$A$1:$B$12864,2,FALSE)</f>
        <v>Ian Poulter</v>
      </c>
      <c r="L3247">
        <f>VLOOKUP(K3247,Sheet2!$B$1:$E$147,2,FALSE)</f>
        <v>8600</v>
      </c>
      <c r="M3247" t="str">
        <f t="shared" si="50"/>
        <v>7</v>
      </c>
    </row>
    <row r="3248" spans="1:13">
      <c r="A3248">
        <v>3247</v>
      </c>
      <c r="B3248" t="s">
        <v>11</v>
      </c>
      <c r="C3248">
        <v>770</v>
      </c>
      <c r="D3248" t="s">
        <v>13326</v>
      </c>
      <c r="E3248">
        <v>75</v>
      </c>
      <c r="F3248">
        <v>3</v>
      </c>
      <c r="G3248">
        <v>1</v>
      </c>
      <c r="H3248">
        <v>24138</v>
      </c>
      <c r="I3248">
        <v>2013</v>
      </c>
      <c r="J3248" t="s">
        <v>474</v>
      </c>
      <c r="K3248" t="str">
        <f>VLOOKUP(H3248,Sheet1!$A$1:$B$12864,2,FALSE)</f>
        <v>Ian Poulter</v>
      </c>
      <c r="L3248">
        <f>VLOOKUP(K3248,Sheet2!$B$1:$E$147,2,FALSE)</f>
        <v>8600</v>
      </c>
      <c r="M3248" t="str">
        <f t="shared" si="50"/>
        <v>3</v>
      </c>
    </row>
    <row r="3249" spans="1:13">
      <c r="A3249">
        <v>3248</v>
      </c>
      <c r="B3249" t="s">
        <v>12</v>
      </c>
      <c r="C3249">
        <v>770</v>
      </c>
      <c r="D3249" t="s">
        <v>13324</v>
      </c>
      <c r="E3249">
        <v>74</v>
      </c>
      <c r="F3249">
        <v>2</v>
      </c>
      <c r="G3249">
        <v>3</v>
      </c>
      <c r="H3249">
        <v>24138</v>
      </c>
      <c r="I3249">
        <v>2013</v>
      </c>
      <c r="J3249" t="s">
        <v>474</v>
      </c>
      <c r="K3249" t="str">
        <f>VLOOKUP(H3249,Sheet1!$A$1:$B$12864,2,FALSE)</f>
        <v>Ian Poulter</v>
      </c>
      <c r="L3249">
        <f>VLOOKUP(K3249,Sheet2!$B$1:$E$147,2,FALSE)</f>
        <v>8600</v>
      </c>
      <c r="M3249" t="str">
        <f t="shared" si="50"/>
        <v>0</v>
      </c>
    </row>
    <row r="3250" spans="1:13">
      <c r="A3250">
        <v>3249</v>
      </c>
      <c r="B3250" t="s">
        <v>13</v>
      </c>
      <c r="C3250">
        <v>770</v>
      </c>
      <c r="D3250" t="s">
        <v>13356</v>
      </c>
      <c r="E3250">
        <v>69</v>
      </c>
      <c r="F3250">
        <v>-3</v>
      </c>
      <c r="G3250" t="s">
        <v>20</v>
      </c>
      <c r="H3250">
        <v>24138</v>
      </c>
      <c r="I3250">
        <v>2013</v>
      </c>
      <c r="J3250" t="s">
        <v>474</v>
      </c>
      <c r="K3250" t="str">
        <f>VLOOKUP(H3250,Sheet1!$A$1:$B$12864,2,FALSE)</f>
        <v>Ian Poulter</v>
      </c>
      <c r="L3250">
        <f>VLOOKUP(K3250,Sheet2!$B$1:$E$147,2,FALSE)</f>
        <v>8600</v>
      </c>
      <c r="M3250" t="str">
        <f t="shared" si="50"/>
        <v>7</v>
      </c>
    </row>
    <row r="3251" spans="1:13">
      <c r="A3251">
        <v>3250</v>
      </c>
      <c r="B3251" t="s">
        <v>9</v>
      </c>
      <c r="C3251">
        <v>770</v>
      </c>
      <c r="D3251" t="s">
        <v>13403</v>
      </c>
      <c r="E3251">
        <v>75</v>
      </c>
      <c r="F3251">
        <v>3</v>
      </c>
      <c r="G3251">
        <v>3</v>
      </c>
      <c r="H3251">
        <v>20098</v>
      </c>
      <c r="I3251">
        <v>2013</v>
      </c>
      <c r="J3251" t="s">
        <v>451</v>
      </c>
      <c r="K3251" t="str">
        <f>VLOOKUP(H3251,Sheet1!$A$1:$B$12864,2,FALSE)</f>
        <v>Stuart Appleby</v>
      </c>
      <c r="L3251" t="e">
        <f>VLOOKUP(K3251,Sheet2!$B$1:$E$147,2,FALSE)</f>
        <v>#N/A</v>
      </c>
      <c r="M3251" t="str">
        <f t="shared" si="50"/>
        <v>6</v>
      </c>
    </row>
    <row r="3252" spans="1:13">
      <c r="A3252">
        <v>3251</v>
      </c>
      <c r="B3252" t="s">
        <v>11</v>
      </c>
      <c r="C3252">
        <v>770</v>
      </c>
      <c r="D3252" t="s">
        <v>13321</v>
      </c>
      <c r="E3252">
        <v>69</v>
      </c>
      <c r="F3252">
        <v>-3</v>
      </c>
      <c r="G3252" t="s">
        <v>20</v>
      </c>
      <c r="H3252">
        <v>20098</v>
      </c>
      <c r="I3252">
        <v>2013</v>
      </c>
      <c r="J3252" t="s">
        <v>451</v>
      </c>
      <c r="K3252" t="str">
        <f>VLOOKUP(H3252,Sheet1!$A$1:$B$12864,2,FALSE)</f>
        <v>Stuart Appleby</v>
      </c>
      <c r="L3252" t="e">
        <f>VLOOKUP(K3252,Sheet2!$B$1:$E$147,2,FALSE)</f>
        <v>#N/A</v>
      </c>
      <c r="M3252" t="str">
        <f t="shared" si="50"/>
        <v>8</v>
      </c>
    </row>
    <row r="3253" spans="1:13">
      <c r="A3253">
        <v>3252</v>
      </c>
      <c r="B3253" t="s">
        <v>12</v>
      </c>
      <c r="C3253">
        <v>770</v>
      </c>
      <c r="D3253" t="s">
        <v>13299</v>
      </c>
      <c r="E3253">
        <v>73</v>
      </c>
      <c r="F3253">
        <v>1</v>
      </c>
      <c r="G3253">
        <v>1</v>
      </c>
      <c r="H3253">
        <v>20098</v>
      </c>
      <c r="I3253">
        <v>2013</v>
      </c>
      <c r="J3253" t="s">
        <v>451</v>
      </c>
      <c r="K3253" t="str">
        <f>VLOOKUP(H3253,Sheet1!$A$1:$B$12864,2,FALSE)</f>
        <v>Stuart Appleby</v>
      </c>
      <c r="L3253" t="e">
        <f>VLOOKUP(K3253,Sheet2!$B$1:$E$147,2,FALSE)</f>
        <v>#N/A</v>
      </c>
      <c r="M3253" t="str">
        <f t="shared" si="50"/>
        <v>9</v>
      </c>
    </row>
    <row r="3254" spans="1:13">
      <c r="A3254">
        <v>3253</v>
      </c>
      <c r="B3254" t="s">
        <v>13</v>
      </c>
      <c r="C3254">
        <v>770</v>
      </c>
      <c r="D3254" t="s">
        <v>13393</v>
      </c>
      <c r="E3254">
        <v>72</v>
      </c>
      <c r="F3254" t="s">
        <v>20</v>
      </c>
      <c r="G3254">
        <v>1</v>
      </c>
      <c r="H3254">
        <v>20098</v>
      </c>
      <c r="I3254">
        <v>2013</v>
      </c>
      <c r="J3254" t="s">
        <v>451</v>
      </c>
      <c r="K3254" t="str">
        <f>VLOOKUP(H3254,Sheet1!$A$1:$B$12864,2,FALSE)</f>
        <v>Stuart Appleby</v>
      </c>
      <c r="L3254" t="e">
        <f>VLOOKUP(K3254,Sheet2!$B$1:$E$147,2,FALSE)</f>
        <v>#N/A</v>
      </c>
      <c r="M3254" t="str">
        <f t="shared" si="50"/>
        <v>6</v>
      </c>
    </row>
    <row r="3255" spans="1:13">
      <c r="A3255">
        <v>3254</v>
      </c>
      <c r="B3255" t="s">
        <v>9</v>
      </c>
      <c r="C3255">
        <v>770</v>
      </c>
      <c r="D3255" t="s">
        <v>13339</v>
      </c>
      <c r="E3255">
        <v>67</v>
      </c>
      <c r="F3255">
        <v>-5</v>
      </c>
      <c r="G3255">
        <v>-5</v>
      </c>
      <c r="H3255">
        <v>20070</v>
      </c>
      <c r="I3255">
        <v>2013</v>
      </c>
      <c r="J3255" t="s">
        <v>305</v>
      </c>
      <c r="K3255" t="str">
        <f>VLOOKUP(H3255,Sheet1!$A$1:$B$12864,2,FALSE)</f>
        <v>Matt Bettencourt</v>
      </c>
      <c r="L3255" t="e">
        <f>VLOOKUP(K3255,Sheet2!$B$1:$E$147,2,FALSE)</f>
        <v>#N/A</v>
      </c>
      <c r="M3255" t="str">
        <f t="shared" si="50"/>
        <v/>
      </c>
    </row>
    <row r="3256" spans="1:13">
      <c r="A3256">
        <v>3255</v>
      </c>
      <c r="B3256" t="s">
        <v>11</v>
      </c>
      <c r="C3256">
        <v>770</v>
      </c>
      <c r="D3256" t="s">
        <v>13342</v>
      </c>
      <c r="E3256">
        <v>73</v>
      </c>
      <c r="F3256">
        <v>1</v>
      </c>
      <c r="G3256">
        <v>-4</v>
      </c>
      <c r="H3256">
        <v>20070</v>
      </c>
      <c r="I3256">
        <v>2013</v>
      </c>
      <c r="J3256" t="s">
        <v>305</v>
      </c>
      <c r="K3256" t="str">
        <f>VLOOKUP(H3256,Sheet1!$A$1:$B$12864,2,FALSE)</f>
        <v>Matt Bettencourt</v>
      </c>
      <c r="L3256" t="e">
        <f>VLOOKUP(K3256,Sheet2!$B$1:$E$147,2,FALSE)</f>
        <v>#N/A</v>
      </c>
      <c r="M3256" t="str">
        <f t="shared" si="50"/>
        <v>2</v>
      </c>
    </row>
    <row r="3257" spans="1:13">
      <c r="A3257">
        <v>3256</v>
      </c>
      <c r="B3257" t="s">
        <v>12</v>
      </c>
      <c r="C3257">
        <v>770</v>
      </c>
      <c r="D3257" t="s">
        <v>13299</v>
      </c>
      <c r="E3257">
        <v>77</v>
      </c>
      <c r="F3257">
        <v>5</v>
      </c>
      <c r="G3257">
        <v>1</v>
      </c>
      <c r="H3257">
        <v>20070</v>
      </c>
      <c r="I3257">
        <v>2013</v>
      </c>
      <c r="J3257" t="s">
        <v>305</v>
      </c>
      <c r="K3257" t="str">
        <f>VLOOKUP(H3257,Sheet1!$A$1:$B$12864,2,FALSE)</f>
        <v>Matt Bettencourt</v>
      </c>
      <c r="L3257" t="e">
        <f>VLOOKUP(K3257,Sheet2!$B$1:$E$147,2,FALSE)</f>
        <v>#N/A</v>
      </c>
      <c r="M3257" t="str">
        <f t="shared" si="50"/>
        <v>9</v>
      </c>
    </row>
    <row r="3258" spans="1:13">
      <c r="A3258">
        <v>3257</v>
      </c>
      <c r="B3258" t="s">
        <v>13</v>
      </c>
      <c r="C3258">
        <v>770</v>
      </c>
      <c r="D3258" t="s">
        <v>13393</v>
      </c>
      <c r="E3258">
        <v>72</v>
      </c>
      <c r="F3258" t="s">
        <v>20</v>
      </c>
      <c r="G3258">
        <v>1</v>
      </c>
      <c r="H3258">
        <v>20070</v>
      </c>
      <c r="I3258">
        <v>2013</v>
      </c>
      <c r="J3258" t="s">
        <v>305</v>
      </c>
      <c r="K3258" t="str">
        <f>VLOOKUP(H3258,Sheet1!$A$1:$B$12864,2,FALSE)</f>
        <v>Matt Bettencourt</v>
      </c>
      <c r="L3258" t="e">
        <f>VLOOKUP(K3258,Sheet2!$B$1:$E$147,2,FALSE)</f>
        <v>#N/A</v>
      </c>
      <c r="M3258" t="str">
        <f t="shared" si="50"/>
        <v>6</v>
      </c>
    </row>
    <row r="3259" spans="1:13">
      <c r="A3259">
        <v>3258</v>
      </c>
      <c r="B3259" t="s">
        <v>9</v>
      </c>
      <c r="C3259">
        <v>770</v>
      </c>
      <c r="D3259" t="s">
        <v>13306</v>
      </c>
      <c r="E3259">
        <v>71</v>
      </c>
      <c r="F3259">
        <v>-1</v>
      </c>
      <c r="G3259">
        <v>-1</v>
      </c>
      <c r="H3259">
        <v>20105</v>
      </c>
      <c r="I3259">
        <v>2013</v>
      </c>
      <c r="J3259" t="s">
        <v>195</v>
      </c>
      <c r="K3259" t="str">
        <f>VLOOKUP(H3259,Sheet1!$A$1:$B$12864,2,FALSE)</f>
        <v>Jeff Gove</v>
      </c>
      <c r="L3259" t="e">
        <f>VLOOKUP(K3259,Sheet2!$B$1:$E$147,2,FALSE)</f>
        <v>#N/A</v>
      </c>
      <c r="M3259" t="str">
        <f t="shared" si="50"/>
        <v>1</v>
      </c>
    </row>
    <row r="3260" spans="1:13">
      <c r="A3260">
        <v>3259</v>
      </c>
      <c r="B3260" t="s">
        <v>11</v>
      </c>
      <c r="C3260">
        <v>770</v>
      </c>
      <c r="D3260" t="s">
        <v>13321</v>
      </c>
      <c r="E3260">
        <v>73</v>
      </c>
      <c r="F3260">
        <v>1</v>
      </c>
      <c r="G3260" t="s">
        <v>20</v>
      </c>
      <c r="H3260">
        <v>20105</v>
      </c>
      <c r="I3260">
        <v>2013</v>
      </c>
      <c r="J3260" t="s">
        <v>195</v>
      </c>
      <c r="K3260" t="str">
        <f>VLOOKUP(H3260,Sheet1!$A$1:$B$12864,2,FALSE)</f>
        <v>Jeff Gove</v>
      </c>
      <c r="L3260" t="e">
        <f>VLOOKUP(K3260,Sheet2!$B$1:$E$147,2,FALSE)</f>
        <v>#N/A</v>
      </c>
      <c r="M3260" t="str">
        <f t="shared" si="50"/>
        <v>8</v>
      </c>
    </row>
    <row r="3261" spans="1:13">
      <c r="A3261">
        <v>3260</v>
      </c>
      <c r="B3261" t="s">
        <v>12</v>
      </c>
      <c r="C3261">
        <v>770</v>
      </c>
      <c r="D3261" t="s">
        <v>13324</v>
      </c>
      <c r="E3261">
        <v>75</v>
      </c>
      <c r="F3261">
        <v>3</v>
      </c>
      <c r="G3261">
        <v>3</v>
      </c>
      <c r="H3261">
        <v>20105</v>
      </c>
      <c r="I3261">
        <v>2013</v>
      </c>
      <c r="J3261" t="s">
        <v>195</v>
      </c>
      <c r="K3261" t="str">
        <f>VLOOKUP(H3261,Sheet1!$A$1:$B$12864,2,FALSE)</f>
        <v>Jeff Gove</v>
      </c>
      <c r="L3261" t="e">
        <f>VLOOKUP(K3261,Sheet2!$B$1:$E$147,2,FALSE)</f>
        <v>#N/A</v>
      </c>
      <c r="M3261" t="str">
        <f t="shared" si="50"/>
        <v>0</v>
      </c>
    </row>
    <row r="3262" spans="1:13">
      <c r="A3262">
        <v>3261</v>
      </c>
      <c r="B3262" t="s">
        <v>13</v>
      </c>
      <c r="C3262">
        <v>770</v>
      </c>
      <c r="D3262" t="s">
        <v>13393</v>
      </c>
      <c r="E3262">
        <v>70</v>
      </c>
      <c r="F3262">
        <v>-2</v>
      </c>
      <c r="G3262">
        <v>1</v>
      </c>
      <c r="H3262">
        <v>20105</v>
      </c>
      <c r="I3262">
        <v>2013</v>
      </c>
      <c r="J3262" t="s">
        <v>195</v>
      </c>
      <c r="K3262" t="str">
        <f>VLOOKUP(H3262,Sheet1!$A$1:$B$12864,2,FALSE)</f>
        <v>Jeff Gove</v>
      </c>
      <c r="L3262" t="e">
        <f>VLOOKUP(K3262,Sheet2!$B$1:$E$147,2,FALSE)</f>
        <v>#N/A</v>
      </c>
      <c r="M3262" t="str">
        <f t="shared" si="50"/>
        <v>6</v>
      </c>
    </row>
    <row r="3263" spans="1:13">
      <c r="A3263">
        <v>3262</v>
      </c>
      <c r="B3263" t="s">
        <v>9</v>
      </c>
      <c r="C3263">
        <v>770</v>
      </c>
      <c r="D3263" t="s">
        <v>13358</v>
      </c>
      <c r="E3263">
        <v>73</v>
      </c>
      <c r="F3263">
        <v>1</v>
      </c>
      <c r="G3263">
        <v>1</v>
      </c>
      <c r="H3263">
        <v>27129</v>
      </c>
      <c r="I3263">
        <v>2013</v>
      </c>
      <c r="J3263" t="s">
        <v>475</v>
      </c>
      <c r="K3263" t="str">
        <f>VLOOKUP(H3263,Sheet1!$A$1:$B$12864,2,FALSE)</f>
        <v>Luke List</v>
      </c>
      <c r="L3263" t="e">
        <f>VLOOKUP(K3263,Sheet2!$B$1:$E$147,2,FALSE)</f>
        <v>#N/A</v>
      </c>
      <c r="M3263" t="str">
        <f t="shared" si="50"/>
        <v>8</v>
      </c>
    </row>
    <row r="3264" spans="1:13">
      <c r="A3264">
        <v>3263</v>
      </c>
      <c r="B3264" t="s">
        <v>11</v>
      </c>
      <c r="C3264">
        <v>770</v>
      </c>
      <c r="D3264" t="s">
        <v>13321</v>
      </c>
      <c r="E3264">
        <v>71</v>
      </c>
      <c r="F3264">
        <v>-1</v>
      </c>
      <c r="G3264" t="s">
        <v>20</v>
      </c>
      <c r="H3264">
        <v>27129</v>
      </c>
      <c r="I3264">
        <v>2013</v>
      </c>
      <c r="J3264" t="s">
        <v>475</v>
      </c>
      <c r="K3264" t="str">
        <f>VLOOKUP(H3264,Sheet1!$A$1:$B$12864,2,FALSE)</f>
        <v>Luke List</v>
      </c>
      <c r="L3264" t="e">
        <f>VLOOKUP(K3264,Sheet2!$B$1:$E$147,2,FALSE)</f>
        <v>#N/A</v>
      </c>
      <c r="M3264" t="str">
        <f t="shared" si="50"/>
        <v>8</v>
      </c>
    </row>
    <row r="3265" spans="1:13">
      <c r="A3265">
        <v>3264</v>
      </c>
      <c r="B3265" t="s">
        <v>12</v>
      </c>
      <c r="C3265">
        <v>770</v>
      </c>
      <c r="D3265" t="s">
        <v>13324</v>
      </c>
      <c r="E3265">
        <v>75</v>
      </c>
      <c r="F3265">
        <v>3</v>
      </c>
      <c r="G3265">
        <v>3</v>
      </c>
      <c r="H3265">
        <v>27129</v>
      </c>
      <c r="I3265">
        <v>2013</v>
      </c>
      <c r="J3265" t="s">
        <v>475</v>
      </c>
      <c r="K3265" t="str">
        <f>VLOOKUP(H3265,Sheet1!$A$1:$B$12864,2,FALSE)</f>
        <v>Luke List</v>
      </c>
      <c r="L3265" t="e">
        <f>VLOOKUP(K3265,Sheet2!$B$1:$E$147,2,FALSE)</f>
        <v>#N/A</v>
      </c>
      <c r="M3265" t="str">
        <f t="shared" si="50"/>
        <v>0</v>
      </c>
    </row>
    <row r="3266" spans="1:13">
      <c r="A3266">
        <v>3265</v>
      </c>
      <c r="B3266" t="s">
        <v>13</v>
      </c>
      <c r="C3266">
        <v>770</v>
      </c>
      <c r="D3266" t="s">
        <v>13393</v>
      </c>
      <c r="E3266">
        <v>70</v>
      </c>
      <c r="F3266">
        <v>-2</v>
      </c>
      <c r="G3266">
        <v>1</v>
      </c>
      <c r="H3266">
        <v>27129</v>
      </c>
      <c r="I3266">
        <v>2013</v>
      </c>
      <c r="J3266" t="s">
        <v>475</v>
      </c>
      <c r="K3266" t="str">
        <f>VLOOKUP(H3266,Sheet1!$A$1:$B$12864,2,FALSE)</f>
        <v>Luke List</v>
      </c>
      <c r="L3266" t="e">
        <f>VLOOKUP(K3266,Sheet2!$B$1:$E$147,2,FALSE)</f>
        <v>#N/A</v>
      </c>
      <c r="M3266" t="str">
        <f t="shared" si="50"/>
        <v>6</v>
      </c>
    </row>
    <row r="3267" spans="1:13">
      <c r="A3267">
        <v>3266</v>
      </c>
      <c r="B3267" t="s">
        <v>9</v>
      </c>
      <c r="C3267">
        <v>770</v>
      </c>
      <c r="D3267" t="s">
        <v>13358</v>
      </c>
      <c r="E3267">
        <v>73</v>
      </c>
      <c r="F3267">
        <v>1</v>
      </c>
      <c r="G3267">
        <v>1</v>
      </c>
      <c r="H3267">
        <v>29289</v>
      </c>
      <c r="I3267">
        <v>2013</v>
      </c>
      <c r="J3267" t="s">
        <v>425</v>
      </c>
      <c r="K3267" t="str">
        <f>VLOOKUP(H3267,Sheet1!$A$1:$B$12864,2,FALSE)</f>
        <v>Seung-Yul Noh</v>
      </c>
      <c r="L3267" t="e">
        <f>VLOOKUP(K3267,Sheet2!$B$1:$E$147,2,FALSE)</f>
        <v>#N/A</v>
      </c>
      <c r="M3267" t="str">
        <f t="shared" ref="M3267:M3330" si="51">IF(ISNUMBER(D3267),D3267, RIGHT(D3267,LEN(D3267)-1))</f>
        <v>8</v>
      </c>
    </row>
    <row r="3268" spans="1:13">
      <c r="A3268">
        <v>3267</v>
      </c>
      <c r="B3268" t="s">
        <v>11</v>
      </c>
      <c r="C3268">
        <v>770</v>
      </c>
      <c r="D3268" t="s">
        <v>13321</v>
      </c>
      <c r="E3268">
        <v>71</v>
      </c>
      <c r="F3268">
        <v>-1</v>
      </c>
      <c r="G3268" t="s">
        <v>20</v>
      </c>
      <c r="H3268">
        <v>29289</v>
      </c>
      <c r="I3268">
        <v>2013</v>
      </c>
      <c r="J3268" t="s">
        <v>425</v>
      </c>
      <c r="K3268" t="str">
        <f>VLOOKUP(H3268,Sheet1!$A$1:$B$12864,2,FALSE)</f>
        <v>Seung-Yul Noh</v>
      </c>
      <c r="L3268" t="e">
        <f>VLOOKUP(K3268,Sheet2!$B$1:$E$147,2,FALSE)</f>
        <v>#N/A</v>
      </c>
      <c r="M3268" t="str">
        <f t="shared" si="51"/>
        <v>8</v>
      </c>
    </row>
    <row r="3269" spans="1:13">
      <c r="A3269">
        <v>3268</v>
      </c>
      <c r="B3269" t="s">
        <v>12</v>
      </c>
      <c r="C3269">
        <v>770</v>
      </c>
      <c r="D3269" t="s">
        <v>13299</v>
      </c>
      <c r="E3269">
        <v>73</v>
      </c>
      <c r="F3269">
        <v>1</v>
      </c>
      <c r="G3269">
        <v>1</v>
      </c>
      <c r="H3269">
        <v>29289</v>
      </c>
      <c r="I3269">
        <v>2013</v>
      </c>
      <c r="J3269" t="s">
        <v>425</v>
      </c>
      <c r="K3269" t="str">
        <f>VLOOKUP(H3269,Sheet1!$A$1:$B$12864,2,FALSE)</f>
        <v>Seung-Yul Noh</v>
      </c>
      <c r="L3269" t="e">
        <f>VLOOKUP(K3269,Sheet2!$B$1:$E$147,2,FALSE)</f>
        <v>#N/A</v>
      </c>
      <c r="M3269" t="str">
        <f t="shared" si="51"/>
        <v>9</v>
      </c>
    </row>
    <row r="3270" spans="1:13">
      <c r="A3270">
        <v>3269</v>
      </c>
      <c r="B3270" t="s">
        <v>13</v>
      </c>
      <c r="C3270">
        <v>770</v>
      </c>
      <c r="D3270" t="s">
        <v>13393</v>
      </c>
      <c r="E3270">
        <v>72</v>
      </c>
      <c r="F3270" t="s">
        <v>20</v>
      </c>
      <c r="G3270">
        <v>1</v>
      </c>
      <c r="H3270">
        <v>29289</v>
      </c>
      <c r="I3270">
        <v>2013</v>
      </c>
      <c r="J3270" t="s">
        <v>425</v>
      </c>
      <c r="K3270" t="str">
        <f>VLOOKUP(H3270,Sheet1!$A$1:$B$12864,2,FALSE)</f>
        <v>Seung-Yul Noh</v>
      </c>
      <c r="L3270" t="e">
        <f>VLOOKUP(K3270,Sheet2!$B$1:$E$147,2,FALSE)</f>
        <v>#N/A</v>
      </c>
      <c r="M3270" t="str">
        <f t="shared" si="51"/>
        <v>6</v>
      </c>
    </row>
    <row r="3271" spans="1:13">
      <c r="A3271">
        <v>3270</v>
      </c>
      <c r="B3271" t="s">
        <v>9</v>
      </c>
      <c r="C3271">
        <v>770</v>
      </c>
      <c r="D3271" t="s">
        <v>13306</v>
      </c>
      <c r="E3271">
        <v>71</v>
      </c>
      <c r="F3271">
        <v>-1</v>
      </c>
      <c r="G3271">
        <v>-1</v>
      </c>
      <c r="H3271">
        <v>21949</v>
      </c>
      <c r="I3271">
        <v>2013</v>
      </c>
      <c r="J3271" t="s">
        <v>31</v>
      </c>
      <c r="K3271" t="str">
        <f>VLOOKUP(H3271,Sheet1!$A$1:$B$12864,2,FALSE)</f>
        <v>Joe Ogilvie</v>
      </c>
      <c r="L3271" t="e">
        <f>VLOOKUP(K3271,Sheet2!$B$1:$E$147,2,FALSE)</f>
        <v>#N/A</v>
      </c>
      <c r="M3271" t="str">
        <f t="shared" si="51"/>
        <v>1</v>
      </c>
    </row>
    <row r="3272" spans="1:13">
      <c r="A3272">
        <v>3271</v>
      </c>
      <c r="B3272" t="s">
        <v>11</v>
      </c>
      <c r="C3272">
        <v>770</v>
      </c>
      <c r="D3272" t="s">
        <v>13326</v>
      </c>
      <c r="E3272">
        <v>74</v>
      </c>
      <c r="F3272">
        <v>2</v>
      </c>
      <c r="G3272">
        <v>1</v>
      </c>
      <c r="H3272">
        <v>21949</v>
      </c>
      <c r="I3272">
        <v>2013</v>
      </c>
      <c r="J3272" t="s">
        <v>31</v>
      </c>
      <c r="K3272" t="str">
        <f>VLOOKUP(H3272,Sheet1!$A$1:$B$12864,2,FALSE)</f>
        <v>Joe Ogilvie</v>
      </c>
      <c r="L3272" t="e">
        <f>VLOOKUP(K3272,Sheet2!$B$1:$E$147,2,FALSE)</f>
        <v>#N/A</v>
      </c>
      <c r="M3272" t="str">
        <f t="shared" si="51"/>
        <v>3</v>
      </c>
    </row>
    <row r="3273" spans="1:13">
      <c r="A3273">
        <v>3272</v>
      </c>
      <c r="B3273" t="s">
        <v>12</v>
      </c>
      <c r="C3273">
        <v>770</v>
      </c>
      <c r="D3273" t="s">
        <v>13324</v>
      </c>
      <c r="E3273">
        <v>74</v>
      </c>
      <c r="F3273">
        <v>2</v>
      </c>
      <c r="G3273">
        <v>3</v>
      </c>
      <c r="H3273">
        <v>21949</v>
      </c>
      <c r="I3273">
        <v>2013</v>
      </c>
      <c r="J3273" t="s">
        <v>31</v>
      </c>
      <c r="K3273" t="str">
        <f>VLOOKUP(H3273,Sheet1!$A$1:$B$12864,2,FALSE)</f>
        <v>Joe Ogilvie</v>
      </c>
      <c r="L3273" t="e">
        <f>VLOOKUP(K3273,Sheet2!$B$1:$E$147,2,FALSE)</f>
        <v>#N/A</v>
      </c>
      <c r="M3273" t="str">
        <f t="shared" si="51"/>
        <v>0</v>
      </c>
    </row>
    <row r="3274" spans="1:13">
      <c r="A3274">
        <v>3273</v>
      </c>
      <c r="B3274" t="s">
        <v>13</v>
      </c>
      <c r="C3274">
        <v>770</v>
      </c>
      <c r="D3274" t="s">
        <v>13393</v>
      </c>
      <c r="E3274">
        <v>70</v>
      </c>
      <c r="F3274">
        <v>-2</v>
      </c>
      <c r="G3274">
        <v>1</v>
      </c>
      <c r="H3274">
        <v>21949</v>
      </c>
      <c r="I3274">
        <v>2013</v>
      </c>
      <c r="J3274" t="s">
        <v>31</v>
      </c>
      <c r="K3274" t="str">
        <f>VLOOKUP(H3274,Sheet1!$A$1:$B$12864,2,FALSE)</f>
        <v>Joe Ogilvie</v>
      </c>
      <c r="L3274" t="e">
        <f>VLOOKUP(K3274,Sheet2!$B$1:$E$147,2,FALSE)</f>
        <v>#N/A</v>
      </c>
      <c r="M3274" t="str">
        <f t="shared" si="51"/>
        <v>6</v>
      </c>
    </row>
    <row r="3275" spans="1:13">
      <c r="A3275">
        <v>3274</v>
      </c>
      <c r="B3275" t="s">
        <v>9</v>
      </c>
      <c r="C3275">
        <v>770</v>
      </c>
      <c r="D3275" t="s">
        <v>13354</v>
      </c>
      <c r="E3275">
        <v>72</v>
      </c>
      <c r="F3275" t="s">
        <v>20</v>
      </c>
      <c r="G3275" t="s">
        <v>20</v>
      </c>
      <c r="H3275">
        <v>29518</v>
      </c>
      <c r="I3275">
        <v>2013</v>
      </c>
      <c r="J3275" t="s">
        <v>380</v>
      </c>
      <c r="K3275" t="str">
        <f>VLOOKUP(H3275,Sheet1!$A$1:$B$12864,2,FALSE)</f>
        <v>Brendan Steele</v>
      </c>
      <c r="L3275" t="e">
        <f>VLOOKUP(K3275,Sheet2!$B$1:$E$147,2,FALSE)</f>
        <v>#N/A</v>
      </c>
      <c r="M3275" t="str">
        <f t="shared" si="51"/>
        <v>5</v>
      </c>
    </row>
    <row r="3276" spans="1:13">
      <c r="A3276">
        <v>3275</v>
      </c>
      <c r="B3276" t="s">
        <v>11</v>
      </c>
      <c r="C3276">
        <v>770</v>
      </c>
      <c r="D3276" t="s">
        <v>13321</v>
      </c>
      <c r="E3276">
        <v>72</v>
      </c>
      <c r="F3276" t="s">
        <v>20</v>
      </c>
      <c r="G3276" t="s">
        <v>20</v>
      </c>
      <c r="H3276">
        <v>29518</v>
      </c>
      <c r="I3276">
        <v>2013</v>
      </c>
      <c r="J3276" t="s">
        <v>380</v>
      </c>
      <c r="K3276" t="str">
        <f>VLOOKUP(H3276,Sheet1!$A$1:$B$12864,2,FALSE)</f>
        <v>Brendan Steele</v>
      </c>
      <c r="L3276" t="e">
        <f>VLOOKUP(K3276,Sheet2!$B$1:$E$147,2,FALSE)</f>
        <v>#N/A</v>
      </c>
      <c r="M3276" t="str">
        <f t="shared" si="51"/>
        <v>8</v>
      </c>
    </row>
    <row r="3277" spans="1:13">
      <c r="A3277">
        <v>3276</v>
      </c>
      <c r="B3277" t="s">
        <v>12</v>
      </c>
      <c r="C3277">
        <v>770</v>
      </c>
      <c r="D3277" t="s">
        <v>13298</v>
      </c>
      <c r="E3277">
        <v>72</v>
      </c>
      <c r="F3277" t="s">
        <v>20</v>
      </c>
      <c r="G3277" t="s">
        <v>20</v>
      </c>
      <c r="H3277">
        <v>29518</v>
      </c>
      <c r="I3277">
        <v>2013</v>
      </c>
      <c r="J3277" t="s">
        <v>380</v>
      </c>
      <c r="K3277" t="str">
        <f>VLOOKUP(H3277,Sheet1!$A$1:$B$12864,2,FALSE)</f>
        <v>Brendan Steele</v>
      </c>
      <c r="L3277" t="e">
        <f>VLOOKUP(K3277,Sheet2!$B$1:$E$147,2,FALSE)</f>
        <v>#N/A</v>
      </c>
      <c r="M3277" t="str">
        <f t="shared" si="51"/>
        <v>0</v>
      </c>
    </row>
    <row r="3278" spans="1:13">
      <c r="A3278">
        <v>3277</v>
      </c>
      <c r="B3278" t="s">
        <v>13</v>
      </c>
      <c r="C3278">
        <v>770</v>
      </c>
      <c r="D3278" t="s">
        <v>13393</v>
      </c>
      <c r="E3278">
        <v>73</v>
      </c>
      <c r="F3278">
        <v>1</v>
      </c>
      <c r="G3278">
        <v>1</v>
      </c>
      <c r="H3278">
        <v>29518</v>
      </c>
      <c r="I3278">
        <v>2013</v>
      </c>
      <c r="J3278" t="s">
        <v>380</v>
      </c>
      <c r="K3278" t="str">
        <f>VLOOKUP(H3278,Sheet1!$A$1:$B$12864,2,FALSE)</f>
        <v>Brendan Steele</v>
      </c>
      <c r="L3278" t="e">
        <f>VLOOKUP(K3278,Sheet2!$B$1:$E$147,2,FALSE)</f>
        <v>#N/A</v>
      </c>
      <c r="M3278" t="str">
        <f t="shared" si="51"/>
        <v>6</v>
      </c>
    </row>
    <row r="3279" spans="1:13">
      <c r="A3279">
        <v>3278</v>
      </c>
      <c r="B3279" t="s">
        <v>9</v>
      </c>
      <c r="C3279">
        <v>770</v>
      </c>
      <c r="D3279" t="s">
        <v>13392</v>
      </c>
      <c r="E3279">
        <v>70</v>
      </c>
      <c r="F3279">
        <v>-2</v>
      </c>
      <c r="G3279">
        <v>-2</v>
      </c>
      <c r="H3279">
        <v>20157</v>
      </c>
      <c r="I3279">
        <v>2013</v>
      </c>
      <c r="J3279" t="s">
        <v>476</v>
      </c>
      <c r="K3279" t="str">
        <f>VLOOKUP(H3279,Sheet1!$A$1:$B$12864,2,FALSE)</f>
        <v>Retief Goosen</v>
      </c>
      <c r="L3279">
        <f>VLOOKUP(K3279,Sheet2!$B$1:$E$147,2,FALSE)</f>
        <v>6500</v>
      </c>
      <c r="M3279" t="str">
        <f t="shared" si="51"/>
        <v>7</v>
      </c>
    </row>
    <row r="3280" spans="1:13">
      <c r="A3280">
        <v>3279</v>
      </c>
      <c r="B3280" t="s">
        <v>11</v>
      </c>
      <c r="C3280">
        <v>770</v>
      </c>
      <c r="D3280" t="s">
        <v>13296</v>
      </c>
      <c r="E3280">
        <v>69</v>
      </c>
      <c r="F3280">
        <v>-3</v>
      </c>
      <c r="G3280">
        <v>-5</v>
      </c>
      <c r="H3280">
        <v>20157</v>
      </c>
      <c r="I3280">
        <v>2013</v>
      </c>
      <c r="J3280" t="s">
        <v>476</v>
      </c>
      <c r="K3280" t="str">
        <f>VLOOKUP(H3280,Sheet1!$A$1:$B$12864,2,FALSE)</f>
        <v>Retief Goosen</v>
      </c>
      <c r="L3280">
        <f>VLOOKUP(K3280,Sheet2!$B$1:$E$147,2,FALSE)</f>
        <v>6500</v>
      </c>
      <c r="M3280" t="str">
        <f t="shared" si="51"/>
        <v/>
      </c>
    </row>
    <row r="3281" spans="1:13">
      <c r="A3281">
        <v>3280</v>
      </c>
      <c r="B3281" t="s">
        <v>12</v>
      </c>
      <c r="C3281">
        <v>770</v>
      </c>
      <c r="D3281" t="s">
        <v>13324</v>
      </c>
      <c r="E3281">
        <v>80</v>
      </c>
      <c r="F3281">
        <v>8</v>
      </c>
      <c r="G3281">
        <v>3</v>
      </c>
      <c r="H3281">
        <v>20157</v>
      </c>
      <c r="I3281">
        <v>2013</v>
      </c>
      <c r="J3281" t="s">
        <v>476</v>
      </c>
      <c r="K3281" t="str">
        <f>VLOOKUP(H3281,Sheet1!$A$1:$B$12864,2,FALSE)</f>
        <v>Retief Goosen</v>
      </c>
      <c r="L3281">
        <f>VLOOKUP(K3281,Sheet2!$B$1:$E$147,2,FALSE)</f>
        <v>6500</v>
      </c>
      <c r="M3281" t="str">
        <f t="shared" si="51"/>
        <v>0</v>
      </c>
    </row>
    <row r="3282" spans="1:13">
      <c r="A3282">
        <v>3281</v>
      </c>
      <c r="B3282" t="s">
        <v>13</v>
      </c>
      <c r="C3282">
        <v>770</v>
      </c>
      <c r="D3282" t="s">
        <v>13302</v>
      </c>
      <c r="E3282">
        <v>71</v>
      </c>
      <c r="F3282">
        <v>-1</v>
      </c>
      <c r="G3282">
        <v>2</v>
      </c>
      <c r="H3282">
        <v>20157</v>
      </c>
      <c r="I3282">
        <v>2013</v>
      </c>
      <c r="J3282" t="s">
        <v>476</v>
      </c>
      <c r="K3282" t="str">
        <f>VLOOKUP(H3282,Sheet1!$A$1:$B$12864,2,FALSE)</f>
        <v>Retief Goosen</v>
      </c>
      <c r="L3282">
        <f>VLOOKUP(K3282,Sheet2!$B$1:$E$147,2,FALSE)</f>
        <v>6500</v>
      </c>
      <c r="M3282" t="str">
        <f t="shared" si="51"/>
        <v>3</v>
      </c>
    </row>
    <row r="3283" spans="1:13">
      <c r="A3283">
        <v>3282</v>
      </c>
      <c r="B3283" t="s">
        <v>9</v>
      </c>
      <c r="C3283">
        <v>770</v>
      </c>
      <c r="D3283" t="s">
        <v>13403</v>
      </c>
      <c r="E3283">
        <v>75</v>
      </c>
      <c r="F3283">
        <v>3</v>
      </c>
      <c r="G3283">
        <v>3</v>
      </c>
      <c r="H3283">
        <v>6332</v>
      </c>
      <c r="I3283">
        <v>2013</v>
      </c>
      <c r="J3283" t="s">
        <v>135</v>
      </c>
      <c r="K3283" t="str">
        <f>VLOOKUP(H3283,Sheet1!$A$1:$B$12864,2,FALSE)</f>
        <v>Neal Lancaster</v>
      </c>
      <c r="L3283" t="e">
        <f>VLOOKUP(K3283,Sheet2!$B$1:$E$147,2,FALSE)</f>
        <v>#N/A</v>
      </c>
      <c r="M3283" t="str">
        <f t="shared" si="51"/>
        <v>6</v>
      </c>
    </row>
    <row r="3284" spans="1:13">
      <c r="A3284">
        <v>3283</v>
      </c>
      <c r="B3284" t="s">
        <v>11</v>
      </c>
      <c r="C3284">
        <v>770</v>
      </c>
      <c r="D3284" t="s">
        <v>13326</v>
      </c>
      <c r="E3284">
        <v>70</v>
      </c>
      <c r="F3284">
        <v>-2</v>
      </c>
      <c r="G3284">
        <v>1</v>
      </c>
      <c r="H3284">
        <v>6332</v>
      </c>
      <c r="I3284">
        <v>2013</v>
      </c>
      <c r="J3284" t="s">
        <v>135</v>
      </c>
      <c r="K3284" t="str">
        <f>VLOOKUP(H3284,Sheet1!$A$1:$B$12864,2,FALSE)</f>
        <v>Neal Lancaster</v>
      </c>
      <c r="L3284" t="e">
        <f>VLOOKUP(K3284,Sheet2!$B$1:$E$147,2,FALSE)</f>
        <v>#N/A</v>
      </c>
      <c r="M3284" t="str">
        <f t="shared" si="51"/>
        <v>3</v>
      </c>
    </row>
    <row r="3285" spans="1:13">
      <c r="A3285">
        <v>3284</v>
      </c>
      <c r="B3285" t="s">
        <v>12</v>
      </c>
      <c r="C3285">
        <v>770</v>
      </c>
      <c r="D3285" t="s">
        <v>13298</v>
      </c>
      <c r="E3285">
        <v>71</v>
      </c>
      <c r="F3285">
        <v>-1</v>
      </c>
      <c r="G3285" t="s">
        <v>20</v>
      </c>
      <c r="H3285">
        <v>6332</v>
      </c>
      <c r="I3285">
        <v>2013</v>
      </c>
      <c r="J3285" t="s">
        <v>135</v>
      </c>
      <c r="K3285" t="str">
        <f>VLOOKUP(H3285,Sheet1!$A$1:$B$12864,2,FALSE)</f>
        <v>Neal Lancaster</v>
      </c>
      <c r="L3285" t="e">
        <f>VLOOKUP(K3285,Sheet2!$B$1:$E$147,2,FALSE)</f>
        <v>#N/A</v>
      </c>
      <c r="M3285" t="str">
        <f t="shared" si="51"/>
        <v>0</v>
      </c>
    </row>
    <row r="3286" spans="1:13">
      <c r="A3286">
        <v>3285</v>
      </c>
      <c r="B3286" t="s">
        <v>13</v>
      </c>
      <c r="C3286">
        <v>770</v>
      </c>
      <c r="D3286" t="s">
        <v>13302</v>
      </c>
      <c r="E3286">
        <v>74</v>
      </c>
      <c r="F3286">
        <v>2</v>
      </c>
      <c r="G3286">
        <v>2</v>
      </c>
      <c r="H3286">
        <v>6332</v>
      </c>
      <c r="I3286">
        <v>2013</v>
      </c>
      <c r="J3286" t="s">
        <v>135</v>
      </c>
      <c r="K3286" t="str">
        <f>VLOOKUP(H3286,Sheet1!$A$1:$B$12864,2,FALSE)</f>
        <v>Neal Lancaster</v>
      </c>
      <c r="L3286" t="e">
        <f>VLOOKUP(K3286,Sheet2!$B$1:$E$147,2,FALSE)</f>
        <v>#N/A</v>
      </c>
      <c r="M3286" t="str">
        <f t="shared" si="51"/>
        <v>3</v>
      </c>
    </row>
    <row r="3287" spans="1:13">
      <c r="A3287">
        <v>3286</v>
      </c>
      <c r="B3287" t="s">
        <v>9</v>
      </c>
      <c r="C3287">
        <v>770</v>
      </c>
      <c r="D3287" t="s">
        <v>13331</v>
      </c>
      <c r="E3287">
        <v>76</v>
      </c>
      <c r="F3287">
        <v>4</v>
      </c>
      <c r="G3287">
        <v>4</v>
      </c>
      <c r="H3287">
        <v>27120</v>
      </c>
      <c r="I3287">
        <v>2013</v>
      </c>
      <c r="J3287" t="s">
        <v>220</v>
      </c>
      <c r="K3287" t="str">
        <f>VLOOKUP(H3287,Sheet1!$A$1:$B$12864,2,FALSE)</f>
        <v>Troy Matteson</v>
      </c>
      <c r="L3287" t="e">
        <f>VLOOKUP(K3287,Sheet2!$B$1:$E$147,2,FALSE)</f>
        <v>#N/A</v>
      </c>
      <c r="M3287" t="str">
        <f t="shared" si="51"/>
        <v>09</v>
      </c>
    </row>
    <row r="3288" spans="1:13">
      <c r="A3288">
        <v>3287</v>
      </c>
      <c r="B3288" t="s">
        <v>11</v>
      </c>
      <c r="C3288">
        <v>770</v>
      </c>
      <c r="D3288" t="s">
        <v>13326</v>
      </c>
      <c r="E3288">
        <v>69</v>
      </c>
      <c r="F3288">
        <v>-3</v>
      </c>
      <c r="G3288">
        <v>1</v>
      </c>
      <c r="H3288">
        <v>27120</v>
      </c>
      <c r="I3288">
        <v>2013</v>
      </c>
      <c r="J3288" t="s">
        <v>220</v>
      </c>
      <c r="K3288" t="str">
        <f>VLOOKUP(H3288,Sheet1!$A$1:$B$12864,2,FALSE)</f>
        <v>Troy Matteson</v>
      </c>
      <c r="L3288" t="e">
        <f>VLOOKUP(K3288,Sheet2!$B$1:$E$147,2,FALSE)</f>
        <v>#N/A</v>
      </c>
      <c r="M3288" t="str">
        <f t="shared" si="51"/>
        <v>3</v>
      </c>
    </row>
    <row r="3289" spans="1:13">
      <c r="A3289">
        <v>3288</v>
      </c>
      <c r="B3289" t="s">
        <v>12</v>
      </c>
      <c r="C3289">
        <v>770</v>
      </c>
      <c r="D3289" t="s">
        <v>13324</v>
      </c>
      <c r="E3289">
        <v>74</v>
      </c>
      <c r="F3289">
        <v>2</v>
      </c>
      <c r="G3289">
        <v>3</v>
      </c>
      <c r="H3289">
        <v>27120</v>
      </c>
      <c r="I3289">
        <v>2013</v>
      </c>
      <c r="J3289" t="s">
        <v>220</v>
      </c>
      <c r="K3289" t="str">
        <f>VLOOKUP(H3289,Sheet1!$A$1:$B$12864,2,FALSE)</f>
        <v>Troy Matteson</v>
      </c>
      <c r="L3289" t="e">
        <f>VLOOKUP(K3289,Sheet2!$B$1:$E$147,2,FALSE)</f>
        <v>#N/A</v>
      </c>
      <c r="M3289" t="str">
        <f t="shared" si="51"/>
        <v>0</v>
      </c>
    </row>
    <row r="3290" spans="1:13">
      <c r="A3290">
        <v>3289</v>
      </c>
      <c r="B3290" t="s">
        <v>13</v>
      </c>
      <c r="C3290">
        <v>770</v>
      </c>
      <c r="D3290" t="s">
        <v>13302</v>
      </c>
      <c r="E3290">
        <v>71</v>
      </c>
      <c r="F3290">
        <v>-1</v>
      </c>
      <c r="G3290">
        <v>2</v>
      </c>
      <c r="H3290">
        <v>27120</v>
      </c>
      <c r="I3290">
        <v>2013</v>
      </c>
      <c r="J3290" t="s">
        <v>220</v>
      </c>
      <c r="K3290" t="str">
        <f>VLOOKUP(H3290,Sheet1!$A$1:$B$12864,2,FALSE)</f>
        <v>Troy Matteson</v>
      </c>
      <c r="L3290" t="e">
        <f>VLOOKUP(K3290,Sheet2!$B$1:$E$147,2,FALSE)</f>
        <v>#N/A</v>
      </c>
      <c r="M3290" t="str">
        <f t="shared" si="51"/>
        <v>3</v>
      </c>
    </row>
    <row r="3291" spans="1:13">
      <c r="A3291">
        <v>3290</v>
      </c>
      <c r="B3291" t="s">
        <v>9</v>
      </c>
      <c r="C3291">
        <v>770</v>
      </c>
      <c r="D3291" t="s">
        <v>13361</v>
      </c>
      <c r="E3291">
        <v>74</v>
      </c>
      <c r="F3291">
        <v>2</v>
      </c>
      <c r="G3291">
        <v>2</v>
      </c>
      <c r="H3291">
        <v>27933</v>
      </c>
      <c r="I3291">
        <v>2013</v>
      </c>
      <c r="J3291" t="s">
        <v>389</v>
      </c>
      <c r="K3291" t="str">
        <f>VLOOKUP(H3291,Sheet1!$A$1:$B$12864,2,FALSE)</f>
        <v>John Merrick</v>
      </c>
      <c r="L3291">
        <f>VLOOKUP(K3291,Sheet2!$B$1:$E$147,2,FALSE)</f>
        <v>3900</v>
      </c>
      <c r="M3291" t="str">
        <f t="shared" si="51"/>
        <v>6</v>
      </c>
    </row>
    <row r="3292" spans="1:13">
      <c r="A3292">
        <v>3291</v>
      </c>
      <c r="B3292" t="s">
        <v>11</v>
      </c>
      <c r="C3292">
        <v>770</v>
      </c>
      <c r="D3292" t="s">
        <v>13326</v>
      </c>
      <c r="E3292">
        <v>71</v>
      </c>
      <c r="F3292">
        <v>-1</v>
      </c>
      <c r="G3292">
        <v>1</v>
      </c>
      <c r="H3292">
        <v>27933</v>
      </c>
      <c r="I3292">
        <v>2013</v>
      </c>
      <c r="J3292" t="s">
        <v>389</v>
      </c>
      <c r="K3292" t="str">
        <f>VLOOKUP(H3292,Sheet1!$A$1:$B$12864,2,FALSE)</f>
        <v>John Merrick</v>
      </c>
      <c r="L3292">
        <f>VLOOKUP(K3292,Sheet2!$B$1:$E$147,2,FALSE)</f>
        <v>3900</v>
      </c>
      <c r="M3292" t="str">
        <f t="shared" si="51"/>
        <v>3</v>
      </c>
    </row>
    <row r="3293" spans="1:13">
      <c r="A3293">
        <v>3292</v>
      </c>
      <c r="B3293" t="s">
        <v>12</v>
      </c>
      <c r="C3293">
        <v>770</v>
      </c>
      <c r="D3293" t="s">
        <v>13302</v>
      </c>
      <c r="E3293">
        <v>73</v>
      </c>
      <c r="F3293">
        <v>1</v>
      </c>
      <c r="G3293">
        <v>2</v>
      </c>
      <c r="H3293">
        <v>27933</v>
      </c>
      <c r="I3293">
        <v>2013</v>
      </c>
      <c r="J3293" t="s">
        <v>389</v>
      </c>
      <c r="K3293" t="str">
        <f>VLOOKUP(H3293,Sheet1!$A$1:$B$12864,2,FALSE)</f>
        <v>John Merrick</v>
      </c>
      <c r="L3293">
        <f>VLOOKUP(K3293,Sheet2!$B$1:$E$147,2,FALSE)</f>
        <v>3900</v>
      </c>
      <c r="M3293" t="str">
        <f t="shared" si="51"/>
        <v>3</v>
      </c>
    </row>
    <row r="3294" spans="1:13">
      <c r="A3294">
        <v>3293</v>
      </c>
      <c r="B3294" t="s">
        <v>13</v>
      </c>
      <c r="C3294">
        <v>770</v>
      </c>
      <c r="D3294" t="s">
        <v>13302</v>
      </c>
      <c r="E3294">
        <v>72</v>
      </c>
      <c r="F3294" t="s">
        <v>20</v>
      </c>
      <c r="G3294">
        <v>2</v>
      </c>
      <c r="H3294">
        <v>27933</v>
      </c>
      <c r="I3294">
        <v>2013</v>
      </c>
      <c r="J3294" t="s">
        <v>389</v>
      </c>
      <c r="K3294" t="str">
        <f>VLOOKUP(H3294,Sheet1!$A$1:$B$12864,2,FALSE)</f>
        <v>John Merrick</v>
      </c>
      <c r="L3294">
        <f>VLOOKUP(K3294,Sheet2!$B$1:$E$147,2,FALSE)</f>
        <v>3900</v>
      </c>
      <c r="M3294" t="str">
        <f t="shared" si="51"/>
        <v>3</v>
      </c>
    </row>
    <row r="3295" spans="1:13">
      <c r="A3295">
        <v>3294</v>
      </c>
      <c r="B3295" t="s">
        <v>9</v>
      </c>
      <c r="C3295">
        <v>770</v>
      </c>
      <c r="D3295" t="s">
        <v>13361</v>
      </c>
      <c r="E3295">
        <v>74</v>
      </c>
      <c r="F3295">
        <v>2</v>
      </c>
      <c r="G3295">
        <v>2</v>
      </c>
      <c r="H3295">
        <v>30163</v>
      </c>
      <c r="I3295">
        <v>2013</v>
      </c>
      <c r="J3295" t="s">
        <v>477</v>
      </c>
      <c r="K3295" t="str">
        <f>VLOOKUP(H3295,Sheet1!$A$1:$B$12864,2,FALSE)</f>
        <v>Henrik Norlander</v>
      </c>
      <c r="L3295" t="e">
        <f>VLOOKUP(K3295,Sheet2!$B$1:$E$147,2,FALSE)</f>
        <v>#N/A</v>
      </c>
      <c r="M3295" t="str">
        <f t="shared" si="51"/>
        <v>6</v>
      </c>
    </row>
    <row r="3296" spans="1:13">
      <c r="A3296">
        <v>3295</v>
      </c>
      <c r="B3296" t="s">
        <v>11</v>
      </c>
      <c r="C3296">
        <v>770</v>
      </c>
      <c r="D3296" t="s">
        <v>13326</v>
      </c>
      <c r="E3296">
        <v>71</v>
      </c>
      <c r="F3296">
        <v>-1</v>
      </c>
      <c r="G3296">
        <v>1</v>
      </c>
      <c r="H3296">
        <v>30163</v>
      </c>
      <c r="I3296">
        <v>2013</v>
      </c>
      <c r="J3296" t="s">
        <v>477</v>
      </c>
      <c r="K3296" t="str">
        <f>VLOOKUP(H3296,Sheet1!$A$1:$B$12864,2,FALSE)</f>
        <v>Henrik Norlander</v>
      </c>
      <c r="L3296" t="e">
        <f>VLOOKUP(K3296,Sheet2!$B$1:$E$147,2,FALSE)</f>
        <v>#N/A</v>
      </c>
      <c r="M3296" t="str">
        <f t="shared" si="51"/>
        <v>3</v>
      </c>
    </row>
    <row r="3297" spans="1:13">
      <c r="A3297">
        <v>3296</v>
      </c>
      <c r="B3297" t="s">
        <v>12</v>
      </c>
      <c r="C3297">
        <v>770</v>
      </c>
      <c r="D3297" t="s">
        <v>13302</v>
      </c>
      <c r="E3297">
        <v>73</v>
      </c>
      <c r="F3297">
        <v>1</v>
      </c>
      <c r="G3297">
        <v>2</v>
      </c>
      <c r="H3297">
        <v>30163</v>
      </c>
      <c r="I3297">
        <v>2013</v>
      </c>
      <c r="J3297" t="s">
        <v>477</v>
      </c>
      <c r="K3297" t="str">
        <f>VLOOKUP(H3297,Sheet1!$A$1:$B$12864,2,FALSE)</f>
        <v>Henrik Norlander</v>
      </c>
      <c r="L3297" t="e">
        <f>VLOOKUP(K3297,Sheet2!$B$1:$E$147,2,FALSE)</f>
        <v>#N/A</v>
      </c>
      <c r="M3297" t="str">
        <f t="shared" si="51"/>
        <v>3</v>
      </c>
    </row>
    <row r="3298" spans="1:13">
      <c r="A3298">
        <v>3297</v>
      </c>
      <c r="B3298" t="s">
        <v>13</v>
      </c>
      <c r="C3298">
        <v>770</v>
      </c>
      <c r="D3298" t="s">
        <v>13302</v>
      </c>
      <c r="E3298">
        <v>72</v>
      </c>
      <c r="F3298" t="s">
        <v>20</v>
      </c>
      <c r="G3298">
        <v>2</v>
      </c>
      <c r="H3298">
        <v>30163</v>
      </c>
      <c r="I3298">
        <v>2013</v>
      </c>
      <c r="J3298" t="s">
        <v>477</v>
      </c>
      <c r="K3298" t="str">
        <f>VLOOKUP(H3298,Sheet1!$A$1:$B$12864,2,FALSE)</f>
        <v>Henrik Norlander</v>
      </c>
      <c r="L3298" t="e">
        <f>VLOOKUP(K3298,Sheet2!$B$1:$E$147,2,FALSE)</f>
        <v>#N/A</v>
      </c>
      <c r="M3298" t="str">
        <f t="shared" si="51"/>
        <v>3</v>
      </c>
    </row>
    <row r="3299" spans="1:13">
      <c r="A3299">
        <v>3298</v>
      </c>
      <c r="B3299" t="s">
        <v>9</v>
      </c>
      <c r="C3299">
        <v>770</v>
      </c>
      <c r="D3299" t="s">
        <v>13361</v>
      </c>
      <c r="E3299">
        <v>74</v>
      </c>
      <c r="F3299">
        <v>2</v>
      </c>
      <c r="G3299">
        <v>2</v>
      </c>
      <c r="H3299">
        <v>25240</v>
      </c>
      <c r="I3299">
        <v>2013</v>
      </c>
      <c r="J3299" t="s">
        <v>154</v>
      </c>
      <c r="K3299" t="str">
        <f>VLOOKUP(H3299,Sheet1!$A$1:$B$12864,2,FALSE)</f>
        <v>D.A. Points</v>
      </c>
      <c r="L3299">
        <f>VLOOKUP(K3299,Sheet2!$B$1:$E$147,2,FALSE)</f>
        <v>3800</v>
      </c>
      <c r="M3299" t="str">
        <f t="shared" si="51"/>
        <v>6</v>
      </c>
    </row>
    <row r="3300" spans="1:13">
      <c r="A3300">
        <v>3299</v>
      </c>
      <c r="B3300" t="s">
        <v>11</v>
      </c>
      <c r="C3300">
        <v>770</v>
      </c>
      <c r="D3300" t="s">
        <v>13326</v>
      </c>
      <c r="E3300">
        <v>71</v>
      </c>
      <c r="F3300">
        <v>-1</v>
      </c>
      <c r="G3300">
        <v>1</v>
      </c>
      <c r="H3300">
        <v>25240</v>
      </c>
      <c r="I3300">
        <v>2013</v>
      </c>
      <c r="J3300" t="s">
        <v>154</v>
      </c>
      <c r="K3300" t="str">
        <f>VLOOKUP(H3300,Sheet1!$A$1:$B$12864,2,FALSE)</f>
        <v>D.A. Points</v>
      </c>
      <c r="L3300">
        <f>VLOOKUP(K3300,Sheet2!$B$1:$E$147,2,FALSE)</f>
        <v>3800</v>
      </c>
      <c r="M3300" t="str">
        <f t="shared" si="51"/>
        <v>3</v>
      </c>
    </row>
    <row r="3301" spans="1:13">
      <c r="A3301">
        <v>3300</v>
      </c>
      <c r="B3301" t="s">
        <v>12</v>
      </c>
      <c r="C3301">
        <v>770</v>
      </c>
      <c r="D3301" t="s">
        <v>13324</v>
      </c>
      <c r="E3301">
        <v>74</v>
      </c>
      <c r="F3301">
        <v>2</v>
      </c>
      <c r="G3301">
        <v>3</v>
      </c>
      <c r="H3301">
        <v>25240</v>
      </c>
      <c r="I3301">
        <v>2013</v>
      </c>
      <c r="J3301" t="s">
        <v>154</v>
      </c>
      <c r="K3301" t="str">
        <f>VLOOKUP(H3301,Sheet1!$A$1:$B$12864,2,FALSE)</f>
        <v>D.A. Points</v>
      </c>
      <c r="L3301">
        <f>VLOOKUP(K3301,Sheet2!$B$1:$E$147,2,FALSE)</f>
        <v>3800</v>
      </c>
      <c r="M3301" t="str">
        <f t="shared" si="51"/>
        <v>0</v>
      </c>
    </row>
    <row r="3302" spans="1:13">
      <c r="A3302">
        <v>3301</v>
      </c>
      <c r="B3302" t="s">
        <v>13</v>
      </c>
      <c r="C3302">
        <v>770</v>
      </c>
      <c r="D3302" t="s">
        <v>13302</v>
      </c>
      <c r="E3302">
        <v>71</v>
      </c>
      <c r="F3302">
        <v>-1</v>
      </c>
      <c r="G3302">
        <v>2</v>
      </c>
      <c r="H3302">
        <v>25240</v>
      </c>
      <c r="I3302">
        <v>2013</v>
      </c>
      <c r="J3302" t="s">
        <v>154</v>
      </c>
      <c r="K3302" t="str">
        <f>VLOOKUP(H3302,Sheet1!$A$1:$B$12864,2,FALSE)</f>
        <v>D.A. Points</v>
      </c>
      <c r="L3302">
        <f>VLOOKUP(K3302,Sheet2!$B$1:$E$147,2,FALSE)</f>
        <v>3800</v>
      </c>
      <c r="M3302" t="str">
        <f t="shared" si="51"/>
        <v>3</v>
      </c>
    </row>
    <row r="3303" spans="1:13">
      <c r="A3303">
        <v>3302</v>
      </c>
      <c r="B3303" t="s">
        <v>9</v>
      </c>
      <c r="C3303">
        <v>770</v>
      </c>
      <c r="D3303" t="s">
        <v>13358</v>
      </c>
      <c r="E3303">
        <v>73</v>
      </c>
      <c r="F3303">
        <v>1</v>
      </c>
      <c r="G3303">
        <v>1</v>
      </c>
      <c r="H3303">
        <v>30692</v>
      </c>
      <c r="I3303">
        <v>2013</v>
      </c>
      <c r="J3303" t="s">
        <v>383</v>
      </c>
      <c r="K3303" t="str">
        <f>VLOOKUP(H3303,Sheet1!$A$1:$B$12864,2,FALSE)</f>
        <v>Scott Stallings</v>
      </c>
      <c r="L3303">
        <f>VLOOKUP(K3303,Sheet2!$B$1:$E$147,2,FALSE)</f>
        <v>5900</v>
      </c>
      <c r="M3303" t="str">
        <f t="shared" si="51"/>
        <v>8</v>
      </c>
    </row>
    <row r="3304" spans="1:13">
      <c r="A3304">
        <v>3303</v>
      </c>
      <c r="B3304" t="s">
        <v>11</v>
      </c>
      <c r="C3304">
        <v>770</v>
      </c>
      <c r="D3304" t="s">
        <v>13356</v>
      </c>
      <c r="E3304">
        <v>70</v>
      </c>
      <c r="F3304">
        <v>-2</v>
      </c>
      <c r="G3304">
        <v>-1</v>
      </c>
      <c r="H3304">
        <v>30692</v>
      </c>
      <c r="I3304">
        <v>2013</v>
      </c>
      <c r="J3304" t="s">
        <v>383</v>
      </c>
      <c r="K3304" t="str">
        <f>VLOOKUP(H3304,Sheet1!$A$1:$B$12864,2,FALSE)</f>
        <v>Scott Stallings</v>
      </c>
      <c r="L3304">
        <f>VLOOKUP(K3304,Sheet2!$B$1:$E$147,2,FALSE)</f>
        <v>5900</v>
      </c>
      <c r="M3304" t="str">
        <f t="shared" si="51"/>
        <v>7</v>
      </c>
    </row>
    <row r="3305" spans="1:13">
      <c r="A3305">
        <v>3304</v>
      </c>
      <c r="B3305" t="s">
        <v>12</v>
      </c>
      <c r="C3305">
        <v>770</v>
      </c>
      <c r="D3305" t="s">
        <v>13302</v>
      </c>
      <c r="E3305">
        <v>75</v>
      </c>
      <c r="F3305">
        <v>3</v>
      </c>
      <c r="G3305">
        <v>2</v>
      </c>
      <c r="H3305">
        <v>30692</v>
      </c>
      <c r="I3305">
        <v>2013</v>
      </c>
      <c r="J3305" t="s">
        <v>383</v>
      </c>
      <c r="K3305" t="str">
        <f>VLOOKUP(H3305,Sheet1!$A$1:$B$12864,2,FALSE)</f>
        <v>Scott Stallings</v>
      </c>
      <c r="L3305">
        <f>VLOOKUP(K3305,Sheet2!$B$1:$E$147,2,FALSE)</f>
        <v>5900</v>
      </c>
      <c r="M3305" t="str">
        <f t="shared" si="51"/>
        <v>3</v>
      </c>
    </row>
    <row r="3306" spans="1:13">
      <c r="A3306">
        <v>3305</v>
      </c>
      <c r="B3306" t="s">
        <v>13</v>
      </c>
      <c r="C3306">
        <v>770</v>
      </c>
      <c r="D3306" t="s">
        <v>13302</v>
      </c>
      <c r="E3306">
        <v>72</v>
      </c>
      <c r="F3306" t="s">
        <v>20</v>
      </c>
      <c r="G3306">
        <v>2</v>
      </c>
      <c r="H3306">
        <v>30692</v>
      </c>
      <c r="I3306">
        <v>2013</v>
      </c>
      <c r="J3306" t="s">
        <v>383</v>
      </c>
      <c r="K3306" t="str">
        <f>VLOOKUP(H3306,Sheet1!$A$1:$B$12864,2,FALSE)</f>
        <v>Scott Stallings</v>
      </c>
      <c r="L3306">
        <f>VLOOKUP(K3306,Sheet2!$B$1:$E$147,2,FALSE)</f>
        <v>5900</v>
      </c>
      <c r="M3306" t="str">
        <f t="shared" si="51"/>
        <v>3</v>
      </c>
    </row>
    <row r="3307" spans="1:13">
      <c r="A3307">
        <v>3306</v>
      </c>
      <c r="B3307" t="s">
        <v>9</v>
      </c>
      <c r="C3307">
        <v>770</v>
      </c>
      <c r="D3307" t="s">
        <v>13306</v>
      </c>
      <c r="E3307">
        <v>71</v>
      </c>
      <c r="F3307">
        <v>-1</v>
      </c>
      <c r="G3307">
        <v>-1</v>
      </c>
      <c r="H3307">
        <v>28780</v>
      </c>
      <c r="I3307">
        <v>2013</v>
      </c>
      <c r="J3307" t="s">
        <v>179</v>
      </c>
      <c r="K3307" t="str">
        <f>VLOOKUP(H3307,Sheet1!$A$1:$B$12864,2,FALSE)</f>
        <v>Nicholas Thompson</v>
      </c>
      <c r="L3307">
        <f>VLOOKUP(K3307,Sheet2!$B$1:$E$147,2,FALSE)</f>
        <v>4000</v>
      </c>
      <c r="M3307" t="str">
        <f t="shared" si="51"/>
        <v>1</v>
      </c>
    </row>
    <row r="3308" spans="1:13">
      <c r="A3308">
        <v>3307</v>
      </c>
      <c r="B3308" t="s">
        <v>11</v>
      </c>
      <c r="C3308">
        <v>770</v>
      </c>
      <c r="D3308" t="s">
        <v>13321</v>
      </c>
      <c r="E3308">
        <v>73</v>
      </c>
      <c r="F3308">
        <v>1</v>
      </c>
      <c r="G3308" t="s">
        <v>20</v>
      </c>
      <c r="H3308">
        <v>28780</v>
      </c>
      <c r="I3308">
        <v>2013</v>
      </c>
      <c r="J3308" t="s">
        <v>179</v>
      </c>
      <c r="K3308" t="str">
        <f>VLOOKUP(H3308,Sheet1!$A$1:$B$12864,2,FALSE)</f>
        <v>Nicholas Thompson</v>
      </c>
      <c r="L3308">
        <f>VLOOKUP(K3308,Sheet2!$B$1:$E$147,2,FALSE)</f>
        <v>4000</v>
      </c>
      <c r="M3308" t="str">
        <f t="shared" si="51"/>
        <v>8</v>
      </c>
    </row>
    <row r="3309" spans="1:13">
      <c r="A3309">
        <v>3308</v>
      </c>
      <c r="B3309" t="s">
        <v>12</v>
      </c>
      <c r="C3309">
        <v>770</v>
      </c>
      <c r="D3309" t="s">
        <v>13303</v>
      </c>
      <c r="E3309">
        <v>71</v>
      </c>
      <c r="F3309">
        <v>-1</v>
      </c>
      <c r="G3309">
        <v>-1</v>
      </c>
      <c r="H3309">
        <v>28780</v>
      </c>
      <c r="I3309">
        <v>2013</v>
      </c>
      <c r="J3309" t="s">
        <v>179</v>
      </c>
      <c r="K3309" t="str">
        <f>VLOOKUP(H3309,Sheet1!$A$1:$B$12864,2,FALSE)</f>
        <v>Nicholas Thompson</v>
      </c>
      <c r="L3309">
        <f>VLOOKUP(K3309,Sheet2!$B$1:$E$147,2,FALSE)</f>
        <v>4000</v>
      </c>
      <c r="M3309" t="str">
        <f t="shared" si="51"/>
        <v>9</v>
      </c>
    </row>
    <row r="3310" spans="1:13">
      <c r="A3310">
        <v>3309</v>
      </c>
      <c r="B3310" t="s">
        <v>13</v>
      </c>
      <c r="C3310">
        <v>770</v>
      </c>
      <c r="D3310" t="s">
        <v>13302</v>
      </c>
      <c r="E3310">
        <v>75</v>
      </c>
      <c r="F3310">
        <v>3</v>
      </c>
      <c r="G3310">
        <v>2</v>
      </c>
      <c r="H3310">
        <v>28780</v>
      </c>
      <c r="I3310">
        <v>2013</v>
      </c>
      <c r="J3310" t="s">
        <v>179</v>
      </c>
      <c r="K3310" t="str">
        <f>VLOOKUP(H3310,Sheet1!$A$1:$B$12864,2,FALSE)</f>
        <v>Nicholas Thompson</v>
      </c>
      <c r="L3310">
        <f>VLOOKUP(K3310,Sheet2!$B$1:$E$147,2,FALSE)</f>
        <v>4000</v>
      </c>
      <c r="M3310" t="str">
        <f t="shared" si="51"/>
        <v>3</v>
      </c>
    </row>
    <row r="3311" spans="1:13">
      <c r="A3311">
        <v>3310</v>
      </c>
      <c r="B3311" t="s">
        <v>9</v>
      </c>
      <c r="C3311">
        <v>770</v>
      </c>
      <c r="D3311" t="s">
        <v>13306</v>
      </c>
      <c r="E3311">
        <v>71</v>
      </c>
      <c r="F3311">
        <v>-1</v>
      </c>
      <c r="G3311">
        <v>-1</v>
      </c>
      <c r="H3311">
        <v>32334</v>
      </c>
      <c r="I3311">
        <v>2013</v>
      </c>
      <c r="J3311" t="s">
        <v>452</v>
      </c>
      <c r="K3311" t="str">
        <f>VLOOKUP(H3311,Sheet1!$A$1:$B$12864,2,FALSE)</f>
        <v>Charlie Beljan</v>
      </c>
      <c r="L3311">
        <f>VLOOKUP(K3311,Sheet2!$B$1:$E$147,2,FALSE)</f>
        <v>4300</v>
      </c>
      <c r="M3311" t="str">
        <f t="shared" si="51"/>
        <v>1</v>
      </c>
    </row>
    <row r="3312" spans="1:13">
      <c r="A3312">
        <v>3311</v>
      </c>
      <c r="B3312" t="s">
        <v>11</v>
      </c>
      <c r="C3312">
        <v>770</v>
      </c>
      <c r="D3312" t="s">
        <v>13326</v>
      </c>
      <c r="E3312">
        <v>74</v>
      </c>
      <c r="F3312">
        <v>2</v>
      </c>
      <c r="G3312">
        <v>1</v>
      </c>
      <c r="H3312">
        <v>32334</v>
      </c>
      <c r="I3312">
        <v>2013</v>
      </c>
      <c r="J3312" t="s">
        <v>452</v>
      </c>
      <c r="K3312" t="str">
        <f>VLOOKUP(H3312,Sheet1!$A$1:$B$12864,2,FALSE)</f>
        <v>Charlie Beljan</v>
      </c>
      <c r="L3312">
        <f>VLOOKUP(K3312,Sheet2!$B$1:$E$147,2,FALSE)</f>
        <v>4300</v>
      </c>
      <c r="M3312" t="str">
        <f t="shared" si="51"/>
        <v>3</v>
      </c>
    </row>
    <row r="3313" spans="1:13">
      <c r="A3313">
        <v>3312</v>
      </c>
      <c r="B3313" t="s">
        <v>12</v>
      </c>
      <c r="C3313">
        <v>770</v>
      </c>
      <c r="D3313" t="s">
        <v>13298</v>
      </c>
      <c r="E3313">
        <v>71</v>
      </c>
      <c r="F3313">
        <v>-1</v>
      </c>
      <c r="G3313" t="s">
        <v>20</v>
      </c>
      <c r="H3313">
        <v>32334</v>
      </c>
      <c r="I3313">
        <v>2013</v>
      </c>
      <c r="J3313" t="s">
        <v>452</v>
      </c>
      <c r="K3313" t="str">
        <f>VLOOKUP(H3313,Sheet1!$A$1:$B$12864,2,FALSE)</f>
        <v>Charlie Beljan</v>
      </c>
      <c r="L3313">
        <f>VLOOKUP(K3313,Sheet2!$B$1:$E$147,2,FALSE)</f>
        <v>4300</v>
      </c>
      <c r="M3313" t="str">
        <f t="shared" si="51"/>
        <v>0</v>
      </c>
    </row>
    <row r="3314" spans="1:13">
      <c r="A3314">
        <v>3313</v>
      </c>
      <c r="B3314" t="s">
        <v>13</v>
      </c>
      <c r="C3314">
        <v>770</v>
      </c>
      <c r="D3314" t="s">
        <v>13320</v>
      </c>
      <c r="E3314">
        <v>75</v>
      </c>
      <c r="F3314">
        <v>3</v>
      </c>
      <c r="G3314">
        <v>3</v>
      </c>
      <c r="H3314">
        <v>32334</v>
      </c>
      <c r="I3314">
        <v>2013</v>
      </c>
      <c r="J3314" t="s">
        <v>452</v>
      </c>
      <c r="K3314" t="str">
        <f>VLOOKUP(H3314,Sheet1!$A$1:$B$12864,2,FALSE)</f>
        <v>Charlie Beljan</v>
      </c>
      <c r="L3314">
        <f>VLOOKUP(K3314,Sheet2!$B$1:$E$147,2,FALSE)</f>
        <v>4300</v>
      </c>
      <c r="M3314" t="str">
        <f t="shared" si="51"/>
        <v>1</v>
      </c>
    </row>
    <row r="3315" spans="1:13">
      <c r="A3315">
        <v>3314</v>
      </c>
      <c r="B3315" t="s">
        <v>9</v>
      </c>
      <c r="C3315">
        <v>770</v>
      </c>
      <c r="D3315" t="s">
        <v>13295</v>
      </c>
      <c r="E3315">
        <v>68</v>
      </c>
      <c r="F3315">
        <v>-4</v>
      </c>
      <c r="G3315">
        <v>-4</v>
      </c>
      <c r="H3315">
        <v>34099</v>
      </c>
      <c r="I3315">
        <v>2013</v>
      </c>
      <c r="J3315" t="s">
        <v>439</v>
      </c>
      <c r="K3315" t="str">
        <f>VLOOKUP(H3315,Sheet1!$A$1:$B$12864,2,FALSE)</f>
        <v>Harris English</v>
      </c>
      <c r="L3315">
        <f>VLOOKUP(K3315,Sheet2!$B$1:$E$147,2,FALSE)</f>
        <v>9100</v>
      </c>
      <c r="M3315" t="str">
        <f t="shared" si="51"/>
        <v/>
      </c>
    </row>
    <row r="3316" spans="1:13">
      <c r="A3316">
        <v>3315</v>
      </c>
      <c r="B3316" t="s">
        <v>11</v>
      </c>
      <c r="C3316">
        <v>770</v>
      </c>
      <c r="D3316" t="s">
        <v>13356</v>
      </c>
      <c r="E3316">
        <v>75</v>
      </c>
      <c r="F3316">
        <v>3</v>
      </c>
      <c r="G3316">
        <v>-1</v>
      </c>
      <c r="H3316">
        <v>34099</v>
      </c>
      <c r="I3316">
        <v>2013</v>
      </c>
      <c r="J3316" t="s">
        <v>439</v>
      </c>
      <c r="K3316" t="str">
        <f>VLOOKUP(H3316,Sheet1!$A$1:$B$12864,2,FALSE)</f>
        <v>Harris English</v>
      </c>
      <c r="L3316">
        <f>VLOOKUP(K3316,Sheet2!$B$1:$E$147,2,FALSE)</f>
        <v>9100</v>
      </c>
      <c r="M3316" t="str">
        <f t="shared" si="51"/>
        <v>7</v>
      </c>
    </row>
    <row r="3317" spans="1:13">
      <c r="A3317">
        <v>3316</v>
      </c>
      <c r="B3317" t="s">
        <v>12</v>
      </c>
      <c r="C3317">
        <v>770</v>
      </c>
      <c r="D3317" t="s">
        <v>13302</v>
      </c>
      <c r="E3317">
        <v>75</v>
      </c>
      <c r="F3317">
        <v>3</v>
      </c>
      <c r="G3317">
        <v>2</v>
      </c>
      <c r="H3317">
        <v>34099</v>
      </c>
      <c r="I3317">
        <v>2013</v>
      </c>
      <c r="J3317" t="s">
        <v>439</v>
      </c>
      <c r="K3317" t="str">
        <f>VLOOKUP(H3317,Sheet1!$A$1:$B$12864,2,FALSE)</f>
        <v>Harris English</v>
      </c>
      <c r="L3317">
        <f>VLOOKUP(K3317,Sheet2!$B$1:$E$147,2,FALSE)</f>
        <v>9100</v>
      </c>
      <c r="M3317" t="str">
        <f t="shared" si="51"/>
        <v>3</v>
      </c>
    </row>
    <row r="3318" spans="1:13">
      <c r="A3318">
        <v>3317</v>
      </c>
      <c r="B3318" t="s">
        <v>13</v>
      </c>
      <c r="C3318">
        <v>770</v>
      </c>
      <c r="D3318" t="s">
        <v>13320</v>
      </c>
      <c r="E3318">
        <v>73</v>
      </c>
      <c r="F3318">
        <v>1</v>
      </c>
      <c r="G3318">
        <v>3</v>
      </c>
      <c r="H3318">
        <v>34099</v>
      </c>
      <c r="I3318">
        <v>2013</v>
      </c>
      <c r="J3318" t="s">
        <v>439</v>
      </c>
      <c r="K3318" t="str">
        <f>VLOOKUP(H3318,Sheet1!$A$1:$B$12864,2,FALSE)</f>
        <v>Harris English</v>
      </c>
      <c r="L3318">
        <f>VLOOKUP(K3318,Sheet2!$B$1:$E$147,2,FALSE)</f>
        <v>9100</v>
      </c>
      <c r="M3318" t="str">
        <f t="shared" si="51"/>
        <v>1</v>
      </c>
    </row>
    <row r="3319" spans="1:13">
      <c r="A3319">
        <v>3318</v>
      </c>
      <c r="B3319" t="s">
        <v>9</v>
      </c>
      <c r="C3319">
        <v>770</v>
      </c>
      <c r="D3319" t="s">
        <v>13306</v>
      </c>
      <c r="E3319">
        <v>71</v>
      </c>
      <c r="F3319">
        <v>-1</v>
      </c>
      <c r="G3319">
        <v>-1</v>
      </c>
      <c r="H3319">
        <v>19846</v>
      </c>
      <c r="I3319">
        <v>2013</v>
      </c>
      <c r="J3319" t="s">
        <v>34</v>
      </c>
      <c r="K3319" t="str">
        <f>VLOOKUP(H3319,Sheet1!$A$1:$B$12864,2,FALSE)</f>
        <v>Brian Gay</v>
      </c>
      <c r="L3319" t="e">
        <f>VLOOKUP(K3319,Sheet2!$B$1:$E$147,2,FALSE)</f>
        <v>#N/A</v>
      </c>
      <c r="M3319" t="str">
        <f t="shared" si="51"/>
        <v>1</v>
      </c>
    </row>
    <row r="3320" spans="1:13">
      <c r="A3320">
        <v>3319</v>
      </c>
      <c r="B3320" t="s">
        <v>11</v>
      </c>
      <c r="C3320">
        <v>770</v>
      </c>
      <c r="D3320" t="s">
        <v>13304</v>
      </c>
      <c r="E3320">
        <v>70</v>
      </c>
      <c r="F3320">
        <v>-2</v>
      </c>
      <c r="G3320">
        <v>-3</v>
      </c>
      <c r="H3320">
        <v>19846</v>
      </c>
      <c r="I3320">
        <v>2013</v>
      </c>
      <c r="J3320" t="s">
        <v>34</v>
      </c>
      <c r="K3320" t="str">
        <f>VLOOKUP(H3320,Sheet1!$A$1:$B$12864,2,FALSE)</f>
        <v>Brian Gay</v>
      </c>
      <c r="L3320" t="e">
        <f>VLOOKUP(K3320,Sheet2!$B$1:$E$147,2,FALSE)</f>
        <v>#N/A</v>
      </c>
      <c r="M3320" t="str">
        <f t="shared" si="51"/>
        <v>5</v>
      </c>
    </row>
    <row r="3321" spans="1:13">
      <c r="A3321">
        <v>3320</v>
      </c>
      <c r="B3321" t="s">
        <v>12</v>
      </c>
      <c r="C3321">
        <v>770</v>
      </c>
      <c r="D3321" t="s">
        <v>13299</v>
      </c>
      <c r="E3321">
        <v>76</v>
      </c>
      <c r="F3321">
        <v>4</v>
      </c>
      <c r="G3321">
        <v>1</v>
      </c>
      <c r="H3321">
        <v>19846</v>
      </c>
      <c r="I3321">
        <v>2013</v>
      </c>
      <c r="J3321" t="s">
        <v>34</v>
      </c>
      <c r="K3321" t="str">
        <f>VLOOKUP(H3321,Sheet1!$A$1:$B$12864,2,FALSE)</f>
        <v>Brian Gay</v>
      </c>
      <c r="L3321" t="e">
        <f>VLOOKUP(K3321,Sheet2!$B$1:$E$147,2,FALSE)</f>
        <v>#N/A</v>
      </c>
      <c r="M3321" t="str">
        <f t="shared" si="51"/>
        <v>9</v>
      </c>
    </row>
    <row r="3322" spans="1:13">
      <c r="A3322">
        <v>3321</v>
      </c>
      <c r="B3322" t="s">
        <v>13</v>
      </c>
      <c r="C3322">
        <v>770</v>
      </c>
      <c r="D3322" t="s">
        <v>13320</v>
      </c>
      <c r="E3322">
        <v>74</v>
      </c>
      <c r="F3322">
        <v>2</v>
      </c>
      <c r="G3322">
        <v>3</v>
      </c>
      <c r="H3322">
        <v>19846</v>
      </c>
      <c r="I3322">
        <v>2013</v>
      </c>
      <c r="J3322" t="s">
        <v>34</v>
      </c>
      <c r="K3322" t="str">
        <f>VLOOKUP(H3322,Sheet1!$A$1:$B$12864,2,FALSE)</f>
        <v>Brian Gay</v>
      </c>
      <c r="L3322" t="e">
        <f>VLOOKUP(K3322,Sheet2!$B$1:$E$147,2,FALSE)</f>
        <v>#N/A</v>
      </c>
      <c r="M3322" t="str">
        <f t="shared" si="51"/>
        <v>1</v>
      </c>
    </row>
    <row r="3323" spans="1:13">
      <c r="A3323">
        <v>3322</v>
      </c>
      <c r="B3323" t="s">
        <v>9</v>
      </c>
      <c r="C3323">
        <v>770</v>
      </c>
      <c r="D3323" t="s">
        <v>13392</v>
      </c>
      <c r="E3323">
        <v>70</v>
      </c>
      <c r="F3323">
        <v>-2</v>
      </c>
      <c r="G3323">
        <v>-2</v>
      </c>
      <c r="H3323">
        <v>1577</v>
      </c>
      <c r="I3323">
        <v>2013</v>
      </c>
      <c r="J3323" t="s">
        <v>70</v>
      </c>
      <c r="K3323" t="str">
        <f>VLOOKUP(H3323,Sheet1!$A$1:$B$12864,2,FALSE)</f>
        <v>Lee Janzen</v>
      </c>
      <c r="L3323" t="e">
        <f>VLOOKUP(K3323,Sheet2!$B$1:$E$147,2,FALSE)</f>
        <v>#N/A</v>
      </c>
      <c r="M3323" t="str">
        <f t="shared" si="51"/>
        <v>7</v>
      </c>
    </row>
    <row r="3324" spans="1:13">
      <c r="A3324">
        <v>3323</v>
      </c>
      <c r="B3324" t="s">
        <v>11</v>
      </c>
      <c r="C3324">
        <v>770</v>
      </c>
      <c r="D3324" t="s">
        <v>13296</v>
      </c>
      <c r="E3324">
        <v>69</v>
      </c>
      <c r="F3324">
        <v>-3</v>
      </c>
      <c r="G3324">
        <v>-5</v>
      </c>
      <c r="H3324">
        <v>1577</v>
      </c>
      <c r="I3324">
        <v>2013</v>
      </c>
      <c r="J3324" t="s">
        <v>70</v>
      </c>
      <c r="K3324" t="str">
        <f>VLOOKUP(H3324,Sheet1!$A$1:$B$12864,2,FALSE)</f>
        <v>Lee Janzen</v>
      </c>
      <c r="L3324" t="e">
        <f>VLOOKUP(K3324,Sheet2!$B$1:$E$147,2,FALSE)</f>
        <v>#N/A</v>
      </c>
      <c r="M3324" t="str">
        <f t="shared" si="51"/>
        <v/>
      </c>
    </row>
    <row r="3325" spans="1:13">
      <c r="A3325">
        <v>3324</v>
      </c>
      <c r="B3325" t="s">
        <v>12</v>
      </c>
      <c r="C3325">
        <v>770</v>
      </c>
      <c r="D3325" t="s">
        <v>13302</v>
      </c>
      <c r="E3325">
        <v>79</v>
      </c>
      <c r="F3325">
        <v>7</v>
      </c>
      <c r="G3325">
        <v>2</v>
      </c>
      <c r="H3325">
        <v>1577</v>
      </c>
      <c r="I3325">
        <v>2013</v>
      </c>
      <c r="J3325" t="s">
        <v>70</v>
      </c>
      <c r="K3325" t="str">
        <f>VLOOKUP(H3325,Sheet1!$A$1:$B$12864,2,FALSE)</f>
        <v>Lee Janzen</v>
      </c>
      <c r="L3325" t="e">
        <f>VLOOKUP(K3325,Sheet2!$B$1:$E$147,2,FALSE)</f>
        <v>#N/A</v>
      </c>
      <c r="M3325" t="str">
        <f t="shared" si="51"/>
        <v>3</v>
      </c>
    </row>
    <row r="3326" spans="1:13">
      <c r="A3326">
        <v>3325</v>
      </c>
      <c r="B3326" t="s">
        <v>13</v>
      </c>
      <c r="C3326">
        <v>770</v>
      </c>
      <c r="D3326" t="s">
        <v>13320</v>
      </c>
      <c r="E3326">
        <v>73</v>
      </c>
      <c r="F3326">
        <v>1</v>
      </c>
      <c r="G3326">
        <v>3</v>
      </c>
      <c r="H3326">
        <v>1577</v>
      </c>
      <c r="I3326">
        <v>2013</v>
      </c>
      <c r="J3326" t="s">
        <v>70</v>
      </c>
      <c r="K3326" t="str">
        <f>VLOOKUP(H3326,Sheet1!$A$1:$B$12864,2,FALSE)</f>
        <v>Lee Janzen</v>
      </c>
      <c r="L3326" t="e">
        <f>VLOOKUP(K3326,Sheet2!$B$1:$E$147,2,FALSE)</f>
        <v>#N/A</v>
      </c>
      <c r="M3326" t="str">
        <f t="shared" si="51"/>
        <v>1</v>
      </c>
    </row>
    <row r="3327" spans="1:13">
      <c r="A3327">
        <v>3326</v>
      </c>
      <c r="B3327" t="s">
        <v>9</v>
      </c>
      <c r="C3327">
        <v>770</v>
      </c>
      <c r="D3327" t="s">
        <v>13341</v>
      </c>
      <c r="E3327">
        <v>69</v>
      </c>
      <c r="F3327">
        <v>-3</v>
      </c>
      <c r="G3327">
        <v>-3</v>
      </c>
      <c r="H3327">
        <v>25336</v>
      </c>
      <c r="I3327">
        <v>2013</v>
      </c>
      <c r="J3327" t="s">
        <v>478</v>
      </c>
      <c r="K3327" t="str">
        <f>VLOOKUP(H3327,Sheet1!$A$1:$B$12864,2,FALSE)</f>
        <v>Alistair Presnell</v>
      </c>
      <c r="L3327" t="e">
        <f>VLOOKUP(K3327,Sheet2!$B$1:$E$147,2,FALSE)</f>
        <v>#N/A</v>
      </c>
      <c r="M3327" t="str">
        <f t="shared" si="51"/>
        <v/>
      </c>
    </row>
    <row r="3328" spans="1:13">
      <c r="A3328">
        <v>3327</v>
      </c>
      <c r="B3328" t="s">
        <v>11</v>
      </c>
      <c r="C3328">
        <v>770</v>
      </c>
      <c r="D3328" t="s">
        <v>13304</v>
      </c>
      <c r="E3328">
        <v>72</v>
      </c>
      <c r="F3328" t="s">
        <v>20</v>
      </c>
      <c r="G3328">
        <v>-3</v>
      </c>
      <c r="H3328">
        <v>25336</v>
      </c>
      <c r="I3328">
        <v>2013</v>
      </c>
      <c r="J3328" t="s">
        <v>478</v>
      </c>
      <c r="K3328" t="str">
        <f>VLOOKUP(H3328,Sheet1!$A$1:$B$12864,2,FALSE)</f>
        <v>Alistair Presnell</v>
      </c>
      <c r="L3328" t="e">
        <f>VLOOKUP(K3328,Sheet2!$B$1:$E$147,2,FALSE)</f>
        <v>#N/A</v>
      </c>
      <c r="M3328" t="str">
        <f t="shared" si="51"/>
        <v>5</v>
      </c>
    </row>
    <row r="3329" spans="1:13">
      <c r="A3329">
        <v>3328</v>
      </c>
      <c r="B3329" t="s">
        <v>12</v>
      </c>
      <c r="C3329">
        <v>770</v>
      </c>
      <c r="D3329" t="s">
        <v>13298</v>
      </c>
      <c r="E3329">
        <v>75</v>
      </c>
      <c r="F3329">
        <v>3</v>
      </c>
      <c r="G3329" t="s">
        <v>20</v>
      </c>
      <c r="H3329">
        <v>25336</v>
      </c>
      <c r="I3329">
        <v>2013</v>
      </c>
      <c r="J3329" t="s">
        <v>478</v>
      </c>
      <c r="K3329" t="str">
        <f>VLOOKUP(H3329,Sheet1!$A$1:$B$12864,2,FALSE)</f>
        <v>Alistair Presnell</v>
      </c>
      <c r="L3329" t="e">
        <f>VLOOKUP(K3329,Sheet2!$B$1:$E$147,2,FALSE)</f>
        <v>#N/A</v>
      </c>
      <c r="M3329" t="str">
        <f t="shared" si="51"/>
        <v>0</v>
      </c>
    </row>
    <row r="3330" spans="1:13">
      <c r="A3330">
        <v>3329</v>
      </c>
      <c r="B3330" t="s">
        <v>13</v>
      </c>
      <c r="C3330">
        <v>770</v>
      </c>
      <c r="D3330" t="s">
        <v>13320</v>
      </c>
      <c r="E3330">
        <v>75</v>
      </c>
      <c r="F3330">
        <v>3</v>
      </c>
      <c r="G3330">
        <v>3</v>
      </c>
      <c r="H3330">
        <v>25336</v>
      </c>
      <c r="I3330">
        <v>2013</v>
      </c>
      <c r="J3330" t="s">
        <v>478</v>
      </c>
      <c r="K3330" t="str">
        <f>VLOOKUP(H3330,Sheet1!$A$1:$B$12864,2,FALSE)</f>
        <v>Alistair Presnell</v>
      </c>
      <c r="L3330" t="e">
        <f>VLOOKUP(K3330,Sheet2!$B$1:$E$147,2,FALSE)</f>
        <v>#N/A</v>
      </c>
      <c r="M3330" t="str">
        <f t="shared" si="51"/>
        <v>1</v>
      </c>
    </row>
    <row r="3331" spans="1:13">
      <c r="A3331">
        <v>3330</v>
      </c>
      <c r="B3331" t="s">
        <v>9</v>
      </c>
      <c r="C3331">
        <v>770</v>
      </c>
      <c r="D3331" t="s">
        <v>13341</v>
      </c>
      <c r="E3331">
        <v>69</v>
      </c>
      <c r="F3331">
        <v>-3</v>
      </c>
      <c r="G3331">
        <v>-3</v>
      </c>
      <c r="H3331">
        <v>25562</v>
      </c>
      <c r="I3331">
        <v>2013</v>
      </c>
      <c r="J3331" t="s">
        <v>479</v>
      </c>
      <c r="K3331" t="str">
        <f>VLOOKUP(H3331,Sheet1!$A$1:$B$12864,2,FALSE)</f>
        <v>Andres Romero</v>
      </c>
      <c r="L3331">
        <f>VLOOKUP(K3331,Sheet2!$B$1:$E$147,2,FALSE)</f>
        <v>3800</v>
      </c>
      <c r="M3331" t="str">
        <f t="shared" ref="M3331:M3394" si="52">IF(ISNUMBER(D3331),D3331, RIGHT(D3331,LEN(D3331)-1))</f>
        <v/>
      </c>
    </row>
    <row r="3332" spans="1:13">
      <c r="A3332">
        <v>3331</v>
      </c>
      <c r="B3332" t="s">
        <v>11</v>
      </c>
      <c r="C3332">
        <v>770</v>
      </c>
      <c r="D3332" t="s">
        <v>13326</v>
      </c>
      <c r="E3332">
        <v>76</v>
      </c>
      <c r="F3332">
        <v>4</v>
      </c>
      <c r="G3332">
        <v>1</v>
      </c>
      <c r="H3332">
        <v>25562</v>
      </c>
      <c r="I3332">
        <v>2013</v>
      </c>
      <c r="J3332" t="s">
        <v>479</v>
      </c>
      <c r="K3332" t="str">
        <f>VLOOKUP(H3332,Sheet1!$A$1:$B$12864,2,FALSE)</f>
        <v>Andres Romero</v>
      </c>
      <c r="L3332">
        <f>VLOOKUP(K3332,Sheet2!$B$1:$E$147,2,FALSE)</f>
        <v>3800</v>
      </c>
      <c r="M3332" t="str">
        <f t="shared" si="52"/>
        <v>3</v>
      </c>
    </row>
    <row r="3333" spans="1:13">
      <c r="A3333">
        <v>3332</v>
      </c>
      <c r="B3333" t="s">
        <v>12</v>
      </c>
      <c r="C3333">
        <v>770</v>
      </c>
      <c r="D3333" t="s">
        <v>13302</v>
      </c>
      <c r="E3333">
        <v>73</v>
      </c>
      <c r="F3333">
        <v>1</v>
      </c>
      <c r="G3333">
        <v>2</v>
      </c>
      <c r="H3333">
        <v>25562</v>
      </c>
      <c r="I3333">
        <v>2013</v>
      </c>
      <c r="J3333" t="s">
        <v>479</v>
      </c>
      <c r="K3333" t="str">
        <f>VLOOKUP(H3333,Sheet1!$A$1:$B$12864,2,FALSE)</f>
        <v>Andres Romero</v>
      </c>
      <c r="L3333">
        <f>VLOOKUP(K3333,Sheet2!$B$1:$E$147,2,FALSE)</f>
        <v>3800</v>
      </c>
      <c r="M3333" t="str">
        <f t="shared" si="52"/>
        <v>3</v>
      </c>
    </row>
    <row r="3334" spans="1:13">
      <c r="A3334">
        <v>3333</v>
      </c>
      <c r="B3334" t="s">
        <v>13</v>
      </c>
      <c r="C3334">
        <v>770</v>
      </c>
      <c r="D3334" t="s">
        <v>13320</v>
      </c>
      <c r="E3334">
        <v>73</v>
      </c>
      <c r="F3334">
        <v>1</v>
      </c>
      <c r="G3334">
        <v>3</v>
      </c>
      <c r="H3334">
        <v>25562</v>
      </c>
      <c r="I3334">
        <v>2013</v>
      </c>
      <c r="J3334" t="s">
        <v>479</v>
      </c>
      <c r="K3334" t="str">
        <f>VLOOKUP(H3334,Sheet1!$A$1:$B$12864,2,FALSE)</f>
        <v>Andres Romero</v>
      </c>
      <c r="L3334">
        <f>VLOOKUP(K3334,Sheet2!$B$1:$E$147,2,FALSE)</f>
        <v>3800</v>
      </c>
      <c r="M3334" t="str">
        <f t="shared" si="52"/>
        <v>1</v>
      </c>
    </row>
    <row r="3335" spans="1:13">
      <c r="A3335">
        <v>3334</v>
      </c>
      <c r="B3335" t="s">
        <v>9</v>
      </c>
      <c r="C3335">
        <v>770</v>
      </c>
      <c r="D3335" t="s">
        <v>13358</v>
      </c>
      <c r="E3335">
        <v>73</v>
      </c>
      <c r="F3335">
        <v>1</v>
      </c>
      <c r="G3335">
        <v>1</v>
      </c>
      <c r="H3335">
        <v>30927</v>
      </c>
      <c r="I3335">
        <v>2013</v>
      </c>
      <c r="J3335" t="s">
        <v>328</v>
      </c>
      <c r="K3335" t="str">
        <f>VLOOKUP(H3335,Sheet1!$A$1:$B$12864,2,FALSE)</f>
        <v>Brendon Todd</v>
      </c>
      <c r="L3335">
        <f>VLOOKUP(K3335,Sheet2!$B$1:$E$147,2,FALSE)</f>
        <v>8100</v>
      </c>
      <c r="M3335" t="str">
        <f t="shared" si="52"/>
        <v>8</v>
      </c>
    </row>
    <row r="3336" spans="1:13">
      <c r="A3336">
        <v>3335</v>
      </c>
      <c r="B3336" t="s">
        <v>11</v>
      </c>
      <c r="C3336">
        <v>770</v>
      </c>
      <c r="D3336" t="s">
        <v>13326</v>
      </c>
      <c r="E3336">
        <v>72</v>
      </c>
      <c r="F3336" t="s">
        <v>20</v>
      </c>
      <c r="G3336">
        <v>1</v>
      </c>
      <c r="H3336">
        <v>30927</v>
      </c>
      <c r="I3336">
        <v>2013</v>
      </c>
      <c r="J3336" t="s">
        <v>328</v>
      </c>
      <c r="K3336" t="str">
        <f>VLOOKUP(H3336,Sheet1!$A$1:$B$12864,2,FALSE)</f>
        <v>Brendon Todd</v>
      </c>
      <c r="L3336">
        <f>VLOOKUP(K3336,Sheet2!$B$1:$E$147,2,FALSE)</f>
        <v>8100</v>
      </c>
      <c r="M3336" t="str">
        <f t="shared" si="52"/>
        <v>3</v>
      </c>
    </row>
    <row r="3337" spans="1:13">
      <c r="A3337">
        <v>3336</v>
      </c>
      <c r="B3337" t="s">
        <v>12</v>
      </c>
      <c r="C3337">
        <v>770</v>
      </c>
      <c r="D3337" t="s">
        <v>13383</v>
      </c>
      <c r="E3337">
        <v>75</v>
      </c>
      <c r="F3337">
        <v>3</v>
      </c>
      <c r="G3337">
        <v>4</v>
      </c>
      <c r="H3337">
        <v>30927</v>
      </c>
      <c r="I3337">
        <v>2013</v>
      </c>
      <c r="J3337" t="s">
        <v>328</v>
      </c>
      <c r="K3337" t="str">
        <f>VLOOKUP(H3337,Sheet1!$A$1:$B$12864,2,FALSE)</f>
        <v>Brendon Todd</v>
      </c>
      <c r="L3337">
        <f>VLOOKUP(K3337,Sheet2!$B$1:$E$147,2,FALSE)</f>
        <v>8100</v>
      </c>
      <c r="M3337" t="str">
        <f t="shared" si="52"/>
        <v>0</v>
      </c>
    </row>
    <row r="3338" spans="1:13">
      <c r="A3338">
        <v>3337</v>
      </c>
      <c r="B3338" t="s">
        <v>13</v>
      </c>
      <c r="C3338">
        <v>770</v>
      </c>
      <c r="D3338" t="s">
        <v>13320</v>
      </c>
      <c r="E3338">
        <v>71</v>
      </c>
      <c r="F3338">
        <v>-1</v>
      </c>
      <c r="G3338">
        <v>3</v>
      </c>
      <c r="H3338">
        <v>30927</v>
      </c>
      <c r="I3338">
        <v>2013</v>
      </c>
      <c r="J3338" t="s">
        <v>328</v>
      </c>
      <c r="K3338" t="str">
        <f>VLOOKUP(H3338,Sheet1!$A$1:$B$12864,2,FALSE)</f>
        <v>Brendon Todd</v>
      </c>
      <c r="L3338">
        <f>VLOOKUP(K3338,Sheet2!$B$1:$E$147,2,FALSE)</f>
        <v>8100</v>
      </c>
      <c r="M3338" t="str">
        <f t="shared" si="52"/>
        <v>1</v>
      </c>
    </row>
    <row r="3339" spans="1:13">
      <c r="A3339">
        <v>3338</v>
      </c>
      <c r="B3339" t="s">
        <v>9</v>
      </c>
      <c r="C3339">
        <v>770</v>
      </c>
      <c r="D3339" t="s">
        <v>13339</v>
      </c>
      <c r="E3339">
        <v>67</v>
      </c>
      <c r="F3339">
        <v>-5</v>
      </c>
      <c r="G3339">
        <v>-5</v>
      </c>
      <c r="H3339">
        <v>28118</v>
      </c>
      <c r="I3339">
        <v>2013</v>
      </c>
      <c r="J3339" t="s">
        <v>312</v>
      </c>
      <c r="K3339" t="str">
        <f>VLOOKUP(H3339,Sheet1!$A$1:$B$12864,2,FALSE)</f>
        <v>Peter Tomasulo</v>
      </c>
      <c r="L3339" t="e">
        <f>VLOOKUP(K3339,Sheet2!$B$1:$E$147,2,FALSE)</f>
        <v>#N/A</v>
      </c>
      <c r="M3339" t="str">
        <f t="shared" si="52"/>
        <v/>
      </c>
    </row>
    <row r="3340" spans="1:13">
      <c r="A3340">
        <v>3339</v>
      </c>
      <c r="B3340" t="s">
        <v>11</v>
      </c>
      <c r="C3340">
        <v>770</v>
      </c>
      <c r="D3340" t="s">
        <v>13342</v>
      </c>
      <c r="E3340">
        <v>73</v>
      </c>
      <c r="F3340">
        <v>1</v>
      </c>
      <c r="G3340">
        <v>-4</v>
      </c>
      <c r="H3340">
        <v>28118</v>
      </c>
      <c r="I3340">
        <v>2013</v>
      </c>
      <c r="J3340" t="s">
        <v>312</v>
      </c>
      <c r="K3340" t="str">
        <f>VLOOKUP(H3340,Sheet1!$A$1:$B$12864,2,FALSE)</f>
        <v>Peter Tomasulo</v>
      </c>
      <c r="L3340" t="e">
        <f>VLOOKUP(K3340,Sheet2!$B$1:$E$147,2,FALSE)</f>
        <v>#N/A</v>
      </c>
      <c r="M3340" t="str">
        <f t="shared" si="52"/>
        <v>2</v>
      </c>
    </row>
    <row r="3341" spans="1:13">
      <c r="A3341">
        <v>3340</v>
      </c>
      <c r="B3341" t="s">
        <v>12</v>
      </c>
      <c r="C3341">
        <v>770</v>
      </c>
      <c r="D3341" t="s">
        <v>13299</v>
      </c>
      <c r="E3341">
        <v>77</v>
      </c>
      <c r="F3341">
        <v>5</v>
      </c>
      <c r="G3341">
        <v>1</v>
      </c>
      <c r="H3341">
        <v>28118</v>
      </c>
      <c r="I3341">
        <v>2013</v>
      </c>
      <c r="J3341" t="s">
        <v>312</v>
      </c>
      <c r="K3341" t="str">
        <f>VLOOKUP(H3341,Sheet1!$A$1:$B$12864,2,FALSE)</f>
        <v>Peter Tomasulo</v>
      </c>
      <c r="L3341" t="e">
        <f>VLOOKUP(K3341,Sheet2!$B$1:$E$147,2,FALSE)</f>
        <v>#N/A</v>
      </c>
      <c r="M3341" t="str">
        <f t="shared" si="52"/>
        <v>9</v>
      </c>
    </row>
    <row r="3342" spans="1:13">
      <c r="A3342">
        <v>3341</v>
      </c>
      <c r="B3342" t="s">
        <v>13</v>
      </c>
      <c r="C3342">
        <v>770</v>
      </c>
      <c r="D3342" t="s">
        <v>13320</v>
      </c>
      <c r="E3342">
        <v>74</v>
      </c>
      <c r="F3342">
        <v>2</v>
      </c>
      <c r="G3342">
        <v>3</v>
      </c>
      <c r="H3342">
        <v>28118</v>
      </c>
      <c r="I3342">
        <v>2013</v>
      </c>
      <c r="J3342" t="s">
        <v>312</v>
      </c>
      <c r="K3342" t="str">
        <f>VLOOKUP(H3342,Sheet1!$A$1:$B$12864,2,FALSE)</f>
        <v>Peter Tomasulo</v>
      </c>
      <c r="L3342" t="e">
        <f>VLOOKUP(K3342,Sheet2!$B$1:$E$147,2,FALSE)</f>
        <v>#N/A</v>
      </c>
      <c r="M3342" t="str">
        <f t="shared" si="52"/>
        <v>1</v>
      </c>
    </row>
    <row r="3343" spans="1:13">
      <c r="A3343">
        <v>3342</v>
      </c>
      <c r="B3343" t="s">
        <v>9</v>
      </c>
      <c r="C3343">
        <v>770</v>
      </c>
      <c r="D3343" t="s">
        <v>13341</v>
      </c>
      <c r="E3343">
        <v>69</v>
      </c>
      <c r="F3343">
        <v>-3</v>
      </c>
      <c r="G3343">
        <v>-3</v>
      </c>
      <c r="H3343">
        <v>25274</v>
      </c>
      <c r="I3343">
        <v>2013</v>
      </c>
      <c r="J3343" t="s">
        <v>227</v>
      </c>
      <c r="K3343" t="str">
        <f>VLOOKUP(H3343,Sheet1!$A$1:$B$12864,2,FALSE)</f>
        <v>Steven Bowditch</v>
      </c>
      <c r="L3343">
        <f>VLOOKUP(K3343,Sheet2!$B$1:$E$147,2,FALSE)</f>
        <v>3300</v>
      </c>
      <c r="M3343" t="str">
        <f t="shared" si="52"/>
        <v/>
      </c>
    </row>
    <row r="3344" spans="1:13">
      <c r="A3344">
        <v>3343</v>
      </c>
      <c r="B3344" t="s">
        <v>11</v>
      </c>
      <c r="C3344">
        <v>770</v>
      </c>
      <c r="D3344" t="s">
        <v>13293</v>
      </c>
      <c r="E3344">
        <v>69</v>
      </c>
      <c r="F3344">
        <v>-3</v>
      </c>
      <c r="G3344">
        <v>-6</v>
      </c>
      <c r="H3344">
        <v>25274</v>
      </c>
      <c r="I3344">
        <v>2013</v>
      </c>
      <c r="J3344" t="s">
        <v>227</v>
      </c>
      <c r="K3344" t="str">
        <f>VLOOKUP(H3344,Sheet1!$A$1:$B$12864,2,FALSE)</f>
        <v>Steven Bowditch</v>
      </c>
      <c r="L3344">
        <f>VLOOKUP(K3344,Sheet2!$B$1:$E$147,2,FALSE)</f>
        <v>3300</v>
      </c>
      <c r="M3344" t="str">
        <f t="shared" si="52"/>
        <v/>
      </c>
    </row>
    <row r="3345" spans="1:13">
      <c r="A3345">
        <v>3344</v>
      </c>
      <c r="B3345" t="s">
        <v>12</v>
      </c>
      <c r="C3345">
        <v>770</v>
      </c>
      <c r="D3345" t="s">
        <v>13303</v>
      </c>
      <c r="E3345">
        <v>77</v>
      </c>
      <c r="F3345">
        <v>5</v>
      </c>
      <c r="G3345">
        <v>-1</v>
      </c>
      <c r="H3345">
        <v>25274</v>
      </c>
      <c r="I3345">
        <v>2013</v>
      </c>
      <c r="J3345" t="s">
        <v>227</v>
      </c>
      <c r="K3345" t="str">
        <f>VLOOKUP(H3345,Sheet1!$A$1:$B$12864,2,FALSE)</f>
        <v>Steven Bowditch</v>
      </c>
      <c r="L3345">
        <f>VLOOKUP(K3345,Sheet2!$B$1:$E$147,2,FALSE)</f>
        <v>3300</v>
      </c>
      <c r="M3345" t="str">
        <f t="shared" si="52"/>
        <v>9</v>
      </c>
    </row>
    <row r="3346" spans="1:13">
      <c r="A3346">
        <v>3345</v>
      </c>
      <c r="B3346" t="s">
        <v>13</v>
      </c>
      <c r="C3346">
        <v>770</v>
      </c>
      <c r="D3346" t="s">
        <v>13327</v>
      </c>
      <c r="E3346">
        <v>77</v>
      </c>
      <c r="F3346">
        <v>5</v>
      </c>
      <c r="G3346">
        <v>4</v>
      </c>
      <c r="H3346">
        <v>25274</v>
      </c>
      <c r="I3346">
        <v>2013</v>
      </c>
      <c r="J3346" t="s">
        <v>227</v>
      </c>
      <c r="K3346" t="str">
        <f>VLOOKUP(H3346,Sheet1!$A$1:$B$12864,2,FALSE)</f>
        <v>Steven Bowditch</v>
      </c>
      <c r="L3346">
        <f>VLOOKUP(K3346,Sheet2!$B$1:$E$147,2,FALSE)</f>
        <v>3300</v>
      </c>
      <c r="M3346" t="str">
        <f t="shared" si="52"/>
        <v>9</v>
      </c>
    </row>
    <row r="3347" spans="1:13">
      <c r="A3347">
        <v>3346</v>
      </c>
      <c r="B3347" t="s">
        <v>9</v>
      </c>
      <c r="C3347">
        <v>770</v>
      </c>
      <c r="D3347" t="s">
        <v>13358</v>
      </c>
      <c r="E3347">
        <v>73</v>
      </c>
      <c r="F3347">
        <v>1</v>
      </c>
      <c r="G3347">
        <v>1</v>
      </c>
      <c r="H3347">
        <v>33122</v>
      </c>
      <c r="I3347">
        <v>2013</v>
      </c>
      <c r="J3347" t="s">
        <v>431</v>
      </c>
      <c r="K3347" t="str">
        <f>VLOOKUP(H3347,Sheet1!$A$1:$B$12864,2,FALSE)</f>
        <v>Russell Knox</v>
      </c>
      <c r="L3347">
        <f>VLOOKUP(K3347,Sheet2!$B$1:$E$147,2,FALSE)</f>
        <v>7900</v>
      </c>
      <c r="M3347" t="str">
        <f t="shared" si="52"/>
        <v>8</v>
      </c>
    </row>
    <row r="3348" spans="1:13">
      <c r="A3348">
        <v>3347</v>
      </c>
      <c r="B3348" t="s">
        <v>11</v>
      </c>
      <c r="C3348">
        <v>770</v>
      </c>
      <c r="D3348" t="s">
        <v>13326</v>
      </c>
      <c r="E3348">
        <v>72</v>
      </c>
      <c r="F3348" t="s">
        <v>20</v>
      </c>
      <c r="G3348">
        <v>1</v>
      </c>
      <c r="H3348">
        <v>33122</v>
      </c>
      <c r="I3348">
        <v>2013</v>
      </c>
      <c r="J3348" t="s">
        <v>431</v>
      </c>
      <c r="K3348" t="str">
        <f>VLOOKUP(H3348,Sheet1!$A$1:$B$12864,2,FALSE)</f>
        <v>Russell Knox</v>
      </c>
      <c r="L3348">
        <f>VLOOKUP(K3348,Sheet2!$B$1:$E$147,2,FALSE)</f>
        <v>7900</v>
      </c>
      <c r="M3348" t="str">
        <f t="shared" si="52"/>
        <v>3</v>
      </c>
    </row>
    <row r="3349" spans="1:13">
      <c r="A3349">
        <v>3348</v>
      </c>
      <c r="B3349" t="s">
        <v>12</v>
      </c>
      <c r="C3349">
        <v>770</v>
      </c>
      <c r="D3349" t="s">
        <v>13324</v>
      </c>
      <c r="E3349">
        <v>74</v>
      </c>
      <c r="F3349">
        <v>2</v>
      </c>
      <c r="G3349">
        <v>3</v>
      </c>
      <c r="H3349">
        <v>33122</v>
      </c>
      <c r="I3349">
        <v>2013</v>
      </c>
      <c r="J3349" t="s">
        <v>431</v>
      </c>
      <c r="K3349" t="str">
        <f>VLOOKUP(H3349,Sheet1!$A$1:$B$12864,2,FALSE)</f>
        <v>Russell Knox</v>
      </c>
      <c r="L3349">
        <f>VLOOKUP(K3349,Sheet2!$B$1:$E$147,2,FALSE)</f>
        <v>7900</v>
      </c>
      <c r="M3349" t="str">
        <f t="shared" si="52"/>
        <v>0</v>
      </c>
    </row>
    <row r="3350" spans="1:13">
      <c r="A3350">
        <v>3349</v>
      </c>
      <c r="B3350" t="s">
        <v>13</v>
      </c>
      <c r="C3350">
        <v>770</v>
      </c>
      <c r="D3350" t="s">
        <v>13327</v>
      </c>
      <c r="E3350">
        <v>73</v>
      </c>
      <c r="F3350">
        <v>1</v>
      </c>
      <c r="G3350">
        <v>4</v>
      </c>
      <c r="H3350">
        <v>33122</v>
      </c>
      <c r="I3350">
        <v>2013</v>
      </c>
      <c r="J3350" t="s">
        <v>431</v>
      </c>
      <c r="K3350" t="str">
        <f>VLOOKUP(H3350,Sheet1!$A$1:$B$12864,2,FALSE)</f>
        <v>Russell Knox</v>
      </c>
      <c r="L3350">
        <f>VLOOKUP(K3350,Sheet2!$B$1:$E$147,2,FALSE)</f>
        <v>7900</v>
      </c>
      <c r="M3350" t="str">
        <f t="shared" si="52"/>
        <v>9</v>
      </c>
    </row>
    <row r="3351" spans="1:13">
      <c r="A3351">
        <v>3350</v>
      </c>
      <c r="B3351" t="s">
        <v>9</v>
      </c>
      <c r="C3351">
        <v>770</v>
      </c>
      <c r="D3351" t="s">
        <v>13358</v>
      </c>
      <c r="E3351">
        <v>73</v>
      </c>
      <c r="F3351">
        <v>1</v>
      </c>
      <c r="G3351">
        <v>1</v>
      </c>
      <c r="H3351">
        <v>34261</v>
      </c>
      <c r="I3351">
        <v>2013</v>
      </c>
      <c r="J3351" t="s">
        <v>435</v>
      </c>
      <c r="K3351" t="str">
        <f>VLOOKUP(H3351,Sheet1!$A$1:$B$12864,2,FALSE)</f>
        <v>Scott Langley</v>
      </c>
      <c r="L3351">
        <f>VLOOKUP(K3351,Sheet2!$B$1:$E$147,2,FALSE)</f>
        <v>5900</v>
      </c>
      <c r="M3351" t="str">
        <f t="shared" si="52"/>
        <v>8</v>
      </c>
    </row>
    <row r="3352" spans="1:13">
      <c r="A3352">
        <v>3351</v>
      </c>
      <c r="B3352" t="s">
        <v>11</v>
      </c>
      <c r="C3352">
        <v>770</v>
      </c>
      <c r="D3352" t="s">
        <v>13356</v>
      </c>
      <c r="E3352">
        <v>70</v>
      </c>
      <c r="F3352">
        <v>-2</v>
      </c>
      <c r="G3352">
        <v>-1</v>
      </c>
      <c r="H3352">
        <v>34261</v>
      </c>
      <c r="I3352">
        <v>2013</v>
      </c>
      <c r="J3352" t="s">
        <v>435</v>
      </c>
      <c r="K3352" t="str">
        <f>VLOOKUP(H3352,Sheet1!$A$1:$B$12864,2,FALSE)</f>
        <v>Scott Langley</v>
      </c>
      <c r="L3352">
        <f>VLOOKUP(K3352,Sheet2!$B$1:$E$147,2,FALSE)</f>
        <v>5900</v>
      </c>
      <c r="M3352" t="str">
        <f t="shared" si="52"/>
        <v>7</v>
      </c>
    </row>
    <row r="3353" spans="1:13">
      <c r="A3353">
        <v>3352</v>
      </c>
      <c r="B3353" t="s">
        <v>12</v>
      </c>
      <c r="C3353">
        <v>770</v>
      </c>
      <c r="D3353" t="s">
        <v>13383</v>
      </c>
      <c r="E3353">
        <v>77</v>
      </c>
      <c r="F3353">
        <v>5</v>
      </c>
      <c r="G3353">
        <v>4</v>
      </c>
      <c r="H3353">
        <v>34261</v>
      </c>
      <c r="I3353">
        <v>2013</v>
      </c>
      <c r="J3353" t="s">
        <v>435</v>
      </c>
      <c r="K3353" t="str">
        <f>VLOOKUP(H3353,Sheet1!$A$1:$B$12864,2,FALSE)</f>
        <v>Scott Langley</v>
      </c>
      <c r="L3353">
        <f>VLOOKUP(K3353,Sheet2!$B$1:$E$147,2,FALSE)</f>
        <v>5900</v>
      </c>
      <c r="M3353" t="str">
        <f t="shared" si="52"/>
        <v>0</v>
      </c>
    </row>
    <row r="3354" spans="1:13">
      <c r="A3354">
        <v>3353</v>
      </c>
      <c r="B3354" t="s">
        <v>13</v>
      </c>
      <c r="C3354">
        <v>770</v>
      </c>
      <c r="D3354">
        <v>71</v>
      </c>
      <c r="E3354">
        <v>73</v>
      </c>
      <c r="F3354">
        <v>1</v>
      </c>
      <c r="G3354">
        <v>5</v>
      </c>
      <c r="H3354">
        <v>34261</v>
      </c>
      <c r="I3354">
        <v>2013</v>
      </c>
      <c r="J3354" t="s">
        <v>435</v>
      </c>
      <c r="K3354" t="str">
        <f>VLOOKUP(H3354,Sheet1!$A$1:$B$12864,2,FALSE)</f>
        <v>Scott Langley</v>
      </c>
      <c r="L3354">
        <f>VLOOKUP(K3354,Sheet2!$B$1:$E$147,2,FALSE)</f>
        <v>5900</v>
      </c>
      <c r="M3354">
        <f t="shared" si="52"/>
        <v>71</v>
      </c>
    </row>
    <row r="3355" spans="1:13">
      <c r="A3355">
        <v>3354</v>
      </c>
      <c r="B3355" t="s">
        <v>9</v>
      </c>
      <c r="C3355">
        <v>770</v>
      </c>
      <c r="D3355" t="s">
        <v>13361</v>
      </c>
      <c r="E3355">
        <v>74</v>
      </c>
      <c r="F3355">
        <v>2</v>
      </c>
      <c r="G3355">
        <v>2</v>
      </c>
      <c r="H3355">
        <v>34174</v>
      </c>
      <c r="I3355">
        <v>2013</v>
      </c>
      <c r="J3355" t="s">
        <v>424</v>
      </c>
      <c r="K3355" t="str">
        <f>VLOOKUP(H3355,Sheet1!$A$1:$B$12864,2,FALSE)</f>
        <v>John Huh</v>
      </c>
      <c r="L3355">
        <f>VLOOKUP(K3355,Sheet2!$B$1:$E$147,2,FALSE)</f>
        <v>4700</v>
      </c>
      <c r="M3355" t="str">
        <f t="shared" si="52"/>
        <v>6</v>
      </c>
    </row>
    <row r="3356" spans="1:13">
      <c r="A3356">
        <v>3355</v>
      </c>
      <c r="B3356" t="s">
        <v>11</v>
      </c>
      <c r="C3356">
        <v>770</v>
      </c>
      <c r="D3356" t="s">
        <v>13356</v>
      </c>
      <c r="E3356">
        <v>69</v>
      </c>
      <c r="F3356">
        <v>-3</v>
      </c>
      <c r="G3356">
        <v>-1</v>
      </c>
      <c r="H3356">
        <v>34174</v>
      </c>
      <c r="I3356">
        <v>2013</v>
      </c>
      <c r="J3356" t="s">
        <v>424</v>
      </c>
      <c r="K3356" t="str">
        <f>VLOOKUP(H3356,Sheet1!$A$1:$B$12864,2,FALSE)</f>
        <v>John Huh</v>
      </c>
      <c r="L3356">
        <f>VLOOKUP(K3356,Sheet2!$B$1:$E$147,2,FALSE)</f>
        <v>4700</v>
      </c>
      <c r="M3356" t="str">
        <f t="shared" si="52"/>
        <v>7</v>
      </c>
    </row>
    <row r="3357" spans="1:13">
      <c r="A3357">
        <v>3356</v>
      </c>
      <c r="B3357" t="s">
        <v>12</v>
      </c>
      <c r="C3357">
        <v>770</v>
      </c>
      <c r="D3357" t="s">
        <v>13324</v>
      </c>
      <c r="E3357">
        <v>76</v>
      </c>
      <c r="F3357">
        <v>4</v>
      </c>
      <c r="G3357">
        <v>3</v>
      </c>
      <c r="H3357">
        <v>34174</v>
      </c>
      <c r="I3357">
        <v>2013</v>
      </c>
      <c r="J3357" t="s">
        <v>424</v>
      </c>
      <c r="K3357" t="str">
        <f>VLOOKUP(H3357,Sheet1!$A$1:$B$12864,2,FALSE)</f>
        <v>John Huh</v>
      </c>
      <c r="L3357">
        <f>VLOOKUP(K3357,Sheet2!$B$1:$E$147,2,FALSE)</f>
        <v>4700</v>
      </c>
      <c r="M3357" t="str">
        <f t="shared" si="52"/>
        <v>0</v>
      </c>
    </row>
    <row r="3358" spans="1:13">
      <c r="A3358">
        <v>3357</v>
      </c>
      <c r="B3358" t="s">
        <v>13</v>
      </c>
      <c r="C3358">
        <v>770</v>
      </c>
      <c r="D3358">
        <v>72</v>
      </c>
      <c r="E3358">
        <v>75</v>
      </c>
      <c r="F3358">
        <v>3</v>
      </c>
      <c r="G3358">
        <v>6</v>
      </c>
      <c r="H3358">
        <v>34174</v>
      </c>
      <c r="I3358">
        <v>2013</v>
      </c>
      <c r="J3358" t="s">
        <v>424</v>
      </c>
      <c r="K3358" t="str">
        <f>VLOOKUP(H3358,Sheet1!$A$1:$B$12864,2,FALSE)</f>
        <v>John Huh</v>
      </c>
      <c r="L3358">
        <f>VLOOKUP(K3358,Sheet2!$B$1:$E$147,2,FALSE)</f>
        <v>4700</v>
      </c>
      <c r="M3358">
        <f t="shared" si="52"/>
        <v>72</v>
      </c>
    </row>
    <row r="3359" spans="1:13">
      <c r="A3359">
        <v>3358</v>
      </c>
      <c r="B3359" t="s">
        <v>9</v>
      </c>
      <c r="C3359">
        <v>770</v>
      </c>
      <c r="D3359" t="s">
        <v>13358</v>
      </c>
      <c r="E3359">
        <v>73</v>
      </c>
      <c r="F3359">
        <v>1</v>
      </c>
      <c r="G3359">
        <v>1</v>
      </c>
      <c r="H3359">
        <v>35901</v>
      </c>
      <c r="I3359">
        <v>2013</v>
      </c>
      <c r="J3359" t="s">
        <v>480</v>
      </c>
      <c r="K3359" t="str">
        <f>VLOOKUP(H3359,Sheet1!$A$1:$B$12864,2,FALSE)</f>
        <v>Paul Haley II</v>
      </c>
      <c r="L3359" t="e">
        <f>VLOOKUP(K3359,Sheet2!$B$1:$E$147,2,FALSE)</f>
        <v>#N/A</v>
      </c>
      <c r="M3359" t="str">
        <f t="shared" si="52"/>
        <v>8</v>
      </c>
    </row>
    <row r="3360" spans="1:13">
      <c r="A3360">
        <v>3359</v>
      </c>
      <c r="B3360" t="s">
        <v>11</v>
      </c>
      <c r="C3360">
        <v>770</v>
      </c>
      <c r="D3360" t="s">
        <v>13356</v>
      </c>
      <c r="E3360">
        <v>70</v>
      </c>
      <c r="F3360">
        <v>-2</v>
      </c>
      <c r="G3360">
        <v>-1</v>
      </c>
      <c r="H3360">
        <v>35901</v>
      </c>
      <c r="I3360">
        <v>2013</v>
      </c>
      <c r="J3360" t="s">
        <v>480</v>
      </c>
      <c r="K3360" t="str">
        <f>VLOOKUP(H3360,Sheet1!$A$1:$B$12864,2,FALSE)</f>
        <v>Paul Haley II</v>
      </c>
      <c r="L3360" t="e">
        <f>VLOOKUP(K3360,Sheet2!$B$1:$E$147,2,FALSE)</f>
        <v>#N/A</v>
      </c>
      <c r="M3360" t="str">
        <f t="shared" si="52"/>
        <v>7</v>
      </c>
    </row>
    <row r="3361" spans="1:13">
      <c r="A3361">
        <v>3360</v>
      </c>
      <c r="B3361" t="s">
        <v>12</v>
      </c>
      <c r="C3361">
        <v>770</v>
      </c>
      <c r="D3361" t="s">
        <v>13299</v>
      </c>
      <c r="E3361">
        <v>74</v>
      </c>
      <c r="F3361">
        <v>2</v>
      </c>
      <c r="G3361">
        <v>1</v>
      </c>
      <c r="H3361">
        <v>35901</v>
      </c>
      <c r="I3361">
        <v>2013</v>
      </c>
      <c r="J3361" t="s">
        <v>480</v>
      </c>
      <c r="K3361" t="str">
        <f>VLOOKUP(H3361,Sheet1!$A$1:$B$12864,2,FALSE)</f>
        <v>Paul Haley II</v>
      </c>
      <c r="L3361" t="e">
        <f>VLOOKUP(K3361,Sheet2!$B$1:$E$147,2,FALSE)</f>
        <v>#N/A</v>
      </c>
      <c r="M3361" t="str">
        <f t="shared" si="52"/>
        <v>9</v>
      </c>
    </row>
    <row r="3362" spans="1:13">
      <c r="A3362">
        <v>3361</v>
      </c>
      <c r="B3362" t="s">
        <v>13</v>
      </c>
      <c r="C3362">
        <v>770</v>
      </c>
      <c r="D3362">
        <v>73</v>
      </c>
      <c r="E3362">
        <v>78</v>
      </c>
      <c r="F3362">
        <v>6</v>
      </c>
      <c r="G3362">
        <v>7</v>
      </c>
      <c r="H3362">
        <v>35901</v>
      </c>
      <c r="I3362">
        <v>2013</v>
      </c>
      <c r="J3362" t="s">
        <v>480</v>
      </c>
      <c r="K3362" t="str">
        <f>VLOOKUP(H3362,Sheet1!$A$1:$B$12864,2,FALSE)</f>
        <v>Paul Haley II</v>
      </c>
      <c r="L3362" t="e">
        <f>VLOOKUP(K3362,Sheet2!$B$1:$E$147,2,FALSE)</f>
        <v>#N/A</v>
      </c>
      <c r="M3362">
        <f t="shared" si="52"/>
        <v>73</v>
      </c>
    </row>
    <row r="3363" spans="1:13">
      <c r="A3363">
        <v>3362</v>
      </c>
      <c r="B3363" t="s">
        <v>9</v>
      </c>
      <c r="C3363">
        <v>770</v>
      </c>
      <c r="D3363" t="s">
        <v>13392</v>
      </c>
      <c r="E3363">
        <v>70</v>
      </c>
      <c r="F3363">
        <v>-2</v>
      </c>
      <c r="G3363">
        <v>-2</v>
      </c>
      <c r="H3363">
        <v>35541</v>
      </c>
      <c r="I3363">
        <v>2013</v>
      </c>
      <c r="J3363" t="s">
        <v>481</v>
      </c>
      <c r="K3363" t="str">
        <f>VLOOKUP(H3363,Sheet1!$A$1:$B$12864,2,FALSE)</f>
        <v>John Peterson</v>
      </c>
      <c r="L3363">
        <f>VLOOKUP(K3363,Sheet2!$B$1:$E$147,2,FALSE)</f>
        <v>5500</v>
      </c>
      <c r="M3363" t="str">
        <f t="shared" si="52"/>
        <v>7</v>
      </c>
    </row>
    <row r="3364" spans="1:13">
      <c r="A3364">
        <v>3363</v>
      </c>
      <c r="B3364" t="s">
        <v>11</v>
      </c>
      <c r="C3364">
        <v>770</v>
      </c>
      <c r="D3364" t="s">
        <v>13326</v>
      </c>
      <c r="E3364">
        <v>75</v>
      </c>
      <c r="F3364">
        <v>3</v>
      </c>
      <c r="G3364">
        <v>1</v>
      </c>
      <c r="H3364">
        <v>35541</v>
      </c>
      <c r="I3364">
        <v>2013</v>
      </c>
      <c r="J3364" t="s">
        <v>481</v>
      </c>
      <c r="K3364" t="str">
        <f>VLOOKUP(H3364,Sheet1!$A$1:$B$12864,2,FALSE)</f>
        <v>John Peterson</v>
      </c>
      <c r="L3364">
        <f>VLOOKUP(K3364,Sheet2!$B$1:$E$147,2,FALSE)</f>
        <v>5500</v>
      </c>
      <c r="M3364" t="str">
        <f t="shared" si="52"/>
        <v>3</v>
      </c>
    </row>
    <row r="3365" spans="1:13">
      <c r="A3365">
        <v>3364</v>
      </c>
      <c r="B3365" t="s">
        <v>12</v>
      </c>
      <c r="C3365">
        <v>770</v>
      </c>
      <c r="D3365" t="s">
        <v>13328</v>
      </c>
      <c r="E3365">
        <v>76</v>
      </c>
      <c r="F3365">
        <v>4</v>
      </c>
      <c r="G3365">
        <v>5</v>
      </c>
      <c r="H3365">
        <v>35541</v>
      </c>
      <c r="I3365">
        <v>2013</v>
      </c>
      <c r="J3365" t="s">
        <v>481</v>
      </c>
      <c r="K3365" t="str">
        <f>VLOOKUP(H3365,Sheet1!$A$1:$B$12864,2,FALSE)</f>
        <v>John Peterson</v>
      </c>
      <c r="L3365">
        <f>VLOOKUP(K3365,Sheet2!$B$1:$E$147,2,FALSE)</f>
        <v>5500</v>
      </c>
      <c r="M3365" t="str">
        <f t="shared" si="52"/>
        <v>5</v>
      </c>
    </row>
    <row r="3366" spans="1:13">
      <c r="A3366">
        <v>3365</v>
      </c>
      <c r="B3366" t="s">
        <v>9</v>
      </c>
      <c r="C3366">
        <v>770</v>
      </c>
      <c r="D3366" t="s">
        <v>13306</v>
      </c>
      <c r="E3366">
        <v>71</v>
      </c>
      <c r="F3366">
        <v>-1</v>
      </c>
      <c r="G3366">
        <v>-1</v>
      </c>
      <c r="H3366">
        <v>7013</v>
      </c>
      <c r="I3366">
        <v>2013</v>
      </c>
      <c r="J3366" t="s">
        <v>84</v>
      </c>
      <c r="K3366" t="str">
        <f>VLOOKUP(H3366,Sheet1!$A$1:$B$12864,2,FALSE)</f>
        <v>Wes Short, Jr.</v>
      </c>
      <c r="L3366" t="e">
        <f>VLOOKUP(K3366,Sheet2!$B$1:$E$147,2,FALSE)</f>
        <v>#N/A</v>
      </c>
      <c r="M3366" t="str">
        <f t="shared" si="52"/>
        <v>1</v>
      </c>
    </row>
    <row r="3367" spans="1:13">
      <c r="A3367">
        <v>3366</v>
      </c>
      <c r="B3367" t="s">
        <v>11</v>
      </c>
      <c r="C3367">
        <v>770</v>
      </c>
      <c r="D3367" t="s">
        <v>13414</v>
      </c>
      <c r="E3367">
        <v>71</v>
      </c>
      <c r="F3367">
        <v>-1</v>
      </c>
      <c r="G3367">
        <v>-2</v>
      </c>
      <c r="H3367">
        <v>7013</v>
      </c>
      <c r="I3367">
        <v>2013</v>
      </c>
      <c r="J3367" t="s">
        <v>84</v>
      </c>
      <c r="K3367" t="str">
        <f>VLOOKUP(H3367,Sheet1!$A$1:$B$12864,2,FALSE)</f>
        <v>Wes Short, Jr.</v>
      </c>
      <c r="L3367" t="e">
        <f>VLOOKUP(K3367,Sheet2!$B$1:$E$147,2,FALSE)</f>
        <v>#N/A</v>
      </c>
      <c r="M3367" t="str">
        <f t="shared" si="52"/>
        <v>9</v>
      </c>
    </row>
    <row r="3368" spans="1:13">
      <c r="A3368">
        <v>3367</v>
      </c>
      <c r="B3368" t="s">
        <v>12</v>
      </c>
      <c r="C3368">
        <v>770</v>
      </c>
      <c r="D3368" t="s">
        <v>13328</v>
      </c>
      <c r="E3368">
        <v>79</v>
      </c>
      <c r="F3368">
        <v>7</v>
      </c>
      <c r="G3368">
        <v>5</v>
      </c>
      <c r="H3368">
        <v>7013</v>
      </c>
      <c r="I3368">
        <v>2013</v>
      </c>
      <c r="J3368" t="s">
        <v>84</v>
      </c>
      <c r="K3368" t="str">
        <f>VLOOKUP(H3368,Sheet1!$A$1:$B$12864,2,FALSE)</f>
        <v>Wes Short, Jr.</v>
      </c>
      <c r="L3368" t="e">
        <f>VLOOKUP(K3368,Sheet2!$B$1:$E$147,2,FALSE)</f>
        <v>#N/A</v>
      </c>
      <c r="M3368" t="str">
        <f t="shared" si="52"/>
        <v>5</v>
      </c>
    </row>
    <row r="3369" spans="1:13">
      <c r="A3369">
        <v>3368</v>
      </c>
      <c r="B3369" t="s">
        <v>9</v>
      </c>
      <c r="C3369">
        <v>770</v>
      </c>
      <c r="D3369" t="s">
        <v>13361</v>
      </c>
      <c r="E3369">
        <v>74</v>
      </c>
      <c r="F3369">
        <v>2</v>
      </c>
      <c r="G3369">
        <v>2</v>
      </c>
      <c r="H3369">
        <v>26951</v>
      </c>
      <c r="I3369">
        <v>2013</v>
      </c>
      <c r="J3369" t="s">
        <v>366</v>
      </c>
      <c r="K3369" t="str">
        <f>VLOOKUP(H3369,Sheet1!$A$1:$B$12864,2,FALSE)</f>
        <v>Johnson Wagner</v>
      </c>
      <c r="L3369" t="e">
        <f>VLOOKUP(K3369,Sheet2!$B$1:$E$147,2,FALSE)</f>
        <v>#N/A</v>
      </c>
      <c r="M3369" t="str">
        <f t="shared" si="52"/>
        <v>6</v>
      </c>
    </row>
    <row r="3370" spans="1:13">
      <c r="A3370">
        <v>3369</v>
      </c>
      <c r="B3370" t="s">
        <v>11</v>
      </c>
      <c r="C3370">
        <v>770</v>
      </c>
      <c r="D3370" t="s">
        <v>13321</v>
      </c>
      <c r="E3370">
        <v>70</v>
      </c>
      <c r="F3370">
        <v>-2</v>
      </c>
      <c r="G3370" t="s">
        <v>20</v>
      </c>
      <c r="H3370">
        <v>26951</v>
      </c>
      <c r="I3370">
        <v>2013</v>
      </c>
      <c r="J3370" t="s">
        <v>366</v>
      </c>
      <c r="K3370" t="str">
        <f>VLOOKUP(H3370,Sheet1!$A$1:$B$12864,2,FALSE)</f>
        <v>Johnson Wagner</v>
      </c>
      <c r="L3370" t="e">
        <f>VLOOKUP(K3370,Sheet2!$B$1:$E$147,2,FALSE)</f>
        <v>#N/A</v>
      </c>
      <c r="M3370" t="str">
        <f t="shared" si="52"/>
        <v>8</v>
      </c>
    </row>
    <row r="3371" spans="1:13">
      <c r="A3371">
        <v>3370</v>
      </c>
      <c r="B3371" t="s">
        <v>12</v>
      </c>
      <c r="C3371">
        <v>770</v>
      </c>
      <c r="D3371" t="s">
        <v>13328</v>
      </c>
      <c r="E3371">
        <v>77</v>
      </c>
      <c r="F3371">
        <v>5</v>
      </c>
      <c r="G3371">
        <v>5</v>
      </c>
      <c r="H3371">
        <v>26951</v>
      </c>
      <c r="I3371">
        <v>2013</v>
      </c>
      <c r="J3371" t="s">
        <v>366</v>
      </c>
      <c r="K3371" t="str">
        <f>VLOOKUP(H3371,Sheet1!$A$1:$B$12864,2,FALSE)</f>
        <v>Johnson Wagner</v>
      </c>
      <c r="L3371" t="e">
        <f>VLOOKUP(K3371,Sheet2!$B$1:$E$147,2,FALSE)</f>
        <v>#N/A</v>
      </c>
      <c r="M3371" t="str">
        <f t="shared" si="52"/>
        <v>5</v>
      </c>
    </row>
    <row r="3372" spans="1:13">
      <c r="A3372">
        <v>3371</v>
      </c>
      <c r="B3372" t="s">
        <v>9</v>
      </c>
      <c r="C3372">
        <v>770</v>
      </c>
      <c r="D3372" t="s">
        <v>13306</v>
      </c>
      <c r="E3372">
        <v>71</v>
      </c>
      <c r="F3372">
        <v>-1</v>
      </c>
      <c r="G3372">
        <v>-1</v>
      </c>
      <c r="H3372">
        <v>31323</v>
      </c>
      <c r="I3372">
        <v>2013</v>
      </c>
      <c r="J3372" t="s">
        <v>304</v>
      </c>
      <c r="K3372" t="str">
        <f>VLOOKUP(H3372,Sheet1!$A$1:$B$12864,2,FALSE)</f>
        <v>Gary Woodland</v>
      </c>
      <c r="L3372">
        <f>VLOOKUP(K3372,Sheet2!$B$1:$E$147,2,FALSE)</f>
        <v>9200</v>
      </c>
      <c r="M3372" t="str">
        <f t="shared" si="52"/>
        <v>1</v>
      </c>
    </row>
    <row r="3373" spans="1:13">
      <c r="A3373">
        <v>3372</v>
      </c>
      <c r="B3373" t="s">
        <v>11</v>
      </c>
      <c r="C3373">
        <v>770</v>
      </c>
      <c r="D3373" t="s">
        <v>13326</v>
      </c>
      <c r="E3373">
        <v>74</v>
      </c>
      <c r="F3373">
        <v>2</v>
      </c>
      <c r="G3373">
        <v>1</v>
      </c>
      <c r="H3373">
        <v>31323</v>
      </c>
      <c r="I3373">
        <v>2013</v>
      </c>
      <c r="J3373" t="s">
        <v>304</v>
      </c>
      <c r="K3373" t="str">
        <f>VLOOKUP(H3373,Sheet1!$A$1:$B$12864,2,FALSE)</f>
        <v>Gary Woodland</v>
      </c>
      <c r="L3373">
        <f>VLOOKUP(K3373,Sheet2!$B$1:$E$147,2,FALSE)</f>
        <v>9200</v>
      </c>
      <c r="M3373" t="str">
        <f t="shared" si="52"/>
        <v>3</v>
      </c>
    </row>
    <row r="3374" spans="1:13">
      <c r="A3374">
        <v>3373</v>
      </c>
      <c r="B3374" t="s">
        <v>12</v>
      </c>
      <c r="C3374">
        <v>770</v>
      </c>
      <c r="D3374" t="s">
        <v>13328</v>
      </c>
      <c r="E3374">
        <v>76</v>
      </c>
      <c r="F3374">
        <v>4</v>
      </c>
      <c r="G3374">
        <v>5</v>
      </c>
      <c r="H3374">
        <v>31323</v>
      </c>
      <c r="I3374">
        <v>2013</v>
      </c>
      <c r="J3374" t="s">
        <v>304</v>
      </c>
      <c r="K3374" t="str">
        <f>VLOOKUP(H3374,Sheet1!$A$1:$B$12864,2,FALSE)</f>
        <v>Gary Woodland</v>
      </c>
      <c r="L3374">
        <f>VLOOKUP(K3374,Sheet2!$B$1:$E$147,2,FALSE)</f>
        <v>9200</v>
      </c>
      <c r="M3374" t="str">
        <f t="shared" si="52"/>
        <v>5</v>
      </c>
    </row>
    <row r="3375" spans="1:13">
      <c r="A3375">
        <v>3374</v>
      </c>
      <c r="B3375" t="s">
        <v>9</v>
      </c>
      <c r="C3375">
        <v>770</v>
      </c>
      <c r="D3375" t="s">
        <v>13361</v>
      </c>
      <c r="E3375">
        <v>74</v>
      </c>
      <c r="F3375">
        <v>2</v>
      </c>
      <c r="G3375">
        <v>2</v>
      </c>
      <c r="H3375">
        <v>30110</v>
      </c>
      <c r="I3375">
        <v>2013</v>
      </c>
      <c r="J3375" t="s">
        <v>414</v>
      </c>
      <c r="K3375" t="str">
        <f>VLOOKUP(H3375,Sheet1!$A$1:$B$12864,2,FALSE)</f>
        <v>Kyle Stanley</v>
      </c>
      <c r="L3375" t="e">
        <f>VLOOKUP(K3375,Sheet2!$B$1:$E$147,2,FALSE)</f>
        <v>#N/A</v>
      </c>
      <c r="M3375" t="str">
        <f t="shared" si="52"/>
        <v>6</v>
      </c>
    </row>
    <row r="3376" spans="1:13">
      <c r="A3376">
        <v>3375</v>
      </c>
      <c r="B3376" t="s">
        <v>11</v>
      </c>
      <c r="C3376">
        <v>770</v>
      </c>
      <c r="D3376" t="s">
        <v>13321</v>
      </c>
      <c r="E3376">
        <v>70</v>
      </c>
      <c r="F3376">
        <v>-2</v>
      </c>
      <c r="G3376" t="s">
        <v>20</v>
      </c>
      <c r="H3376">
        <v>30110</v>
      </c>
      <c r="I3376">
        <v>2013</v>
      </c>
      <c r="J3376" t="s">
        <v>414</v>
      </c>
      <c r="K3376" t="str">
        <f>VLOOKUP(H3376,Sheet1!$A$1:$B$12864,2,FALSE)</f>
        <v>Kyle Stanley</v>
      </c>
      <c r="L3376" t="e">
        <f>VLOOKUP(K3376,Sheet2!$B$1:$E$147,2,FALSE)</f>
        <v>#N/A</v>
      </c>
      <c r="M3376" t="str">
        <f t="shared" si="52"/>
        <v>8</v>
      </c>
    </row>
    <row r="3377" spans="1:13">
      <c r="A3377">
        <v>3376</v>
      </c>
      <c r="B3377" t="s">
        <v>12</v>
      </c>
      <c r="C3377">
        <v>770</v>
      </c>
      <c r="D3377">
        <v>79</v>
      </c>
      <c r="E3377">
        <v>78</v>
      </c>
      <c r="F3377">
        <v>6</v>
      </c>
      <c r="G3377">
        <v>6</v>
      </c>
      <c r="H3377">
        <v>30110</v>
      </c>
      <c r="I3377">
        <v>2013</v>
      </c>
      <c r="J3377" t="s">
        <v>414</v>
      </c>
      <c r="K3377" t="str">
        <f>VLOOKUP(H3377,Sheet1!$A$1:$B$12864,2,FALSE)</f>
        <v>Kyle Stanley</v>
      </c>
      <c r="L3377" t="e">
        <f>VLOOKUP(K3377,Sheet2!$B$1:$E$147,2,FALSE)</f>
        <v>#N/A</v>
      </c>
      <c r="M3377">
        <f t="shared" si="52"/>
        <v>79</v>
      </c>
    </row>
    <row r="3378" spans="1:13">
      <c r="A3378">
        <v>3377</v>
      </c>
      <c r="B3378" t="s">
        <v>9</v>
      </c>
      <c r="C3378">
        <v>770</v>
      </c>
      <c r="D3378" t="s">
        <v>13331</v>
      </c>
      <c r="E3378">
        <v>76</v>
      </c>
      <c r="F3378">
        <v>4</v>
      </c>
      <c r="G3378">
        <v>4</v>
      </c>
      <c r="H3378">
        <v>24227</v>
      </c>
      <c r="I3378">
        <v>2013</v>
      </c>
      <c r="J3378" t="s">
        <v>368</v>
      </c>
      <c r="K3378" t="str">
        <f>VLOOKUP(H3378,Sheet1!$A$1:$B$12864,2,FALSE)</f>
        <v>Justin Bolli</v>
      </c>
      <c r="L3378" t="e">
        <f>VLOOKUP(K3378,Sheet2!$B$1:$E$147,2,FALSE)</f>
        <v>#N/A</v>
      </c>
      <c r="M3378" t="str">
        <f t="shared" si="52"/>
        <v>09</v>
      </c>
    </row>
    <row r="3379" spans="1:13">
      <c r="A3379">
        <v>3378</v>
      </c>
      <c r="B3379" t="s">
        <v>11</v>
      </c>
      <c r="C3379">
        <v>770</v>
      </c>
      <c r="D3379" t="s">
        <v>13326</v>
      </c>
      <c r="E3379">
        <v>69</v>
      </c>
      <c r="F3379">
        <v>-3</v>
      </c>
      <c r="G3379">
        <v>1</v>
      </c>
      <c r="H3379">
        <v>24227</v>
      </c>
      <c r="I3379">
        <v>2013</v>
      </c>
      <c r="J3379" t="s">
        <v>368</v>
      </c>
      <c r="K3379" t="str">
        <f>VLOOKUP(H3379,Sheet1!$A$1:$B$12864,2,FALSE)</f>
        <v>Justin Bolli</v>
      </c>
      <c r="L3379" t="e">
        <f>VLOOKUP(K3379,Sheet2!$B$1:$E$147,2,FALSE)</f>
        <v>#N/A</v>
      </c>
      <c r="M3379" t="str">
        <f t="shared" si="52"/>
        <v>3</v>
      </c>
    </row>
    <row r="3380" spans="1:13">
      <c r="A3380">
        <v>3379</v>
      </c>
      <c r="B3380" t="s">
        <v>12</v>
      </c>
      <c r="C3380">
        <v>770</v>
      </c>
      <c r="D3380" t="s">
        <v>13426</v>
      </c>
      <c r="E3380">
        <v>78</v>
      </c>
      <c r="F3380">
        <v>6</v>
      </c>
      <c r="G3380">
        <v>7</v>
      </c>
      <c r="H3380">
        <v>24227</v>
      </c>
      <c r="I3380">
        <v>2013</v>
      </c>
      <c r="J3380" t="s">
        <v>368</v>
      </c>
      <c r="K3380" t="str">
        <f>VLOOKUP(H3380,Sheet1!$A$1:$B$12864,2,FALSE)</f>
        <v>Justin Bolli</v>
      </c>
      <c r="L3380" t="e">
        <f>VLOOKUP(K3380,Sheet2!$B$1:$E$147,2,FALSE)</f>
        <v>#N/A</v>
      </c>
      <c r="M3380" t="str">
        <f t="shared" si="52"/>
        <v>0</v>
      </c>
    </row>
    <row r="3381" spans="1:13">
      <c r="A3381">
        <v>3380</v>
      </c>
      <c r="B3381" t="s">
        <v>9</v>
      </c>
      <c r="C3381">
        <v>770</v>
      </c>
      <c r="D3381" t="s">
        <v>13392</v>
      </c>
      <c r="E3381">
        <v>70</v>
      </c>
      <c r="F3381">
        <v>-2</v>
      </c>
      <c r="G3381">
        <v>-2</v>
      </c>
      <c r="H3381">
        <v>28307</v>
      </c>
      <c r="I3381">
        <v>2013</v>
      </c>
      <c r="J3381" t="s">
        <v>387</v>
      </c>
      <c r="K3381" t="str">
        <f>VLOOKUP(H3381,Sheet1!$A$1:$B$12864,2,FALSE)</f>
        <v>Matt Every</v>
      </c>
      <c r="L3381">
        <f>VLOOKUP(K3381,Sheet2!$B$1:$E$147,2,FALSE)</f>
        <v>5100</v>
      </c>
      <c r="M3381" t="str">
        <f t="shared" si="52"/>
        <v>7</v>
      </c>
    </row>
    <row r="3382" spans="1:13">
      <c r="A3382">
        <v>3381</v>
      </c>
      <c r="B3382" t="s">
        <v>11</v>
      </c>
      <c r="C3382">
        <v>770</v>
      </c>
      <c r="D3382" t="s">
        <v>13326</v>
      </c>
      <c r="E3382">
        <v>75</v>
      </c>
      <c r="F3382">
        <v>3</v>
      </c>
      <c r="G3382">
        <v>1</v>
      </c>
      <c r="H3382">
        <v>28307</v>
      </c>
      <c r="I3382">
        <v>2013</v>
      </c>
      <c r="J3382" t="s">
        <v>387</v>
      </c>
      <c r="K3382" t="str">
        <f>VLOOKUP(H3382,Sheet1!$A$1:$B$12864,2,FALSE)</f>
        <v>Matt Every</v>
      </c>
      <c r="L3382">
        <f>VLOOKUP(K3382,Sheet2!$B$1:$E$147,2,FALSE)</f>
        <v>5100</v>
      </c>
      <c r="M3382" t="str">
        <f t="shared" si="52"/>
        <v>3</v>
      </c>
    </row>
    <row r="3383" spans="1:13">
      <c r="A3383">
        <v>3382</v>
      </c>
      <c r="B3383" t="s">
        <v>12</v>
      </c>
      <c r="C3383">
        <v>770</v>
      </c>
      <c r="D3383" t="s">
        <v>13426</v>
      </c>
      <c r="E3383">
        <v>78</v>
      </c>
      <c r="F3383">
        <v>6</v>
      </c>
      <c r="G3383">
        <v>7</v>
      </c>
      <c r="H3383">
        <v>28307</v>
      </c>
      <c r="I3383">
        <v>2013</v>
      </c>
      <c r="J3383" t="s">
        <v>387</v>
      </c>
      <c r="K3383" t="str">
        <f>VLOOKUP(H3383,Sheet1!$A$1:$B$12864,2,FALSE)</f>
        <v>Matt Every</v>
      </c>
      <c r="L3383">
        <f>VLOOKUP(K3383,Sheet2!$B$1:$E$147,2,FALSE)</f>
        <v>5100</v>
      </c>
      <c r="M3383" t="str">
        <f t="shared" si="52"/>
        <v>0</v>
      </c>
    </row>
    <row r="3384" spans="1:13">
      <c r="A3384">
        <v>3383</v>
      </c>
      <c r="B3384" t="s">
        <v>9</v>
      </c>
      <c r="C3384">
        <v>770</v>
      </c>
      <c r="D3384" t="s">
        <v>13354</v>
      </c>
      <c r="E3384">
        <v>72</v>
      </c>
      <c r="F3384" t="s">
        <v>20</v>
      </c>
      <c r="G3384" t="s">
        <v>20</v>
      </c>
      <c r="H3384">
        <v>21951</v>
      </c>
      <c r="I3384">
        <v>2013</v>
      </c>
      <c r="J3384" t="s">
        <v>482</v>
      </c>
      <c r="K3384" t="str">
        <f>VLOOKUP(H3384,Sheet1!$A$1:$B$12864,2,FALSE)</f>
        <v>Joey Snyder III</v>
      </c>
      <c r="L3384" t="e">
        <f>VLOOKUP(K3384,Sheet2!$B$1:$E$147,2,FALSE)</f>
        <v>#N/A</v>
      </c>
      <c r="M3384" t="str">
        <f t="shared" si="52"/>
        <v>5</v>
      </c>
    </row>
    <row r="3385" spans="1:13">
      <c r="A3385">
        <v>3384</v>
      </c>
      <c r="B3385" t="s">
        <v>11</v>
      </c>
      <c r="C3385">
        <v>770</v>
      </c>
      <c r="D3385" t="s">
        <v>13326</v>
      </c>
      <c r="E3385">
        <v>73</v>
      </c>
      <c r="F3385">
        <v>1</v>
      </c>
      <c r="G3385">
        <v>1</v>
      </c>
      <c r="H3385">
        <v>21951</v>
      </c>
      <c r="I3385">
        <v>2013</v>
      </c>
      <c r="J3385" t="s">
        <v>482</v>
      </c>
      <c r="K3385" t="str">
        <f>VLOOKUP(H3385,Sheet1!$A$1:$B$12864,2,FALSE)</f>
        <v>Joey Snyder III</v>
      </c>
      <c r="L3385" t="e">
        <f>VLOOKUP(K3385,Sheet2!$B$1:$E$147,2,FALSE)</f>
        <v>#N/A</v>
      </c>
      <c r="M3385" t="str">
        <f t="shared" si="52"/>
        <v>3</v>
      </c>
    </row>
    <row r="3386" spans="1:13">
      <c r="A3386">
        <v>3385</v>
      </c>
      <c r="B3386" t="s">
        <v>12</v>
      </c>
      <c r="C3386">
        <v>770</v>
      </c>
      <c r="D3386">
        <v>82</v>
      </c>
      <c r="E3386">
        <v>87</v>
      </c>
      <c r="F3386">
        <v>15</v>
      </c>
      <c r="G3386">
        <v>16</v>
      </c>
      <c r="H3386">
        <v>21951</v>
      </c>
      <c r="I3386">
        <v>2013</v>
      </c>
      <c r="J3386" t="s">
        <v>482</v>
      </c>
      <c r="K3386" t="str">
        <f>VLOOKUP(H3386,Sheet1!$A$1:$B$12864,2,FALSE)</f>
        <v>Joey Snyder III</v>
      </c>
      <c r="L3386" t="e">
        <f>VLOOKUP(K3386,Sheet2!$B$1:$E$147,2,FALSE)</f>
        <v>#N/A</v>
      </c>
      <c r="M3386">
        <f t="shared" si="52"/>
        <v>82</v>
      </c>
    </row>
    <row r="3387" spans="1:13">
      <c r="A3387">
        <v>3386</v>
      </c>
      <c r="B3387" t="s">
        <v>9</v>
      </c>
      <c r="C3387">
        <v>770</v>
      </c>
      <c r="D3387" t="s">
        <v>13341</v>
      </c>
      <c r="E3387">
        <v>69</v>
      </c>
      <c r="F3387">
        <v>-3</v>
      </c>
      <c r="G3387">
        <v>-3</v>
      </c>
      <c r="H3387">
        <v>22892</v>
      </c>
      <c r="I3387">
        <v>2013</v>
      </c>
      <c r="J3387" t="s">
        <v>238</v>
      </c>
      <c r="K3387" t="str">
        <f>VLOOKUP(H3387,Sheet1!$A$1:$B$12864,2,FALSE)</f>
        <v>Jason Gore</v>
      </c>
      <c r="L3387" t="e">
        <f>VLOOKUP(K3387,Sheet2!$B$1:$E$147,2,FALSE)</f>
        <v>#N/A</v>
      </c>
      <c r="M3387" t="str">
        <f t="shared" si="52"/>
        <v/>
      </c>
    </row>
    <row r="3388" spans="1:13">
      <c r="A3388">
        <v>3387</v>
      </c>
      <c r="B3388" t="s">
        <v>11</v>
      </c>
      <c r="C3388">
        <v>770</v>
      </c>
      <c r="D3388" t="s">
        <v>13342</v>
      </c>
      <c r="E3388">
        <v>71</v>
      </c>
      <c r="F3388">
        <v>-1</v>
      </c>
      <c r="G3388">
        <v>-4</v>
      </c>
      <c r="H3388">
        <v>22892</v>
      </c>
      <c r="I3388">
        <v>2013</v>
      </c>
      <c r="J3388" t="s">
        <v>238</v>
      </c>
      <c r="K3388" t="str">
        <f>VLOOKUP(H3388,Sheet1!$A$1:$B$12864,2,FALSE)</f>
        <v>Jason Gore</v>
      </c>
      <c r="L3388" t="e">
        <f>VLOOKUP(K3388,Sheet2!$B$1:$E$147,2,FALSE)</f>
        <v>#N/A</v>
      </c>
      <c r="M3388" t="str">
        <f t="shared" si="52"/>
        <v>2</v>
      </c>
    </row>
    <row r="3389" spans="1:13">
      <c r="A3389">
        <v>3388</v>
      </c>
      <c r="B3389" t="s">
        <v>12</v>
      </c>
      <c r="C3389">
        <v>770</v>
      </c>
      <c r="D3389" t="s">
        <v>13299</v>
      </c>
      <c r="E3389">
        <v>77</v>
      </c>
      <c r="F3389">
        <v>5</v>
      </c>
      <c r="G3389">
        <v>1</v>
      </c>
      <c r="H3389">
        <v>22892</v>
      </c>
      <c r="I3389">
        <v>2013</v>
      </c>
      <c r="J3389" t="s">
        <v>238</v>
      </c>
      <c r="K3389" t="str">
        <f>VLOOKUP(H3389,Sheet1!$A$1:$B$12864,2,FALSE)</f>
        <v>Jason Gore</v>
      </c>
      <c r="L3389" t="e">
        <f>VLOOKUP(K3389,Sheet2!$B$1:$E$147,2,FALSE)</f>
        <v>#N/A</v>
      </c>
      <c r="M3389" t="str">
        <f t="shared" si="52"/>
        <v>9</v>
      </c>
    </row>
    <row r="3390" spans="1:13">
      <c r="A3390">
        <v>3389</v>
      </c>
      <c r="B3390" t="s">
        <v>9</v>
      </c>
      <c r="C3390">
        <v>770</v>
      </c>
      <c r="D3390" t="s">
        <v>13403</v>
      </c>
      <c r="E3390">
        <v>75</v>
      </c>
      <c r="F3390">
        <v>3</v>
      </c>
      <c r="G3390">
        <v>3</v>
      </c>
      <c r="H3390">
        <v>12510</v>
      </c>
      <c r="I3390">
        <v>2013</v>
      </c>
      <c r="J3390" t="s">
        <v>32</v>
      </c>
      <c r="K3390" t="str">
        <f>VLOOKUP(H3390,Sheet1!$A$1:$B$12864,2,FALSE)</f>
        <v>Chad Campbell</v>
      </c>
      <c r="L3390">
        <f>VLOOKUP(K3390,Sheet2!$B$1:$E$147,2,FALSE)</f>
        <v>4100</v>
      </c>
      <c r="M3390" t="str">
        <f t="shared" si="52"/>
        <v>6</v>
      </c>
    </row>
    <row r="3391" spans="1:13">
      <c r="A3391">
        <v>3390</v>
      </c>
      <c r="B3391" t="s">
        <v>11</v>
      </c>
      <c r="C3391">
        <v>770</v>
      </c>
      <c r="D3391" t="s">
        <v>13427</v>
      </c>
      <c r="E3391">
        <v>71</v>
      </c>
      <c r="F3391">
        <v>-1</v>
      </c>
      <c r="G3391">
        <v>2</v>
      </c>
      <c r="H3391">
        <v>12510</v>
      </c>
      <c r="I3391">
        <v>2013</v>
      </c>
      <c r="J3391" t="s">
        <v>32</v>
      </c>
      <c r="K3391" t="str">
        <f>VLOOKUP(H3391,Sheet1!$A$1:$B$12864,2,FALSE)</f>
        <v>Chad Campbell</v>
      </c>
      <c r="L3391">
        <f>VLOOKUP(K3391,Sheet2!$B$1:$E$147,2,FALSE)</f>
        <v>4100</v>
      </c>
      <c r="M3391" t="str">
        <f t="shared" si="52"/>
        <v>3</v>
      </c>
    </row>
    <row r="3392" spans="1:13">
      <c r="A3392">
        <v>3391</v>
      </c>
      <c r="B3392" t="s">
        <v>9</v>
      </c>
      <c r="C3392">
        <v>770</v>
      </c>
      <c r="D3392" t="s">
        <v>13331</v>
      </c>
      <c r="E3392">
        <v>76</v>
      </c>
      <c r="F3392">
        <v>4</v>
      </c>
      <c r="G3392">
        <v>4</v>
      </c>
      <c r="H3392">
        <v>28455</v>
      </c>
      <c r="I3392">
        <v>2013</v>
      </c>
      <c r="J3392" t="s">
        <v>437</v>
      </c>
      <c r="K3392" t="str">
        <f>VLOOKUP(H3392,Sheet1!$A$1:$B$12864,2,FALSE)</f>
        <v>Will Claxton</v>
      </c>
      <c r="L3392" t="e">
        <f>VLOOKUP(K3392,Sheet2!$B$1:$E$147,2,FALSE)</f>
        <v>#N/A</v>
      </c>
      <c r="M3392" t="str">
        <f t="shared" si="52"/>
        <v>09</v>
      </c>
    </row>
    <row r="3393" spans="1:13">
      <c r="A3393">
        <v>3392</v>
      </c>
      <c r="B3393" t="s">
        <v>11</v>
      </c>
      <c r="C3393">
        <v>770</v>
      </c>
      <c r="D3393" t="s">
        <v>13427</v>
      </c>
      <c r="E3393">
        <v>70</v>
      </c>
      <c r="F3393">
        <v>-2</v>
      </c>
      <c r="G3393">
        <v>2</v>
      </c>
      <c r="H3393">
        <v>28455</v>
      </c>
      <c r="I3393">
        <v>2013</v>
      </c>
      <c r="J3393" t="s">
        <v>437</v>
      </c>
      <c r="K3393" t="str">
        <f>VLOOKUP(H3393,Sheet1!$A$1:$B$12864,2,FALSE)</f>
        <v>Will Claxton</v>
      </c>
      <c r="L3393" t="e">
        <f>VLOOKUP(K3393,Sheet2!$B$1:$E$147,2,FALSE)</f>
        <v>#N/A</v>
      </c>
      <c r="M3393" t="str">
        <f t="shared" si="52"/>
        <v>3</v>
      </c>
    </row>
    <row r="3394" spans="1:13">
      <c r="A3394">
        <v>3393</v>
      </c>
      <c r="B3394" t="s">
        <v>9</v>
      </c>
      <c r="C3394">
        <v>770</v>
      </c>
      <c r="D3394" t="s">
        <v>13331</v>
      </c>
      <c r="E3394">
        <v>76</v>
      </c>
      <c r="F3394">
        <v>4</v>
      </c>
      <c r="G3394">
        <v>4</v>
      </c>
      <c r="H3394">
        <v>37450</v>
      </c>
      <c r="I3394">
        <v>2013</v>
      </c>
      <c r="J3394" t="s">
        <v>483</v>
      </c>
      <c r="K3394" t="str">
        <f>VLOOKUP(H3394,Sheet1!$A$1:$B$12864,2,FALSE)</f>
        <v>Donald Constable</v>
      </c>
      <c r="L3394" t="e">
        <f>VLOOKUP(K3394,Sheet2!$B$1:$E$147,2,FALSE)</f>
        <v>#N/A</v>
      </c>
      <c r="M3394" t="str">
        <f t="shared" si="52"/>
        <v>09</v>
      </c>
    </row>
    <row r="3395" spans="1:13">
      <c r="A3395">
        <v>3394</v>
      </c>
      <c r="B3395" t="s">
        <v>11</v>
      </c>
      <c r="C3395">
        <v>770</v>
      </c>
      <c r="D3395" t="s">
        <v>13427</v>
      </c>
      <c r="E3395">
        <v>70</v>
      </c>
      <c r="F3395">
        <v>-2</v>
      </c>
      <c r="G3395">
        <v>2</v>
      </c>
      <c r="H3395">
        <v>37450</v>
      </c>
      <c r="I3395">
        <v>2013</v>
      </c>
      <c r="J3395" t="s">
        <v>483</v>
      </c>
      <c r="K3395" t="str">
        <f>VLOOKUP(H3395,Sheet1!$A$1:$B$12864,2,FALSE)</f>
        <v>Donald Constable</v>
      </c>
      <c r="L3395" t="e">
        <f>VLOOKUP(K3395,Sheet2!$B$1:$E$147,2,FALSE)</f>
        <v>#N/A</v>
      </c>
      <c r="M3395" t="str">
        <f t="shared" ref="M3395:M3458" si="53">IF(ISNUMBER(D3395),D3395, RIGHT(D3395,LEN(D3395)-1))</f>
        <v>3</v>
      </c>
    </row>
    <row r="3396" spans="1:13">
      <c r="A3396">
        <v>3395</v>
      </c>
      <c r="B3396" t="s">
        <v>9</v>
      </c>
      <c r="C3396">
        <v>770</v>
      </c>
      <c r="D3396" t="s">
        <v>13331</v>
      </c>
      <c r="E3396">
        <v>76</v>
      </c>
      <c r="F3396">
        <v>4</v>
      </c>
      <c r="G3396">
        <v>4</v>
      </c>
      <c r="H3396">
        <v>1249</v>
      </c>
      <c r="I3396">
        <v>2013</v>
      </c>
      <c r="J3396" t="s">
        <v>353</v>
      </c>
      <c r="K3396" t="str">
        <f>VLOOKUP(H3396,Sheet1!$A$1:$B$12864,2,FALSE)</f>
        <v>John Daly</v>
      </c>
      <c r="L3396">
        <f>VLOOKUP(K3396,Sheet2!$B$1:$E$147,2,FALSE)</f>
        <v>3500</v>
      </c>
      <c r="M3396" t="str">
        <f t="shared" si="53"/>
        <v>09</v>
      </c>
    </row>
    <row r="3397" spans="1:13">
      <c r="A3397">
        <v>3396</v>
      </c>
      <c r="B3397" t="s">
        <v>11</v>
      </c>
      <c r="C3397">
        <v>770</v>
      </c>
      <c r="D3397" t="s">
        <v>13427</v>
      </c>
      <c r="E3397">
        <v>70</v>
      </c>
      <c r="F3397">
        <v>-2</v>
      </c>
      <c r="G3397">
        <v>2</v>
      </c>
      <c r="H3397">
        <v>1249</v>
      </c>
      <c r="I3397">
        <v>2013</v>
      </c>
      <c r="J3397" t="s">
        <v>353</v>
      </c>
      <c r="K3397" t="str">
        <f>VLOOKUP(H3397,Sheet1!$A$1:$B$12864,2,FALSE)</f>
        <v>John Daly</v>
      </c>
      <c r="L3397">
        <f>VLOOKUP(K3397,Sheet2!$B$1:$E$147,2,FALSE)</f>
        <v>3500</v>
      </c>
      <c r="M3397" t="str">
        <f t="shared" si="53"/>
        <v>3</v>
      </c>
    </row>
    <row r="3398" spans="1:13">
      <c r="A3398">
        <v>3397</v>
      </c>
      <c r="B3398" t="s">
        <v>9</v>
      </c>
      <c r="C3398">
        <v>770</v>
      </c>
      <c r="D3398" t="s">
        <v>13335</v>
      </c>
      <c r="E3398">
        <v>77</v>
      </c>
      <c r="F3398">
        <v>5</v>
      </c>
      <c r="G3398">
        <v>5</v>
      </c>
      <c r="H3398">
        <v>12782</v>
      </c>
      <c r="I3398">
        <v>2013</v>
      </c>
      <c r="J3398" t="s">
        <v>233</v>
      </c>
      <c r="K3398" t="str">
        <f>VLOOKUP(H3398,Sheet1!$A$1:$B$12864,2,FALSE)</f>
        <v>Tim Herron</v>
      </c>
      <c r="L3398" t="e">
        <f>VLOOKUP(K3398,Sheet2!$B$1:$E$147,2,FALSE)</f>
        <v>#N/A</v>
      </c>
      <c r="M3398" t="str">
        <f t="shared" si="53"/>
        <v>28</v>
      </c>
    </row>
    <row r="3399" spans="1:13">
      <c r="A3399">
        <v>3398</v>
      </c>
      <c r="B3399" t="s">
        <v>11</v>
      </c>
      <c r="C3399">
        <v>770</v>
      </c>
      <c r="D3399" t="s">
        <v>13427</v>
      </c>
      <c r="E3399">
        <v>69</v>
      </c>
      <c r="F3399">
        <v>-3</v>
      </c>
      <c r="G3399">
        <v>2</v>
      </c>
      <c r="H3399">
        <v>12782</v>
      </c>
      <c r="I3399">
        <v>2013</v>
      </c>
      <c r="J3399" t="s">
        <v>233</v>
      </c>
      <c r="K3399" t="str">
        <f>VLOOKUP(H3399,Sheet1!$A$1:$B$12864,2,FALSE)</f>
        <v>Tim Herron</v>
      </c>
      <c r="L3399" t="e">
        <f>VLOOKUP(K3399,Sheet2!$B$1:$E$147,2,FALSE)</f>
        <v>#N/A</v>
      </c>
      <c r="M3399" t="str">
        <f t="shared" si="53"/>
        <v>3</v>
      </c>
    </row>
    <row r="3400" spans="1:13">
      <c r="A3400">
        <v>3399</v>
      </c>
      <c r="B3400" t="s">
        <v>9</v>
      </c>
      <c r="C3400">
        <v>770</v>
      </c>
      <c r="D3400" t="s">
        <v>13358</v>
      </c>
      <c r="E3400">
        <v>73</v>
      </c>
      <c r="F3400">
        <v>1</v>
      </c>
      <c r="G3400">
        <v>1</v>
      </c>
      <c r="H3400">
        <v>19970</v>
      </c>
      <c r="I3400">
        <v>2013</v>
      </c>
      <c r="J3400" t="s">
        <v>484</v>
      </c>
      <c r="K3400" t="str">
        <f>VLOOKUP(H3400,Sheet1!$A$1:$B$12864,2,FALSE)</f>
        <v>Robert Karlsson</v>
      </c>
      <c r="L3400" t="e">
        <f>VLOOKUP(K3400,Sheet2!$B$1:$E$147,2,FALSE)</f>
        <v>#N/A</v>
      </c>
      <c r="M3400" t="str">
        <f t="shared" si="53"/>
        <v>8</v>
      </c>
    </row>
    <row r="3401" spans="1:13">
      <c r="A3401">
        <v>3400</v>
      </c>
      <c r="B3401" t="s">
        <v>11</v>
      </c>
      <c r="C3401">
        <v>770</v>
      </c>
      <c r="D3401" t="s">
        <v>13427</v>
      </c>
      <c r="E3401">
        <v>73</v>
      </c>
      <c r="F3401">
        <v>1</v>
      </c>
      <c r="G3401">
        <v>2</v>
      </c>
      <c r="H3401">
        <v>19970</v>
      </c>
      <c r="I3401">
        <v>2013</v>
      </c>
      <c r="J3401" t="s">
        <v>484</v>
      </c>
      <c r="K3401" t="str">
        <f>VLOOKUP(H3401,Sheet1!$A$1:$B$12864,2,FALSE)</f>
        <v>Robert Karlsson</v>
      </c>
      <c r="L3401" t="e">
        <f>VLOOKUP(K3401,Sheet2!$B$1:$E$147,2,FALSE)</f>
        <v>#N/A</v>
      </c>
      <c r="M3401" t="str">
        <f t="shared" si="53"/>
        <v>3</v>
      </c>
    </row>
    <row r="3402" spans="1:13">
      <c r="A3402">
        <v>3401</v>
      </c>
      <c r="B3402" t="s">
        <v>9</v>
      </c>
      <c r="C3402">
        <v>770</v>
      </c>
      <c r="D3402" t="s">
        <v>13335</v>
      </c>
      <c r="E3402">
        <v>77</v>
      </c>
      <c r="F3402">
        <v>5</v>
      </c>
      <c r="G3402">
        <v>5</v>
      </c>
      <c r="H3402">
        <v>26695</v>
      </c>
      <c r="I3402">
        <v>2013</v>
      </c>
      <c r="J3402" t="s">
        <v>355</v>
      </c>
      <c r="K3402" t="str">
        <f>VLOOKUP(H3402,Sheet1!$A$1:$B$12864,2,FALSE)</f>
        <v>Michael Letzig</v>
      </c>
      <c r="L3402" t="e">
        <f>VLOOKUP(K3402,Sheet2!$B$1:$E$147,2,FALSE)</f>
        <v>#N/A</v>
      </c>
      <c r="M3402" t="str">
        <f t="shared" si="53"/>
        <v>28</v>
      </c>
    </row>
    <row r="3403" spans="1:13">
      <c r="A3403">
        <v>3402</v>
      </c>
      <c r="B3403" t="s">
        <v>11</v>
      </c>
      <c r="C3403">
        <v>770</v>
      </c>
      <c r="D3403" t="s">
        <v>13427</v>
      </c>
      <c r="E3403">
        <v>69</v>
      </c>
      <c r="F3403">
        <v>-3</v>
      </c>
      <c r="G3403">
        <v>2</v>
      </c>
      <c r="H3403">
        <v>26695</v>
      </c>
      <c r="I3403">
        <v>2013</v>
      </c>
      <c r="J3403" t="s">
        <v>355</v>
      </c>
      <c r="K3403" t="str">
        <f>VLOOKUP(H3403,Sheet1!$A$1:$B$12864,2,FALSE)</f>
        <v>Michael Letzig</v>
      </c>
      <c r="L3403" t="e">
        <f>VLOOKUP(K3403,Sheet2!$B$1:$E$147,2,FALSE)</f>
        <v>#N/A</v>
      </c>
      <c r="M3403" t="str">
        <f t="shared" si="53"/>
        <v>3</v>
      </c>
    </row>
    <row r="3404" spans="1:13">
      <c r="A3404">
        <v>3403</v>
      </c>
      <c r="B3404" t="s">
        <v>9</v>
      </c>
      <c r="C3404">
        <v>770</v>
      </c>
      <c r="D3404" t="s">
        <v>13361</v>
      </c>
      <c r="E3404">
        <v>74</v>
      </c>
      <c r="F3404">
        <v>2</v>
      </c>
      <c r="G3404">
        <v>2</v>
      </c>
      <c r="H3404">
        <v>22348</v>
      </c>
      <c r="I3404">
        <v>2013</v>
      </c>
      <c r="J3404" t="s">
        <v>244</v>
      </c>
      <c r="K3404" t="str">
        <f>VLOOKUP(H3404,Sheet1!$A$1:$B$12864,2,FALSE)</f>
        <v>Nick O'Hern</v>
      </c>
      <c r="L3404" t="e">
        <f>VLOOKUP(K3404,Sheet2!$B$1:$E$147,2,FALSE)</f>
        <v>#N/A</v>
      </c>
      <c r="M3404" t="str">
        <f t="shared" si="53"/>
        <v>6</v>
      </c>
    </row>
    <row r="3405" spans="1:13">
      <c r="A3405">
        <v>3404</v>
      </c>
      <c r="B3405" t="s">
        <v>11</v>
      </c>
      <c r="C3405">
        <v>770</v>
      </c>
      <c r="D3405" t="s">
        <v>13427</v>
      </c>
      <c r="E3405">
        <v>72</v>
      </c>
      <c r="F3405" t="s">
        <v>20</v>
      </c>
      <c r="G3405">
        <v>2</v>
      </c>
      <c r="H3405">
        <v>22348</v>
      </c>
      <c r="I3405">
        <v>2013</v>
      </c>
      <c r="J3405" t="s">
        <v>244</v>
      </c>
      <c r="K3405" t="str">
        <f>VLOOKUP(H3405,Sheet1!$A$1:$B$12864,2,FALSE)</f>
        <v>Nick O'Hern</v>
      </c>
      <c r="L3405" t="e">
        <f>VLOOKUP(K3405,Sheet2!$B$1:$E$147,2,FALSE)</f>
        <v>#N/A</v>
      </c>
      <c r="M3405" t="str">
        <f t="shared" si="53"/>
        <v>3</v>
      </c>
    </row>
    <row r="3406" spans="1:13">
      <c r="A3406">
        <v>3405</v>
      </c>
      <c r="B3406" t="s">
        <v>9</v>
      </c>
      <c r="C3406">
        <v>770</v>
      </c>
      <c r="D3406" t="s">
        <v>13306</v>
      </c>
      <c r="E3406">
        <v>71</v>
      </c>
      <c r="F3406">
        <v>-1</v>
      </c>
      <c r="G3406">
        <v>-1</v>
      </c>
      <c r="H3406">
        <v>20572</v>
      </c>
      <c r="I3406">
        <v>2013</v>
      </c>
      <c r="J3406" t="s">
        <v>44</v>
      </c>
      <c r="K3406" t="str">
        <f>VLOOKUP(H3406,Sheet1!$A$1:$B$12864,2,FALSE)</f>
        <v>Rod Pampling</v>
      </c>
      <c r="L3406">
        <f>VLOOKUP(K3406,Sheet2!$B$1:$E$147,2,FALSE)</f>
        <v>3700</v>
      </c>
      <c r="M3406" t="str">
        <f t="shared" si="53"/>
        <v>1</v>
      </c>
    </row>
    <row r="3407" spans="1:13">
      <c r="A3407">
        <v>3406</v>
      </c>
      <c r="B3407" t="s">
        <v>11</v>
      </c>
      <c r="C3407">
        <v>770</v>
      </c>
      <c r="D3407" t="s">
        <v>13427</v>
      </c>
      <c r="E3407">
        <v>75</v>
      </c>
      <c r="F3407">
        <v>3</v>
      </c>
      <c r="G3407">
        <v>2</v>
      </c>
      <c r="H3407">
        <v>20572</v>
      </c>
      <c r="I3407">
        <v>2013</v>
      </c>
      <c r="J3407" t="s">
        <v>44</v>
      </c>
      <c r="K3407" t="str">
        <f>VLOOKUP(H3407,Sheet1!$A$1:$B$12864,2,FALSE)</f>
        <v>Rod Pampling</v>
      </c>
      <c r="L3407">
        <f>VLOOKUP(K3407,Sheet2!$B$1:$E$147,2,FALSE)</f>
        <v>3700</v>
      </c>
      <c r="M3407" t="str">
        <f t="shared" si="53"/>
        <v>3</v>
      </c>
    </row>
    <row r="3408" spans="1:13">
      <c r="A3408">
        <v>3407</v>
      </c>
      <c r="B3408" t="s">
        <v>9</v>
      </c>
      <c r="C3408">
        <v>770</v>
      </c>
      <c r="D3408" t="s">
        <v>13403</v>
      </c>
      <c r="E3408">
        <v>75</v>
      </c>
      <c r="F3408">
        <v>3</v>
      </c>
      <c r="G3408">
        <v>3</v>
      </c>
      <c r="H3408">
        <v>26476</v>
      </c>
      <c r="I3408">
        <v>2013</v>
      </c>
      <c r="J3408" t="s">
        <v>247</v>
      </c>
      <c r="K3408" t="str">
        <f>VLOOKUP(H3408,Sheet1!$A$1:$B$12864,2,FALSE)</f>
        <v>Chez Reavie</v>
      </c>
      <c r="L3408">
        <f>VLOOKUP(K3408,Sheet2!$B$1:$E$147,2,FALSE)</f>
        <v>3300</v>
      </c>
      <c r="M3408" t="str">
        <f t="shared" si="53"/>
        <v>6</v>
      </c>
    </row>
    <row r="3409" spans="1:13">
      <c r="A3409">
        <v>3408</v>
      </c>
      <c r="B3409" t="s">
        <v>11</v>
      </c>
      <c r="C3409">
        <v>770</v>
      </c>
      <c r="D3409" t="s">
        <v>13427</v>
      </c>
      <c r="E3409">
        <v>71</v>
      </c>
      <c r="F3409">
        <v>-1</v>
      </c>
      <c r="G3409">
        <v>2</v>
      </c>
      <c r="H3409">
        <v>26476</v>
      </c>
      <c r="I3409">
        <v>2013</v>
      </c>
      <c r="J3409" t="s">
        <v>247</v>
      </c>
      <c r="K3409" t="str">
        <f>VLOOKUP(H3409,Sheet1!$A$1:$B$12864,2,FALSE)</f>
        <v>Chez Reavie</v>
      </c>
      <c r="L3409">
        <f>VLOOKUP(K3409,Sheet2!$B$1:$E$147,2,FALSE)</f>
        <v>3300</v>
      </c>
      <c r="M3409" t="str">
        <f t="shared" si="53"/>
        <v>3</v>
      </c>
    </row>
    <row r="3410" spans="1:13">
      <c r="A3410">
        <v>3409</v>
      </c>
      <c r="B3410" t="s">
        <v>9</v>
      </c>
      <c r="C3410">
        <v>770</v>
      </c>
      <c r="D3410" t="s">
        <v>13358</v>
      </c>
      <c r="E3410">
        <v>73</v>
      </c>
      <c r="F3410">
        <v>1</v>
      </c>
      <c r="G3410">
        <v>1</v>
      </c>
      <c r="H3410">
        <v>27963</v>
      </c>
      <c r="I3410">
        <v>2013</v>
      </c>
      <c r="J3410" t="s">
        <v>232</v>
      </c>
      <c r="K3410" t="str">
        <f>VLOOKUP(H3410,Sheet1!$A$1:$B$12864,2,FALSE)</f>
        <v>Chris Stroud</v>
      </c>
      <c r="L3410" t="e">
        <f>VLOOKUP(K3410,Sheet2!$B$1:$E$147,2,FALSE)</f>
        <v>#N/A</v>
      </c>
      <c r="M3410" t="str">
        <f t="shared" si="53"/>
        <v>8</v>
      </c>
    </row>
    <row r="3411" spans="1:13">
      <c r="A3411">
        <v>3410</v>
      </c>
      <c r="B3411" t="s">
        <v>11</v>
      </c>
      <c r="C3411">
        <v>770</v>
      </c>
      <c r="D3411" t="s">
        <v>13427</v>
      </c>
      <c r="E3411">
        <v>73</v>
      </c>
      <c r="F3411">
        <v>1</v>
      </c>
      <c r="G3411">
        <v>2</v>
      </c>
      <c r="H3411">
        <v>27963</v>
      </c>
      <c r="I3411">
        <v>2013</v>
      </c>
      <c r="J3411" t="s">
        <v>232</v>
      </c>
      <c r="K3411" t="str">
        <f>VLOOKUP(H3411,Sheet1!$A$1:$B$12864,2,FALSE)</f>
        <v>Chris Stroud</v>
      </c>
      <c r="L3411" t="e">
        <f>VLOOKUP(K3411,Sheet2!$B$1:$E$147,2,FALSE)</f>
        <v>#N/A</v>
      </c>
      <c r="M3411" t="str">
        <f t="shared" si="53"/>
        <v>3</v>
      </c>
    </row>
    <row r="3412" spans="1:13">
      <c r="A3412">
        <v>3411</v>
      </c>
      <c r="B3412" t="s">
        <v>9</v>
      </c>
      <c r="C3412">
        <v>770</v>
      </c>
      <c r="D3412" t="s">
        <v>13335</v>
      </c>
      <c r="E3412">
        <v>77</v>
      </c>
      <c r="F3412">
        <v>5</v>
      </c>
      <c r="G3412">
        <v>5</v>
      </c>
      <c r="H3412">
        <v>33419</v>
      </c>
      <c r="I3412">
        <v>2013</v>
      </c>
      <c r="J3412" t="s">
        <v>346</v>
      </c>
      <c r="K3412" t="str">
        <f>VLOOKUP(H3412,Sheet1!$A$1:$B$12864,2,FALSE)</f>
        <v>Cameron Tringale</v>
      </c>
      <c r="L3412">
        <f>VLOOKUP(K3412,Sheet2!$B$1:$E$147,2,FALSE)</f>
        <v>6500</v>
      </c>
      <c r="M3412" t="str">
        <f t="shared" si="53"/>
        <v>28</v>
      </c>
    </row>
    <row r="3413" spans="1:13">
      <c r="A3413">
        <v>3412</v>
      </c>
      <c r="B3413" t="s">
        <v>11</v>
      </c>
      <c r="C3413">
        <v>770</v>
      </c>
      <c r="D3413" t="s">
        <v>13427</v>
      </c>
      <c r="E3413">
        <v>69</v>
      </c>
      <c r="F3413">
        <v>-3</v>
      </c>
      <c r="G3413">
        <v>2</v>
      </c>
      <c r="H3413">
        <v>33419</v>
      </c>
      <c r="I3413">
        <v>2013</v>
      </c>
      <c r="J3413" t="s">
        <v>346</v>
      </c>
      <c r="K3413" t="str">
        <f>VLOOKUP(H3413,Sheet1!$A$1:$B$12864,2,FALSE)</f>
        <v>Cameron Tringale</v>
      </c>
      <c r="L3413">
        <f>VLOOKUP(K3413,Sheet2!$B$1:$E$147,2,FALSE)</f>
        <v>6500</v>
      </c>
      <c r="M3413" t="str">
        <f t="shared" si="53"/>
        <v>3</v>
      </c>
    </row>
    <row r="3414" spans="1:13">
      <c r="A3414">
        <v>3413</v>
      </c>
      <c r="B3414" t="s">
        <v>9</v>
      </c>
      <c r="C3414">
        <v>770</v>
      </c>
      <c r="D3414" t="s">
        <v>13410</v>
      </c>
      <c r="E3414">
        <v>78</v>
      </c>
      <c r="F3414">
        <v>6</v>
      </c>
      <c r="G3414">
        <v>6</v>
      </c>
      <c r="H3414">
        <v>28135</v>
      </c>
      <c r="I3414">
        <v>2013</v>
      </c>
      <c r="J3414" t="s">
        <v>335</v>
      </c>
      <c r="K3414" t="str">
        <f>VLOOKUP(H3414,Sheet1!$A$1:$B$12864,2,FALSE)</f>
        <v>Aaron Watkins</v>
      </c>
      <c r="L3414" t="e">
        <f>VLOOKUP(K3414,Sheet2!$B$1:$E$147,2,FALSE)</f>
        <v>#N/A</v>
      </c>
      <c r="M3414" t="str">
        <f t="shared" si="53"/>
        <v>39</v>
      </c>
    </row>
    <row r="3415" spans="1:13">
      <c r="A3415">
        <v>3414</v>
      </c>
      <c r="B3415" t="s">
        <v>11</v>
      </c>
      <c r="C3415">
        <v>770</v>
      </c>
      <c r="D3415" t="s">
        <v>13427</v>
      </c>
      <c r="E3415">
        <v>68</v>
      </c>
      <c r="F3415">
        <v>-4</v>
      </c>
      <c r="G3415">
        <v>2</v>
      </c>
      <c r="H3415">
        <v>28135</v>
      </c>
      <c r="I3415">
        <v>2013</v>
      </c>
      <c r="J3415" t="s">
        <v>335</v>
      </c>
      <c r="K3415" t="str">
        <f>VLOOKUP(H3415,Sheet1!$A$1:$B$12864,2,FALSE)</f>
        <v>Aaron Watkins</v>
      </c>
      <c r="L3415" t="e">
        <f>VLOOKUP(K3415,Sheet2!$B$1:$E$147,2,FALSE)</f>
        <v>#N/A</v>
      </c>
      <c r="M3415" t="str">
        <f t="shared" si="53"/>
        <v>3</v>
      </c>
    </row>
    <row r="3416" spans="1:13">
      <c r="A3416">
        <v>3415</v>
      </c>
      <c r="B3416" t="s">
        <v>9</v>
      </c>
      <c r="C3416">
        <v>770</v>
      </c>
      <c r="D3416" t="s">
        <v>13403</v>
      </c>
      <c r="E3416">
        <v>75</v>
      </c>
      <c r="F3416">
        <v>3</v>
      </c>
      <c r="G3416">
        <v>3</v>
      </c>
      <c r="H3416">
        <v>10885</v>
      </c>
      <c r="I3416">
        <v>2013</v>
      </c>
      <c r="J3416" t="s">
        <v>485</v>
      </c>
      <c r="K3416" t="str">
        <f>VLOOKUP(H3416,Sheet1!$A$1:$B$12864,2,FALSE)</f>
        <v>Robert Allenby</v>
      </c>
      <c r="L3416">
        <f>VLOOKUP(K3416,Sheet2!$B$1:$E$147,2,FALSE)</f>
        <v>3500</v>
      </c>
      <c r="M3416" t="str">
        <f t="shared" si="53"/>
        <v>6</v>
      </c>
    </row>
    <row r="3417" spans="1:13">
      <c r="A3417">
        <v>3416</v>
      </c>
      <c r="B3417" t="s">
        <v>11</v>
      </c>
      <c r="C3417">
        <v>770</v>
      </c>
      <c r="D3417" t="s">
        <v>13403</v>
      </c>
      <c r="E3417">
        <v>72</v>
      </c>
      <c r="F3417" t="s">
        <v>20</v>
      </c>
      <c r="G3417">
        <v>3</v>
      </c>
      <c r="H3417">
        <v>10885</v>
      </c>
      <c r="I3417">
        <v>2013</v>
      </c>
      <c r="J3417" t="s">
        <v>485</v>
      </c>
      <c r="K3417" t="str">
        <f>VLOOKUP(H3417,Sheet1!$A$1:$B$12864,2,FALSE)</f>
        <v>Robert Allenby</v>
      </c>
      <c r="L3417">
        <f>VLOOKUP(K3417,Sheet2!$B$1:$E$147,2,FALSE)</f>
        <v>3500</v>
      </c>
      <c r="M3417" t="str">
        <f t="shared" si="53"/>
        <v>6</v>
      </c>
    </row>
    <row r="3418" spans="1:13">
      <c r="A3418">
        <v>3417</v>
      </c>
      <c r="B3418" t="s">
        <v>9</v>
      </c>
      <c r="C3418">
        <v>770</v>
      </c>
      <c r="D3418" t="s">
        <v>13358</v>
      </c>
      <c r="E3418">
        <v>73</v>
      </c>
      <c r="F3418">
        <v>1</v>
      </c>
      <c r="G3418">
        <v>1</v>
      </c>
      <c r="H3418">
        <v>24925</v>
      </c>
      <c r="I3418">
        <v>2013</v>
      </c>
      <c r="J3418" t="s">
        <v>486</v>
      </c>
      <c r="K3418" t="str">
        <f>VLOOKUP(H3418,Sheet1!$A$1:$B$12864,2,FALSE)</f>
        <v>Jonathan Byrd</v>
      </c>
      <c r="L3418">
        <f>VLOOKUP(K3418,Sheet2!$B$1:$E$147,2,FALSE)</f>
        <v>5700</v>
      </c>
      <c r="M3418" t="str">
        <f t="shared" si="53"/>
        <v>8</v>
      </c>
    </row>
    <row r="3419" spans="1:13">
      <c r="A3419">
        <v>3418</v>
      </c>
      <c r="B3419" t="s">
        <v>11</v>
      </c>
      <c r="C3419">
        <v>770</v>
      </c>
      <c r="D3419" t="s">
        <v>13403</v>
      </c>
      <c r="E3419">
        <v>74</v>
      </c>
      <c r="F3419">
        <v>2</v>
      </c>
      <c r="G3419">
        <v>3</v>
      </c>
      <c r="H3419">
        <v>24925</v>
      </c>
      <c r="I3419">
        <v>2013</v>
      </c>
      <c r="J3419" t="s">
        <v>486</v>
      </c>
      <c r="K3419" t="str">
        <f>VLOOKUP(H3419,Sheet1!$A$1:$B$12864,2,FALSE)</f>
        <v>Jonathan Byrd</v>
      </c>
      <c r="L3419">
        <f>VLOOKUP(K3419,Sheet2!$B$1:$E$147,2,FALSE)</f>
        <v>5700</v>
      </c>
      <c r="M3419" t="str">
        <f t="shared" si="53"/>
        <v>6</v>
      </c>
    </row>
    <row r="3420" spans="1:13">
      <c r="A3420">
        <v>3419</v>
      </c>
      <c r="B3420" t="s">
        <v>9</v>
      </c>
      <c r="C3420">
        <v>770</v>
      </c>
      <c r="D3420" t="s">
        <v>13403</v>
      </c>
      <c r="E3420">
        <v>75</v>
      </c>
      <c r="F3420">
        <v>3</v>
      </c>
      <c r="G3420">
        <v>3</v>
      </c>
      <c r="H3420">
        <v>39412</v>
      </c>
      <c r="I3420">
        <v>2013</v>
      </c>
      <c r="J3420" t="s">
        <v>487</v>
      </c>
      <c r="K3420" t="str">
        <f>VLOOKUP(H3420,Sheet1!$A$1:$B$12864,2,FALSE)</f>
        <v>Zack Fischer</v>
      </c>
      <c r="L3420" t="e">
        <f>VLOOKUP(K3420,Sheet2!$B$1:$E$147,2,FALSE)</f>
        <v>#N/A</v>
      </c>
      <c r="M3420" t="str">
        <f t="shared" si="53"/>
        <v>6</v>
      </c>
    </row>
    <row r="3421" spans="1:13">
      <c r="A3421">
        <v>3420</v>
      </c>
      <c r="B3421" t="s">
        <v>11</v>
      </c>
      <c r="C3421">
        <v>770</v>
      </c>
      <c r="D3421" t="s">
        <v>13403</v>
      </c>
      <c r="E3421">
        <v>72</v>
      </c>
      <c r="F3421" t="s">
        <v>20</v>
      </c>
      <c r="G3421">
        <v>3</v>
      </c>
      <c r="H3421">
        <v>39412</v>
      </c>
      <c r="I3421">
        <v>2013</v>
      </c>
      <c r="J3421" t="s">
        <v>487</v>
      </c>
      <c r="K3421" t="str">
        <f>VLOOKUP(H3421,Sheet1!$A$1:$B$12864,2,FALSE)</f>
        <v>Zack Fischer</v>
      </c>
      <c r="L3421" t="e">
        <f>VLOOKUP(K3421,Sheet2!$B$1:$E$147,2,FALSE)</f>
        <v>#N/A</v>
      </c>
      <c r="M3421" t="str">
        <f t="shared" si="53"/>
        <v>6</v>
      </c>
    </row>
    <row r="3422" spans="1:13">
      <c r="A3422">
        <v>3421</v>
      </c>
      <c r="B3422" t="s">
        <v>9</v>
      </c>
      <c r="C3422">
        <v>770</v>
      </c>
      <c r="D3422" t="s">
        <v>13361</v>
      </c>
      <c r="E3422">
        <v>74</v>
      </c>
      <c r="F3422">
        <v>2</v>
      </c>
      <c r="G3422">
        <v>2</v>
      </c>
      <c r="H3422">
        <v>8725</v>
      </c>
      <c r="I3422">
        <v>2013</v>
      </c>
      <c r="J3422" t="s">
        <v>149</v>
      </c>
      <c r="K3422" t="str">
        <f>VLOOKUP(H3422,Sheet1!$A$1:$B$12864,2,FALSE)</f>
        <v>Tom Gillis</v>
      </c>
      <c r="L3422" t="e">
        <f>VLOOKUP(K3422,Sheet2!$B$1:$E$147,2,FALSE)</f>
        <v>#N/A</v>
      </c>
      <c r="M3422" t="str">
        <f t="shared" si="53"/>
        <v>6</v>
      </c>
    </row>
    <row r="3423" spans="1:13">
      <c r="A3423">
        <v>3422</v>
      </c>
      <c r="B3423" t="s">
        <v>11</v>
      </c>
      <c r="C3423">
        <v>770</v>
      </c>
      <c r="D3423" t="s">
        <v>13403</v>
      </c>
      <c r="E3423">
        <v>73</v>
      </c>
      <c r="F3423">
        <v>1</v>
      </c>
      <c r="G3423">
        <v>3</v>
      </c>
      <c r="H3423">
        <v>8725</v>
      </c>
      <c r="I3423">
        <v>2013</v>
      </c>
      <c r="J3423" t="s">
        <v>149</v>
      </c>
      <c r="K3423" t="str">
        <f>VLOOKUP(H3423,Sheet1!$A$1:$B$12864,2,FALSE)</f>
        <v>Tom Gillis</v>
      </c>
      <c r="L3423" t="e">
        <f>VLOOKUP(K3423,Sheet2!$B$1:$E$147,2,FALSE)</f>
        <v>#N/A</v>
      </c>
      <c r="M3423" t="str">
        <f t="shared" si="53"/>
        <v>6</v>
      </c>
    </row>
    <row r="3424" spans="1:13">
      <c r="A3424">
        <v>3423</v>
      </c>
      <c r="B3424" t="s">
        <v>9</v>
      </c>
      <c r="C3424">
        <v>770</v>
      </c>
      <c r="D3424" t="s">
        <v>13331</v>
      </c>
      <c r="E3424">
        <v>76</v>
      </c>
      <c r="F3424">
        <v>4</v>
      </c>
      <c r="G3424">
        <v>4</v>
      </c>
      <c r="H3424">
        <v>32448</v>
      </c>
      <c r="I3424">
        <v>2013</v>
      </c>
      <c r="J3424" t="s">
        <v>488</v>
      </c>
      <c r="K3424" t="str">
        <f>VLOOKUP(H3424,Sheet1!$A$1:$B$12864,2,FALSE)</f>
        <v>James Hahn</v>
      </c>
      <c r="L3424" t="e">
        <f>VLOOKUP(K3424,Sheet2!$B$1:$E$147,2,FALSE)</f>
        <v>#N/A</v>
      </c>
      <c r="M3424" t="str">
        <f t="shared" si="53"/>
        <v>09</v>
      </c>
    </row>
    <row r="3425" spans="1:13">
      <c r="A3425">
        <v>3424</v>
      </c>
      <c r="B3425" t="s">
        <v>11</v>
      </c>
      <c r="C3425">
        <v>770</v>
      </c>
      <c r="D3425" t="s">
        <v>13403</v>
      </c>
      <c r="E3425">
        <v>71</v>
      </c>
      <c r="F3425">
        <v>-1</v>
      </c>
      <c r="G3425">
        <v>3</v>
      </c>
      <c r="H3425">
        <v>32448</v>
      </c>
      <c r="I3425">
        <v>2013</v>
      </c>
      <c r="J3425" t="s">
        <v>488</v>
      </c>
      <c r="K3425" t="str">
        <f>VLOOKUP(H3425,Sheet1!$A$1:$B$12864,2,FALSE)</f>
        <v>James Hahn</v>
      </c>
      <c r="L3425" t="e">
        <f>VLOOKUP(K3425,Sheet2!$B$1:$E$147,2,FALSE)</f>
        <v>#N/A</v>
      </c>
      <c r="M3425" t="str">
        <f t="shared" si="53"/>
        <v>6</v>
      </c>
    </row>
    <row r="3426" spans="1:13">
      <c r="A3426">
        <v>3425</v>
      </c>
      <c r="B3426" t="s">
        <v>9</v>
      </c>
      <c r="C3426">
        <v>770</v>
      </c>
      <c r="D3426" t="s">
        <v>13358</v>
      </c>
      <c r="E3426">
        <v>73</v>
      </c>
      <c r="F3426">
        <v>1</v>
      </c>
      <c r="G3426">
        <v>1</v>
      </c>
      <c r="H3426">
        <v>23353</v>
      </c>
      <c r="I3426">
        <v>2013</v>
      </c>
      <c r="J3426" t="s">
        <v>18</v>
      </c>
      <c r="K3426" t="str">
        <f>VLOOKUP(H3426,Sheet1!$A$1:$B$12864,2,FALSE)</f>
        <v>J.J. Henry</v>
      </c>
      <c r="L3426">
        <f>VLOOKUP(K3426,Sheet2!$B$1:$E$147,2,FALSE)</f>
        <v>4800</v>
      </c>
      <c r="M3426" t="str">
        <f t="shared" si="53"/>
        <v>8</v>
      </c>
    </row>
    <row r="3427" spans="1:13">
      <c r="A3427">
        <v>3426</v>
      </c>
      <c r="B3427" t="s">
        <v>11</v>
      </c>
      <c r="C3427">
        <v>770</v>
      </c>
      <c r="D3427" t="s">
        <v>13403</v>
      </c>
      <c r="E3427">
        <v>74</v>
      </c>
      <c r="F3427">
        <v>2</v>
      </c>
      <c r="G3427">
        <v>3</v>
      </c>
      <c r="H3427">
        <v>23353</v>
      </c>
      <c r="I3427">
        <v>2013</v>
      </c>
      <c r="J3427" t="s">
        <v>18</v>
      </c>
      <c r="K3427" t="str">
        <f>VLOOKUP(H3427,Sheet1!$A$1:$B$12864,2,FALSE)</f>
        <v>J.J. Henry</v>
      </c>
      <c r="L3427">
        <f>VLOOKUP(K3427,Sheet2!$B$1:$E$147,2,FALSE)</f>
        <v>4800</v>
      </c>
      <c r="M3427" t="str">
        <f t="shared" si="53"/>
        <v>6</v>
      </c>
    </row>
    <row r="3428" spans="1:13">
      <c r="A3428">
        <v>3427</v>
      </c>
      <c r="B3428" t="s">
        <v>9</v>
      </c>
      <c r="C3428">
        <v>770</v>
      </c>
      <c r="D3428" t="s">
        <v>13358</v>
      </c>
      <c r="E3428">
        <v>73</v>
      </c>
      <c r="F3428">
        <v>1</v>
      </c>
      <c r="G3428">
        <v>1</v>
      </c>
      <c r="H3428">
        <v>8075</v>
      </c>
      <c r="I3428">
        <v>2013</v>
      </c>
      <c r="J3428" t="s">
        <v>118</v>
      </c>
      <c r="K3428" t="str">
        <f>VLOOKUP(H3428,Sheet1!$A$1:$B$12864,2,FALSE)</f>
        <v>Jerry Kelly</v>
      </c>
      <c r="L3428">
        <f>VLOOKUP(K3428,Sheet2!$B$1:$E$147,2,FALSE)</f>
        <v>5500</v>
      </c>
      <c r="M3428" t="str">
        <f t="shared" si="53"/>
        <v>8</v>
      </c>
    </row>
    <row r="3429" spans="1:13">
      <c r="A3429">
        <v>3428</v>
      </c>
      <c r="B3429" t="s">
        <v>11</v>
      </c>
      <c r="C3429">
        <v>770</v>
      </c>
      <c r="D3429" t="s">
        <v>13403</v>
      </c>
      <c r="E3429">
        <v>74</v>
      </c>
      <c r="F3429">
        <v>2</v>
      </c>
      <c r="G3429">
        <v>3</v>
      </c>
      <c r="H3429">
        <v>8075</v>
      </c>
      <c r="I3429">
        <v>2013</v>
      </c>
      <c r="J3429" t="s">
        <v>118</v>
      </c>
      <c r="K3429" t="str">
        <f>VLOOKUP(H3429,Sheet1!$A$1:$B$12864,2,FALSE)</f>
        <v>Jerry Kelly</v>
      </c>
      <c r="L3429">
        <f>VLOOKUP(K3429,Sheet2!$B$1:$E$147,2,FALSE)</f>
        <v>5500</v>
      </c>
      <c r="M3429" t="str">
        <f t="shared" si="53"/>
        <v>6</v>
      </c>
    </row>
    <row r="3430" spans="1:13">
      <c r="A3430">
        <v>3429</v>
      </c>
      <c r="B3430" t="s">
        <v>9</v>
      </c>
      <c r="C3430">
        <v>770</v>
      </c>
      <c r="D3430" t="s">
        <v>13361</v>
      </c>
      <c r="E3430">
        <v>74</v>
      </c>
      <c r="F3430">
        <v>2</v>
      </c>
      <c r="G3430">
        <v>2</v>
      </c>
      <c r="H3430">
        <v>20443</v>
      </c>
      <c r="I3430">
        <v>2013</v>
      </c>
      <c r="J3430" t="s">
        <v>279</v>
      </c>
      <c r="K3430" t="str">
        <f>VLOOKUP(H3430,Sheet1!$A$1:$B$12864,2,FALSE)</f>
        <v>Jin Park</v>
      </c>
      <c r="L3430" t="e">
        <f>VLOOKUP(K3430,Sheet2!$B$1:$E$147,2,FALSE)</f>
        <v>#N/A</v>
      </c>
      <c r="M3430" t="str">
        <f t="shared" si="53"/>
        <v>6</v>
      </c>
    </row>
    <row r="3431" spans="1:13">
      <c r="A3431">
        <v>3430</v>
      </c>
      <c r="B3431" t="s">
        <v>11</v>
      </c>
      <c r="C3431">
        <v>770</v>
      </c>
      <c r="D3431" t="s">
        <v>13403</v>
      </c>
      <c r="E3431">
        <v>73</v>
      </c>
      <c r="F3431">
        <v>1</v>
      </c>
      <c r="G3431">
        <v>3</v>
      </c>
      <c r="H3431">
        <v>20443</v>
      </c>
      <c r="I3431">
        <v>2013</v>
      </c>
      <c r="J3431" t="s">
        <v>279</v>
      </c>
      <c r="K3431" t="str">
        <f>VLOOKUP(H3431,Sheet1!$A$1:$B$12864,2,FALSE)</f>
        <v>Jin Park</v>
      </c>
      <c r="L3431" t="e">
        <f>VLOOKUP(K3431,Sheet2!$B$1:$E$147,2,FALSE)</f>
        <v>#N/A</v>
      </c>
      <c r="M3431" t="str">
        <f t="shared" si="53"/>
        <v>6</v>
      </c>
    </row>
    <row r="3432" spans="1:13">
      <c r="A3432">
        <v>3431</v>
      </c>
      <c r="B3432" t="s">
        <v>9</v>
      </c>
      <c r="C3432">
        <v>770</v>
      </c>
      <c r="D3432" t="s">
        <v>13361</v>
      </c>
      <c r="E3432">
        <v>74</v>
      </c>
      <c r="F3432">
        <v>2</v>
      </c>
      <c r="G3432">
        <v>2</v>
      </c>
      <c r="H3432">
        <v>1948</v>
      </c>
      <c r="I3432">
        <v>2013</v>
      </c>
      <c r="J3432" t="s">
        <v>95</v>
      </c>
      <c r="K3432" t="str">
        <f>VLOOKUP(H3432,Sheet1!$A$1:$B$12864,2,FALSE)</f>
        <v>Tim Petrovic</v>
      </c>
      <c r="L3432">
        <f>VLOOKUP(K3432,Sheet2!$B$1:$E$147,2,FALSE)</f>
        <v>3700</v>
      </c>
      <c r="M3432" t="str">
        <f t="shared" si="53"/>
        <v>6</v>
      </c>
    </row>
    <row r="3433" spans="1:13">
      <c r="A3433">
        <v>3432</v>
      </c>
      <c r="B3433" t="s">
        <v>11</v>
      </c>
      <c r="C3433">
        <v>770</v>
      </c>
      <c r="D3433" t="s">
        <v>13403</v>
      </c>
      <c r="E3433">
        <v>73</v>
      </c>
      <c r="F3433">
        <v>1</v>
      </c>
      <c r="G3433">
        <v>3</v>
      </c>
      <c r="H3433">
        <v>1948</v>
      </c>
      <c r="I3433">
        <v>2013</v>
      </c>
      <c r="J3433" t="s">
        <v>95</v>
      </c>
      <c r="K3433" t="str">
        <f>VLOOKUP(H3433,Sheet1!$A$1:$B$12864,2,FALSE)</f>
        <v>Tim Petrovic</v>
      </c>
      <c r="L3433">
        <f>VLOOKUP(K3433,Sheet2!$B$1:$E$147,2,FALSE)</f>
        <v>3700</v>
      </c>
      <c r="M3433" t="str">
        <f t="shared" si="53"/>
        <v>6</v>
      </c>
    </row>
    <row r="3434" spans="1:13">
      <c r="A3434">
        <v>3433</v>
      </c>
      <c r="B3434" t="s">
        <v>9</v>
      </c>
      <c r="C3434">
        <v>770</v>
      </c>
      <c r="D3434" t="s">
        <v>13306</v>
      </c>
      <c r="E3434">
        <v>71</v>
      </c>
      <c r="F3434">
        <v>-1</v>
      </c>
      <c r="G3434">
        <v>-1</v>
      </c>
      <c r="H3434">
        <v>34046</v>
      </c>
      <c r="I3434">
        <v>2013</v>
      </c>
      <c r="J3434" t="s">
        <v>432</v>
      </c>
      <c r="K3434" t="str">
        <f>VLOOKUP(H3434,Sheet1!$A$1:$B$12864,2,FALSE)</f>
        <v>Jordan Spieth</v>
      </c>
      <c r="L3434">
        <f>VLOOKUP(K3434,Sheet2!$B$1:$E$147,2,FALSE)</f>
        <v>12200</v>
      </c>
      <c r="M3434" t="str">
        <f t="shared" si="53"/>
        <v>1</v>
      </c>
    </row>
    <row r="3435" spans="1:13">
      <c r="A3435">
        <v>3434</v>
      </c>
      <c r="B3435" t="s">
        <v>11</v>
      </c>
      <c r="C3435">
        <v>770</v>
      </c>
      <c r="D3435" t="s">
        <v>13403</v>
      </c>
      <c r="E3435">
        <v>76</v>
      </c>
      <c r="F3435">
        <v>4</v>
      </c>
      <c r="G3435">
        <v>3</v>
      </c>
      <c r="H3435">
        <v>34046</v>
      </c>
      <c r="I3435">
        <v>2013</v>
      </c>
      <c r="J3435" t="s">
        <v>432</v>
      </c>
      <c r="K3435" t="str">
        <f>VLOOKUP(H3435,Sheet1!$A$1:$B$12864,2,FALSE)</f>
        <v>Jordan Spieth</v>
      </c>
      <c r="L3435">
        <f>VLOOKUP(K3435,Sheet2!$B$1:$E$147,2,FALSE)</f>
        <v>12200</v>
      </c>
      <c r="M3435" t="str">
        <f t="shared" si="53"/>
        <v>6</v>
      </c>
    </row>
    <row r="3436" spans="1:13">
      <c r="A3436">
        <v>3435</v>
      </c>
      <c r="B3436" t="s">
        <v>9</v>
      </c>
      <c r="C3436">
        <v>770</v>
      </c>
      <c r="D3436" t="s">
        <v>13331</v>
      </c>
      <c r="E3436">
        <v>76</v>
      </c>
      <c r="F3436">
        <v>4</v>
      </c>
      <c r="G3436">
        <v>4</v>
      </c>
      <c r="H3436">
        <v>28310</v>
      </c>
      <c r="I3436">
        <v>2013</v>
      </c>
      <c r="J3436" t="s">
        <v>489</v>
      </c>
      <c r="K3436" t="str">
        <f>VLOOKUP(H3436,Sheet1!$A$1:$B$12864,2,FALSE)</f>
        <v>Lee Williams</v>
      </c>
      <c r="L3436" t="e">
        <f>VLOOKUP(K3436,Sheet2!$B$1:$E$147,2,FALSE)</f>
        <v>#N/A</v>
      </c>
      <c r="M3436" t="str">
        <f t="shared" si="53"/>
        <v>09</v>
      </c>
    </row>
    <row r="3437" spans="1:13">
      <c r="A3437">
        <v>3436</v>
      </c>
      <c r="B3437" t="s">
        <v>11</v>
      </c>
      <c r="C3437">
        <v>770</v>
      </c>
      <c r="D3437" t="s">
        <v>13403</v>
      </c>
      <c r="E3437">
        <v>71</v>
      </c>
      <c r="F3437">
        <v>-1</v>
      </c>
      <c r="G3437">
        <v>3</v>
      </c>
      <c r="H3437">
        <v>28310</v>
      </c>
      <c r="I3437">
        <v>2013</v>
      </c>
      <c r="J3437" t="s">
        <v>489</v>
      </c>
      <c r="K3437" t="str">
        <f>VLOOKUP(H3437,Sheet1!$A$1:$B$12864,2,FALSE)</f>
        <v>Lee Williams</v>
      </c>
      <c r="L3437" t="e">
        <f>VLOOKUP(K3437,Sheet2!$B$1:$E$147,2,FALSE)</f>
        <v>#N/A</v>
      </c>
      <c r="M3437" t="str">
        <f t="shared" si="53"/>
        <v>6</v>
      </c>
    </row>
    <row r="3438" spans="1:13">
      <c r="A3438">
        <v>3437</v>
      </c>
      <c r="B3438" t="s">
        <v>9</v>
      </c>
      <c r="C3438">
        <v>770</v>
      </c>
      <c r="D3438" t="s">
        <v>13361</v>
      </c>
      <c r="E3438">
        <v>74</v>
      </c>
      <c r="F3438">
        <v>2</v>
      </c>
      <c r="G3438">
        <v>2</v>
      </c>
      <c r="H3438">
        <v>25369</v>
      </c>
      <c r="I3438">
        <v>2013</v>
      </c>
      <c r="J3438" t="s">
        <v>490</v>
      </c>
      <c r="K3438" t="str">
        <f>VLOOKUP(H3438,Sheet1!$A$1:$B$12864,2,FALSE)</f>
        <v>Jamie Donaldson</v>
      </c>
      <c r="L3438">
        <f>VLOOKUP(K3438,Sheet2!$B$1:$E$147,2,FALSE)</f>
        <v>8500</v>
      </c>
      <c r="M3438" t="str">
        <f t="shared" si="53"/>
        <v>6</v>
      </c>
    </row>
    <row r="3439" spans="1:13">
      <c r="A3439">
        <v>3438</v>
      </c>
      <c r="B3439" t="s">
        <v>11</v>
      </c>
      <c r="C3439">
        <v>770</v>
      </c>
      <c r="D3439" t="s">
        <v>13387</v>
      </c>
      <c r="E3439">
        <v>74</v>
      </c>
      <c r="F3439">
        <v>2</v>
      </c>
      <c r="G3439">
        <v>4</v>
      </c>
      <c r="H3439">
        <v>25369</v>
      </c>
      <c r="I3439">
        <v>2013</v>
      </c>
      <c r="J3439" t="s">
        <v>490</v>
      </c>
      <c r="K3439" t="str">
        <f>VLOOKUP(H3439,Sheet1!$A$1:$B$12864,2,FALSE)</f>
        <v>Jamie Donaldson</v>
      </c>
      <c r="L3439">
        <f>VLOOKUP(K3439,Sheet2!$B$1:$E$147,2,FALSE)</f>
        <v>8500</v>
      </c>
      <c r="M3439" t="str">
        <f t="shared" si="53"/>
        <v>07</v>
      </c>
    </row>
    <row r="3440" spans="1:13">
      <c r="A3440">
        <v>3439</v>
      </c>
      <c r="B3440" t="s">
        <v>9</v>
      </c>
      <c r="C3440">
        <v>770</v>
      </c>
      <c r="D3440" t="s">
        <v>13331</v>
      </c>
      <c r="E3440">
        <v>76</v>
      </c>
      <c r="F3440">
        <v>4</v>
      </c>
      <c r="G3440">
        <v>4</v>
      </c>
      <c r="H3440">
        <v>24399</v>
      </c>
      <c r="I3440">
        <v>2013</v>
      </c>
      <c r="J3440" t="s">
        <v>491</v>
      </c>
      <c r="K3440" t="str">
        <f>VLOOKUP(H3440,Sheet1!$A$1:$B$12864,2,FALSE)</f>
        <v>Scott Gardiner</v>
      </c>
      <c r="L3440" t="e">
        <f>VLOOKUP(K3440,Sheet2!$B$1:$E$147,2,FALSE)</f>
        <v>#N/A</v>
      </c>
      <c r="M3440" t="str">
        <f t="shared" si="53"/>
        <v>09</v>
      </c>
    </row>
    <row r="3441" spans="1:13">
      <c r="A3441">
        <v>3440</v>
      </c>
      <c r="B3441" t="s">
        <v>11</v>
      </c>
      <c r="C3441">
        <v>770</v>
      </c>
      <c r="D3441" t="s">
        <v>13387</v>
      </c>
      <c r="E3441">
        <v>72</v>
      </c>
      <c r="F3441" t="s">
        <v>20</v>
      </c>
      <c r="G3441">
        <v>4</v>
      </c>
      <c r="H3441">
        <v>24399</v>
      </c>
      <c r="I3441">
        <v>2013</v>
      </c>
      <c r="J3441" t="s">
        <v>491</v>
      </c>
      <c r="K3441" t="str">
        <f>VLOOKUP(H3441,Sheet1!$A$1:$B$12864,2,FALSE)</f>
        <v>Scott Gardiner</v>
      </c>
      <c r="L3441" t="e">
        <f>VLOOKUP(K3441,Sheet2!$B$1:$E$147,2,FALSE)</f>
        <v>#N/A</v>
      </c>
      <c r="M3441" t="str">
        <f t="shared" si="53"/>
        <v>07</v>
      </c>
    </row>
    <row r="3442" spans="1:13">
      <c r="A3442">
        <v>3441</v>
      </c>
      <c r="B3442" t="s">
        <v>9</v>
      </c>
      <c r="C3442">
        <v>770</v>
      </c>
      <c r="D3442" t="s">
        <v>13335</v>
      </c>
      <c r="E3442">
        <v>77</v>
      </c>
      <c r="F3442">
        <v>5</v>
      </c>
      <c r="G3442">
        <v>5</v>
      </c>
      <c r="H3442">
        <v>25444</v>
      </c>
      <c r="I3442">
        <v>2013</v>
      </c>
      <c r="J3442" t="s">
        <v>397</v>
      </c>
      <c r="K3442" t="str">
        <f>VLOOKUP(H3442,Sheet1!$A$1:$B$12864,2,FALSE)</f>
        <v>Justin Hicks</v>
      </c>
      <c r="L3442">
        <f>VLOOKUP(K3442,Sheet2!$B$1:$E$147,2,FALSE)</f>
        <v>3400</v>
      </c>
      <c r="M3442" t="str">
        <f t="shared" si="53"/>
        <v>28</v>
      </c>
    </row>
    <row r="3443" spans="1:13">
      <c r="A3443">
        <v>3442</v>
      </c>
      <c r="B3443" t="s">
        <v>11</v>
      </c>
      <c r="C3443">
        <v>770</v>
      </c>
      <c r="D3443" t="s">
        <v>13387</v>
      </c>
      <c r="E3443">
        <v>71</v>
      </c>
      <c r="F3443">
        <v>-1</v>
      </c>
      <c r="G3443">
        <v>4</v>
      </c>
      <c r="H3443">
        <v>25444</v>
      </c>
      <c r="I3443">
        <v>2013</v>
      </c>
      <c r="J3443" t="s">
        <v>397</v>
      </c>
      <c r="K3443" t="str">
        <f>VLOOKUP(H3443,Sheet1!$A$1:$B$12864,2,FALSE)</f>
        <v>Justin Hicks</v>
      </c>
      <c r="L3443">
        <f>VLOOKUP(K3443,Sheet2!$B$1:$E$147,2,FALSE)</f>
        <v>3400</v>
      </c>
      <c r="M3443" t="str">
        <f t="shared" si="53"/>
        <v>07</v>
      </c>
    </row>
    <row r="3444" spans="1:13">
      <c r="A3444">
        <v>3443</v>
      </c>
      <c r="B3444" t="s">
        <v>9</v>
      </c>
      <c r="C3444">
        <v>770</v>
      </c>
      <c r="D3444" t="s">
        <v>13361</v>
      </c>
      <c r="E3444">
        <v>74</v>
      </c>
      <c r="F3444">
        <v>2</v>
      </c>
      <c r="G3444">
        <v>2</v>
      </c>
      <c r="H3444">
        <v>6573</v>
      </c>
      <c r="I3444">
        <v>2013</v>
      </c>
      <c r="J3444" t="s">
        <v>164</v>
      </c>
      <c r="K3444" t="str">
        <f>VLOOKUP(H3444,Sheet1!$A$1:$B$12864,2,FALSE)</f>
        <v>Brandt Jobe</v>
      </c>
      <c r="L3444" t="e">
        <f>VLOOKUP(K3444,Sheet2!$B$1:$E$147,2,FALSE)</f>
        <v>#N/A</v>
      </c>
      <c r="M3444" t="str">
        <f t="shared" si="53"/>
        <v>6</v>
      </c>
    </row>
    <row r="3445" spans="1:13">
      <c r="A3445">
        <v>3444</v>
      </c>
      <c r="B3445" t="s">
        <v>11</v>
      </c>
      <c r="C3445">
        <v>770</v>
      </c>
      <c r="D3445" t="s">
        <v>13387</v>
      </c>
      <c r="E3445">
        <v>74</v>
      </c>
      <c r="F3445">
        <v>2</v>
      </c>
      <c r="G3445">
        <v>4</v>
      </c>
      <c r="H3445">
        <v>6573</v>
      </c>
      <c r="I3445">
        <v>2013</v>
      </c>
      <c r="J3445" t="s">
        <v>164</v>
      </c>
      <c r="K3445" t="str">
        <f>VLOOKUP(H3445,Sheet1!$A$1:$B$12864,2,FALSE)</f>
        <v>Brandt Jobe</v>
      </c>
      <c r="L3445" t="e">
        <f>VLOOKUP(K3445,Sheet2!$B$1:$E$147,2,FALSE)</f>
        <v>#N/A</v>
      </c>
      <c r="M3445" t="str">
        <f t="shared" si="53"/>
        <v>07</v>
      </c>
    </row>
    <row r="3446" spans="1:13">
      <c r="A3446">
        <v>3445</v>
      </c>
      <c r="B3446" t="s">
        <v>9</v>
      </c>
      <c r="C3446">
        <v>770</v>
      </c>
      <c r="D3446" t="s">
        <v>13361</v>
      </c>
      <c r="E3446">
        <v>74</v>
      </c>
      <c r="F3446">
        <v>2</v>
      </c>
      <c r="G3446">
        <v>2</v>
      </c>
      <c r="H3446">
        <v>30711</v>
      </c>
      <c r="I3446">
        <v>2013</v>
      </c>
      <c r="J3446" t="s">
        <v>309</v>
      </c>
      <c r="K3446" t="str">
        <f>VLOOKUP(H3446,Sheet1!$A$1:$B$12864,2,FALSE)</f>
        <v>Colt Knost</v>
      </c>
      <c r="L3446">
        <f>VLOOKUP(K3446,Sheet2!$B$1:$E$147,2,FALSE)</f>
        <v>4100</v>
      </c>
      <c r="M3446" t="str">
        <f t="shared" si="53"/>
        <v>6</v>
      </c>
    </row>
    <row r="3447" spans="1:13">
      <c r="A3447">
        <v>3446</v>
      </c>
      <c r="B3447" t="s">
        <v>11</v>
      </c>
      <c r="C3447">
        <v>770</v>
      </c>
      <c r="D3447" t="s">
        <v>13387</v>
      </c>
      <c r="E3447">
        <v>74</v>
      </c>
      <c r="F3447">
        <v>2</v>
      </c>
      <c r="G3447">
        <v>4</v>
      </c>
      <c r="H3447">
        <v>30711</v>
      </c>
      <c r="I3447">
        <v>2013</v>
      </c>
      <c r="J3447" t="s">
        <v>309</v>
      </c>
      <c r="K3447" t="str">
        <f>VLOOKUP(H3447,Sheet1!$A$1:$B$12864,2,FALSE)</f>
        <v>Colt Knost</v>
      </c>
      <c r="L3447">
        <f>VLOOKUP(K3447,Sheet2!$B$1:$E$147,2,FALSE)</f>
        <v>4100</v>
      </c>
      <c r="M3447" t="str">
        <f t="shared" si="53"/>
        <v>07</v>
      </c>
    </row>
    <row r="3448" spans="1:13">
      <c r="A3448">
        <v>3447</v>
      </c>
      <c r="B3448" t="s">
        <v>9</v>
      </c>
      <c r="C3448">
        <v>770</v>
      </c>
      <c r="D3448" t="s">
        <v>13358</v>
      </c>
      <c r="E3448">
        <v>73</v>
      </c>
      <c r="F3448">
        <v>1</v>
      </c>
      <c r="G3448">
        <v>1</v>
      </c>
      <c r="H3448">
        <v>28092</v>
      </c>
      <c r="I3448">
        <v>2013</v>
      </c>
      <c r="J3448" t="s">
        <v>492</v>
      </c>
      <c r="K3448" t="str">
        <f>VLOOKUP(H3448,Sheet1!$A$1:$B$12864,2,FALSE)</f>
        <v>D.H. Lee</v>
      </c>
      <c r="L3448" t="e">
        <f>VLOOKUP(K3448,Sheet2!$B$1:$E$147,2,FALSE)</f>
        <v>#N/A</v>
      </c>
      <c r="M3448" t="str">
        <f t="shared" si="53"/>
        <v>8</v>
      </c>
    </row>
    <row r="3449" spans="1:13">
      <c r="A3449">
        <v>3448</v>
      </c>
      <c r="B3449" t="s">
        <v>11</v>
      </c>
      <c r="C3449">
        <v>770</v>
      </c>
      <c r="D3449" t="s">
        <v>13387</v>
      </c>
      <c r="E3449">
        <v>75</v>
      </c>
      <c r="F3449">
        <v>3</v>
      </c>
      <c r="G3449">
        <v>4</v>
      </c>
      <c r="H3449">
        <v>28092</v>
      </c>
      <c r="I3449">
        <v>2013</v>
      </c>
      <c r="J3449" t="s">
        <v>492</v>
      </c>
      <c r="K3449" t="str">
        <f>VLOOKUP(H3449,Sheet1!$A$1:$B$12864,2,FALSE)</f>
        <v>D.H. Lee</v>
      </c>
      <c r="L3449" t="e">
        <f>VLOOKUP(K3449,Sheet2!$B$1:$E$147,2,FALSE)</f>
        <v>#N/A</v>
      </c>
      <c r="M3449" t="str">
        <f t="shared" si="53"/>
        <v>07</v>
      </c>
    </row>
    <row r="3450" spans="1:13">
      <c r="A3450">
        <v>3449</v>
      </c>
      <c r="B3450" t="s">
        <v>9</v>
      </c>
      <c r="C3450">
        <v>770</v>
      </c>
      <c r="D3450" t="s">
        <v>13335</v>
      </c>
      <c r="E3450">
        <v>77</v>
      </c>
      <c r="F3450">
        <v>5</v>
      </c>
      <c r="G3450">
        <v>5</v>
      </c>
      <c r="H3450">
        <v>34409</v>
      </c>
      <c r="I3450">
        <v>2013</v>
      </c>
      <c r="J3450" t="s">
        <v>493</v>
      </c>
      <c r="K3450" t="str">
        <f>VLOOKUP(H3450,Sheet1!$A$1:$B$12864,2,FALSE)</f>
        <v>David Lingmerth</v>
      </c>
      <c r="L3450">
        <f>VLOOKUP(K3450,Sheet2!$B$1:$E$147,2,FALSE)</f>
        <v>5200</v>
      </c>
      <c r="M3450" t="str">
        <f t="shared" si="53"/>
        <v>28</v>
      </c>
    </row>
    <row r="3451" spans="1:13">
      <c r="A3451">
        <v>3450</v>
      </c>
      <c r="B3451" t="s">
        <v>11</v>
      </c>
      <c r="C3451">
        <v>770</v>
      </c>
      <c r="D3451" t="s">
        <v>13387</v>
      </c>
      <c r="E3451">
        <v>71</v>
      </c>
      <c r="F3451">
        <v>-1</v>
      </c>
      <c r="G3451">
        <v>4</v>
      </c>
      <c r="H3451">
        <v>34409</v>
      </c>
      <c r="I3451">
        <v>2013</v>
      </c>
      <c r="J3451" t="s">
        <v>493</v>
      </c>
      <c r="K3451" t="str">
        <f>VLOOKUP(H3451,Sheet1!$A$1:$B$12864,2,FALSE)</f>
        <v>David Lingmerth</v>
      </c>
      <c r="L3451">
        <f>VLOOKUP(K3451,Sheet2!$B$1:$E$147,2,FALSE)</f>
        <v>5200</v>
      </c>
      <c r="M3451" t="str">
        <f t="shared" si="53"/>
        <v>07</v>
      </c>
    </row>
    <row r="3452" spans="1:13">
      <c r="A3452">
        <v>3451</v>
      </c>
      <c r="B3452" t="s">
        <v>9</v>
      </c>
      <c r="C3452">
        <v>770</v>
      </c>
      <c r="D3452" t="s">
        <v>13335</v>
      </c>
      <c r="E3452">
        <v>77</v>
      </c>
      <c r="F3452">
        <v>5</v>
      </c>
      <c r="G3452">
        <v>5</v>
      </c>
      <c r="H3452">
        <v>23204</v>
      </c>
      <c r="I3452">
        <v>2013</v>
      </c>
      <c r="J3452" t="s">
        <v>449</v>
      </c>
      <c r="K3452" t="str">
        <f>VLOOKUP(H3452,Sheet1!$A$1:$B$12864,2,FALSE)</f>
        <v>Gary Christian</v>
      </c>
      <c r="L3452" t="e">
        <f>VLOOKUP(K3452,Sheet2!$B$1:$E$147,2,FALSE)</f>
        <v>#N/A</v>
      </c>
      <c r="M3452" t="str">
        <f t="shared" si="53"/>
        <v>28</v>
      </c>
    </row>
    <row r="3453" spans="1:13">
      <c r="A3453">
        <v>3452</v>
      </c>
      <c r="B3453" t="s">
        <v>11</v>
      </c>
      <c r="C3453">
        <v>770</v>
      </c>
      <c r="D3453" t="s">
        <v>13388</v>
      </c>
      <c r="E3453">
        <v>72</v>
      </c>
      <c r="F3453" t="s">
        <v>20</v>
      </c>
      <c r="G3453">
        <v>5</v>
      </c>
      <c r="H3453">
        <v>23204</v>
      </c>
      <c r="I3453">
        <v>2013</v>
      </c>
      <c r="J3453" t="s">
        <v>449</v>
      </c>
      <c r="K3453" t="str">
        <f>VLOOKUP(H3453,Sheet1!$A$1:$B$12864,2,FALSE)</f>
        <v>Gary Christian</v>
      </c>
      <c r="L3453" t="e">
        <f>VLOOKUP(K3453,Sheet2!$B$1:$E$147,2,FALSE)</f>
        <v>#N/A</v>
      </c>
      <c r="M3453" t="str">
        <f t="shared" si="53"/>
        <v>14</v>
      </c>
    </row>
    <row r="3454" spans="1:13">
      <c r="A3454">
        <v>3453</v>
      </c>
      <c r="B3454" t="s">
        <v>9</v>
      </c>
      <c r="C3454">
        <v>770</v>
      </c>
      <c r="D3454" t="s">
        <v>13403</v>
      </c>
      <c r="E3454">
        <v>75</v>
      </c>
      <c r="F3454">
        <v>3</v>
      </c>
      <c r="G3454">
        <v>3</v>
      </c>
      <c r="H3454">
        <v>25191</v>
      </c>
      <c r="I3454">
        <v>2013</v>
      </c>
      <c r="J3454" t="s">
        <v>494</v>
      </c>
      <c r="K3454" t="str">
        <f>VLOOKUP(H3454,Sheet1!$A$1:$B$12864,2,FALSE)</f>
        <v>Gonzalo Fdez-Castano</v>
      </c>
      <c r="L3454" t="e">
        <f>VLOOKUP(K3454,Sheet2!$B$1:$E$147,2,FALSE)</f>
        <v>#N/A</v>
      </c>
      <c r="M3454" t="str">
        <f t="shared" si="53"/>
        <v>6</v>
      </c>
    </row>
    <row r="3455" spans="1:13">
      <c r="A3455">
        <v>3454</v>
      </c>
      <c r="B3455" t="s">
        <v>11</v>
      </c>
      <c r="C3455">
        <v>770</v>
      </c>
      <c r="D3455" t="s">
        <v>13388</v>
      </c>
      <c r="E3455">
        <v>74</v>
      </c>
      <c r="F3455">
        <v>2</v>
      </c>
      <c r="G3455">
        <v>5</v>
      </c>
      <c r="H3455">
        <v>25191</v>
      </c>
      <c r="I3455">
        <v>2013</v>
      </c>
      <c r="J3455" t="s">
        <v>494</v>
      </c>
      <c r="K3455" t="str">
        <f>VLOOKUP(H3455,Sheet1!$A$1:$B$12864,2,FALSE)</f>
        <v>Gonzalo Fdez-Castano</v>
      </c>
      <c r="L3455" t="e">
        <f>VLOOKUP(K3455,Sheet2!$B$1:$E$147,2,FALSE)</f>
        <v>#N/A</v>
      </c>
      <c r="M3455" t="str">
        <f t="shared" si="53"/>
        <v>14</v>
      </c>
    </row>
    <row r="3456" spans="1:13">
      <c r="A3456">
        <v>3455</v>
      </c>
      <c r="B3456" t="s">
        <v>9</v>
      </c>
      <c r="C3456">
        <v>770</v>
      </c>
      <c r="D3456" t="s">
        <v>13331</v>
      </c>
      <c r="E3456">
        <v>76</v>
      </c>
      <c r="F3456">
        <v>4</v>
      </c>
      <c r="G3456">
        <v>4</v>
      </c>
      <c r="H3456">
        <v>27896</v>
      </c>
      <c r="I3456">
        <v>2013</v>
      </c>
      <c r="J3456" t="s">
        <v>495</v>
      </c>
      <c r="K3456" t="str">
        <f>VLOOKUP(H3456,Sheet1!$A$1:$B$12864,2,FALSE)</f>
        <v>Ross Fisher</v>
      </c>
      <c r="L3456" t="e">
        <f>VLOOKUP(K3456,Sheet2!$B$1:$E$147,2,FALSE)</f>
        <v>#N/A</v>
      </c>
      <c r="M3456" t="str">
        <f t="shared" si="53"/>
        <v>09</v>
      </c>
    </row>
    <row r="3457" spans="1:13">
      <c r="A3457">
        <v>3456</v>
      </c>
      <c r="B3457" t="s">
        <v>11</v>
      </c>
      <c r="C3457">
        <v>770</v>
      </c>
      <c r="D3457" t="s">
        <v>13388</v>
      </c>
      <c r="E3457">
        <v>73</v>
      </c>
      <c r="F3457">
        <v>1</v>
      </c>
      <c r="G3457">
        <v>5</v>
      </c>
      <c r="H3457">
        <v>27896</v>
      </c>
      <c r="I3457">
        <v>2013</v>
      </c>
      <c r="J3457" t="s">
        <v>495</v>
      </c>
      <c r="K3457" t="str">
        <f>VLOOKUP(H3457,Sheet1!$A$1:$B$12864,2,FALSE)</f>
        <v>Ross Fisher</v>
      </c>
      <c r="L3457" t="e">
        <f>VLOOKUP(K3457,Sheet2!$B$1:$E$147,2,FALSE)</f>
        <v>#N/A</v>
      </c>
      <c r="M3457" t="str">
        <f t="shared" si="53"/>
        <v>14</v>
      </c>
    </row>
    <row r="3458" spans="1:13">
      <c r="A3458">
        <v>3457</v>
      </c>
      <c r="B3458" t="s">
        <v>9</v>
      </c>
      <c r="C3458">
        <v>770</v>
      </c>
      <c r="D3458" t="s">
        <v>13354</v>
      </c>
      <c r="E3458">
        <v>72</v>
      </c>
      <c r="F3458" t="s">
        <v>20</v>
      </c>
      <c r="G3458" t="s">
        <v>20</v>
      </c>
      <c r="H3458">
        <v>30750</v>
      </c>
      <c r="I3458">
        <v>2013</v>
      </c>
      <c r="J3458" t="s">
        <v>265</v>
      </c>
      <c r="K3458" t="str">
        <f>VLOOKUP(H3458,Sheet1!$A$1:$B$12864,2,FALSE)</f>
        <v>Tommy Gainey</v>
      </c>
      <c r="L3458" t="e">
        <f>VLOOKUP(K3458,Sheet2!$B$1:$E$147,2,FALSE)</f>
        <v>#N/A</v>
      </c>
      <c r="M3458" t="str">
        <f t="shared" si="53"/>
        <v>5</v>
      </c>
    </row>
    <row r="3459" spans="1:13">
      <c r="A3459">
        <v>3458</v>
      </c>
      <c r="B3459" t="s">
        <v>11</v>
      </c>
      <c r="C3459">
        <v>770</v>
      </c>
      <c r="D3459" t="s">
        <v>13388</v>
      </c>
      <c r="E3459">
        <v>77</v>
      </c>
      <c r="F3459">
        <v>5</v>
      </c>
      <c r="G3459">
        <v>5</v>
      </c>
      <c r="H3459">
        <v>30750</v>
      </c>
      <c r="I3459">
        <v>2013</v>
      </c>
      <c r="J3459" t="s">
        <v>265</v>
      </c>
      <c r="K3459" t="str">
        <f>VLOOKUP(H3459,Sheet1!$A$1:$B$12864,2,FALSE)</f>
        <v>Tommy Gainey</v>
      </c>
      <c r="L3459" t="e">
        <f>VLOOKUP(K3459,Sheet2!$B$1:$E$147,2,FALSE)</f>
        <v>#N/A</v>
      </c>
      <c r="M3459" t="str">
        <f t="shared" ref="M3459:M3522" si="54">IF(ISNUMBER(D3459),D3459, RIGHT(D3459,LEN(D3459)-1))</f>
        <v>14</v>
      </c>
    </row>
    <row r="3460" spans="1:13">
      <c r="A3460">
        <v>3459</v>
      </c>
      <c r="B3460" t="s">
        <v>9</v>
      </c>
      <c r="C3460">
        <v>770</v>
      </c>
      <c r="D3460" t="s">
        <v>13331</v>
      </c>
      <c r="E3460">
        <v>76</v>
      </c>
      <c r="F3460">
        <v>4</v>
      </c>
      <c r="G3460">
        <v>4</v>
      </c>
      <c r="H3460">
        <v>32698</v>
      </c>
      <c r="I3460">
        <v>2013</v>
      </c>
      <c r="J3460" t="s">
        <v>301</v>
      </c>
      <c r="K3460" t="str">
        <f>VLOOKUP(H3460,Sheet1!$A$1:$B$12864,2,FALSE)</f>
        <v>Bobby Gates</v>
      </c>
      <c r="L3460" t="e">
        <f>VLOOKUP(K3460,Sheet2!$B$1:$E$147,2,FALSE)</f>
        <v>#N/A</v>
      </c>
      <c r="M3460" t="str">
        <f t="shared" si="54"/>
        <v>09</v>
      </c>
    </row>
    <row r="3461" spans="1:13">
      <c r="A3461">
        <v>3460</v>
      </c>
      <c r="B3461" t="s">
        <v>11</v>
      </c>
      <c r="C3461">
        <v>770</v>
      </c>
      <c r="D3461" t="s">
        <v>13388</v>
      </c>
      <c r="E3461">
        <v>73</v>
      </c>
      <c r="F3461">
        <v>1</v>
      </c>
      <c r="G3461">
        <v>5</v>
      </c>
      <c r="H3461">
        <v>32698</v>
      </c>
      <c r="I3461">
        <v>2013</v>
      </c>
      <c r="J3461" t="s">
        <v>301</v>
      </c>
      <c r="K3461" t="str">
        <f>VLOOKUP(H3461,Sheet1!$A$1:$B$12864,2,FALSE)</f>
        <v>Bobby Gates</v>
      </c>
      <c r="L3461" t="e">
        <f>VLOOKUP(K3461,Sheet2!$B$1:$E$147,2,FALSE)</f>
        <v>#N/A</v>
      </c>
      <c r="M3461" t="str">
        <f t="shared" si="54"/>
        <v>14</v>
      </c>
    </row>
    <row r="3462" spans="1:13">
      <c r="A3462">
        <v>3461</v>
      </c>
      <c r="B3462" t="s">
        <v>9</v>
      </c>
      <c r="C3462">
        <v>770</v>
      </c>
      <c r="D3462" t="s">
        <v>13403</v>
      </c>
      <c r="E3462">
        <v>75</v>
      </c>
      <c r="F3462">
        <v>3</v>
      </c>
      <c r="G3462">
        <v>3</v>
      </c>
      <c r="H3462">
        <v>29720</v>
      </c>
      <c r="I3462">
        <v>2013</v>
      </c>
      <c r="J3462" t="s">
        <v>401</v>
      </c>
      <c r="K3462" t="str">
        <f>VLOOKUP(H3462,Sheet1!$A$1:$B$12864,2,FALSE)</f>
        <v>Andres Gonzales</v>
      </c>
      <c r="L3462">
        <f>VLOOKUP(K3462,Sheet2!$B$1:$E$147,2,FALSE)</f>
        <v>4300</v>
      </c>
      <c r="M3462" t="str">
        <f t="shared" si="54"/>
        <v>6</v>
      </c>
    </row>
    <row r="3463" spans="1:13">
      <c r="A3463">
        <v>3462</v>
      </c>
      <c r="B3463" t="s">
        <v>11</v>
      </c>
      <c r="C3463">
        <v>770</v>
      </c>
      <c r="D3463" t="s">
        <v>13388</v>
      </c>
      <c r="E3463">
        <v>74</v>
      </c>
      <c r="F3463">
        <v>2</v>
      </c>
      <c r="G3463">
        <v>5</v>
      </c>
      <c r="H3463">
        <v>29720</v>
      </c>
      <c r="I3463">
        <v>2013</v>
      </c>
      <c r="J3463" t="s">
        <v>401</v>
      </c>
      <c r="K3463" t="str">
        <f>VLOOKUP(H3463,Sheet1!$A$1:$B$12864,2,FALSE)</f>
        <v>Andres Gonzales</v>
      </c>
      <c r="L3463">
        <f>VLOOKUP(K3463,Sheet2!$B$1:$E$147,2,FALSE)</f>
        <v>4300</v>
      </c>
      <c r="M3463" t="str">
        <f t="shared" si="54"/>
        <v>14</v>
      </c>
    </row>
    <row r="3464" spans="1:13">
      <c r="A3464">
        <v>3463</v>
      </c>
      <c r="B3464" t="s">
        <v>9</v>
      </c>
      <c r="C3464">
        <v>770</v>
      </c>
      <c r="D3464" t="s">
        <v>13358</v>
      </c>
      <c r="E3464">
        <v>73</v>
      </c>
      <c r="F3464">
        <v>1</v>
      </c>
      <c r="G3464">
        <v>1</v>
      </c>
      <c r="H3464">
        <v>33461</v>
      </c>
      <c r="I3464">
        <v>2013</v>
      </c>
      <c r="J3464" t="s">
        <v>496</v>
      </c>
      <c r="K3464" t="str">
        <f>VLOOKUP(H3464,Sheet1!$A$1:$B$12864,2,FALSE)</f>
        <v>Morgan Hoffmann</v>
      </c>
      <c r="L3464">
        <f>VLOOKUP(K3464,Sheet2!$B$1:$E$147,2,FALSE)</f>
        <v>5900</v>
      </c>
      <c r="M3464" t="str">
        <f t="shared" si="54"/>
        <v>8</v>
      </c>
    </row>
    <row r="3465" spans="1:13">
      <c r="A3465">
        <v>3464</v>
      </c>
      <c r="B3465" t="s">
        <v>11</v>
      </c>
      <c r="C3465">
        <v>770</v>
      </c>
      <c r="D3465" t="s">
        <v>13388</v>
      </c>
      <c r="E3465">
        <v>76</v>
      </c>
      <c r="F3465">
        <v>4</v>
      </c>
      <c r="G3465">
        <v>5</v>
      </c>
      <c r="H3465">
        <v>33461</v>
      </c>
      <c r="I3465">
        <v>2013</v>
      </c>
      <c r="J3465" t="s">
        <v>496</v>
      </c>
      <c r="K3465" t="str">
        <f>VLOOKUP(H3465,Sheet1!$A$1:$B$12864,2,FALSE)</f>
        <v>Morgan Hoffmann</v>
      </c>
      <c r="L3465">
        <f>VLOOKUP(K3465,Sheet2!$B$1:$E$147,2,FALSE)</f>
        <v>5900</v>
      </c>
      <c r="M3465" t="str">
        <f t="shared" si="54"/>
        <v>14</v>
      </c>
    </row>
    <row r="3466" spans="1:13">
      <c r="A3466">
        <v>3465</v>
      </c>
      <c r="B3466" t="s">
        <v>9</v>
      </c>
      <c r="C3466">
        <v>770</v>
      </c>
      <c r="D3466" t="s">
        <v>13335</v>
      </c>
      <c r="E3466">
        <v>77</v>
      </c>
      <c r="F3466">
        <v>5</v>
      </c>
      <c r="G3466">
        <v>5</v>
      </c>
      <c r="H3466">
        <v>1766</v>
      </c>
      <c r="I3466">
        <v>2013</v>
      </c>
      <c r="J3466" t="s">
        <v>356</v>
      </c>
      <c r="K3466" t="str">
        <f>VLOOKUP(H3466,Sheet1!$A$1:$B$12864,2,FALSE)</f>
        <v>Billy Mayfair</v>
      </c>
      <c r="L3466" t="e">
        <f>VLOOKUP(K3466,Sheet2!$B$1:$E$147,2,FALSE)</f>
        <v>#N/A</v>
      </c>
      <c r="M3466" t="str">
        <f t="shared" si="54"/>
        <v>28</v>
      </c>
    </row>
    <row r="3467" spans="1:13">
      <c r="A3467">
        <v>3466</v>
      </c>
      <c r="B3467" t="s">
        <v>11</v>
      </c>
      <c r="C3467">
        <v>770</v>
      </c>
      <c r="D3467" t="s">
        <v>13388</v>
      </c>
      <c r="E3467">
        <v>72</v>
      </c>
      <c r="F3467" t="s">
        <v>20</v>
      </c>
      <c r="G3467">
        <v>5</v>
      </c>
      <c r="H3467">
        <v>1766</v>
      </c>
      <c r="I3467">
        <v>2013</v>
      </c>
      <c r="J3467" t="s">
        <v>356</v>
      </c>
      <c r="K3467" t="str">
        <f>VLOOKUP(H3467,Sheet1!$A$1:$B$12864,2,FALSE)</f>
        <v>Billy Mayfair</v>
      </c>
      <c r="L3467" t="e">
        <f>VLOOKUP(K3467,Sheet2!$B$1:$E$147,2,FALSE)</f>
        <v>#N/A</v>
      </c>
      <c r="M3467" t="str">
        <f t="shared" si="54"/>
        <v>14</v>
      </c>
    </row>
    <row r="3468" spans="1:13">
      <c r="A3468">
        <v>3467</v>
      </c>
      <c r="B3468" t="s">
        <v>9</v>
      </c>
      <c r="C3468">
        <v>770</v>
      </c>
      <c r="D3468" t="s">
        <v>13331</v>
      </c>
      <c r="E3468">
        <v>76</v>
      </c>
      <c r="F3468">
        <v>4</v>
      </c>
      <c r="G3468">
        <v>4</v>
      </c>
      <c r="H3468">
        <v>10213</v>
      </c>
      <c r="I3468">
        <v>2013</v>
      </c>
      <c r="J3468" t="s">
        <v>184</v>
      </c>
      <c r="K3468" t="str">
        <f>VLOOKUP(H3468,Sheet1!$A$1:$B$12864,2,FALSE)</f>
        <v>Dicky Pride</v>
      </c>
      <c r="L3468" t="e">
        <f>VLOOKUP(K3468,Sheet2!$B$1:$E$147,2,FALSE)</f>
        <v>#N/A</v>
      </c>
      <c r="M3468" t="str">
        <f t="shared" si="54"/>
        <v>09</v>
      </c>
    </row>
    <row r="3469" spans="1:13">
      <c r="A3469">
        <v>3468</v>
      </c>
      <c r="B3469" t="s">
        <v>11</v>
      </c>
      <c r="C3469">
        <v>770</v>
      </c>
      <c r="D3469" t="s">
        <v>13388</v>
      </c>
      <c r="E3469">
        <v>73</v>
      </c>
      <c r="F3469">
        <v>1</v>
      </c>
      <c r="G3469">
        <v>5</v>
      </c>
      <c r="H3469">
        <v>10213</v>
      </c>
      <c r="I3469">
        <v>2013</v>
      </c>
      <c r="J3469" t="s">
        <v>184</v>
      </c>
      <c r="K3469" t="str">
        <f>VLOOKUP(H3469,Sheet1!$A$1:$B$12864,2,FALSE)</f>
        <v>Dicky Pride</v>
      </c>
      <c r="L3469" t="e">
        <f>VLOOKUP(K3469,Sheet2!$B$1:$E$147,2,FALSE)</f>
        <v>#N/A</v>
      </c>
      <c r="M3469" t="str">
        <f t="shared" si="54"/>
        <v>14</v>
      </c>
    </row>
    <row r="3470" spans="1:13">
      <c r="A3470">
        <v>3469</v>
      </c>
      <c r="B3470" t="s">
        <v>9</v>
      </c>
      <c r="C3470">
        <v>770</v>
      </c>
      <c r="D3470" t="s">
        <v>13361</v>
      </c>
      <c r="E3470">
        <v>74</v>
      </c>
      <c r="F3470">
        <v>2</v>
      </c>
      <c r="G3470">
        <v>2</v>
      </c>
      <c r="H3470">
        <v>34360</v>
      </c>
      <c r="I3470">
        <v>2013</v>
      </c>
      <c r="J3470" t="s">
        <v>430</v>
      </c>
      <c r="K3470" t="str">
        <f>VLOOKUP(H3470,Sheet1!$A$1:$B$12864,2,FALSE)</f>
        <v>Patrick Reed</v>
      </c>
      <c r="L3470">
        <f>VLOOKUP(K3470,Sheet2!$B$1:$E$147,2,FALSE)</f>
        <v>10200</v>
      </c>
      <c r="M3470" t="str">
        <f t="shared" si="54"/>
        <v>6</v>
      </c>
    </row>
    <row r="3471" spans="1:13">
      <c r="A3471">
        <v>3470</v>
      </c>
      <c r="B3471" t="s">
        <v>11</v>
      </c>
      <c r="C3471">
        <v>770</v>
      </c>
      <c r="D3471" t="s">
        <v>13388</v>
      </c>
      <c r="E3471">
        <v>75</v>
      </c>
      <c r="F3471">
        <v>3</v>
      </c>
      <c r="G3471">
        <v>5</v>
      </c>
      <c r="H3471">
        <v>34360</v>
      </c>
      <c r="I3471">
        <v>2013</v>
      </c>
      <c r="J3471" t="s">
        <v>430</v>
      </c>
      <c r="K3471" t="str">
        <f>VLOOKUP(H3471,Sheet1!$A$1:$B$12864,2,FALSE)</f>
        <v>Patrick Reed</v>
      </c>
      <c r="L3471">
        <f>VLOOKUP(K3471,Sheet2!$B$1:$E$147,2,FALSE)</f>
        <v>10200</v>
      </c>
      <c r="M3471" t="str">
        <f t="shared" si="54"/>
        <v>14</v>
      </c>
    </row>
    <row r="3472" spans="1:13">
      <c r="A3472">
        <v>3471</v>
      </c>
      <c r="B3472" t="s">
        <v>9</v>
      </c>
      <c r="C3472">
        <v>770</v>
      </c>
      <c r="D3472" t="s">
        <v>13331</v>
      </c>
      <c r="E3472">
        <v>76</v>
      </c>
      <c r="F3472">
        <v>4</v>
      </c>
      <c r="G3472">
        <v>4</v>
      </c>
      <c r="H3472">
        <v>2246</v>
      </c>
      <c r="I3472">
        <v>2013</v>
      </c>
      <c r="J3472" t="s">
        <v>145</v>
      </c>
      <c r="K3472" t="str">
        <f>VLOOKUP(H3472,Sheet1!$A$1:$B$12864,2,FALSE)</f>
        <v>Duffy Waldorf</v>
      </c>
      <c r="L3472" t="e">
        <f>VLOOKUP(K3472,Sheet2!$B$1:$E$147,2,FALSE)</f>
        <v>#N/A</v>
      </c>
      <c r="M3472" t="str">
        <f t="shared" si="54"/>
        <v>09</v>
      </c>
    </row>
    <row r="3473" spans="1:13">
      <c r="A3473">
        <v>3472</v>
      </c>
      <c r="B3473" t="s">
        <v>11</v>
      </c>
      <c r="C3473">
        <v>770</v>
      </c>
      <c r="D3473" t="s">
        <v>13388</v>
      </c>
      <c r="E3473">
        <v>73</v>
      </c>
      <c r="F3473">
        <v>1</v>
      </c>
      <c r="G3473">
        <v>5</v>
      </c>
      <c r="H3473">
        <v>2246</v>
      </c>
      <c r="I3473">
        <v>2013</v>
      </c>
      <c r="J3473" t="s">
        <v>145</v>
      </c>
      <c r="K3473" t="str">
        <f>VLOOKUP(H3473,Sheet1!$A$1:$B$12864,2,FALSE)</f>
        <v>Duffy Waldorf</v>
      </c>
      <c r="L3473" t="e">
        <f>VLOOKUP(K3473,Sheet2!$B$1:$E$147,2,FALSE)</f>
        <v>#N/A</v>
      </c>
      <c r="M3473" t="str">
        <f t="shared" si="54"/>
        <v>14</v>
      </c>
    </row>
    <row r="3474" spans="1:13">
      <c r="A3474">
        <v>3473</v>
      </c>
      <c r="B3474" t="s">
        <v>9</v>
      </c>
      <c r="C3474">
        <v>770</v>
      </c>
      <c r="D3474" t="s">
        <v>13331</v>
      </c>
      <c r="E3474">
        <v>76</v>
      </c>
      <c r="F3474">
        <v>4</v>
      </c>
      <c r="G3474">
        <v>4</v>
      </c>
      <c r="H3474">
        <v>23409</v>
      </c>
      <c r="I3474">
        <v>2013</v>
      </c>
      <c r="J3474" t="s">
        <v>289</v>
      </c>
      <c r="K3474" t="str">
        <f>VLOOKUP(H3474,Sheet1!$A$1:$B$12864,2,FALSE)</f>
        <v>James Driscoll</v>
      </c>
      <c r="L3474" t="e">
        <f>VLOOKUP(K3474,Sheet2!$B$1:$E$147,2,FALSE)</f>
        <v>#N/A</v>
      </c>
      <c r="M3474" t="str">
        <f t="shared" si="54"/>
        <v>09</v>
      </c>
    </row>
    <row r="3475" spans="1:13">
      <c r="A3475">
        <v>3474</v>
      </c>
      <c r="B3475" t="s">
        <v>11</v>
      </c>
      <c r="C3475">
        <v>770</v>
      </c>
      <c r="D3475" t="s">
        <v>13368</v>
      </c>
      <c r="E3475">
        <v>74</v>
      </c>
      <c r="F3475">
        <v>2</v>
      </c>
      <c r="G3475">
        <v>6</v>
      </c>
      <c r="H3475">
        <v>23409</v>
      </c>
      <c r="I3475">
        <v>2013</v>
      </c>
      <c r="J3475" t="s">
        <v>289</v>
      </c>
      <c r="K3475" t="str">
        <f>VLOOKUP(H3475,Sheet1!$A$1:$B$12864,2,FALSE)</f>
        <v>James Driscoll</v>
      </c>
      <c r="L3475" t="e">
        <f>VLOOKUP(K3475,Sheet2!$B$1:$E$147,2,FALSE)</f>
        <v>#N/A</v>
      </c>
      <c r="M3475" t="str">
        <f t="shared" si="54"/>
        <v>25</v>
      </c>
    </row>
    <row r="3476" spans="1:13">
      <c r="A3476">
        <v>3475</v>
      </c>
      <c r="B3476" t="s">
        <v>9</v>
      </c>
      <c r="C3476">
        <v>770</v>
      </c>
      <c r="D3476" t="s">
        <v>13371</v>
      </c>
      <c r="E3476">
        <v>79</v>
      </c>
      <c r="F3476">
        <v>7</v>
      </c>
      <c r="G3476">
        <v>7</v>
      </c>
      <c r="H3476">
        <v>24604</v>
      </c>
      <c r="I3476">
        <v>2013</v>
      </c>
      <c r="J3476" t="s">
        <v>385</v>
      </c>
      <c r="K3476" t="str">
        <f>VLOOKUP(H3476,Sheet1!$A$1:$B$12864,2,FALSE)</f>
        <v>Hunter Haas</v>
      </c>
      <c r="L3476" t="e">
        <f>VLOOKUP(K3476,Sheet2!$B$1:$E$147,2,FALSE)</f>
        <v>#N/A</v>
      </c>
      <c r="M3476" t="str">
        <f t="shared" si="54"/>
        <v>43</v>
      </c>
    </row>
    <row r="3477" spans="1:13">
      <c r="A3477">
        <v>3476</v>
      </c>
      <c r="B3477" t="s">
        <v>11</v>
      </c>
      <c r="C3477">
        <v>770</v>
      </c>
      <c r="D3477" t="s">
        <v>13368</v>
      </c>
      <c r="E3477">
        <v>71</v>
      </c>
      <c r="F3477">
        <v>-1</v>
      </c>
      <c r="G3477">
        <v>6</v>
      </c>
      <c r="H3477">
        <v>24604</v>
      </c>
      <c r="I3477">
        <v>2013</v>
      </c>
      <c r="J3477" t="s">
        <v>385</v>
      </c>
      <c r="K3477" t="str">
        <f>VLOOKUP(H3477,Sheet1!$A$1:$B$12864,2,FALSE)</f>
        <v>Hunter Haas</v>
      </c>
      <c r="L3477" t="e">
        <f>VLOOKUP(K3477,Sheet2!$B$1:$E$147,2,FALSE)</f>
        <v>#N/A</v>
      </c>
      <c r="M3477" t="str">
        <f t="shared" si="54"/>
        <v>25</v>
      </c>
    </row>
    <row r="3478" spans="1:13">
      <c r="A3478">
        <v>3477</v>
      </c>
      <c r="B3478" t="s">
        <v>9</v>
      </c>
      <c r="C3478">
        <v>770</v>
      </c>
      <c r="D3478" t="s">
        <v>13335</v>
      </c>
      <c r="E3478">
        <v>77</v>
      </c>
      <c r="F3478">
        <v>5</v>
      </c>
      <c r="G3478">
        <v>5</v>
      </c>
      <c r="H3478">
        <v>10585</v>
      </c>
      <c r="I3478">
        <v>2013</v>
      </c>
      <c r="J3478" t="s">
        <v>155</v>
      </c>
      <c r="K3478" t="str">
        <f>VLOOKUP(H3478,Sheet1!$A$1:$B$12864,2,FALSE)</f>
        <v>Scott McCarron</v>
      </c>
      <c r="L3478" t="e">
        <f>VLOOKUP(K3478,Sheet2!$B$1:$E$147,2,FALSE)</f>
        <v>#N/A</v>
      </c>
      <c r="M3478" t="str">
        <f t="shared" si="54"/>
        <v>28</v>
      </c>
    </row>
    <row r="3479" spans="1:13">
      <c r="A3479">
        <v>3478</v>
      </c>
      <c r="B3479" t="s">
        <v>11</v>
      </c>
      <c r="C3479">
        <v>770</v>
      </c>
      <c r="D3479" t="s">
        <v>13368</v>
      </c>
      <c r="E3479">
        <v>73</v>
      </c>
      <c r="F3479">
        <v>1</v>
      </c>
      <c r="G3479">
        <v>6</v>
      </c>
      <c r="H3479">
        <v>10585</v>
      </c>
      <c r="I3479">
        <v>2013</v>
      </c>
      <c r="J3479" t="s">
        <v>155</v>
      </c>
      <c r="K3479" t="str">
        <f>VLOOKUP(H3479,Sheet1!$A$1:$B$12864,2,FALSE)</f>
        <v>Scott McCarron</v>
      </c>
      <c r="L3479" t="e">
        <f>VLOOKUP(K3479,Sheet2!$B$1:$E$147,2,FALSE)</f>
        <v>#N/A</v>
      </c>
      <c r="M3479" t="str">
        <f t="shared" si="54"/>
        <v>25</v>
      </c>
    </row>
    <row r="3480" spans="1:13">
      <c r="A3480">
        <v>3479</v>
      </c>
      <c r="B3480" t="s">
        <v>9</v>
      </c>
      <c r="C3480">
        <v>770</v>
      </c>
      <c r="D3480" t="s">
        <v>13358</v>
      </c>
      <c r="E3480">
        <v>73</v>
      </c>
      <c r="F3480">
        <v>1</v>
      </c>
      <c r="G3480">
        <v>1</v>
      </c>
      <c r="H3480">
        <v>23497</v>
      </c>
      <c r="I3480">
        <v>2013</v>
      </c>
      <c r="J3480" t="s">
        <v>60</v>
      </c>
      <c r="K3480" t="str">
        <f>VLOOKUP(H3480,Sheet1!$A$1:$B$12864,2,FALSE)</f>
        <v>Tag Ridings</v>
      </c>
      <c r="L3480" t="e">
        <f>VLOOKUP(K3480,Sheet2!$B$1:$E$147,2,FALSE)</f>
        <v>#N/A</v>
      </c>
      <c r="M3480" t="str">
        <f t="shared" si="54"/>
        <v>8</v>
      </c>
    </row>
    <row r="3481" spans="1:13">
      <c r="A3481">
        <v>3480</v>
      </c>
      <c r="B3481" t="s">
        <v>11</v>
      </c>
      <c r="C3481">
        <v>770</v>
      </c>
      <c r="D3481" t="s">
        <v>13368</v>
      </c>
      <c r="E3481">
        <v>77</v>
      </c>
      <c r="F3481">
        <v>5</v>
      </c>
      <c r="G3481">
        <v>6</v>
      </c>
      <c r="H3481">
        <v>23497</v>
      </c>
      <c r="I3481">
        <v>2013</v>
      </c>
      <c r="J3481" t="s">
        <v>60</v>
      </c>
      <c r="K3481" t="str">
        <f>VLOOKUP(H3481,Sheet1!$A$1:$B$12864,2,FALSE)</f>
        <v>Tag Ridings</v>
      </c>
      <c r="L3481" t="e">
        <f>VLOOKUP(K3481,Sheet2!$B$1:$E$147,2,FALSE)</f>
        <v>#N/A</v>
      </c>
      <c r="M3481" t="str">
        <f t="shared" si="54"/>
        <v>25</v>
      </c>
    </row>
    <row r="3482" spans="1:13">
      <c r="A3482">
        <v>3481</v>
      </c>
      <c r="B3482" t="s">
        <v>9</v>
      </c>
      <c r="C3482">
        <v>770</v>
      </c>
      <c r="D3482" t="s">
        <v>13403</v>
      </c>
      <c r="E3482">
        <v>75</v>
      </c>
      <c r="F3482">
        <v>3</v>
      </c>
      <c r="G3482">
        <v>3</v>
      </c>
      <c r="H3482">
        <v>23325</v>
      </c>
      <c r="I3482">
        <v>2013</v>
      </c>
      <c r="J3482" t="s">
        <v>54</v>
      </c>
      <c r="K3482" t="str">
        <f>VLOOKUP(H3482,Sheet1!$A$1:$B$12864,2,FALSE)</f>
        <v>Vaughn Taylor</v>
      </c>
      <c r="L3482" t="e">
        <f>VLOOKUP(K3482,Sheet2!$B$1:$E$147,2,FALSE)</f>
        <v>#N/A</v>
      </c>
      <c r="M3482" t="str">
        <f t="shared" si="54"/>
        <v>6</v>
      </c>
    </row>
    <row r="3483" spans="1:13">
      <c r="A3483">
        <v>3482</v>
      </c>
      <c r="B3483" t="s">
        <v>11</v>
      </c>
      <c r="C3483">
        <v>770</v>
      </c>
      <c r="D3483" t="s">
        <v>13368</v>
      </c>
      <c r="E3483">
        <v>75</v>
      </c>
      <c r="F3483">
        <v>3</v>
      </c>
      <c r="G3483">
        <v>6</v>
      </c>
      <c r="H3483">
        <v>23325</v>
      </c>
      <c r="I3483">
        <v>2013</v>
      </c>
      <c r="J3483" t="s">
        <v>54</v>
      </c>
      <c r="K3483" t="str">
        <f>VLOOKUP(H3483,Sheet1!$A$1:$B$12864,2,FALSE)</f>
        <v>Vaughn Taylor</v>
      </c>
      <c r="L3483" t="e">
        <f>VLOOKUP(K3483,Sheet2!$B$1:$E$147,2,FALSE)</f>
        <v>#N/A</v>
      </c>
      <c r="M3483" t="str">
        <f t="shared" si="54"/>
        <v>25</v>
      </c>
    </row>
    <row r="3484" spans="1:13">
      <c r="A3484">
        <v>3483</v>
      </c>
      <c r="B3484" t="s">
        <v>9</v>
      </c>
      <c r="C3484">
        <v>770</v>
      </c>
      <c r="D3484" t="s">
        <v>13371</v>
      </c>
      <c r="E3484">
        <v>79</v>
      </c>
      <c r="F3484">
        <v>7</v>
      </c>
      <c r="G3484">
        <v>7</v>
      </c>
      <c r="H3484">
        <v>24846</v>
      </c>
      <c r="I3484">
        <v>2013</v>
      </c>
      <c r="J3484" t="s">
        <v>313</v>
      </c>
      <c r="K3484" t="str">
        <f>VLOOKUP(H3484,Sheet1!$A$1:$B$12864,2,FALSE)</f>
        <v>Ricky Barnes</v>
      </c>
      <c r="L3484">
        <f>VLOOKUP(K3484,Sheet2!$B$1:$E$147,2,FALSE)</f>
        <v>3200</v>
      </c>
      <c r="M3484" t="str">
        <f t="shared" si="54"/>
        <v>43</v>
      </c>
    </row>
    <row r="3485" spans="1:13">
      <c r="A3485">
        <v>3484</v>
      </c>
      <c r="B3485" t="s">
        <v>11</v>
      </c>
      <c r="C3485">
        <v>770</v>
      </c>
      <c r="D3485" t="s">
        <v>13370</v>
      </c>
      <c r="E3485">
        <v>72</v>
      </c>
      <c r="F3485" t="s">
        <v>20</v>
      </c>
      <c r="G3485">
        <v>7</v>
      </c>
      <c r="H3485">
        <v>24846</v>
      </c>
      <c r="I3485">
        <v>2013</v>
      </c>
      <c r="J3485" t="s">
        <v>313</v>
      </c>
      <c r="K3485" t="str">
        <f>VLOOKUP(H3485,Sheet1!$A$1:$B$12864,2,FALSE)</f>
        <v>Ricky Barnes</v>
      </c>
      <c r="L3485">
        <f>VLOOKUP(K3485,Sheet2!$B$1:$E$147,2,FALSE)</f>
        <v>3200</v>
      </c>
      <c r="M3485" t="str">
        <f t="shared" si="54"/>
        <v>30</v>
      </c>
    </row>
    <row r="3486" spans="1:13">
      <c r="A3486">
        <v>3485</v>
      </c>
      <c r="B3486" t="s">
        <v>9</v>
      </c>
      <c r="C3486">
        <v>770</v>
      </c>
      <c r="D3486" t="s">
        <v>13403</v>
      </c>
      <c r="E3486">
        <v>75</v>
      </c>
      <c r="F3486">
        <v>3</v>
      </c>
      <c r="G3486">
        <v>3</v>
      </c>
      <c r="H3486">
        <v>29479</v>
      </c>
      <c r="I3486">
        <v>2013</v>
      </c>
      <c r="J3486" t="s">
        <v>457</v>
      </c>
      <c r="K3486" t="str">
        <f>VLOOKUP(H3486,Sheet1!$A$1:$B$12864,2,FALSE)</f>
        <v>Scott Brown</v>
      </c>
      <c r="L3486">
        <f>VLOOKUP(K3486,Sheet2!$B$1:$E$147,2,FALSE)</f>
        <v>4400</v>
      </c>
      <c r="M3486" t="str">
        <f t="shared" si="54"/>
        <v>6</v>
      </c>
    </row>
    <row r="3487" spans="1:13">
      <c r="A3487">
        <v>3486</v>
      </c>
      <c r="B3487" t="s">
        <v>11</v>
      </c>
      <c r="C3487">
        <v>770</v>
      </c>
      <c r="D3487" t="s">
        <v>13370</v>
      </c>
      <c r="E3487">
        <v>76</v>
      </c>
      <c r="F3487">
        <v>4</v>
      </c>
      <c r="G3487">
        <v>7</v>
      </c>
      <c r="H3487">
        <v>29479</v>
      </c>
      <c r="I3487">
        <v>2013</v>
      </c>
      <c r="J3487" t="s">
        <v>457</v>
      </c>
      <c r="K3487" t="str">
        <f>VLOOKUP(H3487,Sheet1!$A$1:$B$12864,2,FALSE)</f>
        <v>Scott Brown</v>
      </c>
      <c r="L3487">
        <f>VLOOKUP(K3487,Sheet2!$B$1:$E$147,2,FALSE)</f>
        <v>4400</v>
      </c>
      <c r="M3487" t="str">
        <f t="shared" si="54"/>
        <v>30</v>
      </c>
    </row>
    <row r="3488" spans="1:13">
      <c r="A3488">
        <v>3487</v>
      </c>
      <c r="B3488" t="s">
        <v>9</v>
      </c>
      <c r="C3488">
        <v>770</v>
      </c>
      <c r="D3488" t="s">
        <v>13371</v>
      </c>
      <c r="E3488">
        <v>79</v>
      </c>
      <c r="F3488">
        <v>7</v>
      </c>
      <c r="G3488">
        <v>7</v>
      </c>
      <c r="H3488">
        <v>9011</v>
      </c>
      <c r="I3488">
        <v>2013</v>
      </c>
      <c r="J3488" t="s">
        <v>74</v>
      </c>
      <c r="K3488" t="str">
        <f>VLOOKUP(H3488,Sheet1!$A$1:$B$12864,2,FALSE)</f>
        <v>David Duval</v>
      </c>
      <c r="L3488" t="e">
        <f>VLOOKUP(K3488,Sheet2!$B$1:$E$147,2,FALSE)</f>
        <v>#N/A</v>
      </c>
      <c r="M3488" t="str">
        <f t="shared" si="54"/>
        <v>43</v>
      </c>
    </row>
    <row r="3489" spans="1:13">
      <c r="A3489">
        <v>3488</v>
      </c>
      <c r="B3489" t="s">
        <v>11</v>
      </c>
      <c r="C3489">
        <v>770</v>
      </c>
      <c r="D3489" t="s">
        <v>13370</v>
      </c>
      <c r="E3489">
        <v>72</v>
      </c>
      <c r="F3489" t="s">
        <v>20</v>
      </c>
      <c r="G3489">
        <v>7</v>
      </c>
      <c r="H3489">
        <v>9011</v>
      </c>
      <c r="I3489">
        <v>2013</v>
      </c>
      <c r="J3489" t="s">
        <v>74</v>
      </c>
      <c r="K3489" t="str">
        <f>VLOOKUP(H3489,Sheet1!$A$1:$B$12864,2,FALSE)</f>
        <v>David Duval</v>
      </c>
      <c r="L3489" t="e">
        <f>VLOOKUP(K3489,Sheet2!$B$1:$E$147,2,FALSE)</f>
        <v>#N/A</v>
      </c>
      <c r="M3489" t="str">
        <f t="shared" si="54"/>
        <v>30</v>
      </c>
    </row>
    <row r="3490" spans="1:13">
      <c r="A3490">
        <v>3489</v>
      </c>
      <c r="B3490" t="s">
        <v>9</v>
      </c>
      <c r="C3490">
        <v>770</v>
      </c>
      <c r="D3490" t="s">
        <v>13410</v>
      </c>
      <c r="E3490">
        <v>78</v>
      </c>
      <c r="F3490">
        <v>6</v>
      </c>
      <c r="G3490">
        <v>6</v>
      </c>
      <c r="H3490">
        <v>28308</v>
      </c>
      <c r="I3490">
        <v>2013</v>
      </c>
      <c r="J3490" t="s">
        <v>317</v>
      </c>
      <c r="K3490" t="str">
        <f>VLOOKUP(H3490,Sheet1!$A$1:$B$12864,2,FALSE)</f>
        <v>Troy Kelly</v>
      </c>
      <c r="L3490" t="e">
        <f>VLOOKUP(K3490,Sheet2!$B$1:$E$147,2,FALSE)</f>
        <v>#N/A</v>
      </c>
      <c r="M3490" t="str">
        <f t="shared" si="54"/>
        <v>39</v>
      </c>
    </row>
    <row r="3491" spans="1:13">
      <c r="A3491">
        <v>3490</v>
      </c>
      <c r="B3491" t="s">
        <v>11</v>
      </c>
      <c r="C3491">
        <v>770</v>
      </c>
      <c r="D3491" t="s">
        <v>13370</v>
      </c>
      <c r="E3491">
        <v>73</v>
      </c>
      <c r="F3491">
        <v>1</v>
      </c>
      <c r="G3491">
        <v>7</v>
      </c>
      <c r="H3491">
        <v>28308</v>
      </c>
      <c r="I3491">
        <v>2013</v>
      </c>
      <c r="J3491" t="s">
        <v>317</v>
      </c>
      <c r="K3491" t="str">
        <f>VLOOKUP(H3491,Sheet1!$A$1:$B$12864,2,FALSE)</f>
        <v>Troy Kelly</v>
      </c>
      <c r="L3491" t="e">
        <f>VLOOKUP(K3491,Sheet2!$B$1:$E$147,2,FALSE)</f>
        <v>#N/A</v>
      </c>
      <c r="M3491" t="str">
        <f t="shared" si="54"/>
        <v>30</v>
      </c>
    </row>
    <row r="3492" spans="1:13">
      <c r="A3492">
        <v>3491</v>
      </c>
      <c r="B3492" t="s">
        <v>9</v>
      </c>
      <c r="C3492">
        <v>770</v>
      </c>
      <c r="D3492" t="s">
        <v>13331</v>
      </c>
      <c r="E3492">
        <v>76</v>
      </c>
      <c r="F3492">
        <v>4</v>
      </c>
      <c r="G3492">
        <v>4</v>
      </c>
      <c r="H3492">
        <v>28158</v>
      </c>
      <c r="I3492">
        <v>2013</v>
      </c>
      <c r="J3492" t="s">
        <v>253</v>
      </c>
      <c r="K3492" t="str">
        <f>VLOOKUP(H3492,Sheet1!$A$1:$B$12864,2,FALSE)</f>
        <v>Steve Marino</v>
      </c>
      <c r="L3492" t="e">
        <f>VLOOKUP(K3492,Sheet2!$B$1:$E$147,2,FALSE)</f>
        <v>#N/A</v>
      </c>
      <c r="M3492" t="str">
        <f t="shared" si="54"/>
        <v>09</v>
      </c>
    </row>
    <row r="3493" spans="1:13">
      <c r="A3493">
        <v>3492</v>
      </c>
      <c r="B3493" t="s">
        <v>11</v>
      </c>
      <c r="C3493">
        <v>770</v>
      </c>
      <c r="D3493" t="s">
        <v>13370</v>
      </c>
      <c r="E3493">
        <v>75</v>
      </c>
      <c r="F3493">
        <v>3</v>
      </c>
      <c r="G3493">
        <v>7</v>
      </c>
      <c r="H3493">
        <v>28158</v>
      </c>
      <c r="I3493">
        <v>2013</v>
      </c>
      <c r="J3493" t="s">
        <v>253</v>
      </c>
      <c r="K3493" t="str">
        <f>VLOOKUP(H3493,Sheet1!$A$1:$B$12864,2,FALSE)</f>
        <v>Steve Marino</v>
      </c>
      <c r="L3493" t="e">
        <f>VLOOKUP(K3493,Sheet2!$B$1:$E$147,2,FALSE)</f>
        <v>#N/A</v>
      </c>
      <c r="M3493" t="str">
        <f t="shared" si="54"/>
        <v>30</v>
      </c>
    </row>
    <row r="3494" spans="1:13">
      <c r="A3494">
        <v>3493</v>
      </c>
      <c r="B3494" t="s">
        <v>9</v>
      </c>
      <c r="C3494">
        <v>770</v>
      </c>
      <c r="D3494" t="s">
        <v>13410</v>
      </c>
      <c r="E3494">
        <v>78</v>
      </c>
      <c r="F3494">
        <v>6</v>
      </c>
      <c r="G3494">
        <v>6</v>
      </c>
      <c r="H3494">
        <v>12652</v>
      </c>
      <c r="I3494">
        <v>2013</v>
      </c>
      <c r="J3494" t="s">
        <v>56</v>
      </c>
      <c r="K3494" t="str">
        <f>VLOOKUP(H3494,Sheet1!$A$1:$B$12864,2,FALSE)</f>
        <v>Cameron Beckman</v>
      </c>
      <c r="L3494" t="e">
        <f>VLOOKUP(K3494,Sheet2!$B$1:$E$147,2,FALSE)</f>
        <v>#N/A</v>
      </c>
      <c r="M3494" t="str">
        <f t="shared" si="54"/>
        <v>39</v>
      </c>
    </row>
    <row r="3495" spans="1:13">
      <c r="A3495">
        <v>3494</v>
      </c>
      <c r="B3495" t="s">
        <v>11</v>
      </c>
      <c r="C3495">
        <v>770</v>
      </c>
      <c r="D3495" t="s">
        <v>13364</v>
      </c>
      <c r="E3495">
        <v>74</v>
      </c>
      <c r="F3495">
        <v>2</v>
      </c>
      <c r="G3495">
        <v>8</v>
      </c>
      <c r="H3495">
        <v>12652</v>
      </c>
      <c r="I3495">
        <v>2013</v>
      </c>
      <c r="J3495" t="s">
        <v>56</v>
      </c>
      <c r="K3495" t="str">
        <f>VLOOKUP(H3495,Sheet1!$A$1:$B$12864,2,FALSE)</f>
        <v>Cameron Beckman</v>
      </c>
      <c r="L3495" t="e">
        <f>VLOOKUP(K3495,Sheet2!$B$1:$E$147,2,FALSE)</f>
        <v>#N/A</v>
      </c>
      <c r="M3495" t="str">
        <f t="shared" si="54"/>
        <v>35</v>
      </c>
    </row>
    <row r="3496" spans="1:13">
      <c r="A3496">
        <v>3495</v>
      </c>
      <c r="B3496" t="s">
        <v>9</v>
      </c>
      <c r="C3496">
        <v>770</v>
      </c>
      <c r="D3496" t="s">
        <v>13331</v>
      </c>
      <c r="E3496">
        <v>76</v>
      </c>
      <c r="F3496">
        <v>4</v>
      </c>
      <c r="G3496">
        <v>4</v>
      </c>
      <c r="H3496">
        <v>24507</v>
      </c>
      <c r="I3496">
        <v>2013</v>
      </c>
      <c r="J3496" t="s">
        <v>41</v>
      </c>
      <c r="K3496" t="str">
        <f>VLOOKUP(H3496,Sheet1!$A$1:$B$12864,2,FALSE)</f>
        <v>Jason Bohn</v>
      </c>
      <c r="L3496">
        <f>VLOOKUP(K3496,Sheet2!$B$1:$E$147,2,FALSE)</f>
        <v>4000</v>
      </c>
      <c r="M3496" t="str">
        <f t="shared" si="54"/>
        <v>09</v>
      </c>
    </row>
    <row r="3497" spans="1:13">
      <c r="A3497">
        <v>3496</v>
      </c>
      <c r="B3497" t="s">
        <v>11</v>
      </c>
      <c r="C3497">
        <v>770</v>
      </c>
      <c r="D3497" t="s">
        <v>13364</v>
      </c>
      <c r="E3497">
        <v>76</v>
      </c>
      <c r="F3497">
        <v>4</v>
      </c>
      <c r="G3497">
        <v>8</v>
      </c>
      <c r="H3497">
        <v>24507</v>
      </c>
      <c r="I3497">
        <v>2013</v>
      </c>
      <c r="J3497" t="s">
        <v>41</v>
      </c>
      <c r="K3497" t="str">
        <f>VLOOKUP(H3497,Sheet1!$A$1:$B$12864,2,FALSE)</f>
        <v>Jason Bohn</v>
      </c>
      <c r="L3497">
        <f>VLOOKUP(K3497,Sheet2!$B$1:$E$147,2,FALSE)</f>
        <v>4000</v>
      </c>
      <c r="M3497" t="str">
        <f t="shared" si="54"/>
        <v>35</v>
      </c>
    </row>
    <row r="3498" spans="1:13">
      <c r="A3498">
        <v>3497</v>
      </c>
      <c r="B3498" t="s">
        <v>9</v>
      </c>
      <c r="C3498">
        <v>770</v>
      </c>
      <c r="D3498" t="s">
        <v>13335</v>
      </c>
      <c r="E3498">
        <v>77</v>
      </c>
      <c r="F3498">
        <v>5</v>
      </c>
      <c r="G3498">
        <v>5</v>
      </c>
      <c r="H3498">
        <v>33869</v>
      </c>
      <c r="I3498">
        <v>2013</v>
      </c>
      <c r="J3498" t="s">
        <v>497</v>
      </c>
      <c r="K3498" t="str">
        <f>VLOOKUP(H3498,Sheet1!$A$1:$B$12864,2,FALSE)</f>
        <v>Eric Meierdierks</v>
      </c>
      <c r="L3498" t="e">
        <f>VLOOKUP(K3498,Sheet2!$B$1:$E$147,2,FALSE)</f>
        <v>#N/A</v>
      </c>
      <c r="M3498" t="str">
        <f t="shared" si="54"/>
        <v>28</v>
      </c>
    </row>
    <row r="3499" spans="1:13">
      <c r="A3499">
        <v>3498</v>
      </c>
      <c r="B3499" t="s">
        <v>11</v>
      </c>
      <c r="C3499">
        <v>770</v>
      </c>
      <c r="D3499" t="s">
        <v>13364</v>
      </c>
      <c r="E3499">
        <v>75</v>
      </c>
      <c r="F3499">
        <v>3</v>
      </c>
      <c r="G3499">
        <v>8</v>
      </c>
      <c r="H3499">
        <v>33869</v>
      </c>
      <c r="I3499">
        <v>2013</v>
      </c>
      <c r="J3499" t="s">
        <v>497</v>
      </c>
      <c r="K3499" t="str">
        <f>VLOOKUP(H3499,Sheet1!$A$1:$B$12864,2,FALSE)</f>
        <v>Eric Meierdierks</v>
      </c>
      <c r="L3499" t="e">
        <f>VLOOKUP(K3499,Sheet2!$B$1:$E$147,2,FALSE)</f>
        <v>#N/A</v>
      </c>
      <c r="M3499" t="str">
        <f t="shared" si="54"/>
        <v>35</v>
      </c>
    </row>
    <row r="3500" spans="1:13">
      <c r="A3500">
        <v>3499</v>
      </c>
      <c r="B3500" t="s">
        <v>9</v>
      </c>
      <c r="C3500">
        <v>770</v>
      </c>
      <c r="D3500" t="s">
        <v>13361</v>
      </c>
      <c r="E3500">
        <v>74</v>
      </c>
      <c r="F3500">
        <v>2</v>
      </c>
      <c r="G3500">
        <v>2</v>
      </c>
      <c r="H3500">
        <v>39328</v>
      </c>
      <c r="I3500">
        <v>2013</v>
      </c>
      <c r="J3500" t="s">
        <v>498</v>
      </c>
      <c r="K3500" t="str">
        <f>VLOOKUP(H3500,Sheet1!$A$1:$B$12864,2,FALSE)</f>
        <v>Conrad Shindler</v>
      </c>
      <c r="L3500" t="e">
        <f>VLOOKUP(K3500,Sheet2!$B$1:$E$147,2,FALSE)</f>
        <v>#N/A</v>
      </c>
      <c r="M3500" t="str">
        <f t="shared" si="54"/>
        <v>6</v>
      </c>
    </row>
    <row r="3501" spans="1:13">
      <c r="A3501">
        <v>3500</v>
      </c>
      <c r="B3501" t="s">
        <v>11</v>
      </c>
      <c r="C3501">
        <v>770</v>
      </c>
      <c r="D3501" t="s">
        <v>13364</v>
      </c>
      <c r="E3501">
        <v>78</v>
      </c>
      <c r="F3501">
        <v>6</v>
      </c>
      <c r="G3501">
        <v>8</v>
      </c>
      <c r="H3501">
        <v>39328</v>
      </c>
      <c r="I3501">
        <v>2013</v>
      </c>
      <c r="J3501" t="s">
        <v>498</v>
      </c>
      <c r="K3501" t="str">
        <f>VLOOKUP(H3501,Sheet1!$A$1:$B$12864,2,FALSE)</f>
        <v>Conrad Shindler</v>
      </c>
      <c r="L3501" t="e">
        <f>VLOOKUP(K3501,Sheet2!$B$1:$E$147,2,FALSE)</f>
        <v>#N/A</v>
      </c>
      <c r="M3501" t="str">
        <f t="shared" si="54"/>
        <v>35</v>
      </c>
    </row>
    <row r="3502" spans="1:13">
      <c r="A3502">
        <v>3501</v>
      </c>
      <c r="B3502" t="s">
        <v>9</v>
      </c>
      <c r="C3502">
        <v>770</v>
      </c>
      <c r="D3502" t="s">
        <v>13371</v>
      </c>
      <c r="E3502">
        <v>79</v>
      </c>
      <c r="F3502">
        <v>7</v>
      </c>
      <c r="G3502">
        <v>7</v>
      </c>
      <c r="H3502">
        <v>22295</v>
      </c>
      <c r="I3502">
        <v>2013</v>
      </c>
      <c r="J3502" t="s">
        <v>49</v>
      </c>
      <c r="K3502" t="str">
        <f>VLOOKUP(H3502,Sheet1!$A$1:$B$12864,2,FALSE)</f>
        <v>Darron Stiles</v>
      </c>
      <c r="L3502" t="e">
        <f>VLOOKUP(K3502,Sheet2!$B$1:$E$147,2,FALSE)</f>
        <v>#N/A</v>
      </c>
      <c r="M3502" t="str">
        <f t="shared" si="54"/>
        <v>43</v>
      </c>
    </row>
    <row r="3503" spans="1:13">
      <c r="A3503">
        <v>3502</v>
      </c>
      <c r="B3503" t="s">
        <v>11</v>
      </c>
      <c r="C3503">
        <v>770</v>
      </c>
      <c r="D3503" t="s">
        <v>13364</v>
      </c>
      <c r="E3503">
        <v>73</v>
      </c>
      <c r="F3503">
        <v>1</v>
      </c>
      <c r="G3503">
        <v>8</v>
      </c>
      <c r="H3503">
        <v>22295</v>
      </c>
      <c r="I3503">
        <v>2013</v>
      </c>
      <c r="J3503" t="s">
        <v>49</v>
      </c>
      <c r="K3503" t="str">
        <f>VLOOKUP(H3503,Sheet1!$A$1:$B$12864,2,FALSE)</f>
        <v>Darron Stiles</v>
      </c>
      <c r="L3503" t="e">
        <f>VLOOKUP(K3503,Sheet2!$B$1:$E$147,2,FALSE)</f>
        <v>#N/A</v>
      </c>
      <c r="M3503" t="str">
        <f t="shared" si="54"/>
        <v>35</v>
      </c>
    </row>
    <row r="3504" spans="1:13">
      <c r="A3504">
        <v>3503</v>
      </c>
      <c r="B3504" t="s">
        <v>9</v>
      </c>
      <c r="C3504">
        <v>770</v>
      </c>
      <c r="D3504" t="s">
        <v>13335</v>
      </c>
      <c r="E3504">
        <v>77</v>
      </c>
      <c r="F3504">
        <v>5</v>
      </c>
      <c r="G3504">
        <v>5</v>
      </c>
      <c r="H3504">
        <v>34431</v>
      </c>
      <c r="I3504">
        <v>2013</v>
      </c>
      <c r="J3504" t="s">
        <v>499</v>
      </c>
      <c r="K3504" t="str">
        <f>VLOOKUP(H3504,Sheet1!$A$1:$B$12864,2,FALSE)</f>
        <v>Robert Streb</v>
      </c>
      <c r="L3504" t="e">
        <f>VLOOKUP(K3504,Sheet2!$B$1:$E$147,2,FALSE)</f>
        <v>#N/A</v>
      </c>
      <c r="M3504" t="str">
        <f t="shared" si="54"/>
        <v>28</v>
      </c>
    </row>
    <row r="3505" spans="1:13">
      <c r="A3505">
        <v>3504</v>
      </c>
      <c r="B3505" t="s">
        <v>11</v>
      </c>
      <c r="C3505">
        <v>770</v>
      </c>
      <c r="D3505" t="s">
        <v>13364</v>
      </c>
      <c r="E3505">
        <v>75</v>
      </c>
      <c r="F3505">
        <v>3</v>
      </c>
      <c r="G3505">
        <v>8</v>
      </c>
      <c r="H3505">
        <v>34431</v>
      </c>
      <c r="I3505">
        <v>2013</v>
      </c>
      <c r="J3505" t="s">
        <v>499</v>
      </c>
      <c r="K3505" t="str">
        <f>VLOOKUP(H3505,Sheet1!$A$1:$B$12864,2,FALSE)</f>
        <v>Robert Streb</v>
      </c>
      <c r="L3505" t="e">
        <f>VLOOKUP(K3505,Sheet2!$B$1:$E$147,2,FALSE)</f>
        <v>#N/A</v>
      </c>
      <c r="M3505" t="str">
        <f t="shared" si="54"/>
        <v>35</v>
      </c>
    </row>
    <row r="3506" spans="1:13">
      <c r="A3506">
        <v>3505</v>
      </c>
      <c r="B3506" t="s">
        <v>9</v>
      </c>
      <c r="C3506">
        <v>770</v>
      </c>
      <c r="D3506" t="s">
        <v>13403</v>
      </c>
      <c r="E3506">
        <v>75</v>
      </c>
      <c r="F3506">
        <v>3</v>
      </c>
      <c r="G3506">
        <v>3</v>
      </c>
      <c r="H3506">
        <v>2206</v>
      </c>
      <c r="I3506">
        <v>2013</v>
      </c>
      <c r="J3506" t="s">
        <v>248</v>
      </c>
      <c r="K3506" t="str">
        <f>VLOOKUP(H3506,Sheet1!$A$1:$B$12864,2,FALSE)</f>
        <v>David Toms</v>
      </c>
      <c r="L3506">
        <f>VLOOKUP(K3506,Sheet2!$B$1:$E$147,2,FALSE)</f>
        <v>4800</v>
      </c>
      <c r="M3506" t="str">
        <f t="shared" si="54"/>
        <v>6</v>
      </c>
    </row>
    <row r="3507" spans="1:13">
      <c r="A3507">
        <v>3506</v>
      </c>
      <c r="B3507" t="s">
        <v>11</v>
      </c>
      <c r="C3507">
        <v>770</v>
      </c>
      <c r="D3507" t="s">
        <v>13364</v>
      </c>
      <c r="E3507">
        <v>77</v>
      </c>
      <c r="F3507">
        <v>5</v>
      </c>
      <c r="G3507">
        <v>8</v>
      </c>
      <c r="H3507">
        <v>2206</v>
      </c>
      <c r="I3507">
        <v>2013</v>
      </c>
      <c r="J3507" t="s">
        <v>248</v>
      </c>
      <c r="K3507" t="str">
        <f>VLOOKUP(H3507,Sheet1!$A$1:$B$12864,2,FALSE)</f>
        <v>David Toms</v>
      </c>
      <c r="L3507">
        <f>VLOOKUP(K3507,Sheet2!$B$1:$E$147,2,FALSE)</f>
        <v>4800</v>
      </c>
      <c r="M3507" t="str">
        <f t="shared" si="54"/>
        <v>35</v>
      </c>
    </row>
    <row r="3508" spans="1:13">
      <c r="A3508">
        <v>3507</v>
      </c>
      <c r="B3508" t="s">
        <v>9</v>
      </c>
      <c r="C3508">
        <v>770</v>
      </c>
      <c r="D3508" t="s">
        <v>13331</v>
      </c>
      <c r="E3508">
        <v>76</v>
      </c>
      <c r="F3508">
        <v>4</v>
      </c>
      <c r="G3508">
        <v>4</v>
      </c>
      <c r="H3508">
        <v>23614</v>
      </c>
      <c r="I3508">
        <v>2013</v>
      </c>
      <c r="J3508" t="s">
        <v>62</v>
      </c>
      <c r="K3508" t="str">
        <f>VLOOKUP(H3508,Sheet1!$A$1:$B$12864,2,FALSE)</f>
        <v>Rich Beem</v>
      </c>
      <c r="L3508" t="e">
        <f>VLOOKUP(K3508,Sheet2!$B$1:$E$147,2,FALSE)</f>
        <v>#N/A</v>
      </c>
      <c r="M3508" t="str">
        <f t="shared" si="54"/>
        <v>09</v>
      </c>
    </row>
    <row r="3509" spans="1:13">
      <c r="A3509">
        <v>3508</v>
      </c>
      <c r="B3509" t="s">
        <v>11</v>
      </c>
      <c r="C3509">
        <v>770</v>
      </c>
      <c r="D3509" t="s">
        <v>13399</v>
      </c>
      <c r="E3509">
        <v>77</v>
      </c>
      <c r="F3509">
        <v>5</v>
      </c>
      <c r="G3509">
        <v>9</v>
      </c>
      <c r="H3509">
        <v>23614</v>
      </c>
      <c r="I3509">
        <v>2013</v>
      </c>
      <c r="J3509" t="s">
        <v>62</v>
      </c>
      <c r="K3509" t="str">
        <f>VLOOKUP(H3509,Sheet1!$A$1:$B$12864,2,FALSE)</f>
        <v>Rich Beem</v>
      </c>
      <c r="L3509" t="e">
        <f>VLOOKUP(K3509,Sheet2!$B$1:$E$147,2,FALSE)</f>
        <v>#N/A</v>
      </c>
      <c r="M3509" t="str">
        <f t="shared" si="54"/>
        <v>42</v>
      </c>
    </row>
    <row r="3510" spans="1:13">
      <c r="A3510">
        <v>3509</v>
      </c>
      <c r="B3510" t="s">
        <v>9</v>
      </c>
      <c r="C3510">
        <v>770</v>
      </c>
      <c r="D3510" t="s">
        <v>13371</v>
      </c>
      <c r="E3510">
        <v>79</v>
      </c>
      <c r="F3510">
        <v>7</v>
      </c>
      <c r="G3510">
        <v>7</v>
      </c>
      <c r="H3510">
        <v>32200</v>
      </c>
      <c r="I3510">
        <v>2013</v>
      </c>
      <c r="J3510" t="s">
        <v>453</v>
      </c>
      <c r="K3510" t="str">
        <f>VLOOKUP(H3510,Sheet1!$A$1:$B$12864,2,FALSE)</f>
        <v>Roberto Castro</v>
      </c>
      <c r="L3510" t="e">
        <f>VLOOKUP(K3510,Sheet2!$B$1:$E$147,2,FALSE)</f>
        <v>#N/A</v>
      </c>
      <c r="M3510" t="str">
        <f t="shared" si="54"/>
        <v>43</v>
      </c>
    </row>
    <row r="3511" spans="1:13">
      <c r="A3511">
        <v>3510</v>
      </c>
      <c r="B3511" t="s">
        <v>11</v>
      </c>
      <c r="C3511">
        <v>770</v>
      </c>
      <c r="D3511" t="s">
        <v>13399</v>
      </c>
      <c r="E3511">
        <v>74</v>
      </c>
      <c r="F3511">
        <v>2</v>
      </c>
      <c r="G3511">
        <v>9</v>
      </c>
      <c r="H3511">
        <v>32200</v>
      </c>
      <c r="I3511">
        <v>2013</v>
      </c>
      <c r="J3511" t="s">
        <v>453</v>
      </c>
      <c r="K3511" t="str">
        <f>VLOOKUP(H3511,Sheet1!$A$1:$B$12864,2,FALSE)</f>
        <v>Roberto Castro</v>
      </c>
      <c r="L3511" t="e">
        <f>VLOOKUP(K3511,Sheet2!$B$1:$E$147,2,FALSE)</f>
        <v>#N/A</v>
      </c>
      <c r="M3511" t="str">
        <f t="shared" si="54"/>
        <v>42</v>
      </c>
    </row>
    <row r="3512" spans="1:13">
      <c r="A3512">
        <v>3511</v>
      </c>
      <c r="B3512" t="s">
        <v>9</v>
      </c>
      <c r="C3512">
        <v>770</v>
      </c>
      <c r="D3512" t="s">
        <v>13410</v>
      </c>
      <c r="E3512">
        <v>78</v>
      </c>
      <c r="F3512">
        <v>6</v>
      </c>
      <c r="G3512">
        <v>6</v>
      </c>
      <c r="H3512">
        <v>33418</v>
      </c>
      <c r="I3512">
        <v>2013</v>
      </c>
      <c r="J3512" t="s">
        <v>500</v>
      </c>
      <c r="K3512" t="str">
        <f>VLOOKUP(H3512,Sheet1!$A$1:$B$12864,2,FALSE)</f>
        <v>Shawn Stefani</v>
      </c>
      <c r="L3512">
        <f>VLOOKUP(K3512,Sheet2!$B$1:$E$147,2,FALSE)</f>
        <v>6300</v>
      </c>
      <c r="M3512" t="str">
        <f t="shared" si="54"/>
        <v>39</v>
      </c>
    </row>
    <row r="3513" spans="1:13">
      <c r="A3513">
        <v>3512</v>
      </c>
      <c r="B3513" t="s">
        <v>11</v>
      </c>
      <c r="C3513">
        <v>770</v>
      </c>
      <c r="D3513" t="s">
        <v>13399</v>
      </c>
      <c r="E3513">
        <v>75</v>
      </c>
      <c r="F3513">
        <v>3</v>
      </c>
      <c r="G3513">
        <v>9</v>
      </c>
      <c r="H3513">
        <v>33418</v>
      </c>
      <c r="I3513">
        <v>2013</v>
      </c>
      <c r="J3513" t="s">
        <v>500</v>
      </c>
      <c r="K3513" t="str">
        <f>VLOOKUP(H3513,Sheet1!$A$1:$B$12864,2,FALSE)</f>
        <v>Shawn Stefani</v>
      </c>
      <c r="L3513">
        <f>VLOOKUP(K3513,Sheet2!$B$1:$E$147,2,FALSE)</f>
        <v>6300</v>
      </c>
      <c r="M3513" t="str">
        <f t="shared" si="54"/>
        <v>42</v>
      </c>
    </row>
    <row r="3514" spans="1:13">
      <c r="A3514">
        <v>3513</v>
      </c>
      <c r="B3514" t="s">
        <v>9</v>
      </c>
      <c r="C3514">
        <v>770</v>
      </c>
      <c r="D3514" t="s">
        <v>13331</v>
      </c>
      <c r="E3514">
        <v>76</v>
      </c>
      <c r="F3514">
        <v>4</v>
      </c>
      <c r="G3514">
        <v>4</v>
      </c>
      <c r="H3514">
        <v>21407</v>
      </c>
      <c r="I3514">
        <v>2013</v>
      </c>
      <c r="J3514" t="s">
        <v>66</v>
      </c>
      <c r="K3514" t="str">
        <f>VLOOKUP(H3514,Sheet1!$A$1:$B$12864,2,FALSE)</f>
        <v>Arjun Atwal</v>
      </c>
      <c r="L3514" t="e">
        <f>VLOOKUP(K3514,Sheet2!$B$1:$E$147,2,FALSE)</f>
        <v>#N/A</v>
      </c>
      <c r="M3514" t="str">
        <f t="shared" si="54"/>
        <v>09</v>
      </c>
    </row>
    <row r="3515" spans="1:13">
      <c r="A3515">
        <v>3514</v>
      </c>
      <c r="B3515" t="s">
        <v>11</v>
      </c>
      <c r="C3515">
        <v>770</v>
      </c>
      <c r="D3515" t="s">
        <v>13411</v>
      </c>
      <c r="E3515">
        <v>78</v>
      </c>
      <c r="F3515">
        <v>6</v>
      </c>
      <c r="G3515">
        <v>10</v>
      </c>
      <c r="H3515">
        <v>21407</v>
      </c>
      <c r="I3515">
        <v>2013</v>
      </c>
      <c r="J3515" t="s">
        <v>66</v>
      </c>
      <c r="K3515" t="str">
        <f>VLOOKUP(H3515,Sheet1!$A$1:$B$12864,2,FALSE)</f>
        <v>Arjun Atwal</v>
      </c>
      <c r="L3515" t="e">
        <f>VLOOKUP(K3515,Sheet2!$B$1:$E$147,2,FALSE)</f>
        <v>#N/A</v>
      </c>
      <c r="M3515" t="str">
        <f t="shared" si="54"/>
        <v>45</v>
      </c>
    </row>
    <row r="3516" spans="1:13">
      <c r="A3516">
        <v>3515</v>
      </c>
      <c r="B3516" t="s">
        <v>9</v>
      </c>
      <c r="C3516">
        <v>770</v>
      </c>
      <c r="D3516" t="s">
        <v>13413</v>
      </c>
      <c r="E3516">
        <v>80</v>
      </c>
      <c r="F3516">
        <v>8</v>
      </c>
      <c r="G3516">
        <v>8</v>
      </c>
      <c r="H3516">
        <v>37273</v>
      </c>
      <c r="I3516">
        <v>2013</v>
      </c>
      <c r="J3516" t="s">
        <v>501</v>
      </c>
      <c r="K3516" t="str">
        <f>VLOOKUP(H3516,Sheet1!$A$1:$B$12864,2,FALSE)</f>
        <v>Derek Ernst</v>
      </c>
      <c r="L3516">
        <f>VLOOKUP(K3516,Sheet2!$B$1:$E$147,2,FALSE)</f>
        <v>2900</v>
      </c>
      <c r="M3516" t="str">
        <f t="shared" si="54"/>
        <v>50</v>
      </c>
    </row>
    <row r="3517" spans="1:13">
      <c r="A3517">
        <v>3516</v>
      </c>
      <c r="B3517" t="s">
        <v>11</v>
      </c>
      <c r="C3517">
        <v>770</v>
      </c>
      <c r="D3517" t="s">
        <v>13411</v>
      </c>
      <c r="E3517">
        <v>74</v>
      </c>
      <c r="F3517">
        <v>2</v>
      </c>
      <c r="G3517">
        <v>10</v>
      </c>
      <c r="H3517">
        <v>37273</v>
      </c>
      <c r="I3517">
        <v>2013</v>
      </c>
      <c r="J3517" t="s">
        <v>501</v>
      </c>
      <c r="K3517" t="str">
        <f>VLOOKUP(H3517,Sheet1!$A$1:$B$12864,2,FALSE)</f>
        <v>Derek Ernst</v>
      </c>
      <c r="L3517">
        <f>VLOOKUP(K3517,Sheet2!$B$1:$E$147,2,FALSE)</f>
        <v>2900</v>
      </c>
      <c r="M3517" t="str">
        <f t="shared" si="54"/>
        <v>45</v>
      </c>
    </row>
    <row r="3518" spans="1:13">
      <c r="A3518">
        <v>3517</v>
      </c>
      <c r="B3518" t="s">
        <v>9</v>
      </c>
      <c r="C3518">
        <v>770</v>
      </c>
      <c r="D3518" t="s">
        <v>13371</v>
      </c>
      <c r="E3518">
        <v>79</v>
      </c>
      <c r="F3518">
        <v>7</v>
      </c>
      <c r="G3518">
        <v>7</v>
      </c>
      <c r="H3518">
        <v>31557</v>
      </c>
      <c r="I3518">
        <v>2013</v>
      </c>
      <c r="J3518" t="s">
        <v>395</v>
      </c>
      <c r="K3518" t="str">
        <f>VLOOKUP(H3518,Sheet1!$A$1:$B$12864,2,FALSE)</f>
        <v>Jim Herman</v>
      </c>
      <c r="L3518">
        <f>VLOOKUP(K3518,Sheet2!$B$1:$E$147,2,FALSE)</f>
        <v>4100</v>
      </c>
      <c r="M3518" t="str">
        <f t="shared" si="54"/>
        <v>43</v>
      </c>
    </row>
    <row r="3519" spans="1:13">
      <c r="A3519">
        <v>3518</v>
      </c>
      <c r="B3519" t="s">
        <v>11</v>
      </c>
      <c r="C3519">
        <v>770</v>
      </c>
      <c r="D3519" t="s">
        <v>13411</v>
      </c>
      <c r="E3519">
        <v>75</v>
      </c>
      <c r="F3519">
        <v>3</v>
      </c>
      <c r="G3519">
        <v>10</v>
      </c>
      <c r="H3519">
        <v>31557</v>
      </c>
      <c r="I3519">
        <v>2013</v>
      </c>
      <c r="J3519" t="s">
        <v>395</v>
      </c>
      <c r="K3519" t="str">
        <f>VLOOKUP(H3519,Sheet1!$A$1:$B$12864,2,FALSE)</f>
        <v>Jim Herman</v>
      </c>
      <c r="L3519">
        <f>VLOOKUP(K3519,Sheet2!$B$1:$E$147,2,FALSE)</f>
        <v>4100</v>
      </c>
      <c r="M3519" t="str">
        <f t="shared" si="54"/>
        <v>45</v>
      </c>
    </row>
    <row r="3520" spans="1:13">
      <c r="A3520">
        <v>3519</v>
      </c>
      <c r="B3520" t="s">
        <v>9</v>
      </c>
      <c r="C3520">
        <v>770</v>
      </c>
      <c r="D3520" t="s">
        <v>13331</v>
      </c>
      <c r="E3520">
        <v>76</v>
      </c>
      <c r="F3520">
        <v>4</v>
      </c>
      <c r="G3520">
        <v>4</v>
      </c>
      <c r="H3520">
        <v>22961</v>
      </c>
      <c r="I3520">
        <v>2013</v>
      </c>
      <c r="J3520" t="s">
        <v>323</v>
      </c>
      <c r="K3520" t="str">
        <f>VLOOKUP(H3520,Sheet1!$A$1:$B$12864,2,FALSE)</f>
        <v>David Mathis</v>
      </c>
      <c r="L3520" t="e">
        <f>VLOOKUP(K3520,Sheet2!$B$1:$E$147,2,FALSE)</f>
        <v>#N/A</v>
      </c>
      <c r="M3520" t="str">
        <f t="shared" si="54"/>
        <v>09</v>
      </c>
    </row>
    <row r="3521" spans="1:13">
      <c r="A3521">
        <v>3520</v>
      </c>
      <c r="B3521" t="s">
        <v>11</v>
      </c>
      <c r="C3521">
        <v>770</v>
      </c>
      <c r="D3521" t="s">
        <v>13411</v>
      </c>
      <c r="E3521">
        <v>78</v>
      </c>
      <c r="F3521">
        <v>6</v>
      </c>
      <c r="G3521">
        <v>10</v>
      </c>
      <c r="H3521">
        <v>22961</v>
      </c>
      <c r="I3521">
        <v>2013</v>
      </c>
      <c r="J3521" t="s">
        <v>323</v>
      </c>
      <c r="K3521" t="str">
        <f>VLOOKUP(H3521,Sheet1!$A$1:$B$12864,2,FALSE)</f>
        <v>David Mathis</v>
      </c>
      <c r="L3521" t="e">
        <f>VLOOKUP(K3521,Sheet2!$B$1:$E$147,2,FALSE)</f>
        <v>#N/A</v>
      </c>
      <c r="M3521" t="str">
        <f t="shared" si="54"/>
        <v>45</v>
      </c>
    </row>
    <row r="3522" spans="1:13">
      <c r="A3522">
        <v>3521</v>
      </c>
      <c r="B3522" t="s">
        <v>9</v>
      </c>
      <c r="C3522">
        <v>770</v>
      </c>
      <c r="D3522" t="s">
        <v>13335</v>
      </c>
      <c r="E3522">
        <v>77</v>
      </c>
      <c r="F3522">
        <v>5</v>
      </c>
      <c r="G3522">
        <v>5</v>
      </c>
      <c r="H3522">
        <v>20160</v>
      </c>
      <c r="I3522">
        <v>2013</v>
      </c>
      <c r="J3522" t="s">
        <v>112</v>
      </c>
      <c r="K3522" t="str">
        <f>VLOOKUP(H3522,Sheet1!$A$1:$B$12864,2,FALSE)</f>
        <v>Charlie Wi</v>
      </c>
      <c r="L3522" t="e">
        <f>VLOOKUP(K3522,Sheet2!$B$1:$E$147,2,FALSE)</f>
        <v>#N/A</v>
      </c>
      <c r="M3522" t="str">
        <f t="shared" si="54"/>
        <v>28</v>
      </c>
    </row>
    <row r="3523" spans="1:13">
      <c r="A3523">
        <v>3522</v>
      </c>
      <c r="B3523" t="s">
        <v>11</v>
      </c>
      <c r="C3523">
        <v>770</v>
      </c>
      <c r="D3523" t="s">
        <v>13411</v>
      </c>
      <c r="E3523">
        <v>77</v>
      </c>
      <c r="F3523">
        <v>5</v>
      </c>
      <c r="G3523">
        <v>10</v>
      </c>
      <c r="H3523">
        <v>20160</v>
      </c>
      <c r="I3523">
        <v>2013</v>
      </c>
      <c r="J3523" t="s">
        <v>112</v>
      </c>
      <c r="K3523" t="str">
        <f>VLOOKUP(H3523,Sheet1!$A$1:$B$12864,2,FALSE)</f>
        <v>Charlie Wi</v>
      </c>
      <c r="L3523" t="e">
        <f>VLOOKUP(K3523,Sheet2!$B$1:$E$147,2,FALSE)</f>
        <v>#N/A</v>
      </c>
      <c r="M3523" t="str">
        <f t="shared" ref="M3523:M3586" si="55">IF(ISNUMBER(D3523),D3523, RIGHT(D3523,LEN(D3523)-1))</f>
        <v>45</v>
      </c>
    </row>
    <row r="3524" spans="1:13">
      <c r="A3524">
        <v>3523</v>
      </c>
      <c r="B3524" t="s">
        <v>9</v>
      </c>
      <c r="C3524">
        <v>770</v>
      </c>
      <c r="D3524" t="s">
        <v>13413</v>
      </c>
      <c r="E3524">
        <v>80</v>
      </c>
      <c r="F3524">
        <v>8</v>
      </c>
      <c r="G3524">
        <v>8</v>
      </c>
      <c r="H3524">
        <v>6150</v>
      </c>
      <c r="I3524">
        <v>2013</v>
      </c>
      <c r="J3524" t="s">
        <v>502</v>
      </c>
      <c r="K3524" t="str">
        <f>VLOOKUP(H3524,Sheet1!$A$1:$B$12864,2,FALSE)</f>
        <v>Carl Cooper</v>
      </c>
      <c r="L3524" t="e">
        <f>VLOOKUP(K3524,Sheet2!$B$1:$E$147,2,FALSE)</f>
        <v>#N/A</v>
      </c>
      <c r="M3524" t="str">
        <f t="shared" si="55"/>
        <v>50</v>
      </c>
    </row>
    <row r="3525" spans="1:13">
      <c r="A3525">
        <v>3524</v>
      </c>
      <c r="B3525" t="s">
        <v>11</v>
      </c>
      <c r="C3525">
        <v>770</v>
      </c>
      <c r="D3525">
        <v>150</v>
      </c>
      <c r="E3525">
        <v>75</v>
      </c>
      <c r="F3525">
        <v>3</v>
      </c>
      <c r="G3525">
        <v>11</v>
      </c>
      <c r="H3525">
        <v>6150</v>
      </c>
      <c r="I3525">
        <v>2013</v>
      </c>
      <c r="J3525" t="s">
        <v>502</v>
      </c>
      <c r="K3525" t="str">
        <f>VLOOKUP(H3525,Sheet1!$A$1:$B$12864,2,FALSE)</f>
        <v>Carl Cooper</v>
      </c>
      <c r="L3525" t="e">
        <f>VLOOKUP(K3525,Sheet2!$B$1:$E$147,2,FALSE)</f>
        <v>#N/A</v>
      </c>
      <c r="M3525">
        <f t="shared" si="55"/>
        <v>150</v>
      </c>
    </row>
    <row r="3526" spans="1:13">
      <c r="A3526">
        <v>3525</v>
      </c>
      <c r="B3526" t="s">
        <v>9</v>
      </c>
      <c r="C3526">
        <v>770</v>
      </c>
      <c r="D3526">
        <v>153</v>
      </c>
      <c r="E3526">
        <v>82</v>
      </c>
      <c r="F3526">
        <v>10</v>
      </c>
      <c r="G3526">
        <v>10</v>
      </c>
      <c r="H3526">
        <v>20378</v>
      </c>
      <c r="I3526">
        <v>2013</v>
      </c>
      <c r="J3526" t="s">
        <v>68</v>
      </c>
      <c r="K3526" t="str">
        <f>VLOOKUP(H3526,Sheet1!$A$1:$B$12864,2,FALSE)</f>
        <v>Mathias Gronberg</v>
      </c>
      <c r="L3526" t="e">
        <f>VLOOKUP(K3526,Sheet2!$B$1:$E$147,2,FALSE)</f>
        <v>#N/A</v>
      </c>
      <c r="M3526">
        <f t="shared" si="55"/>
        <v>153</v>
      </c>
    </row>
    <row r="3527" spans="1:13">
      <c r="A3527">
        <v>3526</v>
      </c>
      <c r="B3527" t="s">
        <v>11</v>
      </c>
      <c r="C3527">
        <v>770</v>
      </c>
      <c r="D3527">
        <v>151</v>
      </c>
      <c r="E3527">
        <v>74</v>
      </c>
      <c r="F3527">
        <v>2</v>
      </c>
      <c r="G3527">
        <v>12</v>
      </c>
      <c r="H3527">
        <v>20378</v>
      </c>
      <c r="I3527">
        <v>2013</v>
      </c>
      <c r="J3527" t="s">
        <v>68</v>
      </c>
      <c r="K3527" t="str">
        <f>VLOOKUP(H3527,Sheet1!$A$1:$B$12864,2,FALSE)</f>
        <v>Mathias Gronberg</v>
      </c>
      <c r="L3527" t="e">
        <f>VLOOKUP(K3527,Sheet2!$B$1:$E$147,2,FALSE)</f>
        <v>#N/A</v>
      </c>
      <c r="M3527">
        <f t="shared" si="55"/>
        <v>151</v>
      </c>
    </row>
    <row r="3528" spans="1:13">
      <c r="A3528">
        <v>3527</v>
      </c>
      <c r="B3528" t="s">
        <v>9</v>
      </c>
      <c r="C3528">
        <v>770</v>
      </c>
      <c r="D3528" t="s">
        <v>13413</v>
      </c>
      <c r="E3528">
        <v>80</v>
      </c>
      <c r="F3528">
        <v>8</v>
      </c>
      <c r="G3528">
        <v>8</v>
      </c>
      <c r="H3528">
        <v>22293</v>
      </c>
      <c r="I3528">
        <v>2013</v>
      </c>
      <c r="J3528" t="s">
        <v>27</v>
      </c>
      <c r="K3528" t="str">
        <f>VLOOKUP(H3528,Sheet1!$A$1:$B$12864,2,FALSE)</f>
        <v>Heath Slocum</v>
      </c>
      <c r="L3528" t="e">
        <f>VLOOKUP(K3528,Sheet2!$B$1:$E$147,2,FALSE)</f>
        <v>#N/A</v>
      </c>
      <c r="M3528" t="str">
        <f t="shared" si="55"/>
        <v>50</v>
      </c>
    </row>
    <row r="3529" spans="1:13">
      <c r="A3529">
        <v>3528</v>
      </c>
      <c r="B3529" t="s">
        <v>11</v>
      </c>
      <c r="C3529">
        <v>770</v>
      </c>
      <c r="D3529">
        <v>152</v>
      </c>
      <c r="E3529">
        <v>77</v>
      </c>
      <c r="F3529">
        <v>5</v>
      </c>
      <c r="G3529">
        <v>13</v>
      </c>
      <c r="H3529">
        <v>22293</v>
      </c>
      <c r="I3529">
        <v>2013</v>
      </c>
      <c r="J3529" t="s">
        <v>27</v>
      </c>
      <c r="K3529" t="str">
        <f>VLOOKUP(H3529,Sheet1!$A$1:$B$12864,2,FALSE)</f>
        <v>Heath Slocum</v>
      </c>
      <c r="L3529" t="e">
        <f>VLOOKUP(K3529,Sheet2!$B$1:$E$147,2,FALSE)</f>
        <v>#N/A</v>
      </c>
      <c r="M3529">
        <f t="shared" si="55"/>
        <v>152</v>
      </c>
    </row>
    <row r="3530" spans="1:13">
      <c r="A3530">
        <v>3529</v>
      </c>
      <c r="B3530" t="s">
        <v>9</v>
      </c>
      <c r="C3530">
        <v>770</v>
      </c>
      <c r="D3530" t="s">
        <v>13371</v>
      </c>
      <c r="E3530">
        <v>79</v>
      </c>
      <c r="F3530">
        <v>7</v>
      </c>
      <c r="G3530">
        <v>7</v>
      </c>
      <c r="H3530">
        <v>23548</v>
      </c>
      <c r="I3530">
        <v>2013</v>
      </c>
      <c r="J3530" t="s">
        <v>295</v>
      </c>
      <c r="K3530" t="str">
        <f>VLOOKUP(H3530,Sheet1!$A$1:$B$12864,2,FALSE)</f>
        <v>Bill Lunde</v>
      </c>
      <c r="L3530" t="e">
        <f>VLOOKUP(K3530,Sheet2!$B$1:$E$147,2,FALSE)</f>
        <v>#N/A</v>
      </c>
      <c r="M3530" t="str">
        <f t="shared" si="55"/>
        <v>43</v>
      </c>
    </row>
    <row r="3531" spans="1:13">
      <c r="A3531">
        <v>3530</v>
      </c>
      <c r="B3531" t="s">
        <v>9</v>
      </c>
      <c r="C3531">
        <v>770</v>
      </c>
      <c r="D3531">
        <v>154</v>
      </c>
      <c r="E3531">
        <v>83</v>
      </c>
      <c r="F3531">
        <v>11</v>
      </c>
      <c r="G3531">
        <v>11</v>
      </c>
      <c r="H3531">
        <v>28259</v>
      </c>
      <c r="I3531">
        <v>2013</v>
      </c>
      <c r="J3531" t="s">
        <v>503</v>
      </c>
      <c r="K3531" t="str">
        <f>VLOOKUP(H3531,Sheet1!$A$1:$B$12864,2,FALSE)</f>
        <v>Sangmoon Bae</v>
      </c>
      <c r="L3531" t="e">
        <f>VLOOKUP(K3531,Sheet2!$B$1:$E$147,2,FALSE)</f>
        <v>#N/A</v>
      </c>
      <c r="M3531">
        <f t="shared" si="55"/>
        <v>154</v>
      </c>
    </row>
    <row r="3532" spans="1:13">
      <c r="A3532">
        <v>3531</v>
      </c>
      <c r="B3532" t="s">
        <v>9</v>
      </c>
      <c r="C3532">
        <v>770</v>
      </c>
      <c r="D3532" t="s">
        <v>13292</v>
      </c>
      <c r="E3532">
        <v>69</v>
      </c>
      <c r="F3532">
        <v>-3</v>
      </c>
      <c r="G3532">
        <v>-3</v>
      </c>
      <c r="H3532">
        <v>25274</v>
      </c>
      <c r="I3532">
        <v>2014</v>
      </c>
      <c r="J3532" t="s">
        <v>227</v>
      </c>
      <c r="K3532" t="str">
        <f>VLOOKUP(H3532,Sheet1!$A$1:$B$12864,2,FALSE)</f>
        <v>Steven Bowditch</v>
      </c>
      <c r="L3532">
        <f>VLOOKUP(K3532,Sheet2!$B$1:$E$147,2,FALSE)</f>
        <v>3300</v>
      </c>
      <c r="M3532" t="str">
        <f t="shared" si="55"/>
        <v/>
      </c>
    </row>
    <row r="3533" spans="1:13">
      <c r="A3533">
        <v>3532</v>
      </c>
      <c r="B3533" t="s">
        <v>11</v>
      </c>
      <c r="C3533">
        <v>770</v>
      </c>
      <c r="D3533">
        <v>1</v>
      </c>
      <c r="E3533">
        <v>67</v>
      </c>
      <c r="F3533">
        <v>-5</v>
      </c>
      <c r="G3533">
        <v>-8</v>
      </c>
      <c r="H3533">
        <v>25274</v>
      </c>
      <c r="I3533">
        <v>2014</v>
      </c>
      <c r="J3533" t="s">
        <v>227</v>
      </c>
      <c r="K3533" t="str">
        <f>VLOOKUP(H3533,Sheet1!$A$1:$B$12864,2,FALSE)</f>
        <v>Steven Bowditch</v>
      </c>
      <c r="L3533">
        <f>VLOOKUP(K3533,Sheet2!$B$1:$E$147,2,FALSE)</f>
        <v>3300</v>
      </c>
      <c r="M3533">
        <f t="shared" si="55"/>
        <v>1</v>
      </c>
    </row>
    <row r="3534" spans="1:13">
      <c r="A3534">
        <v>3533</v>
      </c>
      <c r="B3534" t="s">
        <v>12</v>
      </c>
      <c r="C3534">
        <v>770</v>
      </c>
      <c r="D3534">
        <v>1</v>
      </c>
      <c r="E3534">
        <v>68</v>
      </c>
      <c r="F3534">
        <v>-4</v>
      </c>
      <c r="G3534">
        <v>-12</v>
      </c>
      <c r="H3534">
        <v>25274</v>
      </c>
      <c r="I3534">
        <v>2014</v>
      </c>
      <c r="J3534" t="s">
        <v>227</v>
      </c>
      <c r="K3534" t="str">
        <f>VLOOKUP(H3534,Sheet1!$A$1:$B$12864,2,FALSE)</f>
        <v>Steven Bowditch</v>
      </c>
      <c r="L3534">
        <f>VLOOKUP(K3534,Sheet2!$B$1:$E$147,2,FALSE)</f>
        <v>3300</v>
      </c>
      <c r="M3534">
        <f t="shared" si="55"/>
        <v>1</v>
      </c>
    </row>
    <row r="3535" spans="1:13">
      <c r="A3535">
        <v>3534</v>
      </c>
      <c r="B3535" t="s">
        <v>13</v>
      </c>
      <c r="C3535">
        <v>770</v>
      </c>
      <c r="D3535">
        <v>1</v>
      </c>
      <c r="E3535">
        <v>76</v>
      </c>
      <c r="F3535">
        <v>4</v>
      </c>
      <c r="G3535">
        <v>-8</v>
      </c>
      <c r="H3535">
        <v>25274</v>
      </c>
      <c r="I3535">
        <v>2014</v>
      </c>
      <c r="J3535" t="s">
        <v>227</v>
      </c>
      <c r="K3535" t="str">
        <f>VLOOKUP(H3535,Sheet1!$A$1:$B$12864,2,FALSE)</f>
        <v>Steven Bowditch</v>
      </c>
      <c r="L3535">
        <f>VLOOKUP(K3535,Sheet2!$B$1:$E$147,2,FALSE)</f>
        <v>3300</v>
      </c>
      <c r="M3535">
        <f t="shared" si="55"/>
        <v>1</v>
      </c>
    </row>
    <row r="3536" spans="1:13">
      <c r="A3536">
        <v>3535</v>
      </c>
      <c r="B3536" t="s">
        <v>9</v>
      </c>
      <c r="C3536">
        <v>770</v>
      </c>
      <c r="D3536" t="s">
        <v>13292</v>
      </c>
      <c r="E3536">
        <v>69</v>
      </c>
      <c r="F3536">
        <v>-3</v>
      </c>
      <c r="G3536">
        <v>-3</v>
      </c>
      <c r="H3536">
        <v>24912</v>
      </c>
      <c r="I3536">
        <v>2014</v>
      </c>
      <c r="J3536" t="s">
        <v>86</v>
      </c>
      <c r="K3536" t="str">
        <f>VLOOKUP(H3536,Sheet1!$A$1:$B$12864,2,FALSE)</f>
        <v>Will MacKenzie</v>
      </c>
      <c r="L3536">
        <f>VLOOKUP(K3536,Sheet2!$B$1:$E$147,2,FALSE)</f>
        <v>7400</v>
      </c>
      <c r="M3536" t="str">
        <f t="shared" si="55"/>
        <v/>
      </c>
    </row>
    <row r="3537" spans="1:13">
      <c r="A3537">
        <v>3536</v>
      </c>
      <c r="B3537" t="s">
        <v>11</v>
      </c>
      <c r="C3537">
        <v>770</v>
      </c>
      <c r="D3537" t="s">
        <v>13294</v>
      </c>
      <c r="E3537">
        <v>72</v>
      </c>
      <c r="F3537" t="s">
        <v>20</v>
      </c>
      <c r="G3537">
        <v>-3</v>
      </c>
      <c r="H3537">
        <v>24912</v>
      </c>
      <c r="I3537">
        <v>2014</v>
      </c>
      <c r="J3537" t="s">
        <v>86</v>
      </c>
      <c r="K3537" t="str">
        <f>VLOOKUP(H3537,Sheet1!$A$1:$B$12864,2,FALSE)</f>
        <v>Will MacKenzie</v>
      </c>
      <c r="L3537">
        <f>VLOOKUP(K3537,Sheet2!$B$1:$E$147,2,FALSE)</f>
        <v>7400</v>
      </c>
      <c r="M3537" t="str">
        <f t="shared" si="55"/>
        <v/>
      </c>
    </row>
    <row r="3538" spans="1:13">
      <c r="A3538">
        <v>3537</v>
      </c>
      <c r="B3538" t="s">
        <v>12</v>
      </c>
      <c r="C3538">
        <v>770</v>
      </c>
      <c r="D3538" t="s">
        <v>13300</v>
      </c>
      <c r="E3538">
        <v>70</v>
      </c>
      <c r="F3538">
        <v>-2</v>
      </c>
      <c r="G3538">
        <v>-5</v>
      </c>
      <c r="H3538">
        <v>24912</v>
      </c>
      <c r="I3538">
        <v>2014</v>
      </c>
      <c r="J3538" t="s">
        <v>86</v>
      </c>
      <c r="K3538" t="str">
        <f>VLOOKUP(H3538,Sheet1!$A$1:$B$12864,2,FALSE)</f>
        <v>Will MacKenzie</v>
      </c>
      <c r="L3538">
        <f>VLOOKUP(K3538,Sheet2!$B$1:$E$147,2,FALSE)</f>
        <v>7400</v>
      </c>
      <c r="M3538" t="str">
        <f t="shared" si="55"/>
        <v/>
      </c>
    </row>
    <row r="3539" spans="1:13">
      <c r="A3539">
        <v>3538</v>
      </c>
      <c r="B3539" t="s">
        <v>13</v>
      </c>
      <c r="C3539">
        <v>770</v>
      </c>
      <c r="D3539" t="s">
        <v>13293</v>
      </c>
      <c r="E3539">
        <v>70</v>
      </c>
      <c r="F3539">
        <v>-2</v>
      </c>
      <c r="G3539">
        <v>-7</v>
      </c>
      <c r="H3539">
        <v>24912</v>
      </c>
      <c r="I3539">
        <v>2014</v>
      </c>
      <c r="J3539" t="s">
        <v>86</v>
      </c>
      <c r="K3539" t="str">
        <f>VLOOKUP(H3539,Sheet1!$A$1:$B$12864,2,FALSE)</f>
        <v>Will MacKenzie</v>
      </c>
      <c r="L3539">
        <f>VLOOKUP(K3539,Sheet2!$B$1:$E$147,2,FALSE)</f>
        <v>7400</v>
      </c>
      <c r="M3539" t="str">
        <f t="shared" si="55"/>
        <v/>
      </c>
    </row>
    <row r="3540" spans="1:13">
      <c r="A3540">
        <v>3539</v>
      </c>
      <c r="B3540" t="s">
        <v>9</v>
      </c>
      <c r="C3540">
        <v>770</v>
      </c>
      <c r="D3540" t="s">
        <v>13428</v>
      </c>
      <c r="E3540">
        <v>72</v>
      </c>
      <c r="F3540" t="s">
        <v>20</v>
      </c>
      <c r="G3540" t="s">
        <v>20</v>
      </c>
      <c r="H3540">
        <v>25834</v>
      </c>
      <c r="I3540">
        <v>2014</v>
      </c>
      <c r="J3540" t="s">
        <v>419</v>
      </c>
      <c r="K3540" t="str">
        <f>VLOOKUP(H3540,Sheet1!$A$1:$B$12864,2,FALSE)</f>
        <v>Daniel Summerhays</v>
      </c>
      <c r="L3540">
        <f>VLOOKUP(K3540,Sheet2!$B$1:$E$147,2,FALSE)</f>
        <v>6000</v>
      </c>
      <c r="M3540" t="str">
        <f t="shared" si="55"/>
        <v>9</v>
      </c>
    </row>
    <row r="3541" spans="1:13">
      <c r="A3541">
        <v>3540</v>
      </c>
      <c r="B3541" t="s">
        <v>11</v>
      </c>
      <c r="C3541">
        <v>770</v>
      </c>
      <c r="D3541" t="s">
        <v>13343</v>
      </c>
      <c r="E3541">
        <v>68</v>
      </c>
      <c r="F3541">
        <v>-4</v>
      </c>
      <c r="G3541">
        <v>-4</v>
      </c>
      <c r="H3541">
        <v>25834</v>
      </c>
      <c r="I3541">
        <v>2014</v>
      </c>
      <c r="J3541" t="s">
        <v>419</v>
      </c>
      <c r="K3541" t="str">
        <f>VLOOKUP(H3541,Sheet1!$A$1:$B$12864,2,FALSE)</f>
        <v>Daniel Summerhays</v>
      </c>
      <c r="L3541">
        <f>VLOOKUP(K3541,Sheet2!$B$1:$E$147,2,FALSE)</f>
        <v>6000</v>
      </c>
      <c r="M3541" t="str">
        <f t="shared" si="55"/>
        <v/>
      </c>
    </row>
    <row r="3542" spans="1:13">
      <c r="A3542">
        <v>3541</v>
      </c>
      <c r="B3542" t="s">
        <v>12</v>
      </c>
      <c r="C3542">
        <v>770</v>
      </c>
      <c r="D3542" t="s">
        <v>13343</v>
      </c>
      <c r="E3542">
        <v>70</v>
      </c>
      <c r="F3542">
        <v>-2</v>
      </c>
      <c r="G3542">
        <v>-6</v>
      </c>
      <c r="H3542">
        <v>25834</v>
      </c>
      <c r="I3542">
        <v>2014</v>
      </c>
      <c r="J3542" t="s">
        <v>419</v>
      </c>
      <c r="K3542" t="str">
        <f>VLOOKUP(H3542,Sheet1!$A$1:$B$12864,2,FALSE)</f>
        <v>Daniel Summerhays</v>
      </c>
      <c r="L3542">
        <f>VLOOKUP(K3542,Sheet2!$B$1:$E$147,2,FALSE)</f>
        <v>6000</v>
      </c>
      <c r="M3542" t="str">
        <f t="shared" si="55"/>
        <v/>
      </c>
    </row>
    <row r="3543" spans="1:13">
      <c r="A3543">
        <v>3542</v>
      </c>
      <c r="B3543" t="s">
        <v>13</v>
      </c>
      <c r="C3543">
        <v>770</v>
      </c>
      <c r="D3543" t="s">
        <v>13293</v>
      </c>
      <c r="E3543">
        <v>71</v>
      </c>
      <c r="F3543">
        <v>-1</v>
      </c>
      <c r="G3543">
        <v>-7</v>
      </c>
      <c r="H3543">
        <v>25834</v>
      </c>
      <c r="I3543">
        <v>2014</v>
      </c>
      <c r="J3543" t="s">
        <v>419</v>
      </c>
      <c r="K3543" t="str">
        <f>VLOOKUP(H3543,Sheet1!$A$1:$B$12864,2,FALSE)</f>
        <v>Daniel Summerhays</v>
      </c>
      <c r="L3543">
        <f>VLOOKUP(K3543,Sheet2!$B$1:$E$147,2,FALSE)</f>
        <v>6000</v>
      </c>
      <c r="M3543" t="str">
        <f t="shared" si="55"/>
        <v/>
      </c>
    </row>
    <row r="3544" spans="1:13">
      <c r="A3544">
        <v>3543</v>
      </c>
      <c r="B3544" t="s">
        <v>9</v>
      </c>
      <c r="C3544">
        <v>770</v>
      </c>
      <c r="D3544" t="s">
        <v>13342</v>
      </c>
      <c r="E3544">
        <v>70</v>
      </c>
      <c r="F3544">
        <v>-2</v>
      </c>
      <c r="G3544">
        <v>-2</v>
      </c>
      <c r="H3544">
        <v>23108</v>
      </c>
      <c r="I3544">
        <v>2014</v>
      </c>
      <c r="J3544" t="s">
        <v>128</v>
      </c>
      <c r="K3544" t="str">
        <f>VLOOKUP(H3544,Sheet1!$A$1:$B$12864,2,FALSE)</f>
        <v>Matt Kuchar</v>
      </c>
      <c r="L3544">
        <f>VLOOKUP(K3544,Sheet2!$B$1:$E$147,2,FALSE)</f>
        <v>10300</v>
      </c>
      <c r="M3544" t="str">
        <f t="shared" si="55"/>
        <v>2</v>
      </c>
    </row>
    <row r="3545" spans="1:13">
      <c r="A3545">
        <v>3544</v>
      </c>
      <c r="B3545" t="s">
        <v>11</v>
      </c>
      <c r="C3545">
        <v>770</v>
      </c>
      <c r="D3545" t="s">
        <v>13351</v>
      </c>
      <c r="E3545">
        <v>72</v>
      </c>
      <c r="F3545" t="s">
        <v>20</v>
      </c>
      <c r="G3545">
        <v>-2</v>
      </c>
      <c r="H3545">
        <v>23108</v>
      </c>
      <c r="I3545">
        <v>2014</v>
      </c>
      <c r="J3545" t="s">
        <v>128</v>
      </c>
      <c r="K3545" t="str">
        <f>VLOOKUP(H3545,Sheet1!$A$1:$B$12864,2,FALSE)</f>
        <v>Matt Kuchar</v>
      </c>
      <c r="L3545">
        <f>VLOOKUP(K3545,Sheet2!$B$1:$E$147,2,FALSE)</f>
        <v>10300</v>
      </c>
      <c r="M3545" t="str">
        <f t="shared" si="55"/>
        <v>6</v>
      </c>
    </row>
    <row r="3546" spans="1:13">
      <c r="A3546">
        <v>3545</v>
      </c>
      <c r="B3546" t="s">
        <v>12</v>
      </c>
      <c r="C3546">
        <v>770</v>
      </c>
      <c r="D3546" t="s">
        <v>13293</v>
      </c>
      <c r="E3546">
        <v>65</v>
      </c>
      <c r="F3546">
        <v>-7</v>
      </c>
      <c r="G3546">
        <v>-9</v>
      </c>
      <c r="H3546">
        <v>23108</v>
      </c>
      <c r="I3546">
        <v>2014</v>
      </c>
      <c r="J3546" t="s">
        <v>128</v>
      </c>
      <c r="K3546" t="str">
        <f>VLOOKUP(H3546,Sheet1!$A$1:$B$12864,2,FALSE)</f>
        <v>Matt Kuchar</v>
      </c>
      <c r="L3546">
        <f>VLOOKUP(K3546,Sheet2!$B$1:$E$147,2,FALSE)</f>
        <v>10300</v>
      </c>
      <c r="M3546" t="str">
        <f t="shared" si="55"/>
        <v/>
      </c>
    </row>
    <row r="3547" spans="1:13">
      <c r="A3547">
        <v>3546</v>
      </c>
      <c r="B3547" t="s">
        <v>13</v>
      </c>
      <c r="C3547">
        <v>770</v>
      </c>
      <c r="D3547" t="s">
        <v>13292</v>
      </c>
      <c r="E3547">
        <v>75</v>
      </c>
      <c r="F3547">
        <v>3</v>
      </c>
      <c r="G3547">
        <v>-6</v>
      </c>
      <c r="H3547">
        <v>23108</v>
      </c>
      <c r="I3547">
        <v>2014</v>
      </c>
      <c r="J3547" t="s">
        <v>128</v>
      </c>
      <c r="K3547" t="str">
        <f>VLOOKUP(H3547,Sheet1!$A$1:$B$12864,2,FALSE)</f>
        <v>Matt Kuchar</v>
      </c>
      <c r="L3547">
        <f>VLOOKUP(K3547,Sheet2!$B$1:$E$147,2,FALSE)</f>
        <v>10300</v>
      </c>
      <c r="M3547" t="str">
        <f t="shared" si="55"/>
        <v/>
      </c>
    </row>
    <row r="3548" spans="1:13">
      <c r="A3548">
        <v>3547</v>
      </c>
      <c r="B3548" t="s">
        <v>9</v>
      </c>
      <c r="C3548">
        <v>770</v>
      </c>
      <c r="D3548">
        <v>1</v>
      </c>
      <c r="E3548">
        <v>67</v>
      </c>
      <c r="F3548">
        <v>-5</v>
      </c>
      <c r="G3548">
        <v>-5</v>
      </c>
      <c r="H3548">
        <v>35300</v>
      </c>
      <c r="I3548">
        <v>2014</v>
      </c>
      <c r="J3548" t="s">
        <v>504</v>
      </c>
      <c r="K3548" t="str">
        <f>VLOOKUP(H3548,Sheet1!$A$1:$B$12864,2,FALSE)</f>
        <v>Andrew Loupe</v>
      </c>
      <c r="L3548" t="e">
        <f>VLOOKUP(K3548,Sheet2!$B$1:$E$147,2,FALSE)</f>
        <v>#N/A</v>
      </c>
      <c r="M3548">
        <f t="shared" si="55"/>
        <v>1</v>
      </c>
    </row>
    <row r="3549" spans="1:13">
      <c r="A3549">
        <v>3548</v>
      </c>
      <c r="B3549" t="s">
        <v>11</v>
      </c>
      <c r="C3549">
        <v>770</v>
      </c>
      <c r="D3549" t="s">
        <v>13293</v>
      </c>
      <c r="E3549">
        <v>70</v>
      </c>
      <c r="F3549">
        <v>-2</v>
      </c>
      <c r="G3549">
        <v>-7</v>
      </c>
      <c r="H3549">
        <v>35300</v>
      </c>
      <c r="I3549">
        <v>2014</v>
      </c>
      <c r="J3549" t="s">
        <v>504</v>
      </c>
      <c r="K3549" t="str">
        <f>VLOOKUP(H3549,Sheet1!$A$1:$B$12864,2,FALSE)</f>
        <v>Andrew Loupe</v>
      </c>
      <c r="L3549" t="e">
        <f>VLOOKUP(K3549,Sheet2!$B$1:$E$147,2,FALSE)</f>
        <v>#N/A</v>
      </c>
      <c r="M3549" t="str">
        <f t="shared" si="55"/>
        <v/>
      </c>
    </row>
    <row r="3550" spans="1:13">
      <c r="A3550">
        <v>3549</v>
      </c>
      <c r="B3550" t="s">
        <v>12</v>
      </c>
      <c r="C3550">
        <v>770</v>
      </c>
      <c r="D3550" t="s">
        <v>13293</v>
      </c>
      <c r="E3550">
        <v>70</v>
      </c>
      <c r="F3550">
        <v>-2</v>
      </c>
      <c r="G3550">
        <v>-9</v>
      </c>
      <c r="H3550">
        <v>35300</v>
      </c>
      <c r="I3550">
        <v>2014</v>
      </c>
      <c r="J3550" t="s">
        <v>504</v>
      </c>
      <c r="K3550" t="str">
        <f>VLOOKUP(H3550,Sheet1!$A$1:$B$12864,2,FALSE)</f>
        <v>Andrew Loupe</v>
      </c>
      <c r="L3550" t="e">
        <f>VLOOKUP(K3550,Sheet2!$B$1:$E$147,2,FALSE)</f>
        <v>#N/A</v>
      </c>
      <c r="M3550" t="str">
        <f t="shared" si="55"/>
        <v/>
      </c>
    </row>
    <row r="3551" spans="1:13">
      <c r="A3551">
        <v>3550</v>
      </c>
      <c r="B3551" t="s">
        <v>13</v>
      </c>
      <c r="C3551">
        <v>770</v>
      </c>
      <c r="D3551" t="s">
        <v>13292</v>
      </c>
      <c r="E3551">
        <v>75</v>
      </c>
      <c r="F3551">
        <v>3</v>
      </c>
      <c r="G3551">
        <v>-6</v>
      </c>
      <c r="H3551">
        <v>35300</v>
      </c>
      <c r="I3551">
        <v>2014</v>
      </c>
      <c r="J3551" t="s">
        <v>504</v>
      </c>
      <c r="K3551" t="str">
        <f>VLOOKUP(H3551,Sheet1!$A$1:$B$12864,2,FALSE)</f>
        <v>Andrew Loupe</v>
      </c>
      <c r="L3551" t="e">
        <f>VLOOKUP(K3551,Sheet2!$B$1:$E$147,2,FALSE)</f>
        <v>#N/A</v>
      </c>
      <c r="M3551" t="str">
        <f t="shared" si="55"/>
        <v/>
      </c>
    </row>
    <row r="3552" spans="1:13">
      <c r="A3552">
        <v>3551</v>
      </c>
      <c r="B3552" t="s">
        <v>9</v>
      </c>
      <c r="C3552">
        <v>770</v>
      </c>
      <c r="D3552" t="s">
        <v>13342</v>
      </c>
      <c r="E3552">
        <v>70</v>
      </c>
      <c r="F3552">
        <v>-2</v>
      </c>
      <c r="G3552">
        <v>-2</v>
      </c>
      <c r="H3552">
        <v>10809</v>
      </c>
      <c r="I3552">
        <v>2014</v>
      </c>
      <c r="J3552" t="s">
        <v>462</v>
      </c>
      <c r="K3552" t="str">
        <f>VLOOKUP(H3552,Sheet1!$A$1:$B$12864,2,FALSE)</f>
        <v>Jim Furyk</v>
      </c>
      <c r="L3552">
        <f>VLOOKUP(K3552,Sheet2!$B$1:$E$147,2,FALSE)</f>
        <v>10900</v>
      </c>
      <c r="M3552" t="str">
        <f t="shared" si="55"/>
        <v>2</v>
      </c>
    </row>
    <row r="3553" spans="1:13">
      <c r="A3553">
        <v>3552</v>
      </c>
      <c r="B3553" t="s">
        <v>11</v>
      </c>
      <c r="C3553">
        <v>770</v>
      </c>
      <c r="D3553" t="s">
        <v>13319</v>
      </c>
      <c r="E3553">
        <v>74</v>
      </c>
      <c r="F3553">
        <v>2</v>
      </c>
      <c r="G3553" t="s">
        <v>20</v>
      </c>
      <c r="H3553">
        <v>10809</v>
      </c>
      <c r="I3553">
        <v>2014</v>
      </c>
      <c r="J3553" t="s">
        <v>462</v>
      </c>
      <c r="K3553" t="str">
        <f>VLOOKUP(H3553,Sheet1!$A$1:$B$12864,2,FALSE)</f>
        <v>Jim Furyk</v>
      </c>
      <c r="L3553">
        <f>VLOOKUP(K3553,Sheet2!$B$1:$E$147,2,FALSE)</f>
        <v>10900</v>
      </c>
      <c r="M3553" t="str">
        <f t="shared" si="55"/>
        <v>3</v>
      </c>
    </row>
    <row r="3554" spans="1:13">
      <c r="A3554">
        <v>3553</v>
      </c>
      <c r="B3554" t="s">
        <v>12</v>
      </c>
      <c r="C3554">
        <v>770</v>
      </c>
      <c r="D3554" t="s">
        <v>13344</v>
      </c>
      <c r="E3554">
        <v>68</v>
      </c>
      <c r="F3554">
        <v>-4</v>
      </c>
      <c r="G3554">
        <v>-4</v>
      </c>
      <c r="H3554">
        <v>10809</v>
      </c>
      <c r="I3554">
        <v>2014</v>
      </c>
      <c r="J3554" t="s">
        <v>462</v>
      </c>
      <c r="K3554" t="str">
        <f>VLOOKUP(H3554,Sheet1!$A$1:$B$12864,2,FALSE)</f>
        <v>Jim Furyk</v>
      </c>
      <c r="L3554">
        <f>VLOOKUP(K3554,Sheet2!$B$1:$E$147,2,FALSE)</f>
        <v>10900</v>
      </c>
      <c r="M3554" t="str">
        <f t="shared" si="55"/>
        <v>1</v>
      </c>
    </row>
    <row r="3555" spans="1:13">
      <c r="A3555">
        <v>3554</v>
      </c>
      <c r="B3555" t="s">
        <v>13</v>
      </c>
      <c r="C3555">
        <v>770</v>
      </c>
      <c r="D3555" t="s">
        <v>13343</v>
      </c>
      <c r="E3555">
        <v>71</v>
      </c>
      <c r="F3555">
        <v>-1</v>
      </c>
      <c r="G3555">
        <v>-5</v>
      </c>
      <c r="H3555">
        <v>10809</v>
      </c>
      <c r="I3555">
        <v>2014</v>
      </c>
      <c r="J3555" t="s">
        <v>462</v>
      </c>
      <c r="K3555" t="str">
        <f>VLOOKUP(H3555,Sheet1!$A$1:$B$12864,2,FALSE)</f>
        <v>Jim Furyk</v>
      </c>
      <c r="L3555">
        <f>VLOOKUP(K3555,Sheet2!$B$1:$E$147,2,FALSE)</f>
        <v>10900</v>
      </c>
      <c r="M3555" t="str">
        <f t="shared" si="55"/>
        <v/>
      </c>
    </row>
    <row r="3556" spans="1:13">
      <c r="A3556">
        <v>3555</v>
      </c>
      <c r="B3556" t="s">
        <v>9</v>
      </c>
      <c r="C3556">
        <v>770</v>
      </c>
      <c r="D3556" t="s">
        <v>13342</v>
      </c>
      <c r="E3556">
        <v>70</v>
      </c>
      <c r="F3556">
        <v>-2</v>
      </c>
      <c r="G3556">
        <v>-2</v>
      </c>
      <c r="H3556">
        <v>24024</v>
      </c>
      <c r="I3556">
        <v>2014</v>
      </c>
      <c r="J3556" t="s">
        <v>230</v>
      </c>
      <c r="K3556" t="str">
        <f>VLOOKUP(H3556,Sheet1!$A$1:$B$12864,2,FALSE)</f>
        <v>Zach Johnson</v>
      </c>
      <c r="L3556" t="e">
        <f>VLOOKUP(K3556,Sheet2!$B$1:$E$147,2,FALSE)</f>
        <v>#N/A</v>
      </c>
      <c r="M3556" t="str">
        <f t="shared" si="55"/>
        <v>2</v>
      </c>
    </row>
    <row r="3557" spans="1:13">
      <c r="A3557">
        <v>3556</v>
      </c>
      <c r="B3557" t="s">
        <v>11</v>
      </c>
      <c r="C3557">
        <v>770</v>
      </c>
      <c r="D3557" t="s">
        <v>13294</v>
      </c>
      <c r="E3557">
        <v>71</v>
      </c>
      <c r="F3557">
        <v>-1</v>
      </c>
      <c r="G3557">
        <v>-3</v>
      </c>
      <c r="H3557">
        <v>24024</v>
      </c>
      <c r="I3557">
        <v>2014</v>
      </c>
      <c r="J3557" t="s">
        <v>230</v>
      </c>
      <c r="K3557" t="str">
        <f>VLOOKUP(H3557,Sheet1!$A$1:$B$12864,2,FALSE)</f>
        <v>Zach Johnson</v>
      </c>
      <c r="L3557" t="e">
        <f>VLOOKUP(K3557,Sheet2!$B$1:$E$147,2,FALSE)</f>
        <v>#N/A</v>
      </c>
      <c r="M3557" t="str">
        <f t="shared" si="55"/>
        <v/>
      </c>
    </row>
    <row r="3558" spans="1:13">
      <c r="A3558">
        <v>3557</v>
      </c>
      <c r="B3558" t="s">
        <v>12</v>
      </c>
      <c r="C3558">
        <v>770</v>
      </c>
      <c r="D3558" t="s">
        <v>13300</v>
      </c>
      <c r="E3558">
        <v>70</v>
      </c>
      <c r="F3558">
        <v>-2</v>
      </c>
      <c r="G3558">
        <v>-5</v>
      </c>
      <c r="H3558">
        <v>24024</v>
      </c>
      <c r="I3558">
        <v>2014</v>
      </c>
      <c r="J3558" t="s">
        <v>230</v>
      </c>
      <c r="K3558" t="str">
        <f>VLOOKUP(H3558,Sheet1!$A$1:$B$12864,2,FALSE)</f>
        <v>Zach Johnson</v>
      </c>
      <c r="L3558" t="e">
        <f>VLOOKUP(K3558,Sheet2!$B$1:$E$147,2,FALSE)</f>
        <v>#N/A</v>
      </c>
      <c r="M3558" t="str">
        <f t="shared" si="55"/>
        <v/>
      </c>
    </row>
    <row r="3559" spans="1:13">
      <c r="A3559">
        <v>3558</v>
      </c>
      <c r="B3559" t="s">
        <v>13</v>
      </c>
      <c r="C3559">
        <v>770</v>
      </c>
      <c r="D3559" t="s">
        <v>13343</v>
      </c>
      <c r="E3559">
        <v>72</v>
      </c>
      <c r="F3559" t="s">
        <v>20</v>
      </c>
      <c r="G3559">
        <v>-5</v>
      </c>
      <c r="H3559">
        <v>24024</v>
      </c>
      <c r="I3559">
        <v>2014</v>
      </c>
      <c r="J3559" t="s">
        <v>230</v>
      </c>
      <c r="K3559" t="str">
        <f>VLOOKUP(H3559,Sheet1!$A$1:$B$12864,2,FALSE)</f>
        <v>Zach Johnson</v>
      </c>
      <c r="L3559" t="e">
        <f>VLOOKUP(K3559,Sheet2!$B$1:$E$147,2,FALSE)</f>
        <v>#N/A</v>
      </c>
      <c r="M3559" t="str">
        <f t="shared" si="55"/>
        <v/>
      </c>
    </row>
    <row r="3560" spans="1:13">
      <c r="A3560">
        <v>3559</v>
      </c>
      <c r="B3560" t="s">
        <v>9</v>
      </c>
      <c r="C3560">
        <v>770</v>
      </c>
      <c r="D3560" t="s">
        <v>13374</v>
      </c>
      <c r="E3560">
        <v>71</v>
      </c>
      <c r="F3560">
        <v>-1</v>
      </c>
      <c r="G3560">
        <v>-1</v>
      </c>
      <c r="H3560">
        <v>8075</v>
      </c>
      <c r="I3560">
        <v>2014</v>
      </c>
      <c r="J3560" t="s">
        <v>118</v>
      </c>
      <c r="K3560" t="str">
        <f>VLOOKUP(H3560,Sheet1!$A$1:$B$12864,2,FALSE)</f>
        <v>Jerry Kelly</v>
      </c>
      <c r="L3560">
        <f>VLOOKUP(K3560,Sheet2!$B$1:$E$147,2,FALSE)</f>
        <v>5500</v>
      </c>
      <c r="M3560" t="str">
        <f t="shared" si="55"/>
        <v>2</v>
      </c>
    </row>
    <row r="3561" spans="1:13">
      <c r="A3561">
        <v>3560</v>
      </c>
      <c r="B3561" t="s">
        <v>11</v>
      </c>
      <c r="C3561">
        <v>770</v>
      </c>
      <c r="D3561" t="s">
        <v>13351</v>
      </c>
      <c r="E3561">
        <v>71</v>
      </c>
      <c r="F3561">
        <v>-1</v>
      </c>
      <c r="G3561">
        <v>-2</v>
      </c>
      <c r="H3561">
        <v>8075</v>
      </c>
      <c r="I3561">
        <v>2014</v>
      </c>
      <c r="J3561" t="s">
        <v>118</v>
      </c>
      <c r="K3561" t="str">
        <f>VLOOKUP(H3561,Sheet1!$A$1:$B$12864,2,FALSE)</f>
        <v>Jerry Kelly</v>
      </c>
      <c r="L3561">
        <f>VLOOKUP(K3561,Sheet2!$B$1:$E$147,2,FALSE)</f>
        <v>5500</v>
      </c>
      <c r="M3561" t="str">
        <f t="shared" si="55"/>
        <v>6</v>
      </c>
    </row>
    <row r="3562" spans="1:13">
      <c r="A3562">
        <v>3561</v>
      </c>
      <c r="B3562" t="s">
        <v>12</v>
      </c>
      <c r="C3562">
        <v>770</v>
      </c>
      <c r="D3562" t="s">
        <v>13344</v>
      </c>
      <c r="E3562">
        <v>70</v>
      </c>
      <c r="F3562">
        <v>-2</v>
      </c>
      <c r="G3562">
        <v>-4</v>
      </c>
      <c r="H3562">
        <v>8075</v>
      </c>
      <c r="I3562">
        <v>2014</v>
      </c>
      <c r="J3562" t="s">
        <v>118</v>
      </c>
      <c r="K3562" t="str">
        <f>VLOOKUP(H3562,Sheet1!$A$1:$B$12864,2,FALSE)</f>
        <v>Jerry Kelly</v>
      </c>
      <c r="L3562">
        <f>VLOOKUP(K3562,Sheet2!$B$1:$E$147,2,FALSE)</f>
        <v>5500</v>
      </c>
      <c r="M3562" t="str">
        <f t="shared" si="55"/>
        <v>1</v>
      </c>
    </row>
    <row r="3563" spans="1:13">
      <c r="A3563">
        <v>3562</v>
      </c>
      <c r="B3563" t="s">
        <v>13</v>
      </c>
      <c r="C3563">
        <v>770</v>
      </c>
      <c r="D3563" t="s">
        <v>13343</v>
      </c>
      <c r="E3563">
        <v>71</v>
      </c>
      <c r="F3563">
        <v>-1</v>
      </c>
      <c r="G3563">
        <v>-5</v>
      </c>
      <c r="H3563">
        <v>8075</v>
      </c>
      <c r="I3563">
        <v>2014</v>
      </c>
      <c r="J3563" t="s">
        <v>118</v>
      </c>
      <c r="K3563" t="str">
        <f>VLOOKUP(H3563,Sheet1!$A$1:$B$12864,2,FALSE)</f>
        <v>Jerry Kelly</v>
      </c>
      <c r="L3563">
        <f>VLOOKUP(K3563,Sheet2!$B$1:$E$147,2,FALSE)</f>
        <v>5500</v>
      </c>
      <c r="M3563" t="str">
        <f t="shared" si="55"/>
        <v/>
      </c>
    </row>
    <row r="3564" spans="1:13">
      <c r="A3564">
        <v>3563</v>
      </c>
      <c r="B3564" t="s">
        <v>9</v>
      </c>
      <c r="C3564">
        <v>770</v>
      </c>
      <c r="D3564" t="s">
        <v>13374</v>
      </c>
      <c r="E3564">
        <v>71</v>
      </c>
      <c r="F3564">
        <v>-1</v>
      </c>
      <c r="G3564">
        <v>-1</v>
      </c>
      <c r="H3564">
        <v>30927</v>
      </c>
      <c r="I3564">
        <v>2014</v>
      </c>
      <c r="J3564" t="s">
        <v>328</v>
      </c>
      <c r="K3564" t="str">
        <f>VLOOKUP(H3564,Sheet1!$A$1:$B$12864,2,FALSE)</f>
        <v>Brendon Todd</v>
      </c>
      <c r="L3564">
        <f>VLOOKUP(K3564,Sheet2!$B$1:$E$147,2,FALSE)</f>
        <v>8100</v>
      </c>
      <c r="M3564" t="str">
        <f t="shared" si="55"/>
        <v>2</v>
      </c>
    </row>
    <row r="3565" spans="1:13">
      <c r="A3565">
        <v>3564</v>
      </c>
      <c r="B3565" t="s">
        <v>11</v>
      </c>
      <c r="C3565">
        <v>770</v>
      </c>
      <c r="D3565" t="s">
        <v>13327</v>
      </c>
      <c r="E3565">
        <v>76</v>
      </c>
      <c r="F3565">
        <v>4</v>
      </c>
      <c r="G3565">
        <v>3</v>
      </c>
      <c r="H3565">
        <v>30927</v>
      </c>
      <c r="I3565">
        <v>2014</v>
      </c>
      <c r="J3565" t="s">
        <v>328</v>
      </c>
      <c r="K3565" t="str">
        <f>VLOOKUP(H3565,Sheet1!$A$1:$B$12864,2,FALSE)</f>
        <v>Brendon Todd</v>
      </c>
      <c r="L3565">
        <f>VLOOKUP(K3565,Sheet2!$B$1:$E$147,2,FALSE)</f>
        <v>8100</v>
      </c>
      <c r="M3565" t="str">
        <f t="shared" si="55"/>
        <v>9</v>
      </c>
    </row>
    <row r="3566" spans="1:13">
      <c r="A3566">
        <v>3565</v>
      </c>
      <c r="B3566" t="s">
        <v>12</v>
      </c>
      <c r="C3566">
        <v>770</v>
      </c>
      <c r="D3566" t="s">
        <v>13314</v>
      </c>
      <c r="E3566">
        <v>68</v>
      </c>
      <c r="F3566">
        <v>-4</v>
      </c>
      <c r="G3566">
        <v>-1</v>
      </c>
      <c r="H3566">
        <v>30927</v>
      </c>
      <c r="I3566">
        <v>2014</v>
      </c>
      <c r="J3566" t="s">
        <v>328</v>
      </c>
      <c r="K3566" t="str">
        <f>VLOOKUP(H3566,Sheet1!$A$1:$B$12864,2,FALSE)</f>
        <v>Brendon Todd</v>
      </c>
      <c r="L3566">
        <f>VLOOKUP(K3566,Sheet2!$B$1:$E$147,2,FALSE)</f>
        <v>8100</v>
      </c>
      <c r="M3566" t="str">
        <f t="shared" si="55"/>
        <v>4</v>
      </c>
    </row>
    <row r="3567" spans="1:13">
      <c r="A3567">
        <v>3566</v>
      </c>
      <c r="B3567" t="s">
        <v>13</v>
      </c>
      <c r="C3567">
        <v>770</v>
      </c>
      <c r="D3567" t="s">
        <v>13343</v>
      </c>
      <c r="E3567">
        <v>68</v>
      </c>
      <c r="F3567">
        <v>-4</v>
      </c>
      <c r="G3567">
        <v>-5</v>
      </c>
      <c r="H3567">
        <v>30927</v>
      </c>
      <c r="I3567">
        <v>2014</v>
      </c>
      <c r="J3567" t="s">
        <v>328</v>
      </c>
      <c r="K3567" t="str">
        <f>VLOOKUP(H3567,Sheet1!$A$1:$B$12864,2,FALSE)</f>
        <v>Brendon Todd</v>
      </c>
      <c r="L3567">
        <f>VLOOKUP(K3567,Sheet2!$B$1:$E$147,2,FALSE)</f>
        <v>8100</v>
      </c>
      <c r="M3567" t="str">
        <f t="shared" si="55"/>
        <v/>
      </c>
    </row>
    <row r="3568" spans="1:13">
      <c r="A3568">
        <v>3567</v>
      </c>
      <c r="B3568" t="s">
        <v>9</v>
      </c>
      <c r="C3568">
        <v>770</v>
      </c>
      <c r="D3568" t="s">
        <v>13315</v>
      </c>
      <c r="E3568">
        <v>75</v>
      </c>
      <c r="F3568">
        <v>3</v>
      </c>
      <c r="G3568">
        <v>3</v>
      </c>
      <c r="H3568">
        <v>34046</v>
      </c>
      <c r="I3568">
        <v>2014</v>
      </c>
      <c r="J3568" t="s">
        <v>432</v>
      </c>
      <c r="K3568" t="str">
        <f>VLOOKUP(H3568,Sheet1!$A$1:$B$12864,2,FALSE)</f>
        <v>Jordan Spieth</v>
      </c>
      <c r="L3568">
        <f>VLOOKUP(K3568,Sheet2!$B$1:$E$147,2,FALSE)</f>
        <v>12200</v>
      </c>
      <c r="M3568" t="str">
        <f t="shared" si="55"/>
        <v>08</v>
      </c>
    </row>
    <row r="3569" spans="1:13">
      <c r="A3569">
        <v>3568</v>
      </c>
      <c r="B3569" t="s">
        <v>11</v>
      </c>
      <c r="C3569">
        <v>770</v>
      </c>
      <c r="D3569" t="s">
        <v>13316</v>
      </c>
      <c r="E3569">
        <v>70</v>
      </c>
      <c r="F3569">
        <v>-2</v>
      </c>
      <c r="G3569">
        <v>1</v>
      </c>
      <c r="H3569">
        <v>34046</v>
      </c>
      <c r="I3569">
        <v>2014</v>
      </c>
      <c r="J3569" t="s">
        <v>432</v>
      </c>
      <c r="K3569" t="str">
        <f>VLOOKUP(H3569,Sheet1!$A$1:$B$12864,2,FALSE)</f>
        <v>Jordan Spieth</v>
      </c>
      <c r="L3569">
        <f>VLOOKUP(K3569,Sheet2!$B$1:$E$147,2,FALSE)</f>
        <v>12200</v>
      </c>
      <c r="M3569" t="str">
        <f t="shared" si="55"/>
        <v>3</v>
      </c>
    </row>
    <row r="3570" spans="1:13">
      <c r="A3570">
        <v>3569</v>
      </c>
      <c r="B3570" t="s">
        <v>12</v>
      </c>
      <c r="C3570">
        <v>770</v>
      </c>
      <c r="D3570" t="s">
        <v>13375</v>
      </c>
      <c r="E3570">
        <v>68</v>
      </c>
      <c r="F3570">
        <v>-4</v>
      </c>
      <c r="G3570">
        <v>-3</v>
      </c>
      <c r="H3570">
        <v>34046</v>
      </c>
      <c r="I3570">
        <v>2014</v>
      </c>
      <c r="J3570" t="s">
        <v>432</v>
      </c>
      <c r="K3570" t="str">
        <f>VLOOKUP(H3570,Sheet1!$A$1:$B$12864,2,FALSE)</f>
        <v>Jordan Spieth</v>
      </c>
      <c r="L3570">
        <f>VLOOKUP(K3570,Sheet2!$B$1:$E$147,2,FALSE)</f>
        <v>12200</v>
      </c>
      <c r="M3570" t="str">
        <f t="shared" si="55"/>
        <v>4</v>
      </c>
    </row>
    <row r="3571" spans="1:13">
      <c r="A3571">
        <v>3570</v>
      </c>
      <c r="B3571" t="s">
        <v>13</v>
      </c>
      <c r="C3571">
        <v>770</v>
      </c>
      <c r="D3571">
        <v>10</v>
      </c>
      <c r="E3571">
        <v>71</v>
      </c>
      <c r="F3571">
        <v>-1</v>
      </c>
      <c r="G3571">
        <v>-4</v>
      </c>
      <c r="H3571">
        <v>34046</v>
      </c>
      <c r="I3571">
        <v>2014</v>
      </c>
      <c r="J3571" t="s">
        <v>432</v>
      </c>
      <c r="K3571" t="str">
        <f>VLOOKUP(H3571,Sheet1!$A$1:$B$12864,2,FALSE)</f>
        <v>Jordan Spieth</v>
      </c>
      <c r="L3571">
        <f>VLOOKUP(K3571,Sheet2!$B$1:$E$147,2,FALSE)</f>
        <v>12200</v>
      </c>
      <c r="M3571">
        <f t="shared" si="55"/>
        <v>10</v>
      </c>
    </row>
    <row r="3572" spans="1:13">
      <c r="A3572">
        <v>3571</v>
      </c>
      <c r="B3572" t="s">
        <v>9</v>
      </c>
      <c r="C3572">
        <v>770</v>
      </c>
      <c r="D3572" t="s">
        <v>13342</v>
      </c>
      <c r="E3572">
        <v>70</v>
      </c>
      <c r="F3572">
        <v>-2</v>
      </c>
      <c r="G3572">
        <v>-2</v>
      </c>
      <c r="H3572">
        <v>12716</v>
      </c>
      <c r="I3572">
        <v>2014</v>
      </c>
      <c r="J3572" t="s">
        <v>161</v>
      </c>
      <c r="K3572" t="str">
        <f>VLOOKUP(H3572,Sheet1!$A$1:$B$12864,2,FALSE)</f>
        <v>Charley Hoffman</v>
      </c>
      <c r="L3572">
        <f>VLOOKUP(K3572,Sheet2!$B$1:$E$147,2,FALSE)</f>
        <v>7300</v>
      </c>
      <c r="M3572" t="str">
        <f t="shared" si="55"/>
        <v>2</v>
      </c>
    </row>
    <row r="3573" spans="1:13">
      <c r="A3573">
        <v>3572</v>
      </c>
      <c r="B3573" t="s">
        <v>11</v>
      </c>
      <c r="C3573">
        <v>770</v>
      </c>
      <c r="D3573" t="s">
        <v>13316</v>
      </c>
      <c r="E3573">
        <v>75</v>
      </c>
      <c r="F3573">
        <v>3</v>
      </c>
      <c r="G3573">
        <v>1</v>
      </c>
      <c r="H3573">
        <v>12716</v>
      </c>
      <c r="I3573">
        <v>2014</v>
      </c>
      <c r="J3573" t="s">
        <v>161</v>
      </c>
      <c r="K3573" t="str">
        <f>VLOOKUP(H3573,Sheet1!$A$1:$B$12864,2,FALSE)</f>
        <v>Charley Hoffman</v>
      </c>
      <c r="L3573">
        <f>VLOOKUP(K3573,Sheet2!$B$1:$E$147,2,FALSE)</f>
        <v>7300</v>
      </c>
      <c r="M3573" t="str">
        <f t="shared" si="55"/>
        <v>3</v>
      </c>
    </row>
    <row r="3574" spans="1:13">
      <c r="A3574">
        <v>3573</v>
      </c>
      <c r="B3574" t="s">
        <v>12</v>
      </c>
      <c r="C3574">
        <v>770</v>
      </c>
      <c r="D3574" t="s">
        <v>13314</v>
      </c>
      <c r="E3574">
        <v>70</v>
      </c>
      <c r="F3574">
        <v>-2</v>
      </c>
      <c r="G3574">
        <v>-1</v>
      </c>
      <c r="H3574">
        <v>12716</v>
      </c>
      <c r="I3574">
        <v>2014</v>
      </c>
      <c r="J3574" t="s">
        <v>161</v>
      </c>
      <c r="K3574" t="str">
        <f>VLOOKUP(H3574,Sheet1!$A$1:$B$12864,2,FALSE)</f>
        <v>Charley Hoffman</v>
      </c>
      <c r="L3574">
        <f>VLOOKUP(K3574,Sheet2!$B$1:$E$147,2,FALSE)</f>
        <v>7300</v>
      </c>
      <c r="M3574" t="str">
        <f t="shared" si="55"/>
        <v>4</v>
      </c>
    </row>
    <row r="3575" spans="1:13">
      <c r="A3575">
        <v>3574</v>
      </c>
      <c r="B3575" t="s">
        <v>13</v>
      </c>
      <c r="C3575">
        <v>770</v>
      </c>
      <c r="D3575" t="s">
        <v>13344</v>
      </c>
      <c r="E3575">
        <v>70</v>
      </c>
      <c r="F3575">
        <v>-2</v>
      </c>
      <c r="G3575">
        <v>-3</v>
      </c>
      <c r="H3575">
        <v>12716</v>
      </c>
      <c r="I3575">
        <v>2014</v>
      </c>
      <c r="J3575" t="s">
        <v>161</v>
      </c>
      <c r="K3575" t="str">
        <f>VLOOKUP(H3575,Sheet1!$A$1:$B$12864,2,FALSE)</f>
        <v>Charley Hoffman</v>
      </c>
      <c r="L3575">
        <f>VLOOKUP(K3575,Sheet2!$B$1:$E$147,2,FALSE)</f>
        <v>7300</v>
      </c>
      <c r="M3575" t="str">
        <f t="shared" si="55"/>
        <v>1</v>
      </c>
    </row>
    <row r="3576" spans="1:13">
      <c r="A3576">
        <v>3575</v>
      </c>
      <c r="B3576" t="s">
        <v>9</v>
      </c>
      <c r="C3576">
        <v>770</v>
      </c>
      <c r="D3576" t="s">
        <v>13342</v>
      </c>
      <c r="E3576">
        <v>70</v>
      </c>
      <c r="F3576">
        <v>-2</v>
      </c>
      <c r="G3576">
        <v>-2</v>
      </c>
      <c r="H3576">
        <v>25396</v>
      </c>
      <c r="I3576">
        <v>2014</v>
      </c>
      <c r="J3576" t="s">
        <v>418</v>
      </c>
      <c r="K3576" t="str">
        <f>VLOOKUP(H3576,Sheet1!$A$1:$B$12864,2,FALSE)</f>
        <v>Kevin Na</v>
      </c>
      <c r="L3576">
        <f>VLOOKUP(K3576,Sheet2!$B$1:$E$147,2,FALSE)</f>
        <v>8300</v>
      </c>
      <c r="M3576" t="str">
        <f t="shared" si="55"/>
        <v>2</v>
      </c>
    </row>
    <row r="3577" spans="1:13">
      <c r="A3577">
        <v>3576</v>
      </c>
      <c r="B3577" t="s">
        <v>11</v>
      </c>
      <c r="C3577">
        <v>770</v>
      </c>
      <c r="D3577" t="s">
        <v>13343</v>
      </c>
      <c r="E3577">
        <v>70</v>
      </c>
      <c r="F3577">
        <v>-2</v>
      </c>
      <c r="G3577">
        <v>-4</v>
      </c>
      <c r="H3577">
        <v>25396</v>
      </c>
      <c r="I3577">
        <v>2014</v>
      </c>
      <c r="J3577" t="s">
        <v>418</v>
      </c>
      <c r="K3577" t="str">
        <f>VLOOKUP(H3577,Sheet1!$A$1:$B$12864,2,FALSE)</f>
        <v>Kevin Na</v>
      </c>
      <c r="L3577">
        <f>VLOOKUP(K3577,Sheet2!$B$1:$E$147,2,FALSE)</f>
        <v>8300</v>
      </c>
      <c r="M3577" t="str">
        <f t="shared" si="55"/>
        <v/>
      </c>
    </row>
    <row r="3578" spans="1:13">
      <c r="A3578">
        <v>3577</v>
      </c>
      <c r="B3578" t="s">
        <v>12</v>
      </c>
      <c r="C3578">
        <v>770</v>
      </c>
      <c r="D3578">
        <v>5</v>
      </c>
      <c r="E3578">
        <v>69</v>
      </c>
      <c r="F3578">
        <v>-3</v>
      </c>
      <c r="G3578">
        <v>-7</v>
      </c>
      <c r="H3578">
        <v>25396</v>
      </c>
      <c r="I3578">
        <v>2014</v>
      </c>
      <c r="J3578" t="s">
        <v>418</v>
      </c>
      <c r="K3578" t="str">
        <f>VLOOKUP(H3578,Sheet1!$A$1:$B$12864,2,FALSE)</f>
        <v>Kevin Na</v>
      </c>
      <c r="L3578">
        <f>VLOOKUP(K3578,Sheet2!$B$1:$E$147,2,FALSE)</f>
        <v>8300</v>
      </c>
      <c r="M3578">
        <f t="shared" si="55"/>
        <v>5</v>
      </c>
    </row>
    <row r="3579" spans="1:13">
      <c r="A3579">
        <v>3578</v>
      </c>
      <c r="B3579" t="s">
        <v>13</v>
      </c>
      <c r="C3579">
        <v>770</v>
      </c>
      <c r="D3579" t="s">
        <v>13344</v>
      </c>
      <c r="E3579">
        <v>76</v>
      </c>
      <c r="F3579">
        <v>4</v>
      </c>
      <c r="G3579">
        <v>-3</v>
      </c>
      <c r="H3579">
        <v>25396</v>
      </c>
      <c r="I3579">
        <v>2014</v>
      </c>
      <c r="J3579" t="s">
        <v>418</v>
      </c>
      <c r="K3579" t="str">
        <f>VLOOKUP(H3579,Sheet1!$A$1:$B$12864,2,FALSE)</f>
        <v>Kevin Na</v>
      </c>
      <c r="L3579">
        <f>VLOOKUP(K3579,Sheet2!$B$1:$E$147,2,FALSE)</f>
        <v>8300</v>
      </c>
      <c r="M3579" t="str">
        <f t="shared" si="55"/>
        <v>1</v>
      </c>
    </row>
    <row r="3580" spans="1:13">
      <c r="A3580">
        <v>3579</v>
      </c>
      <c r="B3580" t="s">
        <v>9</v>
      </c>
      <c r="C3580">
        <v>770</v>
      </c>
      <c r="D3580" t="s">
        <v>13313</v>
      </c>
      <c r="E3580">
        <v>74</v>
      </c>
      <c r="F3580">
        <v>2</v>
      </c>
      <c r="G3580">
        <v>2</v>
      </c>
      <c r="H3580">
        <v>22046</v>
      </c>
      <c r="I3580">
        <v>2014</v>
      </c>
      <c r="J3580" t="s">
        <v>386</v>
      </c>
      <c r="K3580" t="str">
        <f>VLOOKUP(H3580,Sheet1!$A$1:$B$12864,2,FALSE)</f>
        <v>Geoff Ogilvy</v>
      </c>
      <c r="L3580" t="e">
        <f>VLOOKUP(K3580,Sheet2!$B$1:$E$147,2,FALSE)</f>
        <v>#N/A</v>
      </c>
      <c r="M3580" t="str">
        <f t="shared" si="55"/>
        <v>9</v>
      </c>
    </row>
    <row r="3581" spans="1:13">
      <c r="A3581">
        <v>3580</v>
      </c>
      <c r="B3581" t="s">
        <v>11</v>
      </c>
      <c r="C3581">
        <v>770</v>
      </c>
      <c r="D3581" t="s">
        <v>13307</v>
      </c>
      <c r="E3581">
        <v>69</v>
      </c>
      <c r="F3581">
        <v>-3</v>
      </c>
      <c r="G3581">
        <v>-1</v>
      </c>
      <c r="H3581">
        <v>22046</v>
      </c>
      <c r="I3581">
        <v>2014</v>
      </c>
      <c r="J3581" t="s">
        <v>386</v>
      </c>
      <c r="K3581" t="str">
        <f>VLOOKUP(H3581,Sheet1!$A$1:$B$12864,2,FALSE)</f>
        <v>Geoff Ogilvy</v>
      </c>
      <c r="L3581" t="e">
        <f>VLOOKUP(K3581,Sheet2!$B$1:$E$147,2,FALSE)</f>
        <v>#N/A</v>
      </c>
      <c r="M3581" t="str">
        <f t="shared" si="55"/>
        <v>5</v>
      </c>
    </row>
    <row r="3582" spans="1:13">
      <c r="A3582">
        <v>3581</v>
      </c>
      <c r="B3582" t="s">
        <v>12</v>
      </c>
      <c r="C3582">
        <v>770</v>
      </c>
      <c r="D3582" t="s">
        <v>13344</v>
      </c>
      <c r="E3582">
        <v>69</v>
      </c>
      <c r="F3582">
        <v>-3</v>
      </c>
      <c r="G3582">
        <v>-4</v>
      </c>
      <c r="H3582">
        <v>22046</v>
      </c>
      <c r="I3582">
        <v>2014</v>
      </c>
      <c r="J3582" t="s">
        <v>386</v>
      </c>
      <c r="K3582" t="str">
        <f>VLOOKUP(H3582,Sheet1!$A$1:$B$12864,2,FALSE)</f>
        <v>Geoff Ogilvy</v>
      </c>
      <c r="L3582" t="e">
        <f>VLOOKUP(K3582,Sheet2!$B$1:$E$147,2,FALSE)</f>
        <v>#N/A</v>
      </c>
      <c r="M3582" t="str">
        <f t="shared" si="55"/>
        <v>1</v>
      </c>
    </row>
    <row r="3583" spans="1:13">
      <c r="A3583">
        <v>3582</v>
      </c>
      <c r="B3583" t="s">
        <v>13</v>
      </c>
      <c r="C3583">
        <v>770</v>
      </c>
      <c r="D3583" t="s">
        <v>13344</v>
      </c>
      <c r="E3583">
        <v>73</v>
      </c>
      <c r="F3583">
        <v>1</v>
      </c>
      <c r="G3583">
        <v>-3</v>
      </c>
      <c r="H3583">
        <v>22046</v>
      </c>
      <c r="I3583">
        <v>2014</v>
      </c>
      <c r="J3583" t="s">
        <v>386</v>
      </c>
      <c r="K3583" t="str">
        <f>VLOOKUP(H3583,Sheet1!$A$1:$B$12864,2,FALSE)</f>
        <v>Geoff Ogilvy</v>
      </c>
      <c r="L3583" t="e">
        <f>VLOOKUP(K3583,Sheet2!$B$1:$E$147,2,FALSE)</f>
        <v>#N/A</v>
      </c>
      <c r="M3583" t="str">
        <f t="shared" si="55"/>
        <v>1</v>
      </c>
    </row>
    <row r="3584" spans="1:13">
      <c r="A3584">
        <v>3583</v>
      </c>
      <c r="B3584" t="s">
        <v>9</v>
      </c>
      <c r="C3584">
        <v>770</v>
      </c>
      <c r="D3584" t="s">
        <v>13293</v>
      </c>
      <c r="E3584">
        <v>68</v>
      </c>
      <c r="F3584">
        <v>-4</v>
      </c>
      <c r="G3584">
        <v>-4</v>
      </c>
      <c r="H3584">
        <v>24361</v>
      </c>
      <c r="I3584">
        <v>2014</v>
      </c>
      <c r="J3584" t="s">
        <v>109</v>
      </c>
      <c r="K3584" t="str">
        <f>VLOOKUP(H3584,Sheet1!$A$1:$B$12864,2,FALSE)</f>
        <v>Pat Perez</v>
      </c>
      <c r="L3584" t="e">
        <f>VLOOKUP(K3584,Sheet2!$B$1:$E$147,2,FALSE)</f>
        <v>#N/A</v>
      </c>
      <c r="M3584" t="str">
        <f t="shared" si="55"/>
        <v/>
      </c>
    </row>
    <row r="3585" spans="1:13">
      <c r="A3585">
        <v>3584</v>
      </c>
      <c r="B3585" t="s">
        <v>11</v>
      </c>
      <c r="C3585">
        <v>770</v>
      </c>
      <c r="D3585" t="s">
        <v>13292</v>
      </c>
      <c r="E3585">
        <v>71</v>
      </c>
      <c r="F3585">
        <v>-1</v>
      </c>
      <c r="G3585">
        <v>-5</v>
      </c>
      <c r="H3585">
        <v>24361</v>
      </c>
      <c r="I3585">
        <v>2014</v>
      </c>
      <c r="J3585" t="s">
        <v>109</v>
      </c>
      <c r="K3585" t="str">
        <f>VLOOKUP(H3585,Sheet1!$A$1:$B$12864,2,FALSE)</f>
        <v>Pat Perez</v>
      </c>
      <c r="L3585" t="e">
        <f>VLOOKUP(K3585,Sheet2!$B$1:$E$147,2,FALSE)</f>
        <v>#N/A</v>
      </c>
      <c r="M3585" t="str">
        <f t="shared" si="55"/>
        <v/>
      </c>
    </row>
    <row r="3586" spans="1:13">
      <c r="A3586">
        <v>3585</v>
      </c>
      <c r="B3586" t="s">
        <v>12</v>
      </c>
      <c r="C3586">
        <v>770</v>
      </c>
      <c r="D3586">
        <v>4</v>
      </c>
      <c r="E3586">
        <v>69</v>
      </c>
      <c r="F3586">
        <v>-3</v>
      </c>
      <c r="G3586">
        <v>-8</v>
      </c>
      <c r="H3586">
        <v>24361</v>
      </c>
      <c r="I3586">
        <v>2014</v>
      </c>
      <c r="J3586" t="s">
        <v>109</v>
      </c>
      <c r="K3586" t="str">
        <f>VLOOKUP(H3586,Sheet1!$A$1:$B$12864,2,FALSE)</f>
        <v>Pat Perez</v>
      </c>
      <c r="L3586" t="e">
        <f>VLOOKUP(K3586,Sheet2!$B$1:$E$147,2,FALSE)</f>
        <v>#N/A</v>
      </c>
      <c r="M3586">
        <f t="shared" si="55"/>
        <v>4</v>
      </c>
    </row>
    <row r="3587" spans="1:13">
      <c r="A3587">
        <v>3586</v>
      </c>
      <c r="B3587" t="s">
        <v>13</v>
      </c>
      <c r="C3587">
        <v>770</v>
      </c>
      <c r="D3587" t="s">
        <v>13344</v>
      </c>
      <c r="E3587">
        <v>77</v>
      </c>
      <c r="F3587">
        <v>5</v>
      </c>
      <c r="G3587">
        <v>-3</v>
      </c>
      <c r="H3587">
        <v>24361</v>
      </c>
      <c r="I3587">
        <v>2014</v>
      </c>
      <c r="J3587" t="s">
        <v>109</v>
      </c>
      <c r="K3587" t="str">
        <f>VLOOKUP(H3587,Sheet1!$A$1:$B$12864,2,FALSE)</f>
        <v>Pat Perez</v>
      </c>
      <c r="L3587" t="e">
        <f>VLOOKUP(K3587,Sheet2!$B$1:$E$147,2,FALSE)</f>
        <v>#N/A</v>
      </c>
      <c r="M3587" t="str">
        <f t="shared" ref="M3587:M3650" si="56">IF(ISNUMBER(D3587),D3587, RIGHT(D3587,LEN(D3587)-1))</f>
        <v>1</v>
      </c>
    </row>
    <row r="3588" spans="1:13">
      <c r="A3588">
        <v>3587</v>
      </c>
      <c r="B3588" t="s">
        <v>9</v>
      </c>
      <c r="C3588">
        <v>770</v>
      </c>
      <c r="D3588" t="s">
        <v>13292</v>
      </c>
      <c r="E3588">
        <v>69</v>
      </c>
      <c r="F3588">
        <v>-3</v>
      </c>
      <c r="G3588">
        <v>-3</v>
      </c>
      <c r="H3588">
        <v>25444</v>
      </c>
      <c r="I3588">
        <v>2014</v>
      </c>
      <c r="J3588" t="s">
        <v>397</v>
      </c>
      <c r="K3588" t="str">
        <f>VLOOKUP(H3588,Sheet1!$A$1:$B$12864,2,FALSE)</f>
        <v>Justin Hicks</v>
      </c>
      <c r="L3588">
        <f>VLOOKUP(K3588,Sheet2!$B$1:$E$147,2,FALSE)</f>
        <v>3400</v>
      </c>
      <c r="M3588" t="str">
        <f t="shared" si="56"/>
        <v/>
      </c>
    </row>
    <row r="3589" spans="1:13">
      <c r="A3589">
        <v>3588</v>
      </c>
      <c r="B3589" t="s">
        <v>11</v>
      </c>
      <c r="C3589">
        <v>770</v>
      </c>
      <c r="D3589" t="s">
        <v>13351</v>
      </c>
      <c r="E3589">
        <v>73</v>
      </c>
      <c r="F3589">
        <v>1</v>
      </c>
      <c r="G3589">
        <v>-2</v>
      </c>
      <c r="H3589">
        <v>25444</v>
      </c>
      <c r="I3589">
        <v>2014</v>
      </c>
      <c r="J3589" t="s">
        <v>397</v>
      </c>
      <c r="K3589" t="str">
        <f>VLOOKUP(H3589,Sheet1!$A$1:$B$12864,2,FALSE)</f>
        <v>Justin Hicks</v>
      </c>
      <c r="L3589">
        <f>VLOOKUP(K3589,Sheet2!$B$1:$E$147,2,FALSE)</f>
        <v>3400</v>
      </c>
      <c r="M3589" t="str">
        <f t="shared" si="56"/>
        <v>6</v>
      </c>
    </row>
    <row r="3590" spans="1:13">
      <c r="A3590">
        <v>3589</v>
      </c>
      <c r="B3590" t="s">
        <v>12</v>
      </c>
      <c r="C3590">
        <v>770</v>
      </c>
      <c r="D3590" t="s">
        <v>13340</v>
      </c>
      <c r="E3590">
        <v>72</v>
      </c>
      <c r="F3590" t="s">
        <v>20</v>
      </c>
      <c r="G3590">
        <v>-2</v>
      </c>
      <c r="H3590">
        <v>25444</v>
      </c>
      <c r="I3590">
        <v>2014</v>
      </c>
      <c r="J3590" t="s">
        <v>397</v>
      </c>
      <c r="K3590" t="str">
        <f>VLOOKUP(H3590,Sheet1!$A$1:$B$12864,2,FALSE)</f>
        <v>Justin Hicks</v>
      </c>
      <c r="L3590">
        <f>VLOOKUP(K3590,Sheet2!$B$1:$E$147,2,FALSE)</f>
        <v>3400</v>
      </c>
      <c r="M3590" t="str">
        <f t="shared" si="56"/>
        <v>1</v>
      </c>
    </row>
    <row r="3591" spans="1:13">
      <c r="A3591">
        <v>3590</v>
      </c>
      <c r="B3591" t="s">
        <v>13</v>
      </c>
      <c r="C3591">
        <v>770</v>
      </c>
      <c r="D3591">
        <v>15</v>
      </c>
      <c r="E3591">
        <v>72</v>
      </c>
      <c r="F3591" t="s">
        <v>20</v>
      </c>
      <c r="G3591">
        <v>-2</v>
      </c>
      <c r="H3591">
        <v>25444</v>
      </c>
      <c r="I3591">
        <v>2014</v>
      </c>
      <c r="J3591" t="s">
        <v>397</v>
      </c>
      <c r="K3591" t="str">
        <f>VLOOKUP(H3591,Sheet1!$A$1:$B$12864,2,FALSE)</f>
        <v>Justin Hicks</v>
      </c>
      <c r="L3591">
        <f>VLOOKUP(K3591,Sheet2!$B$1:$E$147,2,FALSE)</f>
        <v>3400</v>
      </c>
      <c r="M3591">
        <f t="shared" si="56"/>
        <v>15</v>
      </c>
    </row>
    <row r="3592" spans="1:13">
      <c r="A3592">
        <v>3591</v>
      </c>
      <c r="B3592" t="s">
        <v>9</v>
      </c>
      <c r="C3592">
        <v>770</v>
      </c>
      <c r="D3592" t="s">
        <v>13313</v>
      </c>
      <c r="E3592">
        <v>74</v>
      </c>
      <c r="F3592">
        <v>2</v>
      </c>
      <c r="G3592">
        <v>2</v>
      </c>
      <c r="H3592">
        <v>6004</v>
      </c>
      <c r="I3592">
        <v>2014</v>
      </c>
      <c r="J3592" t="s">
        <v>88</v>
      </c>
      <c r="K3592" t="str">
        <f>VLOOKUP(H3592,Sheet1!$A$1:$B$12864,2,FALSE)</f>
        <v>Stephen Ames</v>
      </c>
      <c r="L3592" t="e">
        <f>VLOOKUP(K3592,Sheet2!$B$1:$E$147,2,FALSE)</f>
        <v>#N/A</v>
      </c>
      <c r="M3592" t="str">
        <f t="shared" si="56"/>
        <v>9</v>
      </c>
    </row>
    <row r="3593" spans="1:13">
      <c r="A3593">
        <v>3592</v>
      </c>
      <c r="B3593" t="s">
        <v>11</v>
      </c>
      <c r="C3593">
        <v>770</v>
      </c>
      <c r="D3593" t="s">
        <v>13316</v>
      </c>
      <c r="E3593">
        <v>71</v>
      </c>
      <c r="F3593">
        <v>-1</v>
      </c>
      <c r="G3593">
        <v>1</v>
      </c>
      <c r="H3593">
        <v>6004</v>
      </c>
      <c r="I3593">
        <v>2014</v>
      </c>
      <c r="J3593" t="s">
        <v>88</v>
      </c>
      <c r="K3593" t="str">
        <f>VLOOKUP(H3593,Sheet1!$A$1:$B$12864,2,FALSE)</f>
        <v>Stephen Ames</v>
      </c>
      <c r="L3593" t="e">
        <f>VLOOKUP(K3593,Sheet2!$B$1:$E$147,2,FALSE)</f>
        <v>#N/A</v>
      </c>
      <c r="M3593" t="str">
        <f t="shared" si="56"/>
        <v>3</v>
      </c>
    </row>
    <row r="3594" spans="1:13">
      <c r="A3594">
        <v>3593</v>
      </c>
      <c r="B3594" t="s">
        <v>12</v>
      </c>
      <c r="C3594">
        <v>770</v>
      </c>
      <c r="D3594" t="s">
        <v>13375</v>
      </c>
      <c r="E3594">
        <v>68</v>
      </c>
      <c r="F3594">
        <v>-4</v>
      </c>
      <c r="G3594">
        <v>-3</v>
      </c>
      <c r="H3594">
        <v>6004</v>
      </c>
      <c r="I3594">
        <v>2014</v>
      </c>
      <c r="J3594" t="s">
        <v>88</v>
      </c>
      <c r="K3594" t="str">
        <f>VLOOKUP(H3594,Sheet1!$A$1:$B$12864,2,FALSE)</f>
        <v>Stephen Ames</v>
      </c>
      <c r="L3594" t="e">
        <f>VLOOKUP(K3594,Sheet2!$B$1:$E$147,2,FALSE)</f>
        <v>#N/A</v>
      </c>
      <c r="M3594" t="str">
        <f t="shared" si="56"/>
        <v>4</v>
      </c>
    </row>
    <row r="3595" spans="1:13">
      <c r="A3595">
        <v>3594</v>
      </c>
      <c r="B3595" t="s">
        <v>13</v>
      </c>
      <c r="C3595">
        <v>770</v>
      </c>
      <c r="D3595" t="s">
        <v>13351</v>
      </c>
      <c r="E3595">
        <v>74</v>
      </c>
      <c r="F3595">
        <v>2</v>
      </c>
      <c r="G3595">
        <v>-1</v>
      </c>
      <c r="H3595">
        <v>6004</v>
      </c>
      <c r="I3595">
        <v>2014</v>
      </c>
      <c r="J3595" t="s">
        <v>88</v>
      </c>
      <c r="K3595" t="str">
        <f>VLOOKUP(H3595,Sheet1!$A$1:$B$12864,2,FALSE)</f>
        <v>Stephen Ames</v>
      </c>
      <c r="L3595" t="e">
        <f>VLOOKUP(K3595,Sheet2!$B$1:$E$147,2,FALSE)</f>
        <v>#N/A</v>
      </c>
      <c r="M3595" t="str">
        <f t="shared" si="56"/>
        <v>6</v>
      </c>
    </row>
    <row r="3596" spans="1:13">
      <c r="A3596">
        <v>3595</v>
      </c>
      <c r="B3596" t="s">
        <v>9</v>
      </c>
      <c r="C3596">
        <v>770</v>
      </c>
      <c r="D3596" t="s">
        <v>13374</v>
      </c>
      <c r="E3596">
        <v>71</v>
      </c>
      <c r="F3596">
        <v>-1</v>
      </c>
      <c r="G3596">
        <v>-1</v>
      </c>
      <c r="H3596">
        <v>28500</v>
      </c>
      <c r="I3596">
        <v>2014</v>
      </c>
      <c r="J3596" t="s">
        <v>350</v>
      </c>
      <c r="K3596" t="str">
        <f>VLOOKUP(H3596,Sheet1!$A$1:$B$12864,2,FALSE)</f>
        <v>Martin Flores</v>
      </c>
      <c r="L3596">
        <f>VLOOKUP(K3596,Sheet2!$B$1:$E$147,2,FALSE)</f>
        <v>4700</v>
      </c>
      <c r="M3596" t="str">
        <f t="shared" si="56"/>
        <v>2</v>
      </c>
    </row>
    <row r="3597" spans="1:13">
      <c r="A3597">
        <v>3596</v>
      </c>
      <c r="B3597" t="s">
        <v>11</v>
      </c>
      <c r="C3597">
        <v>770</v>
      </c>
      <c r="D3597" t="s">
        <v>13351</v>
      </c>
      <c r="E3597">
        <v>71</v>
      </c>
      <c r="F3597">
        <v>-1</v>
      </c>
      <c r="G3597">
        <v>-2</v>
      </c>
      <c r="H3597">
        <v>28500</v>
      </c>
      <c r="I3597">
        <v>2014</v>
      </c>
      <c r="J3597" t="s">
        <v>350</v>
      </c>
      <c r="K3597" t="str">
        <f>VLOOKUP(H3597,Sheet1!$A$1:$B$12864,2,FALSE)</f>
        <v>Martin Flores</v>
      </c>
      <c r="L3597">
        <f>VLOOKUP(K3597,Sheet2!$B$1:$E$147,2,FALSE)</f>
        <v>4700</v>
      </c>
      <c r="M3597" t="str">
        <f t="shared" si="56"/>
        <v>6</v>
      </c>
    </row>
    <row r="3598" spans="1:13">
      <c r="A3598">
        <v>3597</v>
      </c>
      <c r="B3598" t="s">
        <v>12</v>
      </c>
      <c r="C3598">
        <v>770</v>
      </c>
      <c r="D3598" t="s">
        <v>13314</v>
      </c>
      <c r="E3598">
        <v>73</v>
      </c>
      <c r="F3598">
        <v>1</v>
      </c>
      <c r="G3598">
        <v>-1</v>
      </c>
      <c r="H3598">
        <v>28500</v>
      </c>
      <c r="I3598">
        <v>2014</v>
      </c>
      <c r="J3598" t="s">
        <v>350</v>
      </c>
      <c r="K3598" t="str">
        <f>VLOOKUP(H3598,Sheet1!$A$1:$B$12864,2,FALSE)</f>
        <v>Martin Flores</v>
      </c>
      <c r="L3598">
        <f>VLOOKUP(K3598,Sheet2!$B$1:$E$147,2,FALSE)</f>
        <v>4700</v>
      </c>
      <c r="M3598" t="str">
        <f t="shared" si="56"/>
        <v>4</v>
      </c>
    </row>
    <row r="3599" spans="1:13">
      <c r="A3599">
        <v>3598</v>
      </c>
      <c r="B3599" t="s">
        <v>13</v>
      </c>
      <c r="C3599">
        <v>770</v>
      </c>
      <c r="D3599" t="s">
        <v>13351</v>
      </c>
      <c r="E3599">
        <v>72</v>
      </c>
      <c r="F3599" t="s">
        <v>20</v>
      </c>
      <c r="G3599">
        <v>-1</v>
      </c>
      <c r="H3599">
        <v>28500</v>
      </c>
      <c r="I3599">
        <v>2014</v>
      </c>
      <c r="J3599" t="s">
        <v>350</v>
      </c>
      <c r="K3599" t="str">
        <f>VLOOKUP(H3599,Sheet1!$A$1:$B$12864,2,FALSE)</f>
        <v>Martin Flores</v>
      </c>
      <c r="L3599">
        <f>VLOOKUP(K3599,Sheet2!$B$1:$E$147,2,FALSE)</f>
        <v>4700</v>
      </c>
      <c r="M3599" t="str">
        <f t="shared" si="56"/>
        <v>6</v>
      </c>
    </row>
    <row r="3600" spans="1:13">
      <c r="A3600">
        <v>3599</v>
      </c>
      <c r="B3600" t="s">
        <v>9</v>
      </c>
      <c r="C3600">
        <v>770</v>
      </c>
      <c r="D3600" t="s">
        <v>13374</v>
      </c>
      <c r="E3600">
        <v>71</v>
      </c>
      <c r="F3600">
        <v>-1</v>
      </c>
      <c r="G3600">
        <v>-1</v>
      </c>
      <c r="H3600">
        <v>32448</v>
      </c>
      <c r="I3600">
        <v>2014</v>
      </c>
      <c r="J3600" t="s">
        <v>488</v>
      </c>
      <c r="K3600" t="str">
        <f>VLOOKUP(H3600,Sheet1!$A$1:$B$12864,2,FALSE)</f>
        <v>James Hahn</v>
      </c>
      <c r="L3600" t="e">
        <f>VLOOKUP(K3600,Sheet2!$B$1:$E$147,2,FALSE)</f>
        <v>#N/A</v>
      </c>
      <c r="M3600" t="str">
        <f t="shared" si="56"/>
        <v>2</v>
      </c>
    </row>
    <row r="3601" spans="1:13">
      <c r="A3601">
        <v>3600</v>
      </c>
      <c r="B3601" t="s">
        <v>11</v>
      </c>
      <c r="C3601">
        <v>770</v>
      </c>
      <c r="D3601" t="s">
        <v>13294</v>
      </c>
      <c r="E3601">
        <v>70</v>
      </c>
      <c r="F3601">
        <v>-2</v>
      </c>
      <c r="G3601">
        <v>-3</v>
      </c>
      <c r="H3601">
        <v>32448</v>
      </c>
      <c r="I3601">
        <v>2014</v>
      </c>
      <c r="J3601" t="s">
        <v>488</v>
      </c>
      <c r="K3601" t="str">
        <f>VLOOKUP(H3601,Sheet1!$A$1:$B$12864,2,FALSE)</f>
        <v>James Hahn</v>
      </c>
      <c r="L3601" t="e">
        <f>VLOOKUP(K3601,Sheet2!$B$1:$E$147,2,FALSE)</f>
        <v>#N/A</v>
      </c>
      <c r="M3601" t="str">
        <f t="shared" si="56"/>
        <v/>
      </c>
    </row>
    <row r="3602" spans="1:13">
      <c r="A3602">
        <v>3601</v>
      </c>
      <c r="B3602" t="s">
        <v>12</v>
      </c>
      <c r="C3602">
        <v>770</v>
      </c>
      <c r="D3602" t="s">
        <v>13356</v>
      </c>
      <c r="E3602">
        <v>76</v>
      </c>
      <c r="F3602">
        <v>4</v>
      </c>
      <c r="G3602">
        <v>1</v>
      </c>
      <c r="H3602">
        <v>32448</v>
      </c>
      <c r="I3602">
        <v>2014</v>
      </c>
      <c r="J3602" t="s">
        <v>488</v>
      </c>
      <c r="K3602" t="str">
        <f>VLOOKUP(H3602,Sheet1!$A$1:$B$12864,2,FALSE)</f>
        <v>James Hahn</v>
      </c>
      <c r="L3602" t="e">
        <f>VLOOKUP(K3602,Sheet2!$B$1:$E$147,2,FALSE)</f>
        <v>#N/A</v>
      </c>
      <c r="M3602" t="str">
        <f t="shared" si="56"/>
        <v>7</v>
      </c>
    </row>
    <row r="3603" spans="1:13">
      <c r="A3603">
        <v>3602</v>
      </c>
      <c r="B3603" t="s">
        <v>13</v>
      </c>
      <c r="C3603">
        <v>770</v>
      </c>
      <c r="D3603" t="s">
        <v>13351</v>
      </c>
      <c r="E3603">
        <v>70</v>
      </c>
      <c r="F3603">
        <v>-2</v>
      </c>
      <c r="G3603">
        <v>-1</v>
      </c>
      <c r="H3603">
        <v>32448</v>
      </c>
      <c r="I3603">
        <v>2014</v>
      </c>
      <c r="J3603" t="s">
        <v>488</v>
      </c>
      <c r="K3603" t="str">
        <f>VLOOKUP(H3603,Sheet1!$A$1:$B$12864,2,FALSE)</f>
        <v>James Hahn</v>
      </c>
      <c r="L3603" t="e">
        <f>VLOOKUP(K3603,Sheet2!$B$1:$E$147,2,FALSE)</f>
        <v>#N/A</v>
      </c>
      <c r="M3603" t="str">
        <f t="shared" si="56"/>
        <v>6</v>
      </c>
    </row>
    <row r="3604" spans="1:13">
      <c r="A3604">
        <v>3603</v>
      </c>
      <c r="B3604" t="s">
        <v>9</v>
      </c>
      <c r="C3604">
        <v>770</v>
      </c>
      <c r="D3604" t="s">
        <v>13342</v>
      </c>
      <c r="E3604">
        <v>70</v>
      </c>
      <c r="F3604">
        <v>-2</v>
      </c>
      <c r="G3604">
        <v>-2</v>
      </c>
      <c r="H3604">
        <v>27644</v>
      </c>
      <c r="I3604">
        <v>2014</v>
      </c>
      <c r="J3604" t="s">
        <v>427</v>
      </c>
      <c r="K3604" t="str">
        <f>VLOOKUP(H3604,Sheet1!$A$1:$B$12864,2,FALSE)</f>
        <v>Brian Harman</v>
      </c>
      <c r="L3604">
        <f>VLOOKUP(K3604,Sheet2!$B$1:$E$147,2,FALSE)</f>
        <v>7000</v>
      </c>
      <c r="M3604" t="str">
        <f t="shared" si="56"/>
        <v>2</v>
      </c>
    </row>
    <row r="3605" spans="1:13">
      <c r="A3605">
        <v>3604</v>
      </c>
      <c r="B3605" t="s">
        <v>11</v>
      </c>
      <c r="C3605">
        <v>770</v>
      </c>
      <c r="D3605" t="s">
        <v>13351</v>
      </c>
      <c r="E3605">
        <v>72</v>
      </c>
      <c r="F3605" t="s">
        <v>20</v>
      </c>
      <c r="G3605">
        <v>-2</v>
      </c>
      <c r="H3605">
        <v>27644</v>
      </c>
      <c r="I3605">
        <v>2014</v>
      </c>
      <c r="J3605" t="s">
        <v>427</v>
      </c>
      <c r="K3605" t="str">
        <f>VLOOKUP(H3605,Sheet1!$A$1:$B$12864,2,FALSE)</f>
        <v>Brian Harman</v>
      </c>
      <c r="L3605">
        <f>VLOOKUP(K3605,Sheet2!$B$1:$E$147,2,FALSE)</f>
        <v>7000</v>
      </c>
      <c r="M3605" t="str">
        <f t="shared" si="56"/>
        <v>6</v>
      </c>
    </row>
    <row r="3606" spans="1:13">
      <c r="A3606">
        <v>3605</v>
      </c>
      <c r="B3606" t="s">
        <v>12</v>
      </c>
      <c r="C3606">
        <v>770</v>
      </c>
      <c r="D3606" t="s">
        <v>13356</v>
      </c>
      <c r="E3606">
        <v>75</v>
      </c>
      <c r="F3606">
        <v>3</v>
      </c>
      <c r="G3606">
        <v>1</v>
      </c>
      <c r="H3606">
        <v>27644</v>
      </c>
      <c r="I3606">
        <v>2014</v>
      </c>
      <c r="J3606" t="s">
        <v>427</v>
      </c>
      <c r="K3606" t="str">
        <f>VLOOKUP(H3606,Sheet1!$A$1:$B$12864,2,FALSE)</f>
        <v>Brian Harman</v>
      </c>
      <c r="L3606">
        <f>VLOOKUP(K3606,Sheet2!$B$1:$E$147,2,FALSE)</f>
        <v>7000</v>
      </c>
      <c r="M3606" t="str">
        <f t="shared" si="56"/>
        <v>7</v>
      </c>
    </row>
    <row r="3607" spans="1:13">
      <c r="A3607">
        <v>3606</v>
      </c>
      <c r="B3607" t="s">
        <v>13</v>
      </c>
      <c r="C3607">
        <v>770</v>
      </c>
      <c r="D3607" t="s">
        <v>13351</v>
      </c>
      <c r="E3607">
        <v>70</v>
      </c>
      <c r="F3607">
        <v>-2</v>
      </c>
      <c r="G3607">
        <v>-1</v>
      </c>
      <c r="H3607">
        <v>27644</v>
      </c>
      <c r="I3607">
        <v>2014</v>
      </c>
      <c r="J3607" t="s">
        <v>427</v>
      </c>
      <c r="K3607" t="str">
        <f>VLOOKUP(H3607,Sheet1!$A$1:$B$12864,2,FALSE)</f>
        <v>Brian Harman</v>
      </c>
      <c r="L3607">
        <f>VLOOKUP(K3607,Sheet2!$B$1:$E$147,2,FALSE)</f>
        <v>7000</v>
      </c>
      <c r="M3607" t="str">
        <f t="shared" si="56"/>
        <v>6</v>
      </c>
    </row>
    <row r="3608" spans="1:13">
      <c r="A3608">
        <v>3607</v>
      </c>
      <c r="B3608" t="s">
        <v>9</v>
      </c>
      <c r="C3608">
        <v>770</v>
      </c>
      <c r="D3608" t="s">
        <v>13342</v>
      </c>
      <c r="E3608">
        <v>70</v>
      </c>
      <c r="F3608">
        <v>-2</v>
      </c>
      <c r="G3608">
        <v>-2</v>
      </c>
      <c r="H3608">
        <v>21731</v>
      </c>
      <c r="I3608">
        <v>2014</v>
      </c>
      <c r="J3608" t="s">
        <v>291</v>
      </c>
      <c r="K3608" t="str">
        <f>VLOOKUP(H3608,Sheet1!$A$1:$B$12864,2,FALSE)</f>
        <v>Freddie Jacobson</v>
      </c>
      <c r="L3608" t="e">
        <f>VLOOKUP(K3608,Sheet2!$B$1:$E$147,2,FALSE)</f>
        <v>#N/A</v>
      </c>
      <c r="M3608" t="str">
        <f t="shared" si="56"/>
        <v>2</v>
      </c>
    </row>
    <row r="3609" spans="1:13">
      <c r="A3609">
        <v>3608</v>
      </c>
      <c r="B3609" t="s">
        <v>11</v>
      </c>
      <c r="C3609">
        <v>770</v>
      </c>
      <c r="D3609" t="s">
        <v>13343</v>
      </c>
      <c r="E3609">
        <v>70</v>
      </c>
      <c r="F3609">
        <v>-2</v>
      </c>
      <c r="G3609">
        <v>-4</v>
      </c>
      <c r="H3609">
        <v>21731</v>
      </c>
      <c r="I3609">
        <v>2014</v>
      </c>
      <c r="J3609" t="s">
        <v>291</v>
      </c>
      <c r="K3609" t="str">
        <f>VLOOKUP(H3609,Sheet1!$A$1:$B$12864,2,FALSE)</f>
        <v>Freddie Jacobson</v>
      </c>
      <c r="L3609" t="e">
        <f>VLOOKUP(K3609,Sheet2!$B$1:$E$147,2,FALSE)</f>
        <v>#N/A</v>
      </c>
      <c r="M3609" t="str">
        <f t="shared" si="56"/>
        <v/>
      </c>
    </row>
    <row r="3610" spans="1:13">
      <c r="A3610">
        <v>3609</v>
      </c>
      <c r="B3610" t="s">
        <v>12</v>
      </c>
      <c r="C3610">
        <v>770</v>
      </c>
      <c r="D3610" t="s">
        <v>13375</v>
      </c>
      <c r="E3610">
        <v>73</v>
      </c>
      <c r="F3610">
        <v>1</v>
      </c>
      <c r="G3610">
        <v>-3</v>
      </c>
      <c r="H3610">
        <v>21731</v>
      </c>
      <c r="I3610">
        <v>2014</v>
      </c>
      <c r="J3610" t="s">
        <v>291</v>
      </c>
      <c r="K3610" t="str">
        <f>VLOOKUP(H3610,Sheet1!$A$1:$B$12864,2,FALSE)</f>
        <v>Freddie Jacobson</v>
      </c>
      <c r="L3610" t="e">
        <f>VLOOKUP(K3610,Sheet2!$B$1:$E$147,2,FALSE)</f>
        <v>#N/A</v>
      </c>
      <c r="M3610" t="str">
        <f t="shared" si="56"/>
        <v>4</v>
      </c>
    </row>
    <row r="3611" spans="1:13">
      <c r="A3611">
        <v>3610</v>
      </c>
      <c r="B3611" t="s">
        <v>13</v>
      </c>
      <c r="C3611">
        <v>770</v>
      </c>
      <c r="D3611" t="s">
        <v>13351</v>
      </c>
      <c r="E3611">
        <v>74</v>
      </c>
      <c r="F3611">
        <v>2</v>
      </c>
      <c r="G3611">
        <v>-1</v>
      </c>
      <c r="H3611">
        <v>21731</v>
      </c>
      <c r="I3611">
        <v>2014</v>
      </c>
      <c r="J3611" t="s">
        <v>291</v>
      </c>
      <c r="K3611" t="str">
        <f>VLOOKUP(H3611,Sheet1!$A$1:$B$12864,2,FALSE)</f>
        <v>Freddie Jacobson</v>
      </c>
      <c r="L3611" t="e">
        <f>VLOOKUP(K3611,Sheet2!$B$1:$E$147,2,FALSE)</f>
        <v>#N/A</v>
      </c>
      <c r="M3611" t="str">
        <f t="shared" si="56"/>
        <v>6</v>
      </c>
    </row>
    <row r="3612" spans="1:13">
      <c r="A3612">
        <v>3611</v>
      </c>
      <c r="B3612" t="s">
        <v>9</v>
      </c>
      <c r="C3612">
        <v>770</v>
      </c>
      <c r="D3612" t="s">
        <v>13292</v>
      </c>
      <c r="E3612">
        <v>69</v>
      </c>
      <c r="F3612">
        <v>-3</v>
      </c>
      <c r="G3612">
        <v>-3</v>
      </c>
      <c r="H3612">
        <v>29289</v>
      </c>
      <c r="I3612">
        <v>2014</v>
      </c>
      <c r="J3612" t="s">
        <v>425</v>
      </c>
      <c r="K3612" t="str">
        <f>VLOOKUP(H3612,Sheet1!$A$1:$B$12864,2,FALSE)</f>
        <v>Seung-Yul Noh</v>
      </c>
      <c r="L3612" t="e">
        <f>VLOOKUP(K3612,Sheet2!$B$1:$E$147,2,FALSE)</f>
        <v>#N/A</v>
      </c>
      <c r="M3612" t="str">
        <f t="shared" si="56"/>
        <v/>
      </c>
    </row>
    <row r="3613" spans="1:13">
      <c r="A3613">
        <v>3612</v>
      </c>
      <c r="B3613" t="s">
        <v>11</v>
      </c>
      <c r="C3613">
        <v>770</v>
      </c>
      <c r="D3613" t="s">
        <v>13316</v>
      </c>
      <c r="E3613">
        <v>76</v>
      </c>
      <c r="F3613">
        <v>4</v>
      </c>
      <c r="G3613">
        <v>1</v>
      </c>
      <c r="H3613">
        <v>29289</v>
      </c>
      <c r="I3613">
        <v>2014</v>
      </c>
      <c r="J3613" t="s">
        <v>425</v>
      </c>
      <c r="K3613" t="str">
        <f>VLOOKUP(H3613,Sheet1!$A$1:$B$12864,2,FALSE)</f>
        <v>Seung-Yul Noh</v>
      </c>
      <c r="L3613" t="e">
        <f>VLOOKUP(K3613,Sheet2!$B$1:$E$147,2,FALSE)</f>
        <v>#N/A</v>
      </c>
      <c r="M3613" t="str">
        <f t="shared" si="56"/>
        <v>3</v>
      </c>
    </row>
    <row r="3614" spans="1:13">
      <c r="A3614">
        <v>3613</v>
      </c>
      <c r="B3614" t="s">
        <v>12</v>
      </c>
      <c r="C3614">
        <v>770</v>
      </c>
      <c r="D3614" t="s">
        <v>13298</v>
      </c>
      <c r="E3614">
        <v>71</v>
      </c>
      <c r="F3614">
        <v>-1</v>
      </c>
      <c r="G3614" t="s">
        <v>20</v>
      </c>
      <c r="H3614">
        <v>29289</v>
      </c>
      <c r="I3614">
        <v>2014</v>
      </c>
      <c r="J3614" t="s">
        <v>425</v>
      </c>
      <c r="K3614" t="str">
        <f>VLOOKUP(H3614,Sheet1!$A$1:$B$12864,2,FALSE)</f>
        <v>Seung-Yul Noh</v>
      </c>
      <c r="L3614" t="e">
        <f>VLOOKUP(K3614,Sheet2!$B$1:$E$147,2,FALSE)</f>
        <v>#N/A</v>
      </c>
      <c r="M3614" t="str">
        <f t="shared" si="56"/>
        <v>0</v>
      </c>
    </row>
    <row r="3615" spans="1:13">
      <c r="A3615">
        <v>3614</v>
      </c>
      <c r="B3615" t="s">
        <v>13</v>
      </c>
      <c r="C3615">
        <v>770</v>
      </c>
      <c r="D3615" t="s">
        <v>13351</v>
      </c>
      <c r="E3615">
        <v>71</v>
      </c>
      <c r="F3615">
        <v>-1</v>
      </c>
      <c r="G3615">
        <v>-1</v>
      </c>
      <c r="H3615">
        <v>29289</v>
      </c>
      <c r="I3615">
        <v>2014</v>
      </c>
      <c r="J3615" t="s">
        <v>425</v>
      </c>
      <c r="K3615" t="str">
        <f>VLOOKUP(H3615,Sheet1!$A$1:$B$12864,2,FALSE)</f>
        <v>Seung-Yul Noh</v>
      </c>
      <c r="L3615" t="e">
        <f>VLOOKUP(K3615,Sheet2!$B$1:$E$147,2,FALSE)</f>
        <v>#N/A</v>
      </c>
      <c r="M3615" t="str">
        <f t="shared" si="56"/>
        <v>6</v>
      </c>
    </row>
    <row r="3616" spans="1:13">
      <c r="A3616">
        <v>3615</v>
      </c>
      <c r="B3616" t="s">
        <v>9</v>
      </c>
      <c r="C3616">
        <v>770</v>
      </c>
      <c r="D3616" t="s">
        <v>13342</v>
      </c>
      <c r="E3616">
        <v>70</v>
      </c>
      <c r="F3616">
        <v>-2</v>
      </c>
      <c r="G3616">
        <v>-2</v>
      </c>
      <c r="H3616">
        <v>25345</v>
      </c>
      <c r="I3616">
        <v>2014</v>
      </c>
      <c r="J3616" t="s">
        <v>63</v>
      </c>
      <c r="K3616" t="str">
        <f>VLOOKUP(H3616,Sheet1!$A$1:$B$12864,2,FALSE)</f>
        <v>Carl Pettersson</v>
      </c>
      <c r="L3616">
        <f>VLOOKUP(K3616,Sheet2!$B$1:$E$147,2,FALSE)</f>
        <v>5300</v>
      </c>
      <c r="M3616" t="str">
        <f t="shared" si="56"/>
        <v>2</v>
      </c>
    </row>
    <row r="3617" spans="1:13">
      <c r="A3617">
        <v>3616</v>
      </c>
      <c r="B3617" t="s">
        <v>11</v>
      </c>
      <c r="C3617">
        <v>770</v>
      </c>
      <c r="D3617" t="s">
        <v>13307</v>
      </c>
      <c r="E3617">
        <v>73</v>
      </c>
      <c r="F3617">
        <v>1</v>
      </c>
      <c r="G3617">
        <v>-1</v>
      </c>
      <c r="H3617">
        <v>25345</v>
      </c>
      <c r="I3617">
        <v>2014</v>
      </c>
      <c r="J3617" t="s">
        <v>63</v>
      </c>
      <c r="K3617" t="str">
        <f>VLOOKUP(H3617,Sheet1!$A$1:$B$12864,2,FALSE)</f>
        <v>Carl Pettersson</v>
      </c>
      <c r="L3617">
        <f>VLOOKUP(K3617,Sheet2!$B$1:$E$147,2,FALSE)</f>
        <v>5300</v>
      </c>
      <c r="M3617" t="str">
        <f t="shared" si="56"/>
        <v>5</v>
      </c>
    </row>
    <row r="3618" spans="1:13">
      <c r="A3618">
        <v>3617</v>
      </c>
      <c r="B3618" t="s">
        <v>12</v>
      </c>
      <c r="C3618">
        <v>770</v>
      </c>
      <c r="D3618" t="s">
        <v>13340</v>
      </c>
      <c r="E3618">
        <v>71</v>
      </c>
      <c r="F3618">
        <v>-1</v>
      </c>
      <c r="G3618">
        <v>-2</v>
      </c>
      <c r="H3618">
        <v>25345</v>
      </c>
      <c r="I3618">
        <v>2014</v>
      </c>
      <c r="J3618" t="s">
        <v>63</v>
      </c>
      <c r="K3618" t="str">
        <f>VLOOKUP(H3618,Sheet1!$A$1:$B$12864,2,FALSE)</f>
        <v>Carl Pettersson</v>
      </c>
      <c r="L3618">
        <f>VLOOKUP(K3618,Sheet2!$B$1:$E$147,2,FALSE)</f>
        <v>5300</v>
      </c>
      <c r="M3618" t="str">
        <f t="shared" si="56"/>
        <v>1</v>
      </c>
    </row>
    <row r="3619" spans="1:13">
      <c r="A3619">
        <v>3618</v>
      </c>
      <c r="B3619" t="s">
        <v>13</v>
      </c>
      <c r="C3619">
        <v>770</v>
      </c>
      <c r="D3619" t="s">
        <v>13351</v>
      </c>
      <c r="E3619">
        <v>73</v>
      </c>
      <c r="F3619">
        <v>1</v>
      </c>
      <c r="G3619">
        <v>-1</v>
      </c>
      <c r="H3619">
        <v>25345</v>
      </c>
      <c r="I3619">
        <v>2014</v>
      </c>
      <c r="J3619" t="s">
        <v>63</v>
      </c>
      <c r="K3619" t="str">
        <f>VLOOKUP(H3619,Sheet1!$A$1:$B$12864,2,FALSE)</f>
        <v>Carl Pettersson</v>
      </c>
      <c r="L3619">
        <f>VLOOKUP(K3619,Sheet2!$B$1:$E$147,2,FALSE)</f>
        <v>5300</v>
      </c>
      <c r="M3619" t="str">
        <f t="shared" si="56"/>
        <v>6</v>
      </c>
    </row>
    <row r="3620" spans="1:13">
      <c r="A3620">
        <v>3619</v>
      </c>
      <c r="B3620" t="s">
        <v>9</v>
      </c>
      <c r="C3620">
        <v>770</v>
      </c>
      <c r="D3620" t="s">
        <v>13315</v>
      </c>
      <c r="E3620">
        <v>75</v>
      </c>
      <c r="F3620">
        <v>3</v>
      </c>
      <c r="G3620">
        <v>3</v>
      </c>
      <c r="H3620">
        <v>35732</v>
      </c>
      <c r="I3620">
        <v>2014</v>
      </c>
      <c r="J3620" t="s">
        <v>505</v>
      </c>
      <c r="K3620" t="str">
        <f>VLOOKUP(H3620,Sheet1!$A$1:$B$12864,2,FALSE)</f>
        <v>Wes Roach</v>
      </c>
      <c r="L3620" t="e">
        <f>VLOOKUP(K3620,Sheet2!$B$1:$E$147,2,FALSE)</f>
        <v>#N/A</v>
      </c>
      <c r="M3620" t="str">
        <f t="shared" si="56"/>
        <v>08</v>
      </c>
    </row>
    <row r="3621" spans="1:13">
      <c r="A3621">
        <v>3620</v>
      </c>
      <c r="B3621" t="s">
        <v>11</v>
      </c>
      <c r="C3621">
        <v>770</v>
      </c>
      <c r="D3621" t="s">
        <v>13294</v>
      </c>
      <c r="E3621">
        <v>66</v>
      </c>
      <c r="F3621">
        <v>-6</v>
      </c>
      <c r="G3621">
        <v>-3</v>
      </c>
      <c r="H3621">
        <v>35732</v>
      </c>
      <c r="I3621">
        <v>2014</v>
      </c>
      <c r="J3621" t="s">
        <v>505</v>
      </c>
      <c r="K3621" t="str">
        <f>VLOOKUP(H3621,Sheet1!$A$1:$B$12864,2,FALSE)</f>
        <v>Wes Roach</v>
      </c>
      <c r="L3621" t="e">
        <f>VLOOKUP(K3621,Sheet2!$B$1:$E$147,2,FALSE)</f>
        <v>#N/A</v>
      </c>
      <c r="M3621" t="str">
        <f t="shared" si="56"/>
        <v/>
      </c>
    </row>
    <row r="3622" spans="1:13">
      <c r="A3622">
        <v>3621</v>
      </c>
      <c r="B3622" t="s">
        <v>12</v>
      </c>
      <c r="C3622">
        <v>770</v>
      </c>
      <c r="D3622" t="s">
        <v>13375</v>
      </c>
      <c r="E3622">
        <v>72</v>
      </c>
      <c r="F3622" t="s">
        <v>20</v>
      </c>
      <c r="G3622">
        <v>-3</v>
      </c>
      <c r="H3622">
        <v>35732</v>
      </c>
      <c r="I3622">
        <v>2014</v>
      </c>
      <c r="J3622" t="s">
        <v>505</v>
      </c>
      <c r="K3622" t="str">
        <f>VLOOKUP(H3622,Sheet1!$A$1:$B$12864,2,FALSE)</f>
        <v>Wes Roach</v>
      </c>
      <c r="L3622" t="e">
        <f>VLOOKUP(K3622,Sheet2!$B$1:$E$147,2,FALSE)</f>
        <v>#N/A</v>
      </c>
      <c r="M3622" t="str">
        <f t="shared" si="56"/>
        <v>4</v>
      </c>
    </row>
    <row r="3623" spans="1:13">
      <c r="A3623">
        <v>3622</v>
      </c>
      <c r="B3623" t="s">
        <v>13</v>
      </c>
      <c r="C3623">
        <v>770</v>
      </c>
      <c r="D3623" t="s">
        <v>13351</v>
      </c>
      <c r="E3623">
        <v>74</v>
      </c>
      <c r="F3623">
        <v>2</v>
      </c>
      <c r="G3623">
        <v>-1</v>
      </c>
      <c r="H3623">
        <v>35732</v>
      </c>
      <c r="I3623">
        <v>2014</v>
      </c>
      <c r="J3623" t="s">
        <v>505</v>
      </c>
      <c r="K3623" t="str">
        <f>VLOOKUP(H3623,Sheet1!$A$1:$B$12864,2,FALSE)</f>
        <v>Wes Roach</v>
      </c>
      <c r="L3623" t="e">
        <f>VLOOKUP(K3623,Sheet2!$B$1:$E$147,2,FALSE)</f>
        <v>#N/A</v>
      </c>
      <c r="M3623" t="str">
        <f t="shared" si="56"/>
        <v>6</v>
      </c>
    </row>
    <row r="3624" spans="1:13">
      <c r="A3624">
        <v>3623</v>
      </c>
      <c r="B3624" t="s">
        <v>9</v>
      </c>
      <c r="C3624">
        <v>770</v>
      </c>
      <c r="D3624" t="s">
        <v>13342</v>
      </c>
      <c r="E3624">
        <v>70</v>
      </c>
      <c r="F3624">
        <v>-2</v>
      </c>
      <c r="G3624">
        <v>-2</v>
      </c>
      <c r="H3624">
        <v>32150</v>
      </c>
      <c r="I3624">
        <v>2014</v>
      </c>
      <c r="J3624" t="s">
        <v>241</v>
      </c>
      <c r="K3624" t="str">
        <f>VLOOKUP(H3624,Sheet1!$A$1:$B$12864,2,FALSE)</f>
        <v>Michael Thompson</v>
      </c>
      <c r="L3624">
        <f>VLOOKUP(K3624,Sheet2!$B$1:$E$147,2,FALSE)</f>
        <v>5400</v>
      </c>
      <c r="M3624" t="str">
        <f t="shared" si="56"/>
        <v>2</v>
      </c>
    </row>
    <row r="3625" spans="1:13">
      <c r="A3625">
        <v>3624</v>
      </c>
      <c r="B3625" t="s">
        <v>11</v>
      </c>
      <c r="C3625">
        <v>770</v>
      </c>
      <c r="D3625" t="s">
        <v>13316</v>
      </c>
      <c r="E3625">
        <v>75</v>
      </c>
      <c r="F3625">
        <v>3</v>
      </c>
      <c r="G3625">
        <v>1</v>
      </c>
      <c r="H3625">
        <v>32150</v>
      </c>
      <c r="I3625">
        <v>2014</v>
      </c>
      <c r="J3625" t="s">
        <v>241</v>
      </c>
      <c r="K3625" t="str">
        <f>VLOOKUP(H3625,Sheet1!$A$1:$B$12864,2,FALSE)</f>
        <v>Michael Thompson</v>
      </c>
      <c r="L3625">
        <f>VLOOKUP(K3625,Sheet2!$B$1:$E$147,2,FALSE)</f>
        <v>5400</v>
      </c>
      <c r="M3625" t="str">
        <f t="shared" si="56"/>
        <v>3</v>
      </c>
    </row>
    <row r="3626" spans="1:13">
      <c r="A3626">
        <v>3625</v>
      </c>
      <c r="B3626" t="s">
        <v>12</v>
      </c>
      <c r="C3626">
        <v>770</v>
      </c>
      <c r="D3626" t="s">
        <v>13298</v>
      </c>
      <c r="E3626">
        <v>71</v>
      </c>
      <c r="F3626">
        <v>-1</v>
      </c>
      <c r="G3626" t="s">
        <v>20</v>
      </c>
      <c r="H3626">
        <v>32150</v>
      </c>
      <c r="I3626">
        <v>2014</v>
      </c>
      <c r="J3626" t="s">
        <v>241</v>
      </c>
      <c r="K3626" t="str">
        <f>VLOOKUP(H3626,Sheet1!$A$1:$B$12864,2,FALSE)</f>
        <v>Michael Thompson</v>
      </c>
      <c r="L3626">
        <f>VLOOKUP(K3626,Sheet2!$B$1:$E$147,2,FALSE)</f>
        <v>5400</v>
      </c>
      <c r="M3626" t="str">
        <f t="shared" si="56"/>
        <v>0</v>
      </c>
    </row>
    <row r="3627" spans="1:13">
      <c r="A3627">
        <v>3626</v>
      </c>
      <c r="B3627" t="s">
        <v>13</v>
      </c>
      <c r="C3627">
        <v>770</v>
      </c>
      <c r="D3627" t="s">
        <v>13351</v>
      </c>
      <c r="E3627">
        <v>71</v>
      </c>
      <c r="F3627">
        <v>-1</v>
      </c>
      <c r="G3627">
        <v>-1</v>
      </c>
      <c r="H3627">
        <v>32150</v>
      </c>
      <c r="I3627">
        <v>2014</v>
      </c>
      <c r="J3627" t="s">
        <v>241</v>
      </c>
      <c r="K3627" t="str">
        <f>VLOOKUP(H3627,Sheet1!$A$1:$B$12864,2,FALSE)</f>
        <v>Michael Thompson</v>
      </c>
      <c r="L3627">
        <f>VLOOKUP(K3627,Sheet2!$B$1:$E$147,2,FALSE)</f>
        <v>5400</v>
      </c>
      <c r="M3627" t="str">
        <f t="shared" si="56"/>
        <v>6</v>
      </c>
    </row>
    <row r="3628" spans="1:13">
      <c r="A3628">
        <v>3627</v>
      </c>
      <c r="B3628" t="s">
        <v>9</v>
      </c>
      <c r="C3628">
        <v>770</v>
      </c>
      <c r="D3628" t="s">
        <v>13418</v>
      </c>
      <c r="E3628">
        <v>76</v>
      </c>
      <c r="F3628">
        <v>4</v>
      </c>
      <c r="G3628">
        <v>4</v>
      </c>
      <c r="H3628">
        <v>25632</v>
      </c>
      <c r="I3628">
        <v>2014</v>
      </c>
      <c r="J3628" t="s">
        <v>185</v>
      </c>
      <c r="K3628" t="str">
        <f>VLOOKUP(H3628,Sheet1!$A$1:$B$12864,2,FALSE)</f>
        <v>Jimmy Walker</v>
      </c>
      <c r="L3628" t="e">
        <f>VLOOKUP(K3628,Sheet2!$B$1:$E$147,2,FALSE)</f>
        <v>#N/A</v>
      </c>
      <c r="M3628" t="str">
        <f t="shared" si="56"/>
        <v>19</v>
      </c>
    </row>
    <row r="3629" spans="1:13">
      <c r="A3629">
        <v>3628</v>
      </c>
      <c r="B3629" t="s">
        <v>11</v>
      </c>
      <c r="C3629">
        <v>770</v>
      </c>
      <c r="D3629" t="s">
        <v>13327</v>
      </c>
      <c r="E3629">
        <v>71</v>
      </c>
      <c r="F3629">
        <v>-1</v>
      </c>
      <c r="G3629">
        <v>3</v>
      </c>
      <c r="H3629">
        <v>25632</v>
      </c>
      <c r="I3629">
        <v>2014</v>
      </c>
      <c r="J3629" t="s">
        <v>185</v>
      </c>
      <c r="K3629" t="str">
        <f>VLOOKUP(H3629,Sheet1!$A$1:$B$12864,2,FALSE)</f>
        <v>Jimmy Walker</v>
      </c>
      <c r="L3629" t="e">
        <f>VLOOKUP(K3629,Sheet2!$B$1:$E$147,2,FALSE)</f>
        <v>#N/A</v>
      </c>
      <c r="M3629" t="str">
        <f t="shared" si="56"/>
        <v>9</v>
      </c>
    </row>
    <row r="3630" spans="1:13">
      <c r="A3630">
        <v>3629</v>
      </c>
      <c r="B3630" t="s">
        <v>12</v>
      </c>
      <c r="C3630">
        <v>770</v>
      </c>
      <c r="D3630" t="s">
        <v>13321</v>
      </c>
      <c r="E3630">
        <v>71</v>
      </c>
      <c r="F3630">
        <v>-1</v>
      </c>
      <c r="G3630">
        <v>2</v>
      </c>
      <c r="H3630">
        <v>25632</v>
      </c>
      <c r="I3630">
        <v>2014</v>
      </c>
      <c r="J3630" t="s">
        <v>185</v>
      </c>
      <c r="K3630" t="str">
        <f>VLOOKUP(H3630,Sheet1!$A$1:$B$12864,2,FALSE)</f>
        <v>Jimmy Walker</v>
      </c>
      <c r="L3630" t="e">
        <f>VLOOKUP(K3630,Sheet2!$B$1:$E$147,2,FALSE)</f>
        <v>#N/A</v>
      </c>
      <c r="M3630" t="str">
        <f t="shared" si="56"/>
        <v>8</v>
      </c>
    </row>
    <row r="3631" spans="1:13">
      <c r="A3631">
        <v>3630</v>
      </c>
      <c r="B3631" t="s">
        <v>13</v>
      </c>
      <c r="C3631">
        <v>770</v>
      </c>
      <c r="D3631" t="s">
        <v>13351</v>
      </c>
      <c r="E3631">
        <v>69</v>
      </c>
      <c r="F3631">
        <v>-3</v>
      </c>
      <c r="G3631">
        <v>-1</v>
      </c>
      <c r="H3631">
        <v>25632</v>
      </c>
      <c r="I3631">
        <v>2014</v>
      </c>
      <c r="J3631" t="s">
        <v>185</v>
      </c>
      <c r="K3631" t="str">
        <f>VLOOKUP(H3631,Sheet1!$A$1:$B$12864,2,FALSE)</f>
        <v>Jimmy Walker</v>
      </c>
      <c r="L3631" t="e">
        <f>VLOOKUP(K3631,Sheet2!$B$1:$E$147,2,FALSE)</f>
        <v>#N/A</v>
      </c>
      <c r="M3631" t="str">
        <f t="shared" si="56"/>
        <v>6</v>
      </c>
    </row>
    <row r="3632" spans="1:13">
      <c r="A3632">
        <v>3631</v>
      </c>
      <c r="B3632" t="s">
        <v>9</v>
      </c>
      <c r="C3632">
        <v>770</v>
      </c>
      <c r="D3632" t="s">
        <v>13374</v>
      </c>
      <c r="E3632">
        <v>71</v>
      </c>
      <c r="F3632">
        <v>-1</v>
      </c>
      <c r="G3632">
        <v>-1</v>
      </c>
      <c r="H3632">
        <v>25720</v>
      </c>
      <c r="I3632">
        <v>2014</v>
      </c>
      <c r="J3632" t="s">
        <v>236</v>
      </c>
      <c r="K3632" t="str">
        <f>VLOOKUP(H3632,Sheet1!$A$1:$B$12864,2,FALSE)</f>
        <v>Chad Collins</v>
      </c>
      <c r="L3632">
        <f>VLOOKUP(K3632,Sheet2!$B$1:$E$147,2,FALSE)</f>
        <v>4900</v>
      </c>
      <c r="M3632" t="str">
        <f t="shared" si="56"/>
        <v>2</v>
      </c>
    </row>
    <row r="3633" spans="1:13">
      <c r="A3633">
        <v>3632</v>
      </c>
      <c r="B3633" t="s">
        <v>11</v>
      </c>
      <c r="C3633">
        <v>770</v>
      </c>
      <c r="D3633" t="s">
        <v>13293</v>
      </c>
      <c r="E3633">
        <v>66</v>
      </c>
      <c r="F3633">
        <v>-6</v>
      </c>
      <c r="G3633">
        <v>-7</v>
      </c>
      <c r="H3633">
        <v>25720</v>
      </c>
      <c r="I3633">
        <v>2014</v>
      </c>
      <c r="J3633" t="s">
        <v>236</v>
      </c>
      <c r="K3633" t="str">
        <f>VLOOKUP(H3633,Sheet1!$A$1:$B$12864,2,FALSE)</f>
        <v>Chad Collins</v>
      </c>
      <c r="L3633">
        <f>VLOOKUP(K3633,Sheet2!$B$1:$E$147,2,FALSE)</f>
        <v>4900</v>
      </c>
      <c r="M3633" t="str">
        <f t="shared" si="56"/>
        <v/>
      </c>
    </row>
    <row r="3634" spans="1:13">
      <c r="A3634">
        <v>3633</v>
      </c>
      <c r="B3634" t="s">
        <v>12</v>
      </c>
      <c r="C3634">
        <v>770</v>
      </c>
      <c r="D3634" t="s">
        <v>13343</v>
      </c>
      <c r="E3634">
        <v>73</v>
      </c>
      <c r="F3634">
        <v>1</v>
      </c>
      <c r="G3634">
        <v>-6</v>
      </c>
      <c r="H3634">
        <v>25720</v>
      </c>
      <c r="I3634">
        <v>2014</v>
      </c>
      <c r="J3634" t="s">
        <v>236</v>
      </c>
      <c r="K3634" t="str">
        <f>VLOOKUP(H3634,Sheet1!$A$1:$B$12864,2,FALSE)</f>
        <v>Chad Collins</v>
      </c>
      <c r="L3634">
        <f>VLOOKUP(K3634,Sheet2!$B$1:$E$147,2,FALSE)</f>
        <v>4900</v>
      </c>
      <c r="M3634" t="str">
        <f t="shared" si="56"/>
        <v/>
      </c>
    </row>
    <row r="3635" spans="1:13">
      <c r="A3635">
        <v>3634</v>
      </c>
      <c r="B3635" t="s">
        <v>13</v>
      </c>
      <c r="C3635">
        <v>770</v>
      </c>
      <c r="D3635" t="s">
        <v>13317</v>
      </c>
      <c r="E3635">
        <v>78</v>
      </c>
      <c r="F3635">
        <v>6</v>
      </c>
      <c r="G3635" t="s">
        <v>20</v>
      </c>
      <c r="H3635">
        <v>25720</v>
      </c>
      <c r="I3635">
        <v>2014</v>
      </c>
      <c r="J3635" t="s">
        <v>236</v>
      </c>
      <c r="K3635" t="str">
        <f>VLOOKUP(H3635,Sheet1!$A$1:$B$12864,2,FALSE)</f>
        <v>Chad Collins</v>
      </c>
      <c r="L3635">
        <f>VLOOKUP(K3635,Sheet2!$B$1:$E$147,2,FALSE)</f>
        <v>4900</v>
      </c>
      <c r="M3635" t="str">
        <f t="shared" si="56"/>
        <v>6</v>
      </c>
    </row>
    <row r="3636" spans="1:13">
      <c r="A3636">
        <v>3635</v>
      </c>
      <c r="B3636" t="s">
        <v>9</v>
      </c>
      <c r="C3636">
        <v>770</v>
      </c>
      <c r="D3636" t="s">
        <v>13313</v>
      </c>
      <c r="E3636">
        <v>74</v>
      </c>
      <c r="F3636">
        <v>2</v>
      </c>
      <c r="G3636">
        <v>2</v>
      </c>
      <c r="H3636">
        <v>33122</v>
      </c>
      <c r="I3636">
        <v>2014</v>
      </c>
      <c r="J3636" t="s">
        <v>431</v>
      </c>
      <c r="K3636" t="str">
        <f>VLOOKUP(H3636,Sheet1!$A$1:$B$12864,2,FALSE)</f>
        <v>Russell Knox</v>
      </c>
      <c r="L3636">
        <f>VLOOKUP(K3636,Sheet2!$B$1:$E$147,2,FALSE)</f>
        <v>7900</v>
      </c>
      <c r="M3636" t="str">
        <f t="shared" si="56"/>
        <v>9</v>
      </c>
    </row>
    <row r="3637" spans="1:13">
      <c r="A3637">
        <v>3636</v>
      </c>
      <c r="B3637" t="s">
        <v>11</v>
      </c>
      <c r="C3637">
        <v>770</v>
      </c>
      <c r="D3637" t="s">
        <v>13319</v>
      </c>
      <c r="E3637">
        <v>70</v>
      </c>
      <c r="F3637">
        <v>-2</v>
      </c>
      <c r="G3637" t="s">
        <v>20</v>
      </c>
      <c r="H3637">
        <v>33122</v>
      </c>
      <c r="I3637">
        <v>2014</v>
      </c>
      <c r="J3637" t="s">
        <v>431</v>
      </c>
      <c r="K3637" t="str">
        <f>VLOOKUP(H3637,Sheet1!$A$1:$B$12864,2,FALSE)</f>
        <v>Russell Knox</v>
      </c>
      <c r="L3637">
        <f>VLOOKUP(K3637,Sheet2!$B$1:$E$147,2,FALSE)</f>
        <v>7900</v>
      </c>
      <c r="M3637" t="str">
        <f t="shared" si="56"/>
        <v>3</v>
      </c>
    </row>
    <row r="3638" spans="1:13">
      <c r="A3638">
        <v>3637</v>
      </c>
      <c r="B3638" t="s">
        <v>12</v>
      </c>
      <c r="C3638">
        <v>770</v>
      </c>
      <c r="D3638" t="s">
        <v>13314</v>
      </c>
      <c r="E3638">
        <v>71</v>
      </c>
      <c r="F3638">
        <v>-1</v>
      </c>
      <c r="G3638">
        <v>-1</v>
      </c>
      <c r="H3638">
        <v>33122</v>
      </c>
      <c r="I3638">
        <v>2014</v>
      </c>
      <c r="J3638" t="s">
        <v>431</v>
      </c>
      <c r="K3638" t="str">
        <f>VLOOKUP(H3638,Sheet1!$A$1:$B$12864,2,FALSE)</f>
        <v>Russell Knox</v>
      </c>
      <c r="L3638">
        <f>VLOOKUP(K3638,Sheet2!$B$1:$E$147,2,FALSE)</f>
        <v>7900</v>
      </c>
      <c r="M3638" t="str">
        <f t="shared" si="56"/>
        <v>4</v>
      </c>
    </row>
    <row r="3639" spans="1:13">
      <c r="A3639">
        <v>3638</v>
      </c>
      <c r="B3639" t="s">
        <v>13</v>
      </c>
      <c r="C3639">
        <v>770</v>
      </c>
      <c r="D3639" t="s">
        <v>13317</v>
      </c>
      <c r="E3639">
        <v>73</v>
      </c>
      <c r="F3639">
        <v>1</v>
      </c>
      <c r="G3639" t="s">
        <v>20</v>
      </c>
      <c r="H3639">
        <v>33122</v>
      </c>
      <c r="I3639">
        <v>2014</v>
      </c>
      <c r="J3639" t="s">
        <v>431</v>
      </c>
      <c r="K3639" t="str">
        <f>VLOOKUP(H3639,Sheet1!$A$1:$B$12864,2,FALSE)</f>
        <v>Russell Knox</v>
      </c>
      <c r="L3639">
        <f>VLOOKUP(K3639,Sheet2!$B$1:$E$147,2,FALSE)</f>
        <v>7900</v>
      </c>
      <c r="M3639" t="str">
        <f t="shared" si="56"/>
        <v>6</v>
      </c>
    </row>
    <row r="3640" spans="1:13">
      <c r="A3640">
        <v>3639</v>
      </c>
      <c r="B3640" t="s">
        <v>9</v>
      </c>
      <c r="C3640">
        <v>770</v>
      </c>
      <c r="D3640" t="s">
        <v>13325</v>
      </c>
      <c r="E3640">
        <v>73</v>
      </c>
      <c r="F3640">
        <v>1</v>
      </c>
      <c r="G3640">
        <v>1</v>
      </c>
      <c r="H3640">
        <v>29425</v>
      </c>
      <c r="I3640">
        <v>2014</v>
      </c>
      <c r="J3640" t="s">
        <v>506</v>
      </c>
      <c r="K3640" t="str">
        <f>VLOOKUP(H3640,Sheet1!$A$1:$B$12864,2,FALSE)</f>
        <v>Andrew Svoboda</v>
      </c>
      <c r="L3640">
        <f>VLOOKUP(K3640,Sheet2!$B$1:$E$147,2,FALSE)</f>
        <v>4300</v>
      </c>
      <c r="M3640" t="str">
        <f t="shared" si="56"/>
        <v>5</v>
      </c>
    </row>
    <row r="3641" spans="1:13">
      <c r="A3641">
        <v>3640</v>
      </c>
      <c r="B3641" t="s">
        <v>11</v>
      </c>
      <c r="C3641">
        <v>770</v>
      </c>
      <c r="D3641" t="s">
        <v>13324</v>
      </c>
      <c r="E3641">
        <v>73</v>
      </c>
      <c r="F3641">
        <v>1</v>
      </c>
      <c r="G3641">
        <v>2</v>
      </c>
      <c r="H3641">
        <v>29425</v>
      </c>
      <c r="I3641">
        <v>2014</v>
      </c>
      <c r="J3641" t="s">
        <v>506</v>
      </c>
      <c r="K3641" t="str">
        <f>VLOOKUP(H3641,Sheet1!$A$1:$B$12864,2,FALSE)</f>
        <v>Andrew Svoboda</v>
      </c>
      <c r="L3641">
        <f>VLOOKUP(K3641,Sheet2!$B$1:$E$147,2,FALSE)</f>
        <v>4300</v>
      </c>
      <c r="M3641" t="str">
        <f t="shared" si="56"/>
        <v>0</v>
      </c>
    </row>
    <row r="3642" spans="1:13">
      <c r="A3642">
        <v>3641</v>
      </c>
      <c r="B3642" t="s">
        <v>12</v>
      </c>
      <c r="C3642">
        <v>770</v>
      </c>
      <c r="D3642" t="s">
        <v>13375</v>
      </c>
      <c r="E3642">
        <v>67</v>
      </c>
      <c r="F3642">
        <v>-5</v>
      </c>
      <c r="G3642">
        <v>-3</v>
      </c>
      <c r="H3642">
        <v>29425</v>
      </c>
      <c r="I3642">
        <v>2014</v>
      </c>
      <c r="J3642" t="s">
        <v>506</v>
      </c>
      <c r="K3642" t="str">
        <f>VLOOKUP(H3642,Sheet1!$A$1:$B$12864,2,FALSE)</f>
        <v>Andrew Svoboda</v>
      </c>
      <c r="L3642">
        <f>VLOOKUP(K3642,Sheet2!$B$1:$E$147,2,FALSE)</f>
        <v>4300</v>
      </c>
      <c r="M3642" t="str">
        <f t="shared" si="56"/>
        <v>4</v>
      </c>
    </row>
    <row r="3643" spans="1:13">
      <c r="A3643">
        <v>3642</v>
      </c>
      <c r="B3643" t="s">
        <v>13</v>
      </c>
      <c r="C3643">
        <v>770</v>
      </c>
      <c r="D3643" t="s">
        <v>13317</v>
      </c>
      <c r="E3643">
        <v>75</v>
      </c>
      <c r="F3643">
        <v>3</v>
      </c>
      <c r="G3643" t="s">
        <v>20</v>
      </c>
      <c r="H3643">
        <v>29425</v>
      </c>
      <c r="I3643">
        <v>2014</v>
      </c>
      <c r="J3643" t="s">
        <v>506</v>
      </c>
      <c r="K3643" t="str">
        <f>VLOOKUP(H3643,Sheet1!$A$1:$B$12864,2,FALSE)</f>
        <v>Andrew Svoboda</v>
      </c>
      <c r="L3643">
        <f>VLOOKUP(K3643,Sheet2!$B$1:$E$147,2,FALSE)</f>
        <v>4300</v>
      </c>
      <c r="M3643" t="str">
        <f t="shared" si="56"/>
        <v>6</v>
      </c>
    </row>
    <row r="3644" spans="1:13">
      <c r="A3644">
        <v>3643</v>
      </c>
      <c r="B3644" t="s">
        <v>9</v>
      </c>
      <c r="C3644">
        <v>770</v>
      </c>
      <c r="D3644" t="s">
        <v>13292</v>
      </c>
      <c r="E3644">
        <v>69</v>
      </c>
      <c r="F3644">
        <v>-3</v>
      </c>
      <c r="G3644">
        <v>-3</v>
      </c>
      <c r="H3644">
        <v>23623</v>
      </c>
      <c r="I3644">
        <v>2014</v>
      </c>
      <c r="J3644" t="s">
        <v>81</v>
      </c>
      <c r="K3644" t="str">
        <f>VLOOKUP(H3644,Sheet1!$A$1:$B$12864,2,FALSE)</f>
        <v>Bo Van Pelt</v>
      </c>
      <c r="L3644">
        <f>VLOOKUP(K3644,Sheet2!$B$1:$E$147,2,FALSE)</f>
        <v>4800</v>
      </c>
      <c r="M3644" t="str">
        <f t="shared" si="56"/>
        <v/>
      </c>
    </row>
    <row r="3645" spans="1:13">
      <c r="A3645">
        <v>3644</v>
      </c>
      <c r="B3645" t="s">
        <v>11</v>
      </c>
      <c r="C3645">
        <v>770</v>
      </c>
      <c r="D3645" t="s">
        <v>13351</v>
      </c>
      <c r="E3645">
        <v>73</v>
      </c>
      <c r="F3645">
        <v>1</v>
      </c>
      <c r="G3645">
        <v>-2</v>
      </c>
      <c r="H3645">
        <v>23623</v>
      </c>
      <c r="I3645">
        <v>2014</v>
      </c>
      <c r="J3645" t="s">
        <v>81</v>
      </c>
      <c r="K3645" t="str">
        <f>VLOOKUP(H3645,Sheet1!$A$1:$B$12864,2,FALSE)</f>
        <v>Bo Van Pelt</v>
      </c>
      <c r="L3645">
        <f>VLOOKUP(K3645,Sheet2!$B$1:$E$147,2,FALSE)</f>
        <v>4800</v>
      </c>
      <c r="M3645" t="str">
        <f t="shared" si="56"/>
        <v>6</v>
      </c>
    </row>
    <row r="3646" spans="1:13">
      <c r="A3646">
        <v>3645</v>
      </c>
      <c r="B3646" t="s">
        <v>12</v>
      </c>
      <c r="C3646">
        <v>770</v>
      </c>
      <c r="D3646" t="s">
        <v>13375</v>
      </c>
      <c r="E3646">
        <v>71</v>
      </c>
      <c r="F3646">
        <v>-1</v>
      </c>
      <c r="G3646">
        <v>-3</v>
      </c>
      <c r="H3646">
        <v>23623</v>
      </c>
      <c r="I3646">
        <v>2014</v>
      </c>
      <c r="J3646" t="s">
        <v>81</v>
      </c>
      <c r="K3646" t="str">
        <f>VLOOKUP(H3646,Sheet1!$A$1:$B$12864,2,FALSE)</f>
        <v>Bo Van Pelt</v>
      </c>
      <c r="L3646">
        <f>VLOOKUP(K3646,Sheet2!$B$1:$E$147,2,FALSE)</f>
        <v>4800</v>
      </c>
      <c r="M3646" t="str">
        <f t="shared" si="56"/>
        <v>4</v>
      </c>
    </row>
    <row r="3647" spans="1:13">
      <c r="A3647">
        <v>3646</v>
      </c>
      <c r="B3647" t="s">
        <v>13</v>
      </c>
      <c r="C3647">
        <v>770</v>
      </c>
      <c r="D3647" t="s">
        <v>13317</v>
      </c>
      <c r="E3647">
        <v>75</v>
      </c>
      <c r="F3647">
        <v>3</v>
      </c>
      <c r="G3647" t="s">
        <v>20</v>
      </c>
      <c r="H3647">
        <v>23623</v>
      </c>
      <c r="I3647">
        <v>2014</v>
      </c>
      <c r="J3647" t="s">
        <v>81</v>
      </c>
      <c r="K3647" t="str">
        <f>VLOOKUP(H3647,Sheet1!$A$1:$B$12864,2,FALSE)</f>
        <v>Bo Van Pelt</v>
      </c>
      <c r="L3647">
        <f>VLOOKUP(K3647,Sheet2!$B$1:$E$147,2,FALSE)</f>
        <v>4800</v>
      </c>
      <c r="M3647" t="str">
        <f t="shared" si="56"/>
        <v>6</v>
      </c>
    </row>
    <row r="3648" spans="1:13">
      <c r="A3648">
        <v>3647</v>
      </c>
      <c r="B3648" t="s">
        <v>9</v>
      </c>
      <c r="C3648">
        <v>770</v>
      </c>
      <c r="D3648" t="s">
        <v>13325</v>
      </c>
      <c r="E3648">
        <v>73</v>
      </c>
      <c r="F3648">
        <v>1</v>
      </c>
      <c r="G3648">
        <v>1</v>
      </c>
      <c r="H3648">
        <v>26951</v>
      </c>
      <c r="I3648">
        <v>2014</v>
      </c>
      <c r="J3648" t="s">
        <v>366</v>
      </c>
      <c r="K3648" t="str">
        <f>VLOOKUP(H3648,Sheet1!$A$1:$B$12864,2,FALSE)</f>
        <v>Johnson Wagner</v>
      </c>
      <c r="L3648" t="e">
        <f>VLOOKUP(K3648,Sheet2!$B$1:$E$147,2,FALSE)</f>
        <v>#N/A</v>
      </c>
      <c r="M3648" t="str">
        <f t="shared" si="56"/>
        <v>5</v>
      </c>
    </row>
    <row r="3649" spans="1:13">
      <c r="A3649">
        <v>3648</v>
      </c>
      <c r="B3649" t="s">
        <v>11</v>
      </c>
      <c r="C3649">
        <v>770</v>
      </c>
      <c r="D3649" t="s">
        <v>13324</v>
      </c>
      <c r="E3649">
        <v>73</v>
      </c>
      <c r="F3649">
        <v>1</v>
      </c>
      <c r="G3649">
        <v>2</v>
      </c>
      <c r="H3649">
        <v>26951</v>
      </c>
      <c r="I3649">
        <v>2014</v>
      </c>
      <c r="J3649" t="s">
        <v>366</v>
      </c>
      <c r="K3649" t="str">
        <f>VLOOKUP(H3649,Sheet1!$A$1:$B$12864,2,FALSE)</f>
        <v>Johnson Wagner</v>
      </c>
      <c r="L3649" t="e">
        <f>VLOOKUP(K3649,Sheet2!$B$1:$E$147,2,FALSE)</f>
        <v>#N/A</v>
      </c>
      <c r="M3649" t="str">
        <f t="shared" si="56"/>
        <v>0</v>
      </c>
    </row>
    <row r="3650" spans="1:13">
      <c r="A3650">
        <v>3649</v>
      </c>
      <c r="B3650" t="s">
        <v>12</v>
      </c>
      <c r="C3650">
        <v>770</v>
      </c>
      <c r="D3650" t="s">
        <v>13356</v>
      </c>
      <c r="E3650">
        <v>71</v>
      </c>
      <c r="F3650">
        <v>-1</v>
      </c>
      <c r="G3650">
        <v>1</v>
      </c>
      <c r="H3650">
        <v>26951</v>
      </c>
      <c r="I3650">
        <v>2014</v>
      </c>
      <c r="J3650" t="s">
        <v>366</v>
      </c>
      <c r="K3650" t="str">
        <f>VLOOKUP(H3650,Sheet1!$A$1:$B$12864,2,FALSE)</f>
        <v>Johnson Wagner</v>
      </c>
      <c r="L3650" t="e">
        <f>VLOOKUP(K3650,Sheet2!$B$1:$E$147,2,FALSE)</f>
        <v>#N/A</v>
      </c>
      <c r="M3650" t="str">
        <f t="shared" si="56"/>
        <v>7</v>
      </c>
    </row>
    <row r="3651" spans="1:13">
      <c r="A3651">
        <v>3650</v>
      </c>
      <c r="B3651" t="s">
        <v>13</v>
      </c>
      <c r="C3651">
        <v>770</v>
      </c>
      <c r="D3651" t="s">
        <v>13317</v>
      </c>
      <c r="E3651">
        <v>71</v>
      </c>
      <c r="F3651">
        <v>-1</v>
      </c>
      <c r="G3651" t="s">
        <v>20</v>
      </c>
      <c r="H3651">
        <v>26951</v>
      </c>
      <c r="I3651">
        <v>2014</v>
      </c>
      <c r="J3651" t="s">
        <v>366</v>
      </c>
      <c r="K3651" t="str">
        <f>VLOOKUP(H3651,Sheet1!$A$1:$B$12864,2,FALSE)</f>
        <v>Johnson Wagner</v>
      </c>
      <c r="L3651" t="e">
        <f>VLOOKUP(K3651,Sheet2!$B$1:$E$147,2,FALSE)</f>
        <v>#N/A</v>
      </c>
      <c r="M3651" t="str">
        <f t="shared" ref="M3651:M3714" si="57">IF(ISNUMBER(D3651),D3651, RIGHT(D3651,LEN(D3651)-1))</f>
        <v>6</v>
      </c>
    </row>
    <row r="3652" spans="1:13">
      <c r="A3652">
        <v>3651</v>
      </c>
      <c r="B3652" t="s">
        <v>9</v>
      </c>
      <c r="C3652">
        <v>770</v>
      </c>
      <c r="D3652" t="s">
        <v>13342</v>
      </c>
      <c r="E3652">
        <v>70</v>
      </c>
      <c r="F3652">
        <v>-2</v>
      </c>
      <c r="G3652">
        <v>-2</v>
      </c>
      <c r="H3652">
        <v>29535</v>
      </c>
      <c r="I3652">
        <v>2014</v>
      </c>
      <c r="J3652" t="s">
        <v>507</v>
      </c>
      <c r="K3652" t="str">
        <f>VLOOKUP(H3652,Sheet1!$A$1:$B$12864,2,FALSE)</f>
        <v>Brice Garnett</v>
      </c>
      <c r="L3652">
        <f>VLOOKUP(K3652,Sheet2!$B$1:$E$147,2,FALSE)</f>
        <v>3300</v>
      </c>
      <c r="M3652" t="str">
        <f t="shared" si="57"/>
        <v>2</v>
      </c>
    </row>
    <row r="3653" spans="1:13">
      <c r="A3653">
        <v>3652</v>
      </c>
      <c r="B3653" t="s">
        <v>11</v>
      </c>
      <c r="C3653">
        <v>770</v>
      </c>
      <c r="D3653" t="s">
        <v>13307</v>
      </c>
      <c r="E3653">
        <v>73</v>
      </c>
      <c r="F3653">
        <v>1</v>
      </c>
      <c r="G3653">
        <v>-1</v>
      </c>
      <c r="H3653">
        <v>29535</v>
      </c>
      <c r="I3653">
        <v>2014</v>
      </c>
      <c r="J3653" t="s">
        <v>507</v>
      </c>
      <c r="K3653" t="str">
        <f>VLOOKUP(H3653,Sheet1!$A$1:$B$12864,2,FALSE)</f>
        <v>Brice Garnett</v>
      </c>
      <c r="L3653">
        <f>VLOOKUP(K3653,Sheet2!$B$1:$E$147,2,FALSE)</f>
        <v>3300</v>
      </c>
      <c r="M3653" t="str">
        <f t="shared" si="57"/>
        <v>5</v>
      </c>
    </row>
    <row r="3654" spans="1:13">
      <c r="A3654">
        <v>3653</v>
      </c>
      <c r="B3654" t="s">
        <v>12</v>
      </c>
      <c r="C3654">
        <v>770</v>
      </c>
      <c r="D3654" t="s">
        <v>13340</v>
      </c>
      <c r="E3654">
        <v>71</v>
      </c>
      <c r="F3654">
        <v>-1</v>
      </c>
      <c r="G3654">
        <v>-2</v>
      </c>
      <c r="H3654">
        <v>29535</v>
      </c>
      <c r="I3654">
        <v>2014</v>
      </c>
      <c r="J3654" t="s">
        <v>507</v>
      </c>
      <c r="K3654" t="str">
        <f>VLOOKUP(H3654,Sheet1!$A$1:$B$12864,2,FALSE)</f>
        <v>Brice Garnett</v>
      </c>
      <c r="L3654">
        <f>VLOOKUP(K3654,Sheet2!$B$1:$E$147,2,FALSE)</f>
        <v>3300</v>
      </c>
      <c r="M3654" t="str">
        <f t="shared" si="57"/>
        <v>1</v>
      </c>
    </row>
    <row r="3655" spans="1:13">
      <c r="A3655">
        <v>3654</v>
      </c>
      <c r="B3655" t="s">
        <v>13</v>
      </c>
      <c r="C3655">
        <v>770</v>
      </c>
      <c r="D3655" t="s">
        <v>13306</v>
      </c>
      <c r="E3655">
        <v>75</v>
      </c>
      <c r="F3655">
        <v>3</v>
      </c>
      <c r="G3655">
        <v>1</v>
      </c>
      <c r="H3655">
        <v>29535</v>
      </c>
      <c r="I3655">
        <v>2014</v>
      </c>
      <c r="J3655" t="s">
        <v>507</v>
      </c>
      <c r="K3655" t="str">
        <f>VLOOKUP(H3655,Sheet1!$A$1:$B$12864,2,FALSE)</f>
        <v>Brice Garnett</v>
      </c>
      <c r="L3655">
        <f>VLOOKUP(K3655,Sheet2!$B$1:$E$147,2,FALSE)</f>
        <v>3300</v>
      </c>
      <c r="M3655" t="str">
        <f t="shared" si="57"/>
        <v>1</v>
      </c>
    </row>
    <row r="3656" spans="1:13">
      <c r="A3656">
        <v>3655</v>
      </c>
      <c r="B3656" t="s">
        <v>9</v>
      </c>
      <c r="C3656">
        <v>770</v>
      </c>
      <c r="D3656" t="s">
        <v>13342</v>
      </c>
      <c r="E3656">
        <v>70</v>
      </c>
      <c r="F3656">
        <v>-2</v>
      </c>
      <c r="G3656">
        <v>-2</v>
      </c>
      <c r="H3656">
        <v>22378</v>
      </c>
      <c r="I3656">
        <v>2014</v>
      </c>
      <c r="J3656" t="s">
        <v>508</v>
      </c>
      <c r="K3656" t="str">
        <f>VLOOKUP(H3656,Sheet1!$A$1:$B$12864,2,FALSE)</f>
        <v>Trevor Immelman</v>
      </c>
      <c r="L3656">
        <f>VLOOKUP(K3656,Sheet2!$B$1:$E$147,2,FALSE)</f>
        <v>3200</v>
      </c>
      <c r="M3656" t="str">
        <f t="shared" si="57"/>
        <v>2</v>
      </c>
    </row>
    <row r="3657" spans="1:13">
      <c r="A3657">
        <v>3656</v>
      </c>
      <c r="B3657" t="s">
        <v>11</v>
      </c>
      <c r="C3657">
        <v>770</v>
      </c>
      <c r="D3657" t="s">
        <v>13294</v>
      </c>
      <c r="E3657">
        <v>71</v>
      </c>
      <c r="F3657">
        <v>-1</v>
      </c>
      <c r="G3657">
        <v>-3</v>
      </c>
      <c r="H3657">
        <v>22378</v>
      </c>
      <c r="I3657">
        <v>2014</v>
      </c>
      <c r="J3657" t="s">
        <v>508</v>
      </c>
      <c r="K3657" t="str">
        <f>VLOOKUP(H3657,Sheet1!$A$1:$B$12864,2,FALSE)</f>
        <v>Trevor Immelman</v>
      </c>
      <c r="L3657">
        <f>VLOOKUP(K3657,Sheet2!$B$1:$E$147,2,FALSE)</f>
        <v>3200</v>
      </c>
      <c r="M3657" t="str">
        <f t="shared" si="57"/>
        <v/>
      </c>
    </row>
    <row r="3658" spans="1:13">
      <c r="A3658">
        <v>3657</v>
      </c>
      <c r="B3658" t="s">
        <v>12</v>
      </c>
      <c r="C3658">
        <v>770</v>
      </c>
      <c r="D3658" t="s">
        <v>13314</v>
      </c>
      <c r="E3658">
        <v>74</v>
      </c>
      <c r="F3658">
        <v>2</v>
      </c>
      <c r="G3658">
        <v>-1</v>
      </c>
      <c r="H3658">
        <v>22378</v>
      </c>
      <c r="I3658">
        <v>2014</v>
      </c>
      <c r="J3658" t="s">
        <v>508</v>
      </c>
      <c r="K3658" t="str">
        <f>VLOOKUP(H3658,Sheet1!$A$1:$B$12864,2,FALSE)</f>
        <v>Trevor Immelman</v>
      </c>
      <c r="L3658">
        <f>VLOOKUP(K3658,Sheet2!$B$1:$E$147,2,FALSE)</f>
        <v>3200</v>
      </c>
      <c r="M3658" t="str">
        <f t="shared" si="57"/>
        <v>4</v>
      </c>
    </row>
    <row r="3659" spans="1:13">
      <c r="A3659">
        <v>3658</v>
      </c>
      <c r="B3659" t="s">
        <v>13</v>
      </c>
      <c r="C3659">
        <v>770</v>
      </c>
      <c r="D3659" t="s">
        <v>13306</v>
      </c>
      <c r="E3659">
        <v>74</v>
      </c>
      <c r="F3659">
        <v>2</v>
      </c>
      <c r="G3659">
        <v>1</v>
      </c>
      <c r="H3659">
        <v>22378</v>
      </c>
      <c r="I3659">
        <v>2014</v>
      </c>
      <c r="J3659" t="s">
        <v>508</v>
      </c>
      <c r="K3659" t="str">
        <f>VLOOKUP(H3659,Sheet1!$A$1:$B$12864,2,FALSE)</f>
        <v>Trevor Immelman</v>
      </c>
      <c r="L3659">
        <f>VLOOKUP(K3659,Sheet2!$B$1:$E$147,2,FALSE)</f>
        <v>3200</v>
      </c>
      <c r="M3659" t="str">
        <f t="shared" si="57"/>
        <v>1</v>
      </c>
    </row>
    <row r="3660" spans="1:13">
      <c r="A3660">
        <v>3659</v>
      </c>
      <c r="B3660" t="s">
        <v>9</v>
      </c>
      <c r="C3660">
        <v>770</v>
      </c>
      <c r="D3660" t="s">
        <v>13374</v>
      </c>
      <c r="E3660">
        <v>71</v>
      </c>
      <c r="F3660">
        <v>-1</v>
      </c>
      <c r="G3660">
        <v>-1</v>
      </c>
      <c r="H3660">
        <v>30944</v>
      </c>
      <c r="I3660">
        <v>2014</v>
      </c>
      <c r="J3660" t="s">
        <v>444</v>
      </c>
      <c r="K3660" t="str">
        <f>VLOOKUP(H3660,Sheet1!$A$1:$B$12864,2,FALSE)</f>
        <v>Jason Kokrak</v>
      </c>
      <c r="L3660">
        <f>VLOOKUP(K3660,Sheet2!$B$1:$E$147,2,FALSE)</f>
        <v>6200</v>
      </c>
      <c r="M3660" t="str">
        <f t="shared" si="57"/>
        <v>2</v>
      </c>
    </row>
    <row r="3661" spans="1:13">
      <c r="A3661">
        <v>3660</v>
      </c>
      <c r="B3661" t="s">
        <v>11</v>
      </c>
      <c r="C3661">
        <v>770</v>
      </c>
      <c r="D3661" t="s">
        <v>13351</v>
      </c>
      <c r="E3661">
        <v>71</v>
      </c>
      <c r="F3661">
        <v>-1</v>
      </c>
      <c r="G3661">
        <v>-2</v>
      </c>
      <c r="H3661">
        <v>30944</v>
      </c>
      <c r="I3661">
        <v>2014</v>
      </c>
      <c r="J3661" t="s">
        <v>444</v>
      </c>
      <c r="K3661" t="str">
        <f>VLOOKUP(H3661,Sheet1!$A$1:$B$12864,2,FALSE)</f>
        <v>Jason Kokrak</v>
      </c>
      <c r="L3661">
        <f>VLOOKUP(K3661,Sheet2!$B$1:$E$147,2,FALSE)</f>
        <v>6200</v>
      </c>
      <c r="M3661" t="str">
        <f t="shared" si="57"/>
        <v>6</v>
      </c>
    </row>
    <row r="3662" spans="1:13">
      <c r="A3662">
        <v>3661</v>
      </c>
      <c r="B3662" t="s">
        <v>12</v>
      </c>
      <c r="C3662">
        <v>770</v>
      </c>
      <c r="D3662" t="s">
        <v>13372</v>
      </c>
      <c r="E3662">
        <v>77</v>
      </c>
      <c r="F3662">
        <v>5</v>
      </c>
      <c r="G3662">
        <v>3</v>
      </c>
      <c r="H3662">
        <v>30944</v>
      </c>
      <c r="I3662">
        <v>2014</v>
      </c>
      <c r="J3662" t="s">
        <v>444</v>
      </c>
      <c r="K3662" t="str">
        <f>VLOOKUP(H3662,Sheet1!$A$1:$B$12864,2,FALSE)</f>
        <v>Jason Kokrak</v>
      </c>
      <c r="L3662">
        <f>VLOOKUP(K3662,Sheet2!$B$1:$E$147,2,FALSE)</f>
        <v>6200</v>
      </c>
      <c r="M3662" t="str">
        <f t="shared" si="57"/>
        <v>6</v>
      </c>
    </row>
    <row r="3663" spans="1:13">
      <c r="A3663">
        <v>3662</v>
      </c>
      <c r="B3663" t="s">
        <v>13</v>
      </c>
      <c r="C3663">
        <v>770</v>
      </c>
      <c r="D3663" t="s">
        <v>13306</v>
      </c>
      <c r="E3663">
        <v>70</v>
      </c>
      <c r="F3663">
        <v>-2</v>
      </c>
      <c r="G3663">
        <v>1</v>
      </c>
      <c r="H3663">
        <v>30944</v>
      </c>
      <c r="I3663">
        <v>2014</v>
      </c>
      <c r="J3663" t="s">
        <v>444</v>
      </c>
      <c r="K3663" t="str">
        <f>VLOOKUP(H3663,Sheet1!$A$1:$B$12864,2,FALSE)</f>
        <v>Jason Kokrak</v>
      </c>
      <c r="L3663">
        <f>VLOOKUP(K3663,Sheet2!$B$1:$E$147,2,FALSE)</f>
        <v>6200</v>
      </c>
      <c r="M3663" t="str">
        <f t="shared" si="57"/>
        <v>1</v>
      </c>
    </row>
    <row r="3664" spans="1:13">
      <c r="A3664">
        <v>3663</v>
      </c>
      <c r="B3664" t="s">
        <v>9</v>
      </c>
      <c r="C3664">
        <v>770</v>
      </c>
      <c r="D3664" t="s">
        <v>13418</v>
      </c>
      <c r="E3664">
        <v>76</v>
      </c>
      <c r="F3664">
        <v>4</v>
      </c>
      <c r="G3664">
        <v>4</v>
      </c>
      <c r="H3664">
        <v>10860</v>
      </c>
      <c r="I3664">
        <v>2014</v>
      </c>
      <c r="J3664" t="s">
        <v>174</v>
      </c>
      <c r="K3664" t="str">
        <f>VLOOKUP(H3664,Sheet1!$A$1:$B$12864,2,FALSE)</f>
        <v>Justin Leonard</v>
      </c>
      <c r="L3664">
        <f>VLOOKUP(K3664,Sheet2!$B$1:$E$147,2,FALSE)</f>
        <v>3800</v>
      </c>
      <c r="M3664" t="str">
        <f t="shared" si="57"/>
        <v>19</v>
      </c>
    </row>
    <row r="3665" spans="1:13">
      <c r="A3665">
        <v>3664</v>
      </c>
      <c r="B3665" t="s">
        <v>11</v>
      </c>
      <c r="C3665">
        <v>770</v>
      </c>
      <c r="D3665" t="s">
        <v>13316</v>
      </c>
      <c r="E3665">
        <v>69</v>
      </c>
      <c r="F3665">
        <v>-3</v>
      </c>
      <c r="G3665">
        <v>1</v>
      </c>
      <c r="H3665">
        <v>10860</v>
      </c>
      <c r="I3665">
        <v>2014</v>
      </c>
      <c r="J3665" t="s">
        <v>174</v>
      </c>
      <c r="K3665" t="str">
        <f>VLOOKUP(H3665,Sheet1!$A$1:$B$12864,2,FALSE)</f>
        <v>Justin Leonard</v>
      </c>
      <c r="L3665">
        <f>VLOOKUP(K3665,Sheet2!$B$1:$E$147,2,FALSE)</f>
        <v>3800</v>
      </c>
      <c r="M3665" t="str">
        <f t="shared" si="57"/>
        <v>3</v>
      </c>
    </row>
    <row r="3666" spans="1:13">
      <c r="A3666">
        <v>3665</v>
      </c>
      <c r="B3666" t="s">
        <v>12</v>
      </c>
      <c r="C3666">
        <v>770</v>
      </c>
      <c r="D3666" t="s">
        <v>13298</v>
      </c>
      <c r="E3666">
        <v>71</v>
      </c>
      <c r="F3666">
        <v>-1</v>
      </c>
      <c r="G3666" t="s">
        <v>20</v>
      </c>
      <c r="H3666">
        <v>10860</v>
      </c>
      <c r="I3666">
        <v>2014</v>
      </c>
      <c r="J3666" t="s">
        <v>174</v>
      </c>
      <c r="K3666" t="str">
        <f>VLOOKUP(H3666,Sheet1!$A$1:$B$12864,2,FALSE)</f>
        <v>Justin Leonard</v>
      </c>
      <c r="L3666">
        <f>VLOOKUP(K3666,Sheet2!$B$1:$E$147,2,FALSE)</f>
        <v>3800</v>
      </c>
      <c r="M3666" t="str">
        <f t="shared" si="57"/>
        <v>0</v>
      </c>
    </row>
    <row r="3667" spans="1:13">
      <c r="A3667">
        <v>3666</v>
      </c>
      <c r="B3667" t="s">
        <v>13</v>
      </c>
      <c r="C3667">
        <v>770</v>
      </c>
      <c r="D3667" t="s">
        <v>13306</v>
      </c>
      <c r="E3667">
        <v>73</v>
      </c>
      <c r="F3667">
        <v>1</v>
      </c>
      <c r="G3667">
        <v>1</v>
      </c>
      <c r="H3667">
        <v>10860</v>
      </c>
      <c r="I3667">
        <v>2014</v>
      </c>
      <c r="J3667" t="s">
        <v>174</v>
      </c>
      <c r="K3667" t="str">
        <f>VLOOKUP(H3667,Sheet1!$A$1:$B$12864,2,FALSE)</f>
        <v>Justin Leonard</v>
      </c>
      <c r="L3667">
        <f>VLOOKUP(K3667,Sheet2!$B$1:$E$147,2,FALSE)</f>
        <v>3800</v>
      </c>
      <c r="M3667" t="str">
        <f t="shared" si="57"/>
        <v>1</v>
      </c>
    </row>
    <row r="3668" spans="1:13">
      <c r="A3668">
        <v>3667</v>
      </c>
      <c r="B3668" t="s">
        <v>9</v>
      </c>
      <c r="C3668">
        <v>770</v>
      </c>
      <c r="D3668" t="s">
        <v>13428</v>
      </c>
      <c r="E3668">
        <v>72</v>
      </c>
      <c r="F3668" t="s">
        <v>20</v>
      </c>
      <c r="G3668" t="s">
        <v>20</v>
      </c>
      <c r="H3668">
        <v>31202</v>
      </c>
      <c r="I3668">
        <v>2014</v>
      </c>
      <c r="J3668" t="s">
        <v>388</v>
      </c>
      <c r="K3668" t="str">
        <f>VLOOKUP(H3668,Sheet1!$A$1:$B$12864,2,FALSE)</f>
        <v>William McGirt</v>
      </c>
      <c r="L3668">
        <f>VLOOKUP(K3668,Sheet2!$B$1:$E$147,2,FALSE)</f>
        <v>6600</v>
      </c>
      <c r="M3668" t="str">
        <f t="shared" si="57"/>
        <v>9</v>
      </c>
    </row>
    <row r="3669" spans="1:13">
      <c r="A3669">
        <v>3668</v>
      </c>
      <c r="B3669" t="s">
        <v>11</v>
      </c>
      <c r="C3669">
        <v>770</v>
      </c>
      <c r="D3669" t="s">
        <v>13307</v>
      </c>
      <c r="E3669">
        <v>71</v>
      </c>
      <c r="F3669">
        <v>-1</v>
      </c>
      <c r="G3669">
        <v>-1</v>
      </c>
      <c r="H3669">
        <v>31202</v>
      </c>
      <c r="I3669">
        <v>2014</v>
      </c>
      <c r="J3669" t="s">
        <v>388</v>
      </c>
      <c r="K3669" t="str">
        <f>VLOOKUP(H3669,Sheet1!$A$1:$B$12864,2,FALSE)</f>
        <v>William McGirt</v>
      </c>
      <c r="L3669">
        <f>VLOOKUP(K3669,Sheet2!$B$1:$E$147,2,FALSE)</f>
        <v>6600</v>
      </c>
      <c r="M3669" t="str">
        <f t="shared" si="57"/>
        <v>5</v>
      </c>
    </row>
    <row r="3670" spans="1:13">
      <c r="A3670">
        <v>3669</v>
      </c>
      <c r="B3670" t="s">
        <v>12</v>
      </c>
      <c r="C3670">
        <v>770</v>
      </c>
      <c r="D3670" t="s">
        <v>13314</v>
      </c>
      <c r="E3670">
        <v>72</v>
      </c>
      <c r="F3670" t="s">
        <v>20</v>
      </c>
      <c r="G3670">
        <v>-1</v>
      </c>
      <c r="H3670">
        <v>31202</v>
      </c>
      <c r="I3670">
        <v>2014</v>
      </c>
      <c r="J3670" t="s">
        <v>388</v>
      </c>
      <c r="K3670" t="str">
        <f>VLOOKUP(H3670,Sheet1!$A$1:$B$12864,2,FALSE)</f>
        <v>William McGirt</v>
      </c>
      <c r="L3670">
        <f>VLOOKUP(K3670,Sheet2!$B$1:$E$147,2,FALSE)</f>
        <v>6600</v>
      </c>
      <c r="M3670" t="str">
        <f t="shared" si="57"/>
        <v>4</v>
      </c>
    </row>
    <row r="3671" spans="1:13">
      <c r="A3671">
        <v>3670</v>
      </c>
      <c r="B3671" t="s">
        <v>13</v>
      </c>
      <c r="C3671">
        <v>770</v>
      </c>
      <c r="D3671" t="s">
        <v>13306</v>
      </c>
      <c r="E3671">
        <v>74</v>
      </c>
      <c r="F3671">
        <v>2</v>
      </c>
      <c r="G3671">
        <v>1</v>
      </c>
      <c r="H3671">
        <v>31202</v>
      </c>
      <c r="I3671">
        <v>2014</v>
      </c>
      <c r="J3671" t="s">
        <v>388</v>
      </c>
      <c r="K3671" t="str">
        <f>VLOOKUP(H3671,Sheet1!$A$1:$B$12864,2,FALSE)</f>
        <v>William McGirt</v>
      </c>
      <c r="L3671">
        <f>VLOOKUP(K3671,Sheet2!$B$1:$E$147,2,FALSE)</f>
        <v>6600</v>
      </c>
      <c r="M3671" t="str">
        <f t="shared" si="57"/>
        <v>1</v>
      </c>
    </row>
    <row r="3672" spans="1:13">
      <c r="A3672">
        <v>3671</v>
      </c>
      <c r="B3672" t="s">
        <v>9</v>
      </c>
      <c r="C3672">
        <v>770</v>
      </c>
      <c r="D3672" t="s">
        <v>13292</v>
      </c>
      <c r="E3672">
        <v>69</v>
      </c>
      <c r="F3672">
        <v>-3</v>
      </c>
      <c r="G3672">
        <v>-3</v>
      </c>
      <c r="H3672">
        <v>12652</v>
      </c>
      <c r="I3672">
        <v>2014</v>
      </c>
      <c r="J3672" t="s">
        <v>56</v>
      </c>
      <c r="K3672" t="str">
        <f>VLOOKUP(H3672,Sheet1!$A$1:$B$12864,2,FALSE)</f>
        <v>Cameron Beckman</v>
      </c>
      <c r="L3672" t="e">
        <f>VLOOKUP(K3672,Sheet2!$B$1:$E$147,2,FALSE)</f>
        <v>#N/A</v>
      </c>
      <c r="M3672" t="str">
        <f t="shared" si="57"/>
        <v/>
      </c>
    </row>
    <row r="3673" spans="1:13">
      <c r="A3673">
        <v>3672</v>
      </c>
      <c r="B3673" t="s">
        <v>11</v>
      </c>
      <c r="C3673">
        <v>770</v>
      </c>
      <c r="D3673" t="s">
        <v>13292</v>
      </c>
      <c r="E3673">
        <v>70</v>
      </c>
      <c r="F3673">
        <v>-2</v>
      </c>
      <c r="G3673">
        <v>-5</v>
      </c>
      <c r="H3673">
        <v>12652</v>
      </c>
      <c r="I3673">
        <v>2014</v>
      </c>
      <c r="J3673" t="s">
        <v>56</v>
      </c>
      <c r="K3673" t="str">
        <f>VLOOKUP(H3673,Sheet1!$A$1:$B$12864,2,FALSE)</f>
        <v>Cameron Beckman</v>
      </c>
      <c r="L3673" t="e">
        <f>VLOOKUP(K3673,Sheet2!$B$1:$E$147,2,FALSE)</f>
        <v>#N/A</v>
      </c>
      <c r="M3673" t="str">
        <f t="shared" si="57"/>
        <v/>
      </c>
    </row>
    <row r="3674" spans="1:13">
      <c r="A3674">
        <v>3673</v>
      </c>
      <c r="B3674" t="s">
        <v>12</v>
      </c>
      <c r="C3674">
        <v>770</v>
      </c>
      <c r="D3674" t="s">
        <v>13298</v>
      </c>
      <c r="E3674">
        <v>77</v>
      </c>
      <c r="F3674">
        <v>5</v>
      </c>
      <c r="G3674" t="s">
        <v>20</v>
      </c>
      <c r="H3674">
        <v>12652</v>
      </c>
      <c r="I3674">
        <v>2014</v>
      </c>
      <c r="J3674" t="s">
        <v>56</v>
      </c>
      <c r="K3674" t="str">
        <f>VLOOKUP(H3674,Sheet1!$A$1:$B$12864,2,FALSE)</f>
        <v>Cameron Beckman</v>
      </c>
      <c r="L3674" t="e">
        <f>VLOOKUP(K3674,Sheet2!$B$1:$E$147,2,FALSE)</f>
        <v>#N/A</v>
      </c>
      <c r="M3674" t="str">
        <f t="shared" si="57"/>
        <v>0</v>
      </c>
    </row>
    <row r="3675" spans="1:13">
      <c r="A3675">
        <v>3674</v>
      </c>
      <c r="B3675" t="s">
        <v>13</v>
      </c>
      <c r="C3675">
        <v>770</v>
      </c>
      <c r="D3675" t="s">
        <v>13377</v>
      </c>
      <c r="E3675">
        <v>74</v>
      </c>
      <c r="F3675">
        <v>2</v>
      </c>
      <c r="G3675">
        <v>2</v>
      </c>
      <c r="H3675">
        <v>12652</v>
      </c>
      <c r="I3675">
        <v>2014</v>
      </c>
      <c r="J3675" t="s">
        <v>56</v>
      </c>
      <c r="K3675" t="str">
        <f>VLOOKUP(H3675,Sheet1!$A$1:$B$12864,2,FALSE)</f>
        <v>Cameron Beckman</v>
      </c>
      <c r="L3675" t="e">
        <f>VLOOKUP(K3675,Sheet2!$B$1:$E$147,2,FALSE)</f>
        <v>#N/A</v>
      </c>
      <c r="M3675" t="str">
        <f t="shared" si="57"/>
        <v>6</v>
      </c>
    </row>
    <row r="3676" spans="1:13">
      <c r="A3676">
        <v>3675</v>
      </c>
      <c r="B3676" t="s">
        <v>9</v>
      </c>
      <c r="C3676">
        <v>770</v>
      </c>
      <c r="D3676" t="s">
        <v>13342</v>
      </c>
      <c r="E3676">
        <v>70</v>
      </c>
      <c r="F3676">
        <v>-2</v>
      </c>
      <c r="G3676">
        <v>-2</v>
      </c>
      <c r="H3676">
        <v>29479</v>
      </c>
      <c r="I3676">
        <v>2014</v>
      </c>
      <c r="J3676" t="s">
        <v>457</v>
      </c>
      <c r="K3676" t="str">
        <f>VLOOKUP(H3676,Sheet1!$A$1:$B$12864,2,FALSE)</f>
        <v>Scott Brown</v>
      </c>
      <c r="L3676">
        <f>VLOOKUP(K3676,Sheet2!$B$1:$E$147,2,FALSE)</f>
        <v>4400</v>
      </c>
      <c r="M3676" t="str">
        <f t="shared" si="57"/>
        <v>2</v>
      </c>
    </row>
    <row r="3677" spans="1:13">
      <c r="A3677">
        <v>3676</v>
      </c>
      <c r="B3677" t="s">
        <v>11</v>
      </c>
      <c r="C3677">
        <v>770</v>
      </c>
      <c r="D3677" t="s">
        <v>13319</v>
      </c>
      <c r="E3677">
        <v>74</v>
      </c>
      <c r="F3677">
        <v>2</v>
      </c>
      <c r="G3677" t="s">
        <v>20</v>
      </c>
      <c r="H3677">
        <v>29479</v>
      </c>
      <c r="I3677">
        <v>2014</v>
      </c>
      <c r="J3677" t="s">
        <v>457</v>
      </c>
      <c r="K3677" t="str">
        <f>VLOOKUP(H3677,Sheet1!$A$1:$B$12864,2,FALSE)</f>
        <v>Scott Brown</v>
      </c>
      <c r="L3677">
        <f>VLOOKUP(K3677,Sheet2!$B$1:$E$147,2,FALSE)</f>
        <v>4400</v>
      </c>
      <c r="M3677" t="str">
        <f t="shared" si="57"/>
        <v>3</v>
      </c>
    </row>
    <row r="3678" spans="1:13">
      <c r="A3678">
        <v>3677</v>
      </c>
      <c r="B3678" t="s">
        <v>12</v>
      </c>
      <c r="C3678">
        <v>770</v>
      </c>
      <c r="D3678" t="s">
        <v>13356</v>
      </c>
      <c r="E3678">
        <v>73</v>
      </c>
      <c r="F3678">
        <v>1</v>
      </c>
      <c r="G3678">
        <v>1</v>
      </c>
      <c r="H3678">
        <v>29479</v>
      </c>
      <c r="I3678">
        <v>2014</v>
      </c>
      <c r="J3678" t="s">
        <v>457</v>
      </c>
      <c r="K3678" t="str">
        <f>VLOOKUP(H3678,Sheet1!$A$1:$B$12864,2,FALSE)</f>
        <v>Scott Brown</v>
      </c>
      <c r="L3678">
        <f>VLOOKUP(K3678,Sheet2!$B$1:$E$147,2,FALSE)</f>
        <v>4400</v>
      </c>
      <c r="M3678" t="str">
        <f t="shared" si="57"/>
        <v>7</v>
      </c>
    </row>
    <row r="3679" spans="1:13">
      <c r="A3679">
        <v>3678</v>
      </c>
      <c r="B3679" t="s">
        <v>13</v>
      </c>
      <c r="C3679">
        <v>770</v>
      </c>
      <c r="D3679" t="s">
        <v>13377</v>
      </c>
      <c r="E3679">
        <v>73</v>
      </c>
      <c r="F3679">
        <v>1</v>
      </c>
      <c r="G3679">
        <v>2</v>
      </c>
      <c r="H3679">
        <v>29479</v>
      </c>
      <c r="I3679">
        <v>2014</v>
      </c>
      <c r="J3679" t="s">
        <v>457</v>
      </c>
      <c r="K3679" t="str">
        <f>VLOOKUP(H3679,Sheet1!$A$1:$B$12864,2,FALSE)</f>
        <v>Scott Brown</v>
      </c>
      <c r="L3679">
        <f>VLOOKUP(K3679,Sheet2!$B$1:$E$147,2,FALSE)</f>
        <v>4400</v>
      </c>
      <c r="M3679" t="str">
        <f t="shared" si="57"/>
        <v>6</v>
      </c>
    </row>
    <row r="3680" spans="1:13">
      <c r="A3680">
        <v>3679</v>
      </c>
      <c r="B3680" t="s">
        <v>9</v>
      </c>
      <c r="C3680">
        <v>770</v>
      </c>
      <c r="D3680" t="s">
        <v>13325</v>
      </c>
      <c r="E3680">
        <v>73</v>
      </c>
      <c r="F3680">
        <v>1</v>
      </c>
      <c r="G3680">
        <v>1</v>
      </c>
      <c r="H3680">
        <v>23638</v>
      </c>
      <c r="I3680">
        <v>2014</v>
      </c>
      <c r="J3680" t="s">
        <v>324</v>
      </c>
      <c r="K3680" t="str">
        <f>VLOOKUP(H3680,Sheet1!$A$1:$B$12864,2,FALSE)</f>
        <v>Brendon de Jonge</v>
      </c>
      <c r="L3680">
        <f>VLOOKUP(K3680,Sheet2!$B$1:$E$147,2,FALSE)</f>
        <v>6500</v>
      </c>
      <c r="M3680" t="str">
        <f t="shared" si="57"/>
        <v>5</v>
      </c>
    </row>
    <row r="3681" spans="1:13">
      <c r="A3681">
        <v>3680</v>
      </c>
      <c r="B3681" t="s">
        <v>11</v>
      </c>
      <c r="C3681">
        <v>770</v>
      </c>
      <c r="D3681" t="s">
        <v>13316</v>
      </c>
      <c r="E3681">
        <v>72</v>
      </c>
      <c r="F3681" t="s">
        <v>20</v>
      </c>
      <c r="G3681">
        <v>1</v>
      </c>
      <c r="H3681">
        <v>23638</v>
      </c>
      <c r="I3681">
        <v>2014</v>
      </c>
      <c r="J3681" t="s">
        <v>324</v>
      </c>
      <c r="K3681" t="str">
        <f>VLOOKUP(H3681,Sheet1!$A$1:$B$12864,2,FALSE)</f>
        <v>Brendon de Jonge</v>
      </c>
      <c r="L3681">
        <f>VLOOKUP(K3681,Sheet2!$B$1:$E$147,2,FALSE)</f>
        <v>6500</v>
      </c>
      <c r="M3681" t="str">
        <f t="shared" si="57"/>
        <v>3</v>
      </c>
    </row>
    <row r="3682" spans="1:13">
      <c r="A3682">
        <v>3681</v>
      </c>
      <c r="B3682" t="s">
        <v>12</v>
      </c>
      <c r="C3682">
        <v>770</v>
      </c>
      <c r="D3682" t="s">
        <v>13298</v>
      </c>
      <c r="E3682">
        <v>71</v>
      </c>
      <c r="F3682">
        <v>-1</v>
      </c>
      <c r="G3682" t="s">
        <v>20</v>
      </c>
      <c r="H3682">
        <v>23638</v>
      </c>
      <c r="I3682">
        <v>2014</v>
      </c>
      <c r="J3682" t="s">
        <v>324</v>
      </c>
      <c r="K3682" t="str">
        <f>VLOOKUP(H3682,Sheet1!$A$1:$B$12864,2,FALSE)</f>
        <v>Brendon de Jonge</v>
      </c>
      <c r="L3682">
        <f>VLOOKUP(K3682,Sheet2!$B$1:$E$147,2,FALSE)</f>
        <v>6500</v>
      </c>
      <c r="M3682" t="str">
        <f t="shared" si="57"/>
        <v>0</v>
      </c>
    </row>
    <row r="3683" spans="1:13">
      <c r="A3683">
        <v>3682</v>
      </c>
      <c r="B3683" t="s">
        <v>13</v>
      </c>
      <c r="C3683">
        <v>770</v>
      </c>
      <c r="D3683" t="s">
        <v>13377</v>
      </c>
      <c r="E3683">
        <v>74</v>
      </c>
      <c r="F3683">
        <v>2</v>
      </c>
      <c r="G3683">
        <v>2</v>
      </c>
      <c r="H3683">
        <v>23638</v>
      </c>
      <c r="I3683">
        <v>2014</v>
      </c>
      <c r="J3683" t="s">
        <v>324</v>
      </c>
      <c r="K3683" t="str">
        <f>VLOOKUP(H3683,Sheet1!$A$1:$B$12864,2,FALSE)</f>
        <v>Brendon de Jonge</v>
      </c>
      <c r="L3683">
        <f>VLOOKUP(K3683,Sheet2!$B$1:$E$147,2,FALSE)</f>
        <v>6500</v>
      </c>
      <c r="M3683" t="str">
        <f t="shared" si="57"/>
        <v>6</v>
      </c>
    </row>
    <row r="3684" spans="1:13">
      <c r="A3684">
        <v>3683</v>
      </c>
      <c r="B3684" t="s">
        <v>9</v>
      </c>
      <c r="C3684">
        <v>770</v>
      </c>
      <c r="D3684" t="s">
        <v>13325</v>
      </c>
      <c r="E3684">
        <v>73</v>
      </c>
      <c r="F3684">
        <v>1</v>
      </c>
      <c r="G3684">
        <v>1</v>
      </c>
      <c r="H3684">
        <v>29461</v>
      </c>
      <c r="I3684">
        <v>2014</v>
      </c>
      <c r="J3684" t="s">
        <v>456</v>
      </c>
      <c r="K3684" t="str">
        <f>VLOOKUP(H3684,Sheet1!$A$1:$B$12864,2,FALSE)</f>
        <v>Jamie Lovemark</v>
      </c>
      <c r="L3684" t="e">
        <f>VLOOKUP(K3684,Sheet2!$B$1:$E$147,2,FALSE)</f>
        <v>#N/A</v>
      </c>
      <c r="M3684" t="str">
        <f t="shared" si="57"/>
        <v>5</v>
      </c>
    </row>
    <row r="3685" spans="1:13">
      <c r="A3685">
        <v>3684</v>
      </c>
      <c r="B3685" t="s">
        <v>11</v>
      </c>
      <c r="C3685">
        <v>770</v>
      </c>
      <c r="D3685" t="s">
        <v>13316</v>
      </c>
      <c r="E3685">
        <v>72</v>
      </c>
      <c r="F3685" t="s">
        <v>20</v>
      </c>
      <c r="G3685">
        <v>1</v>
      </c>
      <c r="H3685">
        <v>29461</v>
      </c>
      <c r="I3685">
        <v>2014</v>
      </c>
      <c r="J3685" t="s">
        <v>456</v>
      </c>
      <c r="K3685" t="str">
        <f>VLOOKUP(H3685,Sheet1!$A$1:$B$12864,2,FALSE)</f>
        <v>Jamie Lovemark</v>
      </c>
      <c r="L3685" t="e">
        <f>VLOOKUP(K3685,Sheet2!$B$1:$E$147,2,FALSE)</f>
        <v>#N/A</v>
      </c>
      <c r="M3685" t="str">
        <f t="shared" si="57"/>
        <v>3</v>
      </c>
    </row>
    <row r="3686" spans="1:13">
      <c r="A3686">
        <v>3685</v>
      </c>
      <c r="B3686" t="s">
        <v>12</v>
      </c>
      <c r="C3686">
        <v>770</v>
      </c>
      <c r="D3686" t="s">
        <v>13356</v>
      </c>
      <c r="E3686">
        <v>72</v>
      </c>
      <c r="F3686" t="s">
        <v>20</v>
      </c>
      <c r="G3686">
        <v>1</v>
      </c>
      <c r="H3686">
        <v>29461</v>
      </c>
      <c r="I3686">
        <v>2014</v>
      </c>
      <c r="J3686" t="s">
        <v>456</v>
      </c>
      <c r="K3686" t="str">
        <f>VLOOKUP(H3686,Sheet1!$A$1:$B$12864,2,FALSE)</f>
        <v>Jamie Lovemark</v>
      </c>
      <c r="L3686" t="e">
        <f>VLOOKUP(K3686,Sheet2!$B$1:$E$147,2,FALSE)</f>
        <v>#N/A</v>
      </c>
      <c r="M3686" t="str">
        <f t="shared" si="57"/>
        <v>7</v>
      </c>
    </row>
    <row r="3687" spans="1:13">
      <c r="A3687">
        <v>3686</v>
      </c>
      <c r="B3687" t="s">
        <v>13</v>
      </c>
      <c r="C3687">
        <v>770</v>
      </c>
      <c r="D3687" t="s">
        <v>13377</v>
      </c>
      <c r="E3687">
        <v>73</v>
      </c>
      <c r="F3687">
        <v>1</v>
      </c>
      <c r="G3687">
        <v>2</v>
      </c>
      <c r="H3687">
        <v>29461</v>
      </c>
      <c r="I3687">
        <v>2014</v>
      </c>
      <c r="J3687" t="s">
        <v>456</v>
      </c>
      <c r="K3687" t="str">
        <f>VLOOKUP(H3687,Sheet1!$A$1:$B$12864,2,FALSE)</f>
        <v>Jamie Lovemark</v>
      </c>
      <c r="L3687" t="e">
        <f>VLOOKUP(K3687,Sheet2!$B$1:$E$147,2,FALSE)</f>
        <v>#N/A</v>
      </c>
      <c r="M3687" t="str">
        <f t="shared" si="57"/>
        <v>6</v>
      </c>
    </row>
    <row r="3688" spans="1:13">
      <c r="A3688">
        <v>3687</v>
      </c>
      <c r="B3688" t="s">
        <v>9</v>
      </c>
      <c r="C3688">
        <v>770</v>
      </c>
      <c r="D3688" t="s">
        <v>13374</v>
      </c>
      <c r="E3688">
        <v>71</v>
      </c>
      <c r="F3688">
        <v>-1</v>
      </c>
      <c r="G3688">
        <v>-1</v>
      </c>
      <c r="H3688">
        <v>36689</v>
      </c>
      <c r="I3688">
        <v>2014</v>
      </c>
      <c r="J3688" t="s">
        <v>509</v>
      </c>
      <c r="K3688" t="str">
        <f>VLOOKUP(H3688,Sheet1!$A$1:$B$12864,2,FALSE)</f>
        <v>Brooks Koepka</v>
      </c>
      <c r="L3688" t="e">
        <f>VLOOKUP(K3688,Sheet2!$B$1:$E$147,2,FALSE)</f>
        <v>#N/A</v>
      </c>
      <c r="M3688" t="str">
        <f t="shared" si="57"/>
        <v>2</v>
      </c>
    </row>
    <row r="3689" spans="1:13">
      <c r="A3689">
        <v>3688</v>
      </c>
      <c r="B3689" t="s">
        <v>11</v>
      </c>
      <c r="C3689">
        <v>770</v>
      </c>
      <c r="D3689" t="s">
        <v>13316</v>
      </c>
      <c r="E3689">
        <v>74</v>
      </c>
      <c r="F3689">
        <v>2</v>
      </c>
      <c r="G3689">
        <v>1</v>
      </c>
      <c r="H3689">
        <v>36689</v>
      </c>
      <c r="I3689">
        <v>2014</v>
      </c>
      <c r="J3689" t="s">
        <v>509</v>
      </c>
      <c r="K3689" t="str">
        <f>VLOOKUP(H3689,Sheet1!$A$1:$B$12864,2,FALSE)</f>
        <v>Brooks Koepka</v>
      </c>
      <c r="L3689" t="e">
        <f>VLOOKUP(K3689,Sheet2!$B$1:$E$147,2,FALSE)</f>
        <v>#N/A</v>
      </c>
      <c r="M3689" t="str">
        <f t="shared" si="57"/>
        <v>3</v>
      </c>
    </row>
    <row r="3690" spans="1:13">
      <c r="A3690">
        <v>3689</v>
      </c>
      <c r="B3690" t="s">
        <v>12</v>
      </c>
      <c r="C3690">
        <v>770</v>
      </c>
      <c r="D3690" t="s">
        <v>13321</v>
      </c>
      <c r="E3690">
        <v>73</v>
      </c>
      <c r="F3690">
        <v>1</v>
      </c>
      <c r="G3690">
        <v>2</v>
      </c>
      <c r="H3690">
        <v>36689</v>
      </c>
      <c r="I3690">
        <v>2014</v>
      </c>
      <c r="J3690" t="s">
        <v>509</v>
      </c>
      <c r="K3690" t="str">
        <f>VLOOKUP(H3690,Sheet1!$A$1:$B$12864,2,FALSE)</f>
        <v>Brooks Koepka</v>
      </c>
      <c r="L3690" t="e">
        <f>VLOOKUP(K3690,Sheet2!$B$1:$E$147,2,FALSE)</f>
        <v>#N/A</v>
      </c>
      <c r="M3690" t="str">
        <f t="shared" si="57"/>
        <v>8</v>
      </c>
    </row>
    <row r="3691" spans="1:13">
      <c r="A3691">
        <v>3690</v>
      </c>
      <c r="B3691" t="s">
        <v>13</v>
      </c>
      <c r="C3691">
        <v>770</v>
      </c>
      <c r="D3691" t="s">
        <v>13377</v>
      </c>
      <c r="E3691">
        <v>72</v>
      </c>
      <c r="F3691" t="s">
        <v>20</v>
      </c>
      <c r="G3691">
        <v>2</v>
      </c>
      <c r="H3691">
        <v>36689</v>
      </c>
      <c r="I3691">
        <v>2014</v>
      </c>
      <c r="J3691" t="s">
        <v>509</v>
      </c>
      <c r="K3691" t="str">
        <f>VLOOKUP(H3691,Sheet1!$A$1:$B$12864,2,FALSE)</f>
        <v>Brooks Koepka</v>
      </c>
      <c r="L3691" t="e">
        <f>VLOOKUP(K3691,Sheet2!$B$1:$E$147,2,FALSE)</f>
        <v>#N/A</v>
      </c>
      <c r="M3691" t="str">
        <f t="shared" si="57"/>
        <v>6</v>
      </c>
    </row>
    <row r="3692" spans="1:13">
      <c r="A3692">
        <v>3691</v>
      </c>
      <c r="B3692" t="s">
        <v>9</v>
      </c>
      <c r="C3692">
        <v>770</v>
      </c>
      <c r="D3692" t="s">
        <v>13374</v>
      </c>
      <c r="E3692">
        <v>71</v>
      </c>
      <c r="F3692">
        <v>-1</v>
      </c>
      <c r="G3692">
        <v>-1</v>
      </c>
      <c r="H3692">
        <v>27330</v>
      </c>
      <c r="I3692">
        <v>2014</v>
      </c>
      <c r="J3692" t="s">
        <v>348</v>
      </c>
      <c r="K3692" t="str">
        <f>VLOOKUP(H3692,Sheet1!$A$1:$B$12864,2,FALSE)</f>
        <v>Josh Teater</v>
      </c>
      <c r="L3692" t="e">
        <f>VLOOKUP(K3692,Sheet2!$B$1:$E$147,2,FALSE)</f>
        <v>#N/A</v>
      </c>
      <c r="M3692" t="str">
        <f t="shared" si="57"/>
        <v>2</v>
      </c>
    </row>
    <row r="3693" spans="1:13">
      <c r="A3693">
        <v>3692</v>
      </c>
      <c r="B3693" t="s">
        <v>11</v>
      </c>
      <c r="C3693">
        <v>770</v>
      </c>
      <c r="D3693" t="s">
        <v>13294</v>
      </c>
      <c r="E3693">
        <v>70</v>
      </c>
      <c r="F3693">
        <v>-2</v>
      </c>
      <c r="G3693">
        <v>-3</v>
      </c>
      <c r="H3693">
        <v>27330</v>
      </c>
      <c r="I3693">
        <v>2014</v>
      </c>
      <c r="J3693" t="s">
        <v>348</v>
      </c>
      <c r="K3693" t="str">
        <f>VLOOKUP(H3693,Sheet1!$A$1:$B$12864,2,FALSE)</f>
        <v>Josh Teater</v>
      </c>
      <c r="L3693" t="e">
        <f>VLOOKUP(K3693,Sheet2!$B$1:$E$147,2,FALSE)</f>
        <v>#N/A</v>
      </c>
      <c r="M3693" t="str">
        <f t="shared" si="57"/>
        <v/>
      </c>
    </row>
    <row r="3694" spans="1:13">
      <c r="A3694">
        <v>3693</v>
      </c>
      <c r="B3694" t="s">
        <v>12</v>
      </c>
      <c r="C3694">
        <v>770</v>
      </c>
      <c r="D3694" t="s">
        <v>13321</v>
      </c>
      <c r="E3694">
        <v>77</v>
      </c>
      <c r="F3694">
        <v>5</v>
      </c>
      <c r="G3694">
        <v>2</v>
      </c>
      <c r="H3694">
        <v>27330</v>
      </c>
      <c r="I3694">
        <v>2014</v>
      </c>
      <c r="J3694" t="s">
        <v>348</v>
      </c>
      <c r="K3694" t="str">
        <f>VLOOKUP(H3694,Sheet1!$A$1:$B$12864,2,FALSE)</f>
        <v>Josh Teater</v>
      </c>
      <c r="L3694" t="e">
        <f>VLOOKUP(K3694,Sheet2!$B$1:$E$147,2,FALSE)</f>
        <v>#N/A</v>
      </c>
      <c r="M3694" t="str">
        <f t="shared" si="57"/>
        <v>8</v>
      </c>
    </row>
    <row r="3695" spans="1:13">
      <c r="A3695">
        <v>3694</v>
      </c>
      <c r="B3695" t="s">
        <v>13</v>
      </c>
      <c r="C3695">
        <v>770</v>
      </c>
      <c r="D3695" t="s">
        <v>13377</v>
      </c>
      <c r="E3695">
        <v>72</v>
      </c>
      <c r="F3695" t="s">
        <v>20</v>
      </c>
      <c r="G3695">
        <v>2</v>
      </c>
      <c r="H3695">
        <v>27330</v>
      </c>
      <c r="I3695">
        <v>2014</v>
      </c>
      <c r="J3695" t="s">
        <v>348</v>
      </c>
      <c r="K3695" t="str">
        <f>VLOOKUP(H3695,Sheet1!$A$1:$B$12864,2,FALSE)</f>
        <v>Josh Teater</v>
      </c>
      <c r="L3695" t="e">
        <f>VLOOKUP(K3695,Sheet2!$B$1:$E$147,2,FALSE)</f>
        <v>#N/A</v>
      </c>
      <c r="M3695" t="str">
        <f t="shared" si="57"/>
        <v>6</v>
      </c>
    </row>
    <row r="3696" spans="1:13">
      <c r="A3696">
        <v>3695</v>
      </c>
      <c r="B3696" t="s">
        <v>9</v>
      </c>
      <c r="C3696">
        <v>770</v>
      </c>
      <c r="D3696" t="s">
        <v>13313</v>
      </c>
      <c r="E3696">
        <v>74</v>
      </c>
      <c r="F3696">
        <v>2</v>
      </c>
      <c r="G3696">
        <v>2</v>
      </c>
      <c r="H3696">
        <v>35840</v>
      </c>
      <c r="I3696">
        <v>2014</v>
      </c>
      <c r="J3696" t="s">
        <v>510</v>
      </c>
      <c r="K3696" t="str">
        <f>VLOOKUP(H3696,Sheet1!$A$1:$B$12864,2,FALSE)</f>
        <v>Kevin Foley</v>
      </c>
      <c r="L3696" t="e">
        <f>VLOOKUP(K3696,Sheet2!$B$1:$E$147,2,FALSE)</f>
        <v>#N/A</v>
      </c>
      <c r="M3696" t="str">
        <f t="shared" si="57"/>
        <v>9</v>
      </c>
    </row>
    <row r="3697" spans="1:13">
      <c r="A3697">
        <v>3696</v>
      </c>
      <c r="B3697" t="s">
        <v>11</v>
      </c>
      <c r="C3697">
        <v>770</v>
      </c>
      <c r="D3697" t="s">
        <v>13327</v>
      </c>
      <c r="E3697">
        <v>73</v>
      </c>
      <c r="F3697">
        <v>1</v>
      </c>
      <c r="G3697">
        <v>3</v>
      </c>
      <c r="H3697">
        <v>35840</v>
      </c>
      <c r="I3697">
        <v>2014</v>
      </c>
      <c r="J3697" t="s">
        <v>510</v>
      </c>
      <c r="K3697" t="str">
        <f>VLOOKUP(H3697,Sheet1!$A$1:$B$12864,2,FALSE)</f>
        <v>Kevin Foley</v>
      </c>
      <c r="L3697" t="e">
        <f>VLOOKUP(K3697,Sheet2!$B$1:$E$147,2,FALSE)</f>
        <v>#N/A</v>
      </c>
      <c r="M3697" t="str">
        <f t="shared" si="57"/>
        <v>9</v>
      </c>
    </row>
    <row r="3698" spans="1:13">
      <c r="A3698">
        <v>3697</v>
      </c>
      <c r="B3698" t="s">
        <v>12</v>
      </c>
      <c r="C3698">
        <v>770</v>
      </c>
      <c r="D3698" t="s">
        <v>13356</v>
      </c>
      <c r="E3698">
        <v>70</v>
      </c>
      <c r="F3698">
        <v>-2</v>
      </c>
      <c r="G3698">
        <v>1</v>
      </c>
      <c r="H3698">
        <v>35840</v>
      </c>
      <c r="I3698">
        <v>2014</v>
      </c>
      <c r="J3698" t="s">
        <v>510</v>
      </c>
      <c r="K3698" t="str">
        <f>VLOOKUP(H3698,Sheet1!$A$1:$B$12864,2,FALSE)</f>
        <v>Kevin Foley</v>
      </c>
      <c r="L3698" t="e">
        <f>VLOOKUP(K3698,Sheet2!$B$1:$E$147,2,FALSE)</f>
        <v>#N/A</v>
      </c>
      <c r="M3698" t="str">
        <f t="shared" si="57"/>
        <v>7</v>
      </c>
    </row>
    <row r="3699" spans="1:13">
      <c r="A3699">
        <v>3698</v>
      </c>
      <c r="B3699" t="s">
        <v>13</v>
      </c>
      <c r="C3699">
        <v>770</v>
      </c>
      <c r="D3699" t="s">
        <v>13391</v>
      </c>
      <c r="E3699">
        <v>74</v>
      </c>
      <c r="F3699">
        <v>2</v>
      </c>
      <c r="G3699">
        <v>3</v>
      </c>
      <c r="H3699">
        <v>35840</v>
      </c>
      <c r="I3699">
        <v>2014</v>
      </c>
      <c r="J3699" t="s">
        <v>510</v>
      </c>
      <c r="K3699" t="str">
        <f>VLOOKUP(H3699,Sheet1!$A$1:$B$12864,2,FALSE)</f>
        <v>Kevin Foley</v>
      </c>
      <c r="L3699" t="e">
        <f>VLOOKUP(K3699,Sheet2!$B$1:$E$147,2,FALSE)</f>
        <v>#N/A</v>
      </c>
      <c r="M3699" t="str">
        <f t="shared" si="57"/>
        <v>2</v>
      </c>
    </row>
    <row r="3700" spans="1:13">
      <c r="A3700">
        <v>3699</v>
      </c>
      <c r="B3700" t="s">
        <v>9</v>
      </c>
      <c r="C3700">
        <v>770</v>
      </c>
      <c r="D3700" t="s">
        <v>13313</v>
      </c>
      <c r="E3700">
        <v>74</v>
      </c>
      <c r="F3700">
        <v>2</v>
      </c>
      <c r="G3700">
        <v>2</v>
      </c>
      <c r="H3700">
        <v>21949</v>
      </c>
      <c r="I3700">
        <v>2014</v>
      </c>
      <c r="J3700" t="s">
        <v>31</v>
      </c>
      <c r="K3700" t="str">
        <f>VLOOKUP(H3700,Sheet1!$A$1:$B$12864,2,FALSE)</f>
        <v>Joe Ogilvie</v>
      </c>
      <c r="L3700" t="e">
        <f>VLOOKUP(K3700,Sheet2!$B$1:$E$147,2,FALSE)</f>
        <v>#N/A</v>
      </c>
      <c r="M3700" t="str">
        <f t="shared" si="57"/>
        <v>9</v>
      </c>
    </row>
    <row r="3701" spans="1:13">
      <c r="A3701">
        <v>3700</v>
      </c>
      <c r="B3701" t="s">
        <v>11</v>
      </c>
      <c r="C3701">
        <v>770</v>
      </c>
      <c r="D3701" t="s">
        <v>13327</v>
      </c>
      <c r="E3701">
        <v>73</v>
      </c>
      <c r="F3701">
        <v>1</v>
      </c>
      <c r="G3701">
        <v>3</v>
      </c>
      <c r="H3701">
        <v>21949</v>
      </c>
      <c r="I3701">
        <v>2014</v>
      </c>
      <c r="J3701" t="s">
        <v>31</v>
      </c>
      <c r="K3701" t="str">
        <f>VLOOKUP(H3701,Sheet1!$A$1:$B$12864,2,FALSE)</f>
        <v>Joe Ogilvie</v>
      </c>
      <c r="L3701" t="e">
        <f>VLOOKUP(K3701,Sheet2!$B$1:$E$147,2,FALSE)</f>
        <v>#N/A</v>
      </c>
      <c r="M3701" t="str">
        <f t="shared" si="57"/>
        <v>9</v>
      </c>
    </row>
    <row r="3702" spans="1:13">
      <c r="A3702">
        <v>3701</v>
      </c>
      <c r="B3702" t="s">
        <v>12</v>
      </c>
      <c r="C3702">
        <v>770</v>
      </c>
      <c r="D3702" t="s">
        <v>13321</v>
      </c>
      <c r="E3702">
        <v>71</v>
      </c>
      <c r="F3702">
        <v>-1</v>
      </c>
      <c r="G3702">
        <v>2</v>
      </c>
      <c r="H3702">
        <v>21949</v>
      </c>
      <c r="I3702">
        <v>2014</v>
      </c>
      <c r="J3702" t="s">
        <v>31</v>
      </c>
      <c r="K3702" t="str">
        <f>VLOOKUP(H3702,Sheet1!$A$1:$B$12864,2,FALSE)</f>
        <v>Joe Ogilvie</v>
      </c>
      <c r="L3702" t="e">
        <f>VLOOKUP(K3702,Sheet2!$B$1:$E$147,2,FALSE)</f>
        <v>#N/A</v>
      </c>
      <c r="M3702" t="str">
        <f t="shared" si="57"/>
        <v>8</v>
      </c>
    </row>
    <row r="3703" spans="1:13">
      <c r="A3703">
        <v>3702</v>
      </c>
      <c r="B3703" t="s">
        <v>13</v>
      </c>
      <c r="C3703">
        <v>770</v>
      </c>
      <c r="D3703" t="s">
        <v>13391</v>
      </c>
      <c r="E3703">
        <v>73</v>
      </c>
      <c r="F3703">
        <v>1</v>
      </c>
      <c r="G3703">
        <v>3</v>
      </c>
      <c r="H3703">
        <v>21949</v>
      </c>
      <c r="I3703">
        <v>2014</v>
      </c>
      <c r="J3703" t="s">
        <v>31</v>
      </c>
      <c r="K3703" t="str">
        <f>VLOOKUP(H3703,Sheet1!$A$1:$B$12864,2,FALSE)</f>
        <v>Joe Ogilvie</v>
      </c>
      <c r="L3703" t="e">
        <f>VLOOKUP(K3703,Sheet2!$B$1:$E$147,2,FALSE)</f>
        <v>#N/A</v>
      </c>
      <c r="M3703" t="str">
        <f t="shared" si="57"/>
        <v>2</v>
      </c>
    </row>
    <row r="3704" spans="1:13">
      <c r="A3704">
        <v>3703</v>
      </c>
      <c r="B3704" t="s">
        <v>9</v>
      </c>
      <c r="C3704">
        <v>770</v>
      </c>
      <c r="D3704" t="s">
        <v>13428</v>
      </c>
      <c r="E3704">
        <v>72</v>
      </c>
      <c r="F3704" t="s">
        <v>20</v>
      </c>
      <c r="G3704" t="s">
        <v>20</v>
      </c>
      <c r="H3704">
        <v>28486</v>
      </c>
      <c r="I3704">
        <v>2014</v>
      </c>
      <c r="J3704" t="s">
        <v>38</v>
      </c>
      <c r="K3704" t="str">
        <f>VLOOKUP(H3704,Sheet1!$A$1:$B$12864,2,FALSE)</f>
        <v>Michael Putnam</v>
      </c>
      <c r="L3704">
        <f>VLOOKUP(K3704,Sheet2!$B$1:$E$147,2,FALSE)</f>
        <v>5000</v>
      </c>
      <c r="M3704" t="str">
        <f t="shared" si="57"/>
        <v>9</v>
      </c>
    </row>
    <row r="3705" spans="1:13">
      <c r="A3705">
        <v>3704</v>
      </c>
      <c r="B3705" t="s">
        <v>11</v>
      </c>
      <c r="C3705">
        <v>770</v>
      </c>
      <c r="D3705" t="s">
        <v>13307</v>
      </c>
      <c r="E3705">
        <v>71</v>
      </c>
      <c r="F3705">
        <v>-1</v>
      </c>
      <c r="G3705">
        <v>-1</v>
      </c>
      <c r="H3705">
        <v>28486</v>
      </c>
      <c r="I3705">
        <v>2014</v>
      </c>
      <c r="J3705" t="s">
        <v>38</v>
      </c>
      <c r="K3705" t="str">
        <f>VLOOKUP(H3705,Sheet1!$A$1:$B$12864,2,FALSE)</f>
        <v>Michael Putnam</v>
      </c>
      <c r="L3705">
        <f>VLOOKUP(K3705,Sheet2!$B$1:$E$147,2,FALSE)</f>
        <v>5000</v>
      </c>
      <c r="M3705" t="str">
        <f t="shared" si="57"/>
        <v>5</v>
      </c>
    </row>
    <row r="3706" spans="1:13">
      <c r="A3706">
        <v>3705</v>
      </c>
      <c r="B3706" t="s">
        <v>12</v>
      </c>
      <c r="C3706">
        <v>770</v>
      </c>
      <c r="D3706" t="s">
        <v>13298</v>
      </c>
      <c r="E3706">
        <v>73</v>
      </c>
      <c r="F3706">
        <v>1</v>
      </c>
      <c r="G3706" t="s">
        <v>20</v>
      </c>
      <c r="H3706">
        <v>28486</v>
      </c>
      <c r="I3706">
        <v>2014</v>
      </c>
      <c r="J3706" t="s">
        <v>38</v>
      </c>
      <c r="K3706" t="str">
        <f>VLOOKUP(H3706,Sheet1!$A$1:$B$12864,2,FALSE)</f>
        <v>Michael Putnam</v>
      </c>
      <c r="L3706">
        <f>VLOOKUP(K3706,Sheet2!$B$1:$E$147,2,FALSE)</f>
        <v>5000</v>
      </c>
      <c r="M3706" t="str">
        <f t="shared" si="57"/>
        <v>0</v>
      </c>
    </row>
    <row r="3707" spans="1:13">
      <c r="A3707">
        <v>3706</v>
      </c>
      <c r="B3707" t="s">
        <v>13</v>
      </c>
      <c r="C3707">
        <v>770</v>
      </c>
      <c r="D3707" t="s">
        <v>13391</v>
      </c>
      <c r="E3707">
        <v>75</v>
      </c>
      <c r="F3707">
        <v>3</v>
      </c>
      <c r="G3707">
        <v>3</v>
      </c>
      <c r="H3707">
        <v>28486</v>
      </c>
      <c r="I3707">
        <v>2014</v>
      </c>
      <c r="J3707" t="s">
        <v>38</v>
      </c>
      <c r="K3707" t="str">
        <f>VLOOKUP(H3707,Sheet1!$A$1:$B$12864,2,FALSE)</f>
        <v>Michael Putnam</v>
      </c>
      <c r="L3707">
        <f>VLOOKUP(K3707,Sheet2!$B$1:$E$147,2,FALSE)</f>
        <v>5000</v>
      </c>
      <c r="M3707" t="str">
        <f t="shared" si="57"/>
        <v>2</v>
      </c>
    </row>
    <row r="3708" spans="1:13">
      <c r="A3708">
        <v>3707</v>
      </c>
      <c r="B3708" t="s">
        <v>9</v>
      </c>
      <c r="C3708">
        <v>770</v>
      </c>
      <c r="D3708" t="s">
        <v>13428</v>
      </c>
      <c r="E3708">
        <v>72</v>
      </c>
      <c r="F3708" t="s">
        <v>20</v>
      </c>
      <c r="G3708" t="s">
        <v>20</v>
      </c>
      <c r="H3708">
        <v>20645</v>
      </c>
      <c r="I3708">
        <v>2014</v>
      </c>
      <c r="J3708" t="s">
        <v>25</v>
      </c>
      <c r="K3708" t="str">
        <f>VLOOKUP(H3708,Sheet1!$A$1:$B$12864,2,FALSE)</f>
        <v>John Senden</v>
      </c>
      <c r="L3708">
        <f>VLOOKUP(K3708,Sheet2!$B$1:$E$147,2,FALSE)</f>
        <v>7600</v>
      </c>
      <c r="M3708" t="str">
        <f t="shared" si="57"/>
        <v>9</v>
      </c>
    </row>
    <row r="3709" spans="1:13">
      <c r="A3709">
        <v>3708</v>
      </c>
      <c r="B3709" t="s">
        <v>11</v>
      </c>
      <c r="C3709">
        <v>770</v>
      </c>
      <c r="D3709" t="s">
        <v>13316</v>
      </c>
      <c r="E3709">
        <v>73</v>
      </c>
      <c r="F3709">
        <v>1</v>
      </c>
      <c r="G3709">
        <v>1</v>
      </c>
      <c r="H3709">
        <v>20645</v>
      </c>
      <c r="I3709">
        <v>2014</v>
      </c>
      <c r="J3709" t="s">
        <v>25</v>
      </c>
      <c r="K3709" t="str">
        <f>VLOOKUP(H3709,Sheet1!$A$1:$B$12864,2,FALSE)</f>
        <v>John Senden</v>
      </c>
      <c r="L3709">
        <f>VLOOKUP(K3709,Sheet2!$B$1:$E$147,2,FALSE)</f>
        <v>7600</v>
      </c>
      <c r="M3709" t="str">
        <f t="shared" si="57"/>
        <v>3</v>
      </c>
    </row>
    <row r="3710" spans="1:13">
      <c r="A3710">
        <v>3709</v>
      </c>
      <c r="B3710" t="s">
        <v>12</v>
      </c>
      <c r="C3710">
        <v>770</v>
      </c>
      <c r="D3710" t="s">
        <v>13321</v>
      </c>
      <c r="E3710">
        <v>73</v>
      </c>
      <c r="F3710">
        <v>1</v>
      </c>
      <c r="G3710">
        <v>2</v>
      </c>
      <c r="H3710">
        <v>20645</v>
      </c>
      <c r="I3710">
        <v>2014</v>
      </c>
      <c r="J3710" t="s">
        <v>25</v>
      </c>
      <c r="K3710" t="str">
        <f>VLOOKUP(H3710,Sheet1!$A$1:$B$12864,2,FALSE)</f>
        <v>John Senden</v>
      </c>
      <c r="L3710">
        <f>VLOOKUP(K3710,Sheet2!$B$1:$E$147,2,FALSE)</f>
        <v>7600</v>
      </c>
      <c r="M3710" t="str">
        <f t="shared" si="57"/>
        <v>8</v>
      </c>
    </row>
    <row r="3711" spans="1:13">
      <c r="A3711">
        <v>3710</v>
      </c>
      <c r="B3711" t="s">
        <v>13</v>
      </c>
      <c r="C3711">
        <v>770</v>
      </c>
      <c r="D3711" t="s">
        <v>13391</v>
      </c>
      <c r="E3711">
        <v>73</v>
      </c>
      <c r="F3711">
        <v>1</v>
      </c>
      <c r="G3711">
        <v>3</v>
      </c>
      <c r="H3711">
        <v>20645</v>
      </c>
      <c r="I3711">
        <v>2014</v>
      </c>
      <c r="J3711" t="s">
        <v>25</v>
      </c>
      <c r="K3711" t="str">
        <f>VLOOKUP(H3711,Sheet1!$A$1:$B$12864,2,FALSE)</f>
        <v>John Senden</v>
      </c>
      <c r="L3711">
        <f>VLOOKUP(K3711,Sheet2!$B$1:$E$147,2,FALSE)</f>
        <v>7600</v>
      </c>
      <c r="M3711" t="str">
        <f t="shared" si="57"/>
        <v>2</v>
      </c>
    </row>
    <row r="3712" spans="1:13">
      <c r="A3712">
        <v>3711</v>
      </c>
      <c r="B3712" t="s">
        <v>9</v>
      </c>
      <c r="C3712">
        <v>770</v>
      </c>
      <c r="D3712" t="s">
        <v>13428</v>
      </c>
      <c r="E3712">
        <v>72</v>
      </c>
      <c r="F3712" t="s">
        <v>20</v>
      </c>
      <c r="G3712" t="s">
        <v>20</v>
      </c>
      <c r="H3712">
        <v>20498</v>
      </c>
      <c r="I3712">
        <v>2014</v>
      </c>
      <c r="J3712" t="s">
        <v>61</v>
      </c>
      <c r="K3712" t="str">
        <f>VLOOKUP(H3712,Sheet1!$A$1:$B$12864,2,FALSE)</f>
        <v>Briny Baird</v>
      </c>
      <c r="L3712" t="e">
        <f>VLOOKUP(K3712,Sheet2!$B$1:$E$147,2,FALSE)</f>
        <v>#N/A</v>
      </c>
      <c r="M3712" t="str">
        <f t="shared" si="57"/>
        <v>9</v>
      </c>
    </row>
    <row r="3713" spans="1:13">
      <c r="A3713">
        <v>3712</v>
      </c>
      <c r="B3713" t="s">
        <v>11</v>
      </c>
      <c r="C3713">
        <v>770</v>
      </c>
      <c r="D3713" t="s">
        <v>13319</v>
      </c>
      <c r="E3713">
        <v>72</v>
      </c>
      <c r="F3713" t="s">
        <v>20</v>
      </c>
      <c r="G3713" t="s">
        <v>20</v>
      </c>
      <c r="H3713">
        <v>20498</v>
      </c>
      <c r="I3713">
        <v>2014</v>
      </c>
      <c r="J3713" t="s">
        <v>61</v>
      </c>
      <c r="K3713" t="str">
        <f>VLOOKUP(H3713,Sheet1!$A$1:$B$12864,2,FALSE)</f>
        <v>Briny Baird</v>
      </c>
      <c r="L3713" t="e">
        <f>VLOOKUP(K3713,Sheet2!$B$1:$E$147,2,FALSE)</f>
        <v>#N/A</v>
      </c>
      <c r="M3713" t="str">
        <f t="shared" si="57"/>
        <v>3</v>
      </c>
    </row>
    <row r="3714" spans="1:13">
      <c r="A3714">
        <v>3713</v>
      </c>
      <c r="B3714" t="s">
        <v>12</v>
      </c>
      <c r="C3714">
        <v>770</v>
      </c>
      <c r="D3714" t="s">
        <v>13298</v>
      </c>
      <c r="E3714">
        <v>72</v>
      </c>
      <c r="F3714" t="s">
        <v>20</v>
      </c>
      <c r="G3714" t="s">
        <v>20</v>
      </c>
      <c r="H3714">
        <v>20498</v>
      </c>
      <c r="I3714">
        <v>2014</v>
      </c>
      <c r="J3714" t="s">
        <v>61</v>
      </c>
      <c r="K3714" t="str">
        <f>VLOOKUP(H3714,Sheet1!$A$1:$B$12864,2,FALSE)</f>
        <v>Briny Baird</v>
      </c>
      <c r="L3714" t="e">
        <f>VLOOKUP(K3714,Sheet2!$B$1:$E$147,2,FALSE)</f>
        <v>#N/A</v>
      </c>
      <c r="M3714" t="str">
        <f t="shared" si="57"/>
        <v>0</v>
      </c>
    </row>
    <row r="3715" spans="1:13">
      <c r="A3715">
        <v>3714</v>
      </c>
      <c r="B3715" t="s">
        <v>13</v>
      </c>
      <c r="C3715">
        <v>770</v>
      </c>
      <c r="D3715" t="s">
        <v>13393</v>
      </c>
      <c r="E3715">
        <v>76</v>
      </c>
      <c r="F3715">
        <v>4</v>
      </c>
      <c r="G3715">
        <v>4</v>
      </c>
      <c r="H3715">
        <v>20498</v>
      </c>
      <c r="I3715">
        <v>2014</v>
      </c>
      <c r="J3715" t="s">
        <v>61</v>
      </c>
      <c r="K3715" t="str">
        <f>VLOOKUP(H3715,Sheet1!$A$1:$B$12864,2,FALSE)</f>
        <v>Briny Baird</v>
      </c>
      <c r="L3715" t="e">
        <f>VLOOKUP(K3715,Sheet2!$B$1:$E$147,2,FALSE)</f>
        <v>#N/A</v>
      </c>
      <c r="M3715" t="str">
        <f t="shared" ref="M3715:M3778" si="58">IF(ISNUMBER(D3715),D3715, RIGHT(D3715,LEN(D3715)-1))</f>
        <v>6</v>
      </c>
    </row>
    <row r="3716" spans="1:13">
      <c r="A3716">
        <v>3715</v>
      </c>
      <c r="B3716" t="s">
        <v>9</v>
      </c>
      <c r="C3716">
        <v>770</v>
      </c>
      <c r="D3716" t="s">
        <v>13292</v>
      </c>
      <c r="E3716">
        <v>69</v>
      </c>
      <c r="F3716">
        <v>-3</v>
      </c>
      <c r="G3716">
        <v>-3</v>
      </c>
      <c r="H3716">
        <v>28093</v>
      </c>
      <c r="I3716">
        <v>2014</v>
      </c>
      <c r="J3716" t="s">
        <v>428</v>
      </c>
      <c r="K3716" t="str">
        <f>VLOOKUP(H3716,Sheet1!$A$1:$B$12864,2,FALSE)</f>
        <v>Miguel Angel Carballo</v>
      </c>
      <c r="L3716" t="e">
        <f>VLOOKUP(K3716,Sheet2!$B$1:$E$147,2,FALSE)</f>
        <v>#N/A</v>
      </c>
      <c r="M3716" t="str">
        <f t="shared" si="58"/>
        <v/>
      </c>
    </row>
    <row r="3717" spans="1:13">
      <c r="A3717">
        <v>3716</v>
      </c>
      <c r="B3717" t="s">
        <v>11</v>
      </c>
      <c r="C3717">
        <v>770</v>
      </c>
      <c r="D3717" t="s">
        <v>13316</v>
      </c>
      <c r="E3717">
        <v>76</v>
      </c>
      <c r="F3717">
        <v>4</v>
      </c>
      <c r="G3717">
        <v>1</v>
      </c>
      <c r="H3717">
        <v>28093</v>
      </c>
      <c r="I3717">
        <v>2014</v>
      </c>
      <c r="J3717" t="s">
        <v>428</v>
      </c>
      <c r="K3717" t="str">
        <f>VLOOKUP(H3717,Sheet1!$A$1:$B$12864,2,FALSE)</f>
        <v>Miguel Angel Carballo</v>
      </c>
      <c r="L3717" t="e">
        <f>VLOOKUP(K3717,Sheet2!$B$1:$E$147,2,FALSE)</f>
        <v>#N/A</v>
      </c>
      <c r="M3717" t="str">
        <f t="shared" si="58"/>
        <v>3</v>
      </c>
    </row>
    <row r="3718" spans="1:13">
      <c r="A3718">
        <v>3717</v>
      </c>
      <c r="B3718" t="s">
        <v>12</v>
      </c>
      <c r="C3718">
        <v>770</v>
      </c>
      <c r="D3718" t="s">
        <v>13372</v>
      </c>
      <c r="E3718">
        <v>74</v>
      </c>
      <c r="F3718">
        <v>2</v>
      </c>
      <c r="G3718">
        <v>3</v>
      </c>
      <c r="H3718">
        <v>28093</v>
      </c>
      <c r="I3718">
        <v>2014</v>
      </c>
      <c r="J3718" t="s">
        <v>428</v>
      </c>
      <c r="K3718" t="str">
        <f>VLOOKUP(H3718,Sheet1!$A$1:$B$12864,2,FALSE)</f>
        <v>Miguel Angel Carballo</v>
      </c>
      <c r="L3718" t="e">
        <f>VLOOKUP(K3718,Sheet2!$B$1:$E$147,2,FALSE)</f>
        <v>#N/A</v>
      </c>
      <c r="M3718" t="str">
        <f t="shared" si="58"/>
        <v>6</v>
      </c>
    </row>
    <row r="3719" spans="1:13">
      <c r="A3719">
        <v>3718</v>
      </c>
      <c r="B3719" t="s">
        <v>13</v>
      </c>
      <c r="C3719">
        <v>770</v>
      </c>
      <c r="D3719" t="s">
        <v>13393</v>
      </c>
      <c r="E3719">
        <v>73</v>
      </c>
      <c r="F3719">
        <v>1</v>
      </c>
      <c r="G3719">
        <v>4</v>
      </c>
      <c r="H3719">
        <v>28093</v>
      </c>
      <c r="I3719">
        <v>2014</v>
      </c>
      <c r="J3719" t="s">
        <v>428</v>
      </c>
      <c r="K3719" t="str">
        <f>VLOOKUP(H3719,Sheet1!$A$1:$B$12864,2,FALSE)</f>
        <v>Miguel Angel Carballo</v>
      </c>
      <c r="L3719" t="e">
        <f>VLOOKUP(K3719,Sheet2!$B$1:$E$147,2,FALSE)</f>
        <v>#N/A</v>
      </c>
      <c r="M3719" t="str">
        <f t="shared" si="58"/>
        <v>6</v>
      </c>
    </row>
    <row r="3720" spans="1:13">
      <c r="A3720">
        <v>3719</v>
      </c>
      <c r="B3720" t="s">
        <v>9</v>
      </c>
      <c r="C3720">
        <v>770</v>
      </c>
      <c r="D3720" t="s">
        <v>13342</v>
      </c>
      <c r="E3720">
        <v>70</v>
      </c>
      <c r="F3720">
        <v>-2</v>
      </c>
      <c r="G3720">
        <v>-2</v>
      </c>
      <c r="H3720">
        <v>22621</v>
      </c>
      <c r="I3720">
        <v>2014</v>
      </c>
      <c r="J3720" t="s">
        <v>423</v>
      </c>
      <c r="K3720" t="str">
        <f>VLOOKUP(H3720,Sheet1!$A$1:$B$12864,2,FALSE)</f>
        <v>Ben Curtis</v>
      </c>
      <c r="L3720" t="e">
        <f>VLOOKUP(K3720,Sheet2!$B$1:$E$147,2,FALSE)</f>
        <v>#N/A</v>
      </c>
      <c r="M3720" t="str">
        <f t="shared" si="58"/>
        <v>2</v>
      </c>
    </row>
    <row r="3721" spans="1:13">
      <c r="A3721">
        <v>3720</v>
      </c>
      <c r="B3721" t="s">
        <v>11</v>
      </c>
      <c r="C3721">
        <v>770</v>
      </c>
      <c r="D3721" t="s">
        <v>13316</v>
      </c>
      <c r="E3721">
        <v>75</v>
      </c>
      <c r="F3721">
        <v>3</v>
      </c>
      <c r="G3721">
        <v>1</v>
      </c>
      <c r="H3721">
        <v>22621</v>
      </c>
      <c r="I3721">
        <v>2014</v>
      </c>
      <c r="J3721" t="s">
        <v>423</v>
      </c>
      <c r="K3721" t="str">
        <f>VLOOKUP(H3721,Sheet1!$A$1:$B$12864,2,FALSE)</f>
        <v>Ben Curtis</v>
      </c>
      <c r="L3721" t="e">
        <f>VLOOKUP(K3721,Sheet2!$B$1:$E$147,2,FALSE)</f>
        <v>#N/A</v>
      </c>
      <c r="M3721" t="str">
        <f t="shared" si="58"/>
        <v>3</v>
      </c>
    </row>
    <row r="3722" spans="1:13">
      <c r="A3722">
        <v>3721</v>
      </c>
      <c r="B3722" t="s">
        <v>12</v>
      </c>
      <c r="C3722">
        <v>770</v>
      </c>
      <c r="D3722" t="s">
        <v>13356</v>
      </c>
      <c r="E3722">
        <v>72</v>
      </c>
      <c r="F3722" t="s">
        <v>20</v>
      </c>
      <c r="G3722">
        <v>1</v>
      </c>
      <c r="H3722">
        <v>22621</v>
      </c>
      <c r="I3722">
        <v>2014</v>
      </c>
      <c r="J3722" t="s">
        <v>423</v>
      </c>
      <c r="K3722" t="str">
        <f>VLOOKUP(H3722,Sheet1!$A$1:$B$12864,2,FALSE)</f>
        <v>Ben Curtis</v>
      </c>
      <c r="L3722" t="e">
        <f>VLOOKUP(K3722,Sheet2!$B$1:$E$147,2,FALSE)</f>
        <v>#N/A</v>
      </c>
      <c r="M3722" t="str">
        <f t="shared" si="58"/>
        <v>7</v>
      </c>
    </row>
    <row r="3723" spans="1:13">
      <c r="A3723">
        <v>3722</v>
      </c>
      <c r="B3723" t="s">
        <v>13</v>
      </c>
      <c r="C3723">
        <v>770</v>
      </c>
      <c r="D3723" t="s">
        <v>13393</v>
      </c>
      <c r="E3723">
        <v>75</v>
      </c>
      <c r="F3723">
        <v>3</v>
      </c>
      <c r="G3723">
        <v>4</v>
      </c>
      <c r="H3723">
        <v>22621</v>
      </c>
      <c r="I3723">
        <v>2014</v>
      </c>
      <c r="J3723" t="s">
        <v>423</v>
      </c>
      <c r="K3723" t="str">
        <f>VLOOKUP(H3723,Sheet1!$A$1:$B$12864,2,FALSE)</f>
        <v>Ben Curtis</v>
      </c>
      <c r="L3723" t="e">
        <f>VLOOKUP(K3723,Sheet2!$B$1:$E$147,2,FALSE)</f>
        <v>#N/A</v>
      </c>
      <c r="M3723" t="str">
        <f t="shared" si="58"/>
        <v>6</v>
      </c>
    </row>
    <row r="3724" spans="1:13">
      <c r="A3724">
        <v>3723</v>
      </c>
      <c r="B3724" t="s">
        <v>9</v>
      </c>
      <c r="C3724">
        <v>770</v>
      </c>
      <c r="D3724" t="s">
        <v>13374</v>
      </c>
      <c r="E3724">
        <v>71</v>
      </c>
      <c r="F3724">
        <v>-1</v>
      </c>
      <c r="G3724">
        <v>-1</v>
      </c>
      <c r="H3724">
        <v>21753</v>
      </c>
      <c r="I3724">
        <v>2014</v>
      </c>
      <c r="J3724" t="s">
        <v>187</v>
      </c>
      <c r="K3724" t="str">
        <f>VLOOKUP(H3724,Sheet1!$A$1:$B$12864,2,FALSE)</f>
        <v>Brian Davis</v>
      </c>
      <c r="L3724">
        <f>VLOOKUP(K3724,Sheet2!$B$1:$E$147,2,FALSE)</f>
        <v>3800</v>
      </c>
      <c r="M3724" t="str">
        <f t="shared" si="58"/>
        <v>2</v>
      </c>
    </row>
    <row r="3725" spans="1:13">
      <c r="A3725">
        <v>3724</v>
      </c>
      <c r="B3725" t="s">
        <v>11</v>
      </c>
      <c r="C3725">
        <v>770</v>
      </c>
      <c r="D3725" t="s">
        <v>13307</v>
      </c>
      <c r="E3725">
        <v>72</v>
      </c>
      <c r="F3725" t="s">
        <v>20</v>
      </c>
      <c r="G3725">
        <v>-1</v>
      </c>
      <c r="H3725">
        <v>21753</v>
      </c>
      <c r="I3725">
        <v>2014</v>
      </c>
      <c r="J3725" t="s">
        <v>187</v>
      </c>
      <c r="K3725" t="str">
        <f>VLOOKUP(H3725,Sheet1!$A$1:$B$12864,2,FALSE)</f>
        <v>Brian Davis</v>
      </c>
      <c r="L3725">
        <f>VLOOKUP(K3725,Sheet2!$B$1:$E$147,2,FALSE)</f>
        <v>3800</v>
      </c>
      <c r="M3725" t="str">
        <f t="shared" si="58"/>
        <v>5</v>
      </c>
    </row>
    <row r="3726" spans="1:13">
      <c r="A3726">
        <v>3725</v>
      </c>
      <c r="B3726" t="s">
        <v>12</v>
      </c>
      <c r="C3726">
        <v>770</v>
      </c>
      <c r="D3726" t="s">
        <v>13372</v>
      </c>
      <c r="E3726">
        <v>76</v>
      </c>
      <c r="F3726">
        <v>4</v>
      </c>
      <c r="G3726">
        <v>3</v>
      </c>
      <c r="H3726">
        <v>21753</v>
      </c>
      <c r="I3726">
        <v>2014</v>
      </c>
      <c r="J3726" t="s">
        <v>187</v>
      </c>
      <c r="K3726" t="str">
        <f>VLOOKUP(H3726,Sheet1!$A$1:$B$12864,2,FALSE)</f>
        <v>Brian Davis</v>
      </c>
      <c r="L3726">
        <f>VLOOKUP(K3726,Sheet2!$B$1:$E$147,2,FALSE)</f>
        <v>3800</v>
      </c>
      <c r="M3726" t="str">
        <f t="shared" si="58"/>
        <v>6</v>
      </c>
    </row>
    <row r="3727" spans="1:13">
      <c r="A3727">
        <v>3726</v>
      </c>
      <c r="B3727" t="s">
        <v>13</v>
      </c>
      <c r="C3727">
        <v>770</v>
      </c>
      <c r="D3727" t="s">
        <v>13393</v>
      </c>
      <c r="E3727">
        <v>73</v>
      </c>
      <c r="F3727">
        <v>1</v>
      </c>
      <c r="G3727">
        <v>4</v>
      </c>
      <c r="H3727">
        <v>21753</v>
      </c>
      <c r="I3727">
        <v>2014</v>
      </c>
      <c r="J3727" t="s">
        <v>187</v>
      </c>
      <c r="K3727" t="str">
        <f>VLOOKUP(H3727,Sheet1!$A$1:$B$12864,2,FALSE)</f>
        <v>Brian Davis</v>
      </c>
      <c r="L3727">
        <f>VLOOKUP(K3727,Sheet2!$B$1:$E$147,2,FALSE)</f>
        <v>3800</v>
      </c>
      <c r="M3727" t="str">
        <f t="shared" si="58"/>
        <v>6</v>
      </c>
    </row>
    <row r="3728" spans="1:13">
      <c r="A3728">
        <v>3727</v>
      </c>
      <c r="B3728" t="s">
        <v>9</v>
      </c>
      <c r="C3728">
        <v>770</v>
      </c>
      <c r="D3728" t="s">
        <v>13313</v>
      </c>
      <c r="E3728">
        <v>74</v>
      </c>
      <c r="F3728">
        <v>2</v>
      </c>
      <c r="G3728">
        <v>2</v>
      </c>
      <c r="H3728">
        <v>26956</v>
      </c>
      <c r="I3728">
        <v>2014</v>
      </c>
      <c r="J3728" t="s">
        <v>511</v>
      </c>
      <c r="K3728" t="str">
        <f>VLOOKUP(H3728,Sheet1!$A$1:$B$12864,2,FALSE)</f>
        <v>Bronson La'Cassie</v>
      </c>
      <c r="L3728" t="e">
        <f>VLOOKUP(K3728,Sheet2!$B$1:$E$147,2,FALSE)</f>
        <v>#N/A</v>
      </c>
      <c r="M3728" t="str">
        <f t="shared" si="58"/>
        <v>9</v>
      </c>
    </row>
    <row r="3729" spans="1:13">
      <c r="A3729">
        <v>3728</v>
      </c>
      <c r="B3729" t="s">
        <v>11</v>
      </c>
      <c r="C3729">
        <v>770</v>
      </c>
      <c r="D3729" t="s">
        <v>13327</v>
      </c>
      <c r="E3729">
        <v>73</v>
      </c>
      <c r="F3729">
        <v>1</v>
      </c>
      <c r="G3729">
        <v>3</v>
      </c>
      <c r="H3729">
        <v>26956</v>
      </c>
      <c r="I3729">
        <v>2014</v>
      </c>
      <c r="J3729" t="s">
        <v>511</v>
      </c>
      <c r="K3729" t="str">
        <f>VLOOKUP(H3729,Sheet1!$A$1:$B$12864,2,FALSE)</f>
        <v>Bronson La'Cassie</v>
      </c>
      <c r="L3729" t="e">
        <f>VLOOKUP(K3729,Sheet2!$B$1:$E$147,2,FALSE)</f>
        <v>#N/A</v>
      </c>
      <c r="M3729" t="str">
        <f t="shared" si="58"/>
        <v>9</v>
      </c>
    </row>
    <row r="3730" spans="1:13">
      <c r="A3730">
        <v>3729</v>
      </c>
      <c r="B3730" t="s">
        <v>12</v>
      </c>
      <c r="C3730">
        <v>770</v>
      </c>
      <c r="D3730" t="s">
        <v>13356</v>
      </c>
      <c r="E3730">
        <v>70</v>
      </c>
      <c r="F3730">
        <v>-2</v>
      </c>
      <c r="G3730">
        <v>1</v>
      </c>
      <c r="H3730">
        <v>26956</v>
      </c>
      <c r="I3730">
        <v>2014</v>
      </c>
      <c r="J3730" t="s">
        <v>511</v>
      </c>
      <c r="K3730" t="str">
        <f>VLOOKUP(H3730,Sheet1!$A$1:$B$12864,2,FALSE)</f>
        <v>Bronson La'Cassie</v>
      </c>
      <c r="L3730" t="e">
        <f>VLOOKUP(K3730,Sheet2!$B$1:$E$147,2,FALSE)</f>
        <v>#N/A</v>
      </c>
      <c r="M3730" t="str">
        <f t="shared" si="58"/>
        <v>7</v>
      </c>
    </row>
    <row r="3731" spans="1:13">
      <c r="A3731">
        <v>3730</v>
      </c>
      <c r="B3731" t="s">
        <v>13</v>
      </c>
      <c r="C3731">
        <v>770</v>
      </c>
      <c r="D3731" t="s">
        <v>13393</v>
      </c>
      <c r="E3731">
        <v>75</v>
      </c>
      <c r="F3731">
        <v>3</v>
      </c>
      <c r="G3731">
        <v>4</v>
      </c>
      <c r="H3731">
        <v>26956</v>
      </c>
      <c r="I3731">
        <v>2014</v>
      </c>
      <c r="J3731" t="s">
        <v>511</v>
      </c>
      <c r="K3731" t="str">
        <f>VLOOKUP(H3731,Sheet1!$A$1:$B$12864,2,FALSE)</f>
        <v>Bronson La'Cassie</v>
      </c>
      <c r="L3731" t="e">
        <f>VLOOKUP(K3731,Sheet2!$B$1:$E$147,2,FALSE)</f>
        <v>#N/A</v>
      </c>
      <c r="M3731" t="str">
        <f t="shared" si="58"/>
        <v>6</v>
      </c>
    </row>
    <row r="3732" spans="1:13">
      <c r="A3732">
        <v>3731</v>
      </c>
      <c r="B3732" t="s">
        <v>9</v>
      </c>
      <c r="C3732">
        <v>770</v>
      </c>
      <c r="D3732" t="s">
        <v>13313</v>
      </c>
      <c r="E3732">
        <v>74</v>
      </c>
      <c r="F3732">
        <v>2</v>
      </c>
      <c r="G3732">
        <v>2</v>
      </c>
      <c r="H3732">
        <v>27060</v>
      </c>
      <c r="I3732">
        <v>2014</v>
      </c>
      <c r="J3732" t="s">
        <v>302</v>
      </c>
      <c r="K3732" t="str">
        <f>VLOOKUP(H3732,Sheet1!$A$1:$B$12864,2,FALSE)</f>
        <v>John Mallinger</v>
      </c>
      <c r="L3732" t="e">
        <f>VLOOKUP(K3732,Sheet2!$B$1:$E$147,2,FALSE)</f>
        <v>#N/A</v>
      </c>
      <c r="M3732" t="str">
        <f t="shared" si="58"/>
        <v>9</v>
      </c>
    </row>
    <row r="3733" spans="1:13">
      <c r="A3733">
        <v>3732</v>
      </c>
      <c r="B3733" t="s">
        <v>11</v>
      </c>
      <c r="C3733">
        <v>770</v>
      </c>
      <c r="D3733" t="s">
        <v>13327</v>
      </c>
      <c r="E3733">
        <v>73</v>
      </c>
      <c r="F3733">
        <v>1</v>
      </c>
      <c r="G3733">
        <v>3</v>
      </c>
      <c r="H3733">
        <v>27060</v>
      </c>
      <c r="I3733">
        <v>2014</v>
      </c>
      <c r="J3733" t="s">
        <v>302</v>
      </c>
      <c r="K3733" t="str">
        <f>VLOOKUP(H3733,Sheet1!$A$1:$B$12864,2,FALSE)</f>
        <v>John Mallinger</v>
      </c>
      <c r="L3733" t="e">
        <f>VLOOKUP(K3733,Sheet2!$B$1:$E$147,2,FALSE)</f>
        <v>#N/A</v>
      </c>
      <c r="M3733" t="str">
        <f t="shared" si="58"/>
        <v>9</v>
      </c>
    </row>
    <row r="3734" spans="1:13">
      <c r="A3734">
        <v>3733</v>
      </c>
      <c r="B3734" t="s">
        <v>12</v>
      </c>
      <c r="C3734">
        <v>770</v>
      </c>
      <c r="D3734" t="s">
        <v>13356</v>
      </c>
      <c r="E3734">
        <v>70</v>
      </c>
      <c r="F3734">
        <v>-2</v>
      </c>
      <c r="G3734">
        <v>1</v>
      </c>
      <c r="H3734">
        <v>27060</v>
      </c>
      <c r="I3734">
        <v>2014</v>
      </c>
      <c r="J3734" t="s">
        <v>302</v>
      </c>
      <c r="K3734" t="str">
        <f>VLOOKUP(H3734,Sheet1!$A$1:$B$12864,2,FALSE)</f>
        <v>John Mallinger</v>
      </c>
      <c r="L3734" t="e">
        <f>VLOOKUP(K3734,Sheet2!$B$1:$E$147,2,FALSE)</f>
        <v>#N/A</v>
      </c>
      <c r="M3734" t="str">
        <f t="shared" si="58"/>
        <v>7</v>
      </c>
    </row>
    <row r="3735" spans="1:13">
      <c r="A3735">
        <v>3734</v>
      </c>
      <c r="B3735" t="s">
        <v>13</v>
      </c>
      <c r="C3735">
        <v>770</v>
      </c>
      <c r="D3735" t="s">
        <v>13393</v>
      </c>
      <c r="E3735">
        <v>75</v>
      </c>
      <c r="F3735">
        <v>3</v>
      </c>
      <c r="G3735">
        <v>4</v>
      </c>
      <c r="H3735">
        <v>27060</v>
      </c>
      <c r="I3735">
        <v>2014</v>
      </c>
      <c r="J3735" t="s">
        <v>302</v>
      </c>
      <c r="K3735" t="str">
        <f>VLOOKUP(H3735,Sheet1!$A$1:$B$12864,2,FALSE)</f>
        <v>John Mallinger</v>
      </c>
      <c r="L3735" t="e">
        <f>VLOOKUP(K3735,Sheet2!$B$1:$E$147,2,FALSE)</f>
        <v>#N/A</v>
      </c>
      <c r="M3735" t="str">
        <f t="shared" si="58"/>
        <v>6</v>
      </c>
    </row>
    <row r="3736" spans="1:13">
      <c r="A3736">
        <v>3735</v>
      </c>
      <c r="B3736" t="s">
        <v>9</v>
      </c>
      <c r="C3736">
        <v>770</v>
      </c>
      <c r="D3736" t="s">
        <v>13428</v>
      </c>
      <c r="E3736">
        <v>72</v>
      </c>
      <c r="F3736" t="s">
        <v>20</v>
      </c>
      <c r="G3736" t="s">
        <v>20</v>
      </c>
      <c r="H3736">
        <v>27120</v>
      </c>
      <c r="I3736">
        <v>2014</v>
      </c>
      <c r="J3736" t="s">
        <v>220</v>
      </c>
      <c r="K3736" t="str">
        <f>VLOOKUP(H3736,Sheet1!$A$1:$B$12864,2,FALSE)</f>
        <v>Troy Matteson</v>
      </c>
      <c r="L3736" t="e">
        <f>VLOOKUP(K3736,Sheet2!$B$1:$E$147,2,FALSE)</f>
        <v>#N/A</v>
      </c>
      <c r="M3736" t="str">
        <f t="shared" si="58"/>
        <v>9</v>
      </c>
    </row>
    <row r="3737" spans="1:13">
      <c r="A3737">
        <v>3736</v>
      </c>
      <c r="B3737" t="s">
        <v>11</v>
      </c>
      <c r="C3737">
        <v>770</v>
      </c>
      <c r="D3737" t="s">
        <v>13316</v>
      </c>
      <c r="E3737">
        <v>73</v>
      </c>
      <c r="F3737">
        <v>1</v>
      </c>
      <c r="G3737">
        <v>1</v>
      </c>
      <c r="H3737">
        <v>27120</v>
      </c>
      <c r="I3737">
        <v>2014</v>
      </c>
      <c r="J3737" t="s">
        <v>220</v>
      </c>
      <c r="K3737" t="str">
        <f>VLOOKUP(H3737,Sheet1!$A$1:$B$12864,2,FALSE)</f>
        <v>Troy Matteson</v>
      </c>
      <c r="L3737" t="e">
        <f>VLOOKUP(K3737,Sheet2!$B$1:$E$147,2,FALSE)</f>
        <v>#N/A</v>
      </c>
      <c r="M3737" t="str">
        <f t="shared" si="58"/>
        <v>3</v>
      </c>
    </row>
    <row r="3738" spans="1:13">
      <c r="A3738">
        <v>3737</v>
      </c>
      <c r="B3738" t="s">
        <v>12</v>
      </c>
      <c r="C3738">
        <v>770</v>
      </c>
      <c r="D3738" t="s">
        <v>13372</v>
      </c>
      <c r="E3738">
        <v>74</v>
      </c>
      <c r="F3738">
        <v>2</v>
      </c>
      <c r="G3738">
        <v>3</v>
      </c>
      <c r="H3738">
        <v>27120</v>
      </c>
      <c r="I3738">
        <v>2014</v>
      </c>
      <c r="J3738" t="s">
        <v>220</v>
      </c>
      <c r="K3738" t="str">
        <f>VLOOKUP(H3738,Sheet1!$A$1:$B$12864,2,FALSE)</f>
        <v>Troy Matteson</v>
      </c>
      <c r="L3738" t="e">
        <f>VLOOKUP(K3738,Sheet2!$B$1:$E$147,2,FALSE)</f>
        <v>#N/A</v>
      </c>
      <c r="M3738" t="str">
        <f t="shared" si="58"/>
        <v>6</v>
      </c>
    </row>
    <row r="3739" spans="1:13">
      <c r="A3739">
        <v>3738</v>
      </c>
      <c r="B3739" t="s">
        <v>13</v>
      </c>
      <c r="C3739">
        <v>770</v>
      </c>
      <c r="D3739" t="s">
        <v>13393</v>
      </c>
      <c r="E3739">
        <v>73</v>
      </c>
      <c r="F3739">
        <v>1</v>
      </c>
      <c r="G3739">
        <v>4</v>
      </c>
      <c r="H3739">
        <v>27120</v>
      </c>
      <c r="I3739">
        <v>2014</v>
      </c>
      <c r="J3739" t="s">
        <v>220</v>
      </c>
      <c r="K3739" t="str">
        <f>VLOOKUP(H3739,Sheet1!$A$1:$B$12864,2,FALSE)</f>
        <v>Troy Matteson</v>
      </c>
      <c r="L3739" t="e">
        <f>VLOOKUP(K3739,Sheet2!$B$1:$E$147,2,FALSE)</f>
        <v>#N/A</v>
      </c>
      <c r="M3739" t="str">
        <f t="shared" si="58"/>
        <v>6</v>
      </c>
    </row>
    <row r="3740" spans="1:13">
      <c r="A3740">
        <v>3739</v>
      </c>
      <c r="B3740" t="s">
        <v>9</v>
      </c>
      <c r="C3740">
        <v>770</v>
      </c>
      <c r="D3740" t="s">
        <v>13325</v>
      </c>
      <c r="E3740">
        <v>73</v>
      </c>
      <c r="F3740">
        <v>1</v>
      </c>
      <c r="G3740">
        <v>1</v>
      </c>
      <c r="H3740">
        <v>32640</v>
      </c>
      <c r="I3740">
        <v>2014</v>
      </c>
      <c r="J3740" t="s">
        <v>370</v>
      </c>
      <c r="K3740" t="str">
        <f>VLOOKUP(H3740,Sheet1!$A$1:$B$12864,2,FALSE)</f>
        <v>Troy Merritt</v>
      </c>
      <c r="L3740">
        <f>VLOOKUP(K3740,Sheet2!$B$1:$E$147,2,FALSE)</f>
        <v>3100</v>
      </c>
      <c r="M3740" t="str">
        <f t="shared" si="58"/>
        <v>5</v>
      </c>
    </row>
    <row r="3741" spans="1:13">
      <c r="A3741">
        <v>3740</v>
      </c>
      <c r="B3741" t="s">
        <v>11</v>
      </c>
      <c r="C3741">
        <v>770</v>
      </c>
      <c r="D3741" t="s">
        <v>13316</v>
      </c>
      <c r="E3741">
        <v>72</v>
      </c>
      <c r="F3741" t="s">
        <v>20</v>
      </c>
      <c r="G3741">
        <v>1</v>
      </c>
      <c r="H3741">
        <v>32640</v>
      </c>
      <c r="I3741">
        <v>2014</v>
      </c>
      <c r="J3741" t="s">
        <v>370</v>
      </c>
      <c r="K3741" t="str">
        <f>VLOOKUP(H3741,Sheet1!$A$1:$B$12864,2,FALSE)</f>
        <v>Troy Merritt</v>
      </c>
      <c r="L3741">
        <f>VLOOKUP(K3741,Sheet2!$B$1:$E$147,2,FALSE)</f>
        <v>3100</v>
      </c>
      <c r="M3741" t="str">
        <f t="shared" si="58"/>
        <v>3</v>
      </c>
    </row>
    <row r="3742" spans="1:13">
      <c r="A3742">
        <v>3741</v>
      </c>
      <c r="B3742" t="s">
        <v>12</v>
      </c>
      <c r="C3742">
        <v>770</v>
      </c>
      <c r="D3742" t="s">
        <v>13372</v>
      </c>
      <c r="E3742">
        <v>74</v>
      </c>
      <c r="F3742">
        <v>2</v>
      </c>
      <c r="G3742">
        <v>3</v>
      </c>
      <c r="H3742">
        <v>32640</v>
      </c>
      <c r="I3742">
        <v>2014</v>
      </c>
      <c r="J3742" t="s">
        <v>370</v>
      </c>
      <c r="K3742" t="str">
        <f>VLOOKUP(H3742,Sheet1!$A$1:$B$12864,2,FALSE)</f>
        <v>Troy Merritt</v>
      </c>
      <c r="L3742">
        <f>VLOOKUP(K3742,Sheet2!$B$1:$E$147,2,FALSE)</f>
        <v>3100</v>
      </c>
      <c r="M3742" t="str">
        <f t="shared" si="58"/>
        <v>6</v>
      </c>
    </row>
    <row r="3743" spans="1:13">
      <c r="A3743">
        <v>3742</v>
      </c>
      <c r="B3743" t="s">
        <v>13</v>
      </c>
      <c r="C3743">
        <v>770</v>
      </c>
      <c r="D3743" t="s">
        <v>13393</v>
      </c>
      <c r="E3743">
        <v>73</v>
      </c>
      <c r="F3743">
        <v>1</v>
      </c>
      <c r="G3743">
        <v>4</v>
      </c>
      <c r="H3743">
        <v>32640</v>
      </c>
      <c r="I3743">
        <v>2014</v>
      </c>
      <c r="J3743" t="s">
        <v>370</v>
      </c>
      <c r="K3743" t="str">
        <f>VLOOKUP(H3743,Sheet1!$A$1:$B$12864,2,FALSE)</f>
        <v>Troy Merritt</v>
      </c>
      <c r="L3743">
        <f>VLOOKUP(K3743,Sheet2!$B$1:$E$147,2,FALSE)</f>
        <v>3100</v>
      </c>
      <c r="M3743" t="str">
        <f t="shared" si="58"/>
        <v>6</v>
      </c>
    </row>
    <row r="3744" spans="1:13">
      <c r="A3744">
        <v>3743</v>
      </c>
      <c r="B3744" t="s">
        <v>9</v>
      </c>
      <c r="C3744">
        <v>770</v>
      </c>
      <c r="D3744" t="s">
        <v>13374</v>
      </c>
      <c r="E3744">
        <v>71</v>
      </c>
      <c r="F3744">
        <v>-1</v>
      </c>
      <c r="G3744">
        <v>-1</v>
      </c>
      <c r="H3744">
        <v>25562</v>
      </c>
      <c r="I3744">
        <v>2014</v>
      </c>
      <c r="J3744" t="s">
        <v>479</v>
      </c>
      <c r="K3744" t="str">
        <f>VLOOKUP(H3744,Sheet1!$A$1:$B$12864,2,FALSE)</f>
        <v>Andres Romero</v>
      </c>
      <c r="L3744">
        <f>VLOOKUP(K3744,Sheet2!$B$1:$E$147,2,FALSE)</f>
        <v>3800</v>
      </c>
      <c r="M3744" t="str">
        <f t="shared" si="58"/>
        <v>2</v>
      </c>
    </row>
    <row r="3745" spans="1:13">
      <c r="A3745">
        <v>3744</v>
      </c>
      <c r="B3745" t="s">
        <v>11</v>
      </c>
      <c r="C3745">
        <v>770</v>
      </c>
      <c r="D3745" t="s">
        <v>13316</v>
      </c>
      <c r="E3745">
        <v>74</v>
      </c>
      <c r="F3745">
        <v>2</v>
      </c>
      <c r="G3745">
        <v>1</v>
      </c>
      <c r="H3745">
        <v>25562</v>
      </c>
      <c r="I3745">
        <v>2014</v>
      </c>
      <c r="J3745" t="s">
        <v>479</v>
      </c>
      <c r="K3745" t="str">
        <f>VLOOKUP(H3745,Sheet1!$A$1:$B$12864,2,FALSE)</f>
        <v>Andres Romero</v>
      </c>
      <c r="L3745">
        <f>VLOOKUP(K3745,Sheet2!$B$1:$E$147,2,FALSE)</f>
        <v>3800</v>
      </c>
      <c r="M3745" t="str">
        <f t="shared" si="58"/>
        <v>3</v>
      </c>
    </row>
    <row r="3746" spans="1:13">
      <c r="A3746">
        <v>3745</v>
      </c>
      <c r="B3746" t="s">
        <v>12</v>
      </c>
      <c r="C3746">
        <v>770</v>
      </c>
      <c r="D3746" t="s">
        <v>13321</v>
      </c>
      <c r="E3746">
        <v>73</v>
      </c>
      <c r="F3746">
        <v>1</v>
      </c>
      <c r="G3746">
        <v>2</v>
      </c>
      <c r="H3746">
        <v>25562</v>
      </c>
      <c r="I3746">
        <v>2014</v>
      </c>
      <c r="J3746" t="s">
        <v>479</v>
      </c>
      <c r="K3746" t="str">
        <f>VLOOKUP(H3746,Sheet1!$A$1:$B$12864,2,FALSE)</f>
        <v>Andres Romero</v>
      </c>
      <c r="L3746">
        <f>VLOOKUP(K3746,Sheet2!$B$1:$E$147,2,FALSE)</f>
        <v>3800</v>
      </c>
      <c r="M3746" t="str">
        <f t="shared" si="58"/>
        <v>8</v>
      </c>
    </row>
    <row r="3747" spans="1:13">
      <c r="A3747">
        <v>3746</v>
      </c>
      <c r="B3747" t="s">
        <v>13</v>
      </c>
      <c r="C3747">
        <v>770</v>
      </c>
      <c r="D3747" t="s">
        <v>13393</v>
      </c>
      <c r="E3747">
        <v>74</v>
      </c>
      <c r="F3747">
        <v>2</v>
      </c>
      <c r="G3747">
        <v>4</v>
      </c>
      <c r="H3747">
        <v>25562</v>
      </c>
      <c r="I3747">
        <v>2014</v>
      </c>
      <c r="J3747" t="s">
        <v>479</v>
      </c>
      <c r="K3747" t="str">
        <f>VLOOKUP(H3747,Sheet1!$A$1:$B$12864,2,FALSE)</f>
        <v>Andres Romero</v>
      </c>
      <c r="L3747">
        <f>VLOOKUP(K3747,Sheet2!$B$1:$E$147,2,FALSE)</f>
        <v>3800</v>
      </c>
      <c r="M3747" t="str">
        <f t="shared" si="58"/>
        <v>6</v>
      </c>
    </row>
    <row r="3748" spans="1:13">
      <c r="A3748">
        <v>3747</v>
      </c>
      <c r="B3748" t="s">
        <v>9</v>
      </c>
      <c r="C3748">
        <v>770</v>
      </c>
      <c r="D3748" t="s">
        <v>13374</v>
      </c>
      <c r="E3748">
        <v>71</v>
      </c>
      <c r="F3748">
        <v>-1</v>
      </c>
      <c r="G3748">
        <v>-1</v>
      </c>
      <c r="H3748">
        <v>33419</v>
      </c>
      <c r="I3748">
        <v>2014</v>
      </c>
      <c r="J3748" t="s">
        <v>346</v>
      </c>
      <c r="K3748" t="str">
        <f>VLOOKUP(H3748,Sheet1!$A$1:$B$12864,2,FALSE)</f>
        <v>Cameron Tringale</v>
      </c>
      <c r="L3748">
        <f>VLOOKUP(K3748,Sheet2!$B$1:$E$147,2,FALSE)</f>
        <v>6500</v>
      </c>
      <c r="M3748" t="str">
        <f t="shared" si="58"/>
        <v>2</v>
      </c>
    </row>
    <row r="3749" spans="1:13">
      <c r="A3749">
        <v>3748</v>
      </c>
      <c r="B3749" t="s">
        <v>11</v>
      </c>
      <c r="C3749">
        <v>770</v>
      </c>
      <c r="D3749" t="s">
        <v>13316</v>
      </c>
      <c r="E3749">
        <v>74</v>
      </c>
      <c r="F3749">
        <v>2</v>
      </c>
      <c r="G3749">
        <v>1</v>
      </c>
      <c r="H3749">
        <v>33419</v>
      </c>
      <c r="I3749">
        <v>2014</v>
      </c>
      <c r="J3749" t="s">
        <v>346</v>
      </c>
      <c r="K3749" t="str">
        <f>VLOOKUP(H3749,Sheet1!$A$1:$B$12864,2,FALSE)</f>
        <v>Cameron Tringale</v>
      </c>
      <c r="L3749">
        <f>VLOOKUP(K3749,Sheet2!$B$1:$E$147,2,FALSE)</f>
        <v>6500</v>
      </c>
      <c r="M3749" t="str">
        <f t="shared" si="58"/>
        <v>3</v>
      </c>
    </row>
    <row r="3750" spans="1:13">
      <c r="A3750">
        <v>3749</v>
      </c>
      <c r="B3750" t="s">
        <v>12</v>
      </c>
      <c r="C3750">
        <v>770</v>
      </c>
      <c r="D3750" t="s">
        <v>13356</v>
      </c>
      <c r="E3750">
        <v>72</v>
      </c>
      <c r="F3750" t="s">
        <v>20</v>
      </c>
      <c r="G3750">
        <v>1</v>
      </c>
      <c r="H3750">
        <v>33419</v>
      </c>
      <c r="I3750">
        <v>2014</v>
      </c>
      <c r="J3750" t="s">
        <v>346</v>
      </c>
      <c r="K3750" t="str">
        <f>VLOOKUP(H3750,Sheet1!$A$1:$B$12864,2,FALSE)</f>
        <v>Cameron Tringale</v>
      </c>
      <c r="L3750">
        <f>VLOOKUP(K3750,Sheet2!$B$1:$E$147,2,FALSE)</f>
        <v>6500</v>
      </c>
      <c r="M3750" t="str">
        <f t="shared" si="58"/>
        <v>7</v>
      </c>
    </row>
    <row r="3751" spans="1:13">
      <c r="A3751">
        <v>3750</v>
      </c>
      <c r="B3751" t="s">
        <v>13</v>
      </c>
      <c r="C3751">
        <v>770</v>
      </c>
      <c r="D3751" t="s">
        <v>13393</v>
      </c>
      <c r="E3751">
        <v>75</v>
      </c>
      <c r="F3751">
        <v>3</v>
      </c>
      <c r="G3751">
        <v>4</v>
      </c>
      <c r="H3751">
        <v>33419</v>
      </c>
      <c r="I3751">
        <v>2014</v>
      </c>
      <c r="J3751" t="s">
        <v>346</v>
      </c>
      <c r="K3751" t="str">
        <f>VLOOKUP(H3751,Sheet1!$A$1:$B$12864,2,FALSE)</f>
        <v>Cameron Tringale</v>
      </c>
      <c r="L3751">
        <f>VLOOKUP(K3751,Sheet2!$B$1:$E$147,2,FALSE)</f>
        <v>6500</v>
      </c>
      <c r="M3751" t="str">
        <f t="shared" si="58"/>
        <v>6</v>
      </c>
    </row>
    <row r="3752" spans="1:13">
      <c r="A3752">
        <v>3751</v>
      </c>
      <c r="B3752" t="s">
        <v>9</v>
      </c>
      <c r="C3752">
        <v>770</v>
      </c>
      <c r="D3752" t="s">
        <v>13325</v>
      </c>
      <c r="E3752">
        <v>73</v>
      </c>
      <c r="F3752">
        <v>1</v>
      </c>
      <c r="G3752">
        <v>1</v>
      </c>
      <c r="H3752">
        <v>20593</v>
      </c>
      <c r="I3752">
        <v>2014</v>
      </c>
      <c r="J3752" t="s">
        <v>218</v>
      </c>
      <c r="K3752" t="str">
        <f>VLOOKUP(H3752,Sheet1!$A$1:$B$12864,2,FALSE)</f>
        <v>Greg Chalmers</v>
      </c>
      <c r="L3752" t="e">
        <f>VLOOKUP(K3752,Sheet2!$B$1:$E$147,2,FALSE)</f>
        <v>#N/A</v>
      </c>
      <c r="M3752" t="str">
        <f t="shared" si="58"/>
        <v>5</v>
      </c>
    </row>
    <row r="3753" spans="1:13">
      <c r="A3753">
        <v>3752</v>
      </c>
      <c r="B3753" t="s">
        <v>11</v>
      </c>
      <c r="C3753">
        <v>770</v>
      </c>
      <c r="D3753" t="s">
        <v>13324</v>
      </c>
      <c r="E3753">
        <v>73</v>
      </c>
      <c r="F3753">
        <v>1</v>
      </c>
      <c r="G3753">
        <v>2</v>
      </c>
      <c r="H3753">
        <v>20593</v>
      </c>
      <c r="I3753">
        <v>2014</v>
      </c>
      <c r="J3753" t="s">
        <v>218</v>
      </c>
      <c r="K3753" t="str">
        <f>VLOOKUP(H3753,Sheet1!$A$1:$B$12864,2,FALSE)</f>
        <v>Greg Chalmers</v>
      </c>
      <c r="L3753" t="e">
        <f>VLOOKUP(K3753,Sheet2!$B$1:$E$147,2,FALSE)</f>
        <v>#N/A</v>
      </c>
      <c r="M3753" t="str">
        <f t="shared" si="58"/>
        <v>0</v>
      </c>
    </row>
    <row r="3754" spans="1:13">
      <c r="A3754">
        <v>3753</v>
      </c>
      <c r="B3754" t="s">
        <v>12</v>
      </c>
      <c r="C3754">
        <v>770</v>
      </c>
      <c r="D3754" t="s">
        <v>13357</v>
      </c>
      <c r="E3754">
        <v>74</v>
      </c>
      <c r="F3754">
        <v>2</v>
      </c>
      <c r="G3754">
        <v>4</v>
      </c>
      <c r="H3754">
        <v>20593</v>
      </c>
      <c r="I3754">
        <v>2014</v>
      </c>
      <c r="J3754" t="s">
        <v>218</v>
      </c>
      <c r="K3754" t="str">
        <f>VLOOKUP(H3754,Sheet1!$A$1:$B$12864,2,FALSE)</f>
        <v>Greg Chalmers</v>
      </c>
      <c r="L3754" t="e">
        <f>VLOOKUP(K3754,Sheet2!$B$1:$E$147,2,FALSE)</f>
        <v>#N/A</v>
      </c>
      <c r="M3754" t="str">
        <f t="shared" si="58"/>
        <v>4</v>
      </c>
    </row>
    <row r="3755" spans="1:13">
      <c r="A3755">
        <v>3754</v>
      </c>
      <c r="B3755" t="s">
        <v>13</v>
      </c>
      <c r="C3755">
        <v>770</v>
      </c>
      <c r="D3755" t="s">
        <v>13372</v>
      </c>
      <c r="E3755">
        <v>73</v>
      </c>
      <c r="F3755">
        <v>1</v>
      </c>
      <c r="G3755">
        <v>5</v>
      </c>
      <c r="H3755">
        <v>20593</v>
      </c>
      <c r="I3755">
        <v>2014</v>
      </c>
      <c r="J3755" t="s">
        <v>218</v>
      </c>
      <c r="K3755" t="str">
        <f>VLOOKUP(H3755,Sheet1!$A$1:$B$12864,2,FALSE)</f>
        <v>Greg Chalmers</v>
      </c>
      <c r="L3755" t="e">
        <f>VLOOKUP(K3755,Sheet2!$B$1:$E$147,2,FALSE)</f>
        <v>#N/A</v>
      </c>
      <c r="M3755" t="str">
        <f t="shared" si="58"/>
        <v>6</v>
      </c>
    </row>
    <row r="3756" spans="1:13">
      <c r="A3756">
        <v>3755</v>
      </c>
      <c r="B3756" t="s">
        <v>9</v>
      </c>
      <c r="C3756">
        <v>770</v>
      </c>
      <c r="D3756" t="s">
        <v>13325</v>
      </c>
      <c r="E3756">
        <v>73</v>
      </c>
      <c r="F3756">
        <v>1</v>
      </c>
      <c r="G3756">
        <v>1</v>
      </c>
      <c r="H3756">
        <v>19846</v>
      </c>
      <c r="I3756">
        <v>2014</v>
      </c>
      <c r="J3756" t="s">
        <v>34</v>
      </c>
      <c r="K3756" t="str">
        <f>VLOOKUP(H3756,Sheet1!$A$1:$B$12864,2,FALSE)</f>
        <v>Brian Gay</v>
      </c>
      <c r="L3756" t="e">
        <f>VLOOKUP(K3756,Sheet2!$B$1:$E$147,2,FALSE)</f>
        <v>#N/A</v>
      </c>
      <c r="M3756" t="str">
        <f t="shared" si="58"/>
        <v>5</v>
      </c>
    </row>
    <row r="3757" spans="1:13">
      <c r="A3757">
        <v>3756</v>
      </c>
      <c r="B3757" t="s">
        <v>11</v>
      </c>
      <c r="C3757">
        <v>770</v>
      </c>
      <c r="D3757" t="s">
        <v>13319</v>
      </c>
      <c r="E3757">
        <v>71</v>
      </c>
      <c r="F3757">
        <v>-1</v>
      </c>
      <c r="G3757" t="s">
        <v>20</v>
      </c>
      <c r="H3757">
        <v>19846</v>
      </c>
      <c r="I3757">
        <v>2014</v>
      </c>
      <c r="J3757" t="s">
        <v>34</v>
      </c>
      <c r="K3757" t="str">
        <f>VLOOKUP(H3757,Sheet1!$A$1:$B$12864,2,FALSE)</f>
        <v>Brian Gay</v>
      </c>
      <c r="L3757" t="e">
        <f>VLOOKUP(K3757,Sheet2!$B$1:$E$147,2,FALSE)</f>
        <v>#N/A</v>
      </c>
      <c r="M3757" t="str">
        <f t="shared" si="58"/>
        <v>3</v>
      </c>
    </row>
    <row r="3758" spans="1:13">
      <c r="A3758">
        <v>3757</v>
      </c>
      <c r="B3758" t="s">
        <v>12</v>
      </c>
      <c r="C3758">
        <v>770</v>
      </c>
      <c r="D3758" t="s">
        <v>13356</v>
      </c>
      <c r="E3758">
        <v>73</v>
      </c>
      <c r="F3758">
        <v>1</v>
      </c>
      <c r="G3758">
        <v>1</v>
      </c>
      <c r="H3758">
        <v>19846</v>
      </c>
      <c r="I3758">
        <v>2014</v>
      </c>
      <c r="J3758" t="s">
        <v>34</v>
      </c>
      <c r="K3758" t="str">
        <f>VLOOKUP(H3758,Sheet1!$A$1:$B$12864,2,FALSE)</f>
        <v>Brian Gay</v>
      </c>
      <c r="L3758" t="e">
        <f>VLOOKUP(K3758,Sheet2!$B$1:$E$147,2,FALSE)</f>
        <v>#N/A</v>
      </c>
      <c r="M3758" t="str">
        <f t="shared" si="58"/>
        <v>7</v>
      </c>
    </row>
    <row r="3759" spans="1:13">
      <c r="A3759">
        <v>3758</v>
      </c>
      <c r="B3759" t="s">
        <v>13</v>
      </c>
      <c r="C3759">
        <v>770</v>
      </c>
      <c r="D3759" t="s">
        <v>13372</v>
      </c>
      <c r="E3759">
        <v>76</v>
      </c>
      <c r="F3759">
        <v>4</v>
      </c>
      <c r="G3759">
        <v>5</v>
      </c>
      <c r="H3759">
        <v>19846</v>
      </c>
      <c r="I3759">
        <v>2014</v>
      </c>
      <c r="J3759" t="s">
        <v>34</v>
      </c>
      <c r="K3759" t="str">
        <f>VLOOKUP(H3759,Sheet1!$A$1:$B$12864,2,FALSE)</f>
        <v>Brian Gay</v>
      </c>
      <c r="L3759" t="e">
        <f>VLOOKUP(K3759,Sheet2!$B$1:$E$147,2,FALSE)</f>
        <v>#N/A</v>
      </c>
      <c r="M3759" t="str">
        <f t="shared" si="58"/>
        <v>6</v>
      </c>
    </row>
    <row r="3760" spans="1:13">
      <c r="A3760">
        <v>3759</v>
      </c>
      <c r="B3760" t="s">
        <v>9</v>
      </c>
      <c r="C3760">
        <v>770</v>
      </c>
      <c r="D3760" t="s">
        <v>13292</v>
      </c>
      <c r="E3760">
        <v>69</v>
      </c>
      <c r="F3760">
        <v>-3</v>
      </c>
      <c r="G3760">
        <v>-3</v>
      </c>
      <c r="H3760">
        <v>34563</v>
      </c>
      <c r="I3760">
        <v>2014</v>
      </c>
      <c r="J3760" t="s">
        <v>512</v>
      </c>
      <c r="K3760" t="str">
        <f>VLOOKUP(H3760,Sheet1!$A$1:$B$12864,2,FALSE)</f>
        <v>Chesson Hadley</v>
      </c>
      <c r="L3760">
        <f>VLOOKUP(K3760,Sheet2!$B$1:$E$147,2,FALSE)</f>
        <v>5700</v>
      </c>
      <c r="M3760" t="str">
        <f t="shared" si="58"/>
        <v/>
      </c>
    </row>
    <row r="3761" spans="1:13">
      <c r="A3761">
        <v>3760</v>
      </c>
      <c r="B3761" t="s">
        <v>11</v>
      </c>
      <c r="C3761">
        <v>770</v>
      </c>
      <c r="D3761" t="s">
        <v>13351</v>
      </c>
      <c r="E3761">
        <v>73</v>
      </c>
      <c r="F3761">
        <v>1</v>
      </c>
      <c r="G3761">
        <v>-2</v>
      </c>
      <c r="H3761">
        <v>34563</v>
      </c>
      <c r="I3761">
        <v>2014</v>
      </c>
      <c r="J3761" t="s">
        <v>512</v>
      </c>
      <c r="K3761" t="str">
        <f>VLOOKUP(H3761,Sheet1!$A$1:$B$12864,2,FALSE)</f>
        <v>Chesson Hadley</v>
      </c>
      <c r="L3761">
        <f>VLOOKUP(K3761,Sheet2!$B$1:$E$147,2,FALSE)</f>
        <v>5700</v>
      </c>
      <c r="M3761" t="str">
        <f t="shared" si="58"/>
        <v>6</v>
      </c>
    </row>
    <row r="3762" spans="1:13">
      <c r="A3762">
        <v>3761</v>
      </c>
      <c r="B3762" t="s">
        <v>12</v>
      </c>
      <c r="C3762">
        <v>770</v>
      </c>
      <c r="D3762" t="s">
        <v>13375</v>
      </c>
      <c r="E3762">
        <v>71</v>
      </c>
      <c r="F3762">
        <v>-1</v>
      </c>
      <c r="G3762">
        <v>-3</v>
      </c>
      <c r="H3762">
        <v>34563</v>
      </c>
      <c r="I3762">
        <v>2014</v>
      </c>
      <c r="J3762" t="s">
        <v>512</v>
      </c>
      <c r="K3762" t="str">
        <f>VLOOKUP(H3762,Sheet1!$A$1:$B$12864,2,FALSE)</f>
        <v>Chesson Hadley</v>
      </c>
      <c r="L3762">
        <f>VLOOKUP(K3762,Sheet2!$B$1:$E$147,2,FALSE)</f>
        <v>5700</v>
      </c>
      <c r="M3762" t="str">
        <f t="shared" si="58"/>
        <v>4</v>
      </c>
    </row>
    <row r="3763" spans="1:13">
      <c r="A3763">
        <v>3762</v>
      </c>
      <c r="B3763" t="s">
        <v>13</v>
      </c>
      <c r="C3763">
        <v>770</v>
      </c>
      <c r="D3763" t="s">
        <v>13372</v>
      </c>
      <c r="E3763">
        <v>80</v>
      </c>
      <c r="F3763">
        <v>8</v>
      </c>
      <c r="G3763">
        <v>5</v>
      </c>
      <c r="H3763">
        <v>34563</v>
      </c>
      <c r="I3763">
        <v>2014</v>
      </c>
      <c r="J3763" t="s">
        <v>512</v>
      </c>
      <c r="K3763" t="str">
        <f>VLOOKUP(H3763,Sheet1!$A$1:$B$12864,2,FALSE)</f>
        <v>Chesson Hadley</v>
      </c>
      <c r="L3763">
        <f>VLOOKUP(K3763,Sheet2!$B$1:$E$147,2,FALSE)</f>
        <v>5700</v>
      </c>
      <c r="M3763" t="str">
        <f t="shared" si="58"/>
        <v>6</v>
      </c>
    </row>
    <row r="3764" spans="1:13">
      <c r="A3764">
        <v>3763</v>
      </c>
      <c r="B3764" t="s">
        <v>9</v>
      </c>
      <c r="C3764">
        <v>770</v>
      </c>
      <c r="D3764" t="s">
        <v>13428</v>
      </c>
      <c r="E3764">
        <v>72</v>
      </c>
      <c r="F3764" t="s">
        <v>20</v>
      </c>
      <c r="G3764" t="s">
        <v>20</v>
      </c>
      <c r="H3764">
        <v>1724</v>
      </c>
      <c r="I3764">
        <v>2014</v>
      </c>
      <c r="J3764" t="s">
        <v>24</v>
      </c>
      <c r="K3764" t="str">
        <f>VLOOKUP(H3764,Sheet1!$A$1:$B$12864,2,FALSE)</f>
        <v>Jeff Maggert</v>
      </c>
      <c r="L3764" t="e">
        <f>VLOOKUP(K3764,Sheet2!$B$1:$E$147,2,FALSE)</f>
        <v>#N/A</v>
      </c>
      <c r="M3764" t="str">
        <f t="shared" si="58"/>
        <v>9</v>
      </c>
    </row>
    <row r="3765" spans="1:13">
      <c r="A3765">
        <v>3764</v>
      </c>
      <c r="B3765" t="s">
        <v>11</v>
      </c>
      <c r="C3765">
        <v>770</v>
      </c>
      <c r="D3765" t="s">
        <v>13324</v>
      </c>
      <c r="E3765">
        <v>74</v>
      </c>
      <c r="F3765">
        <v>2</v>
      </c>
      <c r="G3765">
        <v>2</v>
      </c>
      <c r="H3765">
        <v>1724</v>
      </c>
      <c r="I3765">
        <v>2014</v>
      </c>
      <c r="J3765" t="s">
        <v>24</v>
      </c>
      <c r="K3765" t="str">
        <f>VLOOKUP(H3765,Sheet1!$A$1:$B$12864,2,FALSE)</f>
        <v>Jeff Maggert</v>
      </c>
      <c r="L3765" t="e">
        <f>VLOOKUP(K3765,Sheet2!$B$1:$E$147,2,FALSE)</f>
        <v>#N/A</v>
      </c>
      <c r="M3765" t="str">
        <f t="shared" si="58"/>
        <v>0</v>
      </c>
    </row>
    <row r="3766" spans="1:13">
      <c r="A3766">
        <v>3765</v>
      </c>
      <c r="B3766" t="s">
        <v>12</v>
      </c>
      <c r="C3766">
        <v>770</v>
      </c>
      <c r="D3766" t="s">
        <v>13321</v>
      </c>
      <c r="E3766">
        <v>72</v>
      </c>
      <c r="F3766" t="s">
        <v>20</v>
      </c>
      <c r="G3766">
        <v>2</v>
      </c>
      <c r="H3766">
        <v>1724</v>
      </c>
      <c r="I3766">
        <v>2014</v>
      </c>
      <c r="J3766" t="s">
        <v>24</v>
      </c>
      <c r="K3766" t="str">
        <f>VLOOKUP(H3766,Sheet1!$A$1:$B$12864,2,FALSE)</f>
        <v>Jeff Maggert</v>
      </c>
      <c r="L3766" t="e">
        <f>VLOOKUP(K3766,Sheet2!$B$1:$E$147,2,FALSE)</f>
        <v>#N/A</v>
      </c>
      <c r="M3766" t="str">
        <f t="shared" si="58"/>
        <v>8</v>
      </c>
    </row>
    <row r="3767" spans="1:13">
      <c r="A3767">
        <v>3766</v>
      </c>
      <c r="B3767" t="s">
        <v>13</v>
      </c>
      <c r="C3767">
        <v>770</v>
      </c>
      <c r="D3767" t="s">
        <v>13372</v>
      </c>
      <c r="E3767">
        <v>75</v>
      </c>
      <c r="F3767">
        <v>3</v>
      </c>
      <c r="G3767">
        <v>5</v>
      </c>
      <c r="H3767">
        <v>1724</v>
      </c>
      <c r="I3767">
        <v>2014</v>
      </c>
      <c r="J3767" t="s">
        <v>24</v>
      </c>
      <c r="K3767" t="str">
        <f>VLOOKUP(H3767,Sheet1!$A$1:$B$12864,2,FALSE)</f>
        <v>Jeff Maggert</v>
      </c>
      <c r="L3767" t="e">
        <f>VLOOKUP(K3767,Sheet2!$B$1:$E$147,2,FALSE)</f>
        <v>#N/A</v>
      </c>
      <c r="M3767" t="str">
        <f t="shared" si="58"/>
        <v>6</v>
      </c>
    </row>
    <row r="3768" spans="1:13">
      <c r="A3768">
        <v>3767</v>
      </c>
      <c r="B3768" t="s">
        <v>9</v>
      </c>
      <c r="C3768">
        <v>770</v>
      </c>
      <c r="D3768" t="s">
        <v>13428</v>
      </c>
      <c r="E3768">
        <v>72</v>
      </c>
      <c r="F3768" t="s">
        <v>20</v>
      </c>
      <c r="G3768" t="s">
        <v>20</v>
      </c>
      <c r="H3768">
        <v>23320</v>
      </c>
      <c r="I3768">
        <v>2014</v>
      </c>
      <c r="J3768" t="s">
        <v>138</v>
      </c>
      <c r="K3768" t="str">
        <f>VLOOKUP(H3768,Sheet1!$A$1:$B$12864,2,FALSE)</f>
        <v>Ryan Palmer</v>
      </c>
      <c r="L3768" t="e">
        <f>VLOOKUP(K3768,Sheet2!$B$1:$E$147,2,FALSE)</f>
        <v>#N/A</v>
      </c>
      <c r="M3768" t="str">
        <f t="shared" si="58"/>
        <v>9</v>
      </c>
    </row>
    <row r="3769" spans="1:13">
      <c r="A3769">
        <v>3768</v>
      </c>
      <c r="B3769" t="s">
        <v>11</v>
      </c>
      <c r="C3769">
        <v>770</v>
      </c>
      <c r="D3769" t="s">
        <v>13307</v>
      </c>
      <c r="E3769">
        <v>71</v>
      </c>
      <c r="F3769">
        <v>-1</v>
      </c>
      <c r="G3769">
        <v>-1</v>
      </c>
      <c r="H3769">
        <v>23320</v>
      </c>
      <c r="I3769">
        <v>2014</v>
      </c>
      <c r="J3769" t="s">
        <v>138</v>
      </c>
      <c r="K3769" t="str">
        <f>VLOOKUP(H3769,Sheet1!$A$1:$B$12864,2,FALSE)</f>
        <v>Ryan Palmer</v>
      </c>
      <c r="L3769" t="e">
        <f>VLOOKUP(K3769,Sheet2!$B$1:$E$147,2,FALSE)</f>
        <v>#N/A</v>
      </c>
      <c r="M3769" t="str">
        <f t="shared" si="58"/>
        <v>5</v>
      </c>
    </row>
    <row r="3770" spans="1:13">
      <c r="A3770">
        <v>3769</v>
      </c>
      <c r="B3770" t="s">
        <v>12</v>
      </c>
      <c r="C3770">
        <v>770</v>
      </c>
      <c r="D3770" t="s">
        <v>13300</v>
      </c>
      <c r="E3770">
        <v>68</v>
      </c>
      <c r="F3770">
        <v>-4</v>
      </c>
      <c r="G3770">
        <v>-5</v>
      </c>
      <c r="H3770">
        <v>23320</v>
      </c>
      <c r="I3770">
        <v>2014</v>
      </c>
      <c r="J3770" t="s">
        <v>138</v>
      </c>
      <c r="K3770" t="str">
        <f>VLOOKUP(H3770,Sheet1!$A$1:$B$12864,2,FALSE)</f>
        <v>Ryan Palmer</v>
      </c>
      <c r="L3770" t="e">
        <f>VLOOKUP(K3770,Sheet2!$B$1:$E$147,2,FALSE)</f>
        <v>#N/A</v>
      </c>
      <c r="M3770" t="str">
        <f t="shared" si="58"/>
        <v/>
      </c>
    </row>
    <row r="3771" spans="1:13">
      <c r="A3771">
        <v>3770</v>
      </c>
      <c r="B3771" t="s">
        <v>13</v>
      </c>
      <c r="C3771">
        <v>770</v>
      </c>
      <c r="D3771" t="s">
        <v>13372</v>
      </c>
      <c r="E3771">
        <v>82</v>
      </c>
      <c r="F3771">
        <v>10</v>
      </c>
      <c r="G3771">
        <v>5</v>
      </c>
      <c r="H3771">
        <v>23320</v>
      </c>
      <c r="I3771">
        <v>2014</v>
      </c>
      <c r="J3771" t="s">
        <v>138</v>
      </c>
      <c r="K3771" t="str">
        <f>VLOOKUP(H3771,Sheet1!$A$1:$B$12864,2,FALSE)</f>
        <v>Ryan Palmer</v>
      </c>
      <c r="L3771" t="e">
        <f>VLOOKUP(K3771,Sheet2!$B$1:$E$147,2,FALSE)</f>
        <v>#N/A</v>
      </c>
      <c r="M3771" t="str">
        <f t="shared" si="58"/>
        <v>6</v>
      </c>
    </row>
    <row r="3772" spans="1:13">
      <c r="A3772">
        <v>3771</v>
      </c>
      <c r="B3772" t="s">
        <v>9</v>
      </c>
      <c r="C3772">
        <v>770</v>
      </c>
      <c r="D3772" t="s">
        <v>13418</v>
      </c>
      <c r="E3772">
        <v>76</v>
      </c>
      <c r="F3772">
        <v>4</v>
      </c>
      <c r="G3772">
        <v>4</v>
      </c>
      <c r="H3772">
        <v>10423</v>
      </c>
      <c r="I3772">
        <v>2014</v>
      </c>
      <c r="J3772" t="s">
        <v>421</v>
      </c>
      <c r="K3772" t="str">
        <f>VLOOKUP(H3772,Sheet1!$A$1:$B$12864,2,FALSE)</f>
        <v>Mike Weir</v>
      </c>
      <c r="L3772" t="e">
        <f>VLOOKUP(K3772,Sheet2!$B$1:$E$147,2,FALSE)</f>
        <v>#N/A</v>
      </c>
      <c r="M3772" t="str">
        <f t="shared" si="58"/>
        <v>19</v>
      </c>
    </row>
    <row r="3773" spans="1:13">
      <c r="A3773">
        <v>3772</v>
      </c>
      <c r="B3773" t="s">
        <v>11</v>
      </c>
      <c r="C3773">
        <v>770</v>
      </c>
      <c r="D3773" t="s">
        <v>13327</v>
      </c>
      <c r="E3773">
        <v>71</v>
      </c>
      <c r="F3773">
        <v>-1</v>
      </c>
      <c r="G3773">
        <v>3</v>
      </c>
      <c r="H3773">
        <v>10423</v>
      </c>
      <c r="I3773">
        <v>2014</v>
      </c>
      <c r="J3773" t="s">
        <v>421</v>
      </c>
      <c r="K3773" t="str">
        <f>VLOOKUP(H3773,Sheet1!$A$1:$B$12864,2,FALSE)</f>
        <v>Mike Weir</v>
      </c>
      <c r="L3773" t="e">
        <f>VLOOKUP(K3773,Sheet2!$B$1:$E$147,2,FALSE)</f>
        <v>#N/A</v>
      </c>
      <c r="M3773" t="str">
        <f t="shared" si="58"/>
        <v>9</v>
      </c>
    </row>
    <row r="3774" spans="1:13">
      <c r="A3774">
        <v>3773</v>
      </c>
      <c r="B3774" t="s">
        <v>12</v>
      </c>
      <c r="C3774">
        <v>770</v>
      </c>
      <c r="D3774" t="s">
        <v>13372</v>
      </c>
      <c r="E3774">
        <v>72</v>
      </c>
      <c r="F3774" t="s">
        <v>20</v>
      </c>
      <c r="G3774">
        <v>3</v>
      </c>
      <c r="H3774">
        <v>10423</v>
      </c>
      <c r="I3774">
        <v>2014</v>
      </c>
      <c r="J3774" t="s">
        <v>421</v>
      </c>
      <c r="K3774" t="str">
        <f>VLOOKUP(H3774,Sheet1!$A$1:$B$12864,2,FALSE)</f>
        <v>Mike Weir</v>
      </c>
      <c r="L3774" t="e">
        <f>VLOOKUP(K3774,Sheet2!$B$1:$E$147,2,FALSE)</f>
        <v>#N/A</v>
      </c>
      <c r="M3774" t="str">
        <f t="shared" si="58"/>
        <v>6</v>
      </c>
    </row>
    <row r="3775" spans="1:13">
      <c r="A3775">
        <v>3774</v>
      </c>
      <c r="B3775" t="s">
        <v>13</v>
      </c>
      <c r="C3775">
        <v>770</v>
      </c>
      <c r="D3775" t="s">
        <v>13372</v>
      </c>
      <c r="E3775">
        <v>74</v>
      </c>
      <c r="F3775">
        <v>2</v>
      </c>
      <c r="G3775">
        <v>5</v>
      </c>
      <c r="H3775">
        <v>10423</v>
      </c>
      <c r="I3775">
        <v>2014</v>
      </c>
      <c r="J3775" t="s">
        <v>421</v>
      </c>
      <c r="K3775" t="str">
        <f>VLOOKUP(H3775,Sheet1!$A$1:$B$12864,2,FALSE)</f>
        <v>Mike Weir</v>
      </c>
      <c r="L3775" t="e">
        <f>VLOOKUP(K3775,Sheet2!$B$1:$E$147,2,FALSE)</f>
        <v>#N/A</v>
      </c>
      <c r="M3775" t="str">
        <f t="shared" si="58"/>
        <v>6</v>
      </c>
    </row>
    <row r="3776" spans="1:13">
      <c r="A3776">
        <v>3775</v>
      </c>
      <c r="B3776" t="s">
        <v>9</v>
      </c>
      <c r="C3776">
        <v>770</v>
      </c>
      <c r="D3776" t="s">
        <v>13428</v>
      </c>
      <c r="E3776">
        <v>72</v>
      </c>
      <c r="F3776" t="s">
        <v>20</v>
      </c>
      <c r="G3776" t="s">
        <v>20</v>
      </c>
      <c r="H3776">
        <v>35139</v>
      </c>
      <c r="I3776">
        <v>2014</v>
      </c>
      <c r="J3776" t="s">
        <v>459</v>
      </c>
      <c r="K3776" t="str">
        <f>VLOOKUP(H3776,Sheet1!$A$1:$B$12864,2,FALSE)</f>
        <v>Richard Lee</v>
      </c>
      <c r="L3776" t="e">
        <f>VLOOKUP(K3776,Sheet2!$B$1:$E$147,2,FALSE)</f>
        <v>#N/A</v>
      </c>
      <c r="M3776" t="str">
        <f t="shared" si="58"/>
        <v>9</v>
      </c>
    </row>
    <row r="3777" spans="1:13">
      <c r="A3777">
        <v>3776</v>
      </c>
      <c r="B3777" t="s">
        <v>11</v>
      </c>
      <c r="C3777">
        <v>770</v>
      </c>
      <c r="D3777" t="s">
        <v>13327</v>
      </c>
      <c r="E3777">
        <v>75</v>
      </c>
      <c r="F3777">
        <v>3</v>
      </c>
      <c r="G3777">
        <v>3</v>
      </c>
      <c r="H3777">
        <v>35139</v>
      </c>
      <c r="I3777">
        <v>2014</v>
      </c>
      <c r="J3777" t="s">
        <v>459</v>
      </c>
      <c r="K3777" t="str">
        <f>VLOOKUP(H3777,Sheet1!$A$1:$B$12864,2,FALSE)</f>
        <v>Richard Lee</v>
      </c>
      <c r="L3777" t="e">
        <f>VLOOKUP(K3777,Sheet2!$B$1:$E$147,2,FALSE)</f>
        <v>#N/A</v>
      </c>
      <c r="M3777" t="str">
        <f t="shared" si="58"/>
        <v>9</v>
      </c>
    </row>
    <row r="3778" spans="1:13">
      <c r="A3778">
        <v>3777</v>
      </c>
      <c r="B3778" t="s">
        <v>12</v>
      </c>
      <c r="C3778">
        <v>770</v>
      </c>
      <c r="D3778" t="s">
        <v>13357</v>
      </c>
      <c r="E3778">
        <v>73</v>
      </c>
      <c r="F3778">
        <v>1</v>
      </c>
      <c r="G3778">
        <v>4</v>
      </c>
      <c r="H3778">
        <v>35139</v>
      </c>
      <c r="I3778">
        <v>2014</v>
      </c>
      <c r="J3778" t="s">
        <v>459</v>
      </c>
      <c r="K3778" t="str">
        <f>VLOOKUP(H3778,Sheet1!$A$1:$B$12864,2,FALSE)</f>
        <v>Richard Lee</v>
      </c>
      <c r="L3778" t="e">
        <f>VLOOKUP(K3778,Sheet2!$B$1:$E$147,2,FALSE)</f>
        <v>#N/A</v>
      </c>
      <c r="M3778" t="str">
        <f t="shared" si="58"/>
        <v>4</v>
      </c>
    </row>
    <row r="3779" spans="1:13">
      <c r="A3779">
        <v>3778</v>
      </c>
      <c r="B3779" t="s">
        <v>13</v>
      </c>
      <c r="C3779">
        <v>770</v>
      </c>
      <c r="D3779" t="s">
        <v>13429</v>
      </c>
      <c r="E3779">
        <v>74</v>
      </c>
      <c r="F3779">
        <v>2</v>
      </c>
      <c r="G3779">
        <v>6</v>
      </c>
      <c r="H3779">
        <v>35139</v>
      </c>
      <c r="I3779">
        <v>2014</v>
      </c>
      <c r="J3779" t="s">
        <v>459</v>
      </c>
      <c r="K3779" t="str">
        <f>VLOOKUP(H3779,Sheet1!$A$1:$B$12864,2,FALSE)</f>
        <v>Richard Lee</v>
      </c>
      <c r="L3779" t="e">
        <f>VLOOKUP(K3779,Sheet2!$B$1:$E$147,2,FALSE)</f>
        <v>#N/A</v>
      </c>
      <c r="M3779" t="str">
        <f t="shared" ref="M3779:M3842" si="59">IF(ISNUMBER(D3779),D3779, RIGHT(D3779,LEN(D3779)-1))</f>
        <v>2</v>
      </c>
    </row>
    <row r="3780" spans="1:13">
      <c r="A3780">
        <v>3779</v>
      </c>
      <c r="B3780" t="s">
        <v>9</v>
      </c>
      <c r="C3780">
        <v>770</v>
      </c>
      <c r="D3780" t="s">
        <v>13313</v>
      </c>
      <c r="E3780">
        <v>74</v>
      </c>
      <c r="F3780">
        <v>2</v>
      </c>
      <c r="G3780">
        <v>2</v>
      </c>
      <c r="H3780">
        <v>25349</v>
      </c>
      <c r="I3780">
        <v>2014</v>
      </c>
      <c r="J3780" t="s">
        <v>231</v>
      </c>
      <c r="K3780" t="str">
        <f>VLOOKUP(H3780,Sheet1!$A$1:$B$12864,2,FALSE)</f>
        <v>Tim Wilkinson</v>
      </c>
      <c r="L3780">
        <f>VLOOKUP(K3780,Sheet2!$B$1:$E$147,2,FALSE)</f>
        <v>3200</v>
      </c>
      <c r="M3780" t="str">
        <f t="shared" si="59"/>
        <v>9</v>
      </c>
    </row>
    <row r="3781" spans="1:13">
      <c r="A3781">
        <v>3780</v>
      </c>
      <c r="B3781" t="s">
        <v>11</v>
      </c>
      <c r="C3781">
        <v>770</v>
      </c>
      <c r="D3781" t="s">
        <v>13319</v>
      </c>
      <c r="E3781">
        <v>70</v>
      </c>
      <c r="F3781">
        <v>-2</v>
      </c>
      <c r="G3781" t="s">
        <v>20</v>
      </c>
      <c r="H3781">
        <v>25349</v>
      </c>
      <c r="I3781">
        <v>2014</v>
      </c>
      <c r="J3781" t="s">
        <v>231</v>
      </c>
      <c r="K3781" t="str">
        <f>VLOOKUP(H3781,Sheet1!$A$1:$B$12864,2,FALSE)</f>
        <v>Tim Wilkinson</v>
      </c>
      <c r="L3781">
        <f>VLOOKUP(K3781,Sheet2!$B$1:$E$147,2,FALSE)</f>
        <v>3200</v>
      </c>
      <c r="M3781" t="str">
        <f t="shared" si="59"/>
        <v>3</v>
      </c>
    </row>
    <row r="3782" spans="1:13">
      <c r="A3782">
        <v>3781</v>
      </c>
      <c r="B3782" t="s">
        <v>12</v>
      </c>
      <c r="C3782">
        <v>770</v>
      </c>
      <c r="D3782" t="s">
        <v>13321</v>
      </c>
      <c r="E3782">
        <v>74</v>
      </c>
      <c r="F3782">
        <v>2</v>
      </c>
      <c r="G3782">
        <v>2</v>
      </c>
      <c r="H3782">
        <v>25349</v>
      </c>
      <c r="I3782">
        <v>2014</v>
      </c>
      <c r="J3782" t="s">
        <v>231</v>
      </c>
      <c r="K3782" t="str">
        <f>VLOOKUP(H3782,Sheet1!$A$1:$B$12864,2,FALSE)</f>
        <v>Tim Wilkinson</v>
      </c>
      <c r="L3782">
        <f>VLOOKUP(K3782,Sheet2!$B$1:$E$147,2,FALSE)</f>
        <v>3200</v>
      </c>
      <c r="M3782" t="str">
        <f t="shared" si="59"/>
        <v>8</v>
      </c>
    </row>
    <row r="3783" spans="1:13">
      <c r="A3783">
        <v>3782</v>
      </c>
      <c r="B3783" t="s">
        <v>13</v>
      </c>
      <c r="C3783">
        <v>770</v>
      </c>
      <c r="D3783" t="s">
        <v>13429</v>
      </c>
      <c r="E3783">
        <v>76</v>
      </c>
      <c r="F3783">
        <v>4</v>
      </c>
      <c r="G3783">
        <v>6</v>
      </c>
      <c r="H3783">
        <v>25349</v>
      </c>
      <c r="I3783">
        <v>2014</v>
      </c>
      <c r="J3783" t="s">
        <v>231</v>
      </c>
      <c r="K3783" t="str">
        <f>VLOOKUP(H3783,Sheet1!$A$1:$B$12864,2,FALSE)</f>
        <v>Tim Wilkinson</v>
      </c>
      <c r="L3783">
        <f>VLOOKUP(K3783,Sheet2!$B$1:$E$147,2,FALSE)</f>
        <v>3200</v>
      </c>
      <c r="M3783" t="str">
        <f t="shared" si="59"/>
        <v>2</v>
      </c>
    </row>
    <row r="3784" spans="1:13">
      <c r="A3784">
        <v>3783</v>
      </c>
      <c r="B3784" t="s">
        <v>9</v>
      </c>
      <c r="C3784">
        <v>770</v>
      </c>
      <c r="D3784" t="s">
        <v>13313</v>
      </c>
      <c r="E3784">
        <v>74</v>
      </c>
      <c r="F3784">
        <v>2</v>
      </c>
      <c r="G3784">
        <v>2</v>
      </c>
      <c r="H3784">
        <v>24399</v>
      </c>
      <c r="I3784">
        <v>2014</v>
      </c>
      <c r="J3784" t="s">
        <v>491</v>
      </c>
      <c r="K3784" t="str">
        <f>VLOOKUP(H3784,Sheet1!$A$1:$B$12864,2,FALSE)</f>
        <v>Scott Gardiner</v>
      </c>
      <c r="L3784" t="e">
        <f>VLOOKUP(K3784,Sheet2!$B$1:$E$147,2,FALSE)</f>
        <v>#N/A</v>
      </c>
      <c r="M3784" t="str">
        <f t="shared" si="59"/>
        <v>9</v>
      </c>
    </row>
    <row r="3785" spans="1:13">
      <c r="A3785">
        <v>3784</v>
      </c>
      <c r="B3785" t="s">
        <v>11</v>
      </c>
      <c r="C3785">
        <v>770</v>
      </c>
      <c r="D3785" t="s">
        <v>13307</v>
      </c>
      <c r="E3785">
        <v>69</v>
      </c>
      <c r="F3785">
        <v>-3</v>
      </c>
      <c r="G3785">
        <v>-1</v>
      </c>
      <c r="H3785">
        <v>24399</v>
      </c>
      <c r="I3785">
        <v>2014</v>
      </c>
      <c r="J3785" t="s">
        <v>491</v>
      </c>
      <c r="K3785" t="str">
        <f>VLOOKUP(H3785,Sheet1!$A$1:$B$12864,2,FALSE)</f>
        <v>Scott Gardiner</v>
      </c>
      <c r="L3785" t="e">
        <f>VLOOKUP(K3785,Sheet2!$B$1:$E$147,2,FALSE)</f>
        <v>#N/A</v>
      </c>
      <c r="M3785" t="str">
        <f t="shared" si="59"/>
        <v>5</v>
      </c>
    </row>
    <row r="3786" spans="1:13">
      <c r="A3786">
        <v>3785</v>
      </c>
      <c r="B3786" t="s">
        <v>12</v>
      </c>
      <c r="C3786">
        <v>770</v>
      </c>
      <c r="D3786" t="s">
        <v>13357</v>
      </c>
      <c r="E3786">
        <v>77</v>
      </c>
      <c r="F3786">
        <v>5</v>
      </c>
      <c r="G3786">
        <v>4</v>
      </c>
      <c r="H3786">
        <v>24399</v>
      </c>
      <c r="I3786">
        <v>2014</v>
      </c>
      <c r="J3786" t="s">
        <v>491</v>
      </c>
      <c r="K3786" t="str">
        <f>VLOOKUP(H3786,Sheet1!$A$1:$B$12864,2,FALSE)</f>
        <v>Scott Gardiner</v>
      </c>
      <c r="L3786" t="e">
        <f>VLOOKUP(K3786,Sheet2!$B$1:$E$147,2,FALSE)</f>
        <v>#N/A</v>
      </c>
      <c r="M3786" t="str">
        <f t="shared" si="59"/>
        <v>4</v>
      </c>
    </row>
    <row r="3787" spans="1:13">
      <c r="A3787">
        <v>3786</v>
      </c>
      <c r="B3787" t="s">
        <v>13</v>
      </c>
      <c r="C3787">
        <v>770</v>
      </c>
      <c r="D3787" t="s">
        <v>13357</v>
      </c>
      <c r="E3787">
        <v>75</v>
      </c>
      <c r="F3787">
        <v>3</v>
      </c>
      <c r="G3787">
        <v>7</v>
      </c>
      <c r="H3787">
        <v>24399</v>
      </c>
      <c r="I3787">
        <v>2014</v>
      </c>
      <c r="J3787" t="s">
        <v>491</v>
      </c>
      <c r="K3787" t="str">
        <f>VLOOKUP(H3787,Sheet1!$A$1:$B$12864,2,FALSE)</f>
        <v>Scott Gardiner</v>
      </c>
      <c r="L3787" t="e">
        <f>VLOOKUP(K3787,Sheet2!$B$1:$E$147,2,FALSE)</f>
        <v>#N/A</v>
      </c>
      <c r="M3787" t="str">
        <f t="shared" si="59"/>
        <v>4</v>
      </c>
    </row>
    <row r="3788" spans="1:13">
      <c r="A3788">
        <v>3787</v>
      </c>
      <c r="B3788" t="s">
        <v>9</v>
      </c>
      <c r="C3788">
        <v>770</v>
      </c>
      <c r="D3788" t="s">
        <v>13313</v>
      </c>
      <c r="E3788">
        <v>74</v>
      </c>
      <c r="F3788">
        <v>2</v>
      </c>
      <c r="G3788">
        <v>2</v>
      </c>
      <c r="H3788">
        <v>35539</v>
      </c>
      <c r="I3788">
        <v>2014</v>
      </c>
      <c r="J3788" t="s">
        <v>513</v>
      </c>
      <c r="K3788" t="str">
        <f>VLOOKUP(H3788,Sheet1!$A$1:$B$12864,2,FALSE)</f>
        <v>Luke Guthrie</v>
      </c>
      <c r="L3788">
        <f>VLOOKUP(K3788,Sheet2!$B$1:$E$147,2,FALSE)</f>
        <v>4600</v>
      </c>
      <c r="M3788" t="str">
        <f t="shared" si="59"/>
        <v>9</v>
      </c>
    </row>
    <row r="3789" spans="1:13">
      <c r="A3789">
        <v>3788</v>
      </c>
      <c r="B3789" t="s">
        <v>11</v>
      </c>
      <c r="C3789">
        <v>770</v>
      </c>
      <c r="D3789" t="s">
        <v>13324</v>
      </c>
      <c r="E3789">
        <v>72</v>
      </c>
      <c r="F3789" t="s">
        <v>20</v>
      </c>
      <c r="G3789">
        <v>2</v>
      </c>
      <c r="H3789">
        <v>35539</v>
      </c>
      <c r="I3789">
        <v>2014</v>
      </c>
      <c r="J3789" t="s">
        <v>513</v>
      </c>
      <c r="K3789" t="str">
        <f>VLOOKUP(H3789,Sheet1!$A$1:$B$12864,2,FALSE)</f>
        <v>Luke Guthrie</v>
      </c>
      <c r="L3789">
        <f>VLOOKUP(K3789,Sheet2!$B$1:$E$147,2,FALSE)</f>
        <v>4600</v>
      </c>
      <c r="M3789" t="str">
        <f t="shared" si="59"/>
        <v>0</v>
      </c>
    </row>
    <row r="3790" spans="1:13">
      <c r="A3790">
        <v>3789</v>
      </c>
      <c r="B3790" t="s">
        <v>12</v>
      </c>
      <c r="C3790">
        <v>770</v>
      </c>
      <c r="D3790" t="s">
        <v>13357</v>
      </c>
      <c r="E3790">
        <v>74</v>
      </c>
      <c r="F3790">
        <v>2</v>
      </c>
      <c r="G3790">
        <v>4</v>
      </c>
      <c r="H3790">
        <v>35539</v>
      </c>
      <c r="I3790">
        <v>2014</v>
      </c>
      <c r="J3790" t="s">
        <v>513</v>
      </c>
      <c r="K3790" t="str">
        <f>VLOOKUP(H3790,Sheet1!$A$1:$B$12864,2,FALSE)</f>
        <v>Luke Guthrie</v>
      </c>
      <c r="L3790">
        <f>VLOOKUP(K3790,Sheet2!$B$1:$E$147,2,FALSE)</f>
        <v>4600</v>
      </c>
      <c r="M3790" t="str">
        <f t="shared" si="59"/>
        <v>4</v>
      </c>
    </row>
    <row r="3791" spans="1:13">
      <c r="A3791">
        <v>3790</v>
      </c>
      <c r="B3791" t="s">
        <v>13</v>
      </c>
      <c r="C3791">
        <v>770</v>
      </c>
      <c r="D3791" t="s">
        <v>13357</v>
      </c>
      <c r="E3791">
        <v>75</v>
      </c>
      <c r="F3791">
        <v>3</v>
      </c>
      <c r="G3791">
        <v>7</v>
      </c>
      <c r="H3791">
        <v>35539</v>
      </c>
      <c r="I3791">
        <v>2014</v>
      </c>
      <c r="J3791" t="s">
        <v>513</v>
      </c>
      <c r="K3791" t="str">
        <f>VLOOKUP(H3791,Sheet1!$A$1:$B$12864,2,FALSE)</f>
        <v>Luke Guthrie</v>
      </c>
      <c r="L3791">
        <f>VLOOKUP(K3791,Sheet2!$B$1:$E$147,2,FALSE)</f>
        <v>4600</v>
      </c>
      <c r="M3791" t="str">
        <f t="shared" si="59"/>
        <v>4</v>
      </c>
    </row>
    <row r="3792" spans="1:13">
      <c r="A3792">
        <v>3791</v>
      </c>
      <c r="B3792" t="s">
        <v>9</v>
      </c>
      <c r="C3792">
        <v>770</v>
      </c>
      <c r="D3792" t="s">
        <v>13428</v>
      </c>
      <c r="E3792">
        <v>72</v>
      </c>
      <c r="F3792" t="s">
        <v>20</v>
      </c>
      <c r="G3792" t="s">
        <v>20</v>
      </c>
      <c r="H3792">
        <v>27141</v>
      </c>
      <c r="I3792">
        <v>2014</v>
      </c>
      <c r="J3792" t="s">
        <v>343</v>
      </c>
      <c r="K3792" t="str">
        <f>VLOOKUP(H3792,Sheet1!$A$1:$B$12864,2,FALSE)</f>
        <v>J.B. Holmes</v>
      </c>
      <c r="L3792" t="e">
        <f>VLOOKUP(K3792,Sheet2!$B$1:$E$147,2,FALSE)</f>
        <v>#N/A</v>
      </c>
      <c r="M3792" t="str">
        <f t="shared" si="59"/>
        <v>9</v>
      </c>
    </row>
    <row r="3793" spans="1:13">
      <c r="A3793">
        <v>3792</v>
      </c>
      <c r="B3793" t="s">
        <v>11</v>
      </c>
      <c r="C3793">
        <v>770</v>
      </c>
      <c r="D3793" t="s">
        <v>13327</v>
      </c>
      <c r="E3793">
        <v>75</v>
      </c>
      <c r="F3793">
        <v>3</v>
      </c>
      <c r="G3793">
        <v>3</v>
      </c>
      <c r="H3793">
        <v>27141</v>
      </c>
      <c r="I3793">
        <v>2014</v>
      </c>
      <c r="J3793" t="s">
        <v>343</v>
      </c>
      <c r="K3793" t="str">
        <f>VLOOKUP(H3793,Sheet1!$A$1:$B$12864,2,FALSE)</f>
        <v>J.B. Holmes</v>
      </c>
      <c r="L3793" t="e">
        <f>VLOOKUP(K3793,Sheet2!$B$1:$E$147,2,FALSE)</f>
        <v>#N/A</v>
      </c>
      <c r="M3793" t="str">
        <f t="shared" si="59"/>
        <v>9</v>
      </c>
    </row>
    <row r="3794" spans="1:13">
      <c r="A3794">
        <v>3793</v>
      </c>
      <c r="B3794" t="s">
        <v>12</v>
      </c>
      <c r="C3794">
        <v>770</v>
      </c>
      <c r="D3794" t="s">
        <v>13372</v>
      </c>
      <c r="E3794">
        <v>72</v>
      </c>
      <c r="F3794" t="s">
        <v>20</v>
      </c>
      <c r="G3794">
        <v>3</v>
      </c>
      <c r="H3794">
        <v>27141</v>
      </c>
      <c r="I3794">
        <v>2014</v>
      </c>
      <c r="J3794" t="s">
        <v>343</v>
      </c>
      <c r="K3794" t="str">
        <f>VLOOKUP(H3794,Sheet1!$A$1:$B$12864,2,FALSE)</f>
        <v>J.B. Holmes</v>
      </c>
      <c r="L3794" t="e">
        <f>VLOOKUP(K3794,Sheet2!$B$1:$E$147,2,FALSE)</f>
        <v>#N/A</v>
      </c>
      <c r="M3794" t="str">
        <f t="shared" si="59"/>
        <v>6</v>
      </c>
    </row>
    <row r="3795" spans="1:13">
      <c r="A3795">
        <v>3794</v>
      </c>
      <c r="B3795" t="s">
        <v>13</v>
      </c>
      <c r="C3795">
        <v>770</v>
      </c>
      <c r="D3795" t="s">
        <v>13357</v>
      </c>
      <c r="E3795">
        <v>76</v>
      </c>
      <c r="F3795">
        <v>4</v>
      </c>
      <c r="G3795">
        <v>7</v>
      </c>
      <c r="H3795">
        <v>27141</v>
      </c>
      <c r="I3795">
        <v>2014</v>
      </c>
      <c r="J3795" t="s">
        <v>343</v>
      </c>
      <c r="K3795" t="str">
        <f>VLOOKUP(H3795,Sheet1!$A$1:$B$12864,2,FALSE)</f>
        <v>J.B. Holmes</v>
      </c>
      <c r="L3795" t="e">
        <f>VLOOKUP(K3795,Sheet2!$B$1:$E$147,2,FALSE)</f>
        <v>#N/A</v>
      </c>
      <c r="M3795" t="str">
        <f t="shared" si="59"/>
        <v>4</v>
      </c>
    </row>
    <row r="3796" spans="1:13">
      <c r="A3796">
        <v>3795</v>
      </c>
      <c r="B3796" t="s">
        <v>9</v>
      </c>
      <c r="C3796">
        <v>770</v>
      </c>
      <c r="D3796" t="s">
        <v>13342</v>
      </c>
      <c r="E3796">
        <v>70</v>
      </c>
      <c r="F3796">
        <v>-2</v>
      </c>
      <c r="G3796">
        <v>-2</v>
      </c>
      <c r="H3796">
        <v>22371</v>
      </c>
      <c r="I3796">
        <v>2014</v>
      </c>
      <c r="J3796" t="s">
        <v>40</v>
      </c>
      <c r="K3796" t="str">
        <f>VLOOKUP(H3796,Sheet1!$A$1:$B$12864,2,FALSE)</f>
        <v>Aaron Baddeley</v>
      </c>
      <c r="L3796">
        <f>VLOOKUP(K3796,Sheet2!$B$1:$E$147,2,FALSE)</f>
        <v>5000</v>
      </c>
      <c r="M3796" t="str">
        <f t="shared" si="59"/>
        <v>2</v>
      </c>
    </row>
    <row r="3797" spans="1:13">
      <c r="A3797">
        <v>3796</v>
      </c>
      <c r="B3797" t="s">
        <v>11</v>
      </c>
      <c r="C3797">
        <v>770</v>
      </c>
      <c r="D3797" t="s">
        <v>13294</v>
      </c>
      <c r="E3797">
        <v>71</v>
      </c>
      <c r="F3797">
        <v>-1</v>
      </c>
      <c r="G3797">
        <v>-3</v>
      </c>
      <c r="H3797">
        <v>22371</v>
      </c>
      <c r="I3797">
        <v>2014</v>
      </c>
      <c r="J3797" t="s">
        <v>40</v>
      </c>
      <c r="K3797" t="str">
        <f>VLOOKUP(H3797,Sheet1!$A$1:$B$12864,2,FALSE)</f>
        <v>Aaron Baddeley</v>
      </c>
      <c r="L3797">
        <f>VLOOKUP(K3797,Sheet2!$B$1:$E$147,2,FALSE)</f>
        <v>5000</v>
      </c>
      <c r="M3797" t="str">
        <f t="shared" si="59"/>
        <v/>
      </c>
    </row>
    <row r="3798" spans="1:13">
      <c r="A3798">
        <v>3797</v>
      </c>
      <c r="B3798" t="s">
        <v>12</v>
      </c>
      <c r="C3798">
        <v>770</v>
      </c>
      <c r="D3798" t="s">
        <v>13357</v>
      </c>
      <c r="E3798">
        <v>79</v>
      </c>
      <c r="F3798">
        <v>7</v>
      </c>
      <c r="G3798">
        <v>4</v>
      </c>
      <c r="H3798">
        <v>22371</v>
      </c>
      <c r="I3798">
        <v>2014</v>
      </c>
      <c r="J3798" t="s">
        <v>40</v>
      </c>
      <c r="K3798" t="str">
        <f>VLOOKUP(H3798,Sheet1!$A$1:$B$12864,2,FALSE)</f>
        <v>Aaron Baddeley</v>
      </c>
      <c r="L3798">
        <f>VLOOKUP(K3798,Sheet2!$B$1:$E$147,2,FALSE)</f>
        <v>5000</v>
      </c>
      <c r="M3798" t="str">
        <f t="shared" si="59"/>
        <v>4</v>
      </c>
    </row>
    <row r="3799" spans="1:13">
      <c r="A3799">
        <v>3798</v>
      </c>
      <c r="B3799" t="s">
        <v>13</v>
      </c>
      <c r="C3799">
        <v>770</v>
      </c>
      <c r="D3799" t="s">
        <v>13359</v>
      </c>
      <c r="E3799">
        <v>76</v>
      </c>
      <c r="F3799">
        <v>4</v>
      </c>
      <c r="G3799">
        <v>8</v>
      </c>
      <c r="H3799">
        <v>22371</v>
      </c>
      <c r="I3799">
        <v>2014</v>
      </c>
      <c r="J3799" t="s">
        <v>40</v>
      </c>
      <c r="K3799" t="str">
        <f>VLOOKUP(H3799,Sheet1!$A$1:$B$12864,2,FALSE)</f>
        <v>Aaron Baddeley</v>
      </c>
      <c r="L3799">
        <f>VLOOKUP(K3799,Sheet2!$B$1:$E$147,2,FALSE)</f>
        <v>5000</v>
      </c>
      <c r="M3799" t="str">
        <f t="shared" si="59"/>
        <v>7</v>
      </c>
    </row>
    <row r="3800" spans="1:13">
      <c r="A3800">
        <v>3799</v>
      </c>
      <c r="B3800" t="s">
        <v>9</v>
      </c>
      <c r="C3800">
        <v>770</v>
      </c>
      <c r="D3800" t="s">
        <v>13313</v>
      </c>
      <c r="E3800">
        <v>74</v>
      </c>
      <c r="F3800">
        <v>2</v>
      </c>
      <c r="G3800">
        <v>2</v>
      </c>
      <c r="H3800">
        <v>35541</v>
      </c>
      <c r="I3800">
        <v>2014</v>
      </c>
      <c r="J3800" t="s">
        <v>481</v>
      </c>
      <c r="K3800" t="str">
        <f>VLOOKUP(H3800,Sheet1!$A$1:$B$12864,2,FALSE)</f>
        <v>John Peterson</v>
      </c>
      <c r="L3800">
        <f>VLOOKUP(K3800,Sheet2!$B$1:$E$147,2,FALSE)</f>
        <v>5500</v>
      </c>
      <c r="M3800" t="str">
        <f t="shared" si="59"/>
        <v>9</v>
      </c>
    </row>
    <row r="3801" spans="1:13">
      <c r="A3801">
        <v>3800</v>
      </c>
      <c r="B3801" t="s">
        <v>11</v>
      </c>
      <c r="C3801">
        <v>770</v>
      </c>
      <c r="D3801" t="s">
        <v>13324</v>
      </c>
      <c r="E3801">
        <v>72</v>
      </c>
      <c r="F3801" t="s">
        <v>20</v>
      </c>
      <c r="G3801">
        <v>2</v>
      </c>
      <c r="H3801">
        <v>35541</v>
      </c>
      <c r="I3801">
        <v>2014</v>
      </c>
      <c r="J3801" t="s">
        <v>481</v>
      </c>
      <c r="K3801" t="str">
        <f>VLOOKUP(H3801,Sheet1!$A$1:$B$12864,2,FALSE)</f>
        <v>John Peterson</v>
      </c>
      <c r="L3801">
        <f>VLOOKUP(K3801,Sheet2!$B$1:$E$147,2,FALSE)</f>
        <v>5500</v>
      </c>
      <c r="M3801" t="str">
        <f t="shared" si="59"/>
        <v>0</v>
      </c>
    </row>
    <row r="3802" spans="1:13">
      <c r="A3802">
        <v>3801</v>
      </c>
      <c r="B3802" t="s">
        <v>12</v>
      </c>
      <c r="C3802">
        <v>770</v>
      </c>
      <c r="D3802" t="s">
        <v>13357</v>
      </c>
      <c r="E3802">
        <v>74</v>
      </c>
      <c r="F3802">
        <v>2</v>
      </c>
      <c r="G3802">
        <v>4</v>
      </c>
      <c r="H3802">
        <v>35541</v>
      </c>
      <c r="I3802">
        <v>2014</v>
      </c>
      <c r="J3802" t="s">
        <v>481</v>
      </c>
      <c r="K3802" t="str">
        <f>VLOOKUP(H3802,Sheet1!$A$1:$B$12864,2,FALSE)</f>
        <v>John Peterson</v>
      </c>
      <c r="L3802">
        <f>VLOOKUP(K3802,Sheet2!$B$1:$E$147,2,FALSE)</f>
        <v>5500</v>
      </c>
      <c r="M3802" t="str">
        <f t="shared" si="59"/>
        <v>4</v>
      </c>
    </row>
    <row r="3803" spans="1:13">
      <c r="A3803">
        <v>3802</v>
      </c>
      <c r="B3803" t="s">
        <v>13</v>
      </c>
      <c r="C3803">
        <v>770</v>
      </c>
      <c r="D3803" t="s">
        <v>13359</v>
      </c>
      <c r="E3803">
        <v>76</v>
      </c>
      <c r="F3803">
        <v>4</v>
      </c>
      <c r="G3803">
        <v>8</v>
      </c>
      <c r="H3803">
        <v>35541</v>
      </c>
      <c r="I3803">
        <v>2014</v>
      </c>
      <c r="J3803" t="s">
        <v>481</v>
      </c>
      <c r="K3803" t="str">
        <f>VLOOKUP(H3803,Sheet1!$A$1:$B$12864,2,FALSE)</f>
        <v>John Peterson</v>
      </c>
      <c r="L3803">
        <f>VLOOKUP(K3803,Sheet2!$B$1:$E$147,2,FALSE)</f>
        <v>5500</v>
      </c>
      <c r="M3803" t="str">
        <f t="shared" si="59"/>
        <v>7</v>
      </c>
    </row>
    <row r="3804" spans="1:13">
      <c r="A3804">
        <v>3803</v>
      </c>
      <c r="B3804" t="s">
        <v>9</v>
      </c>
      <c r="C3804">
        <v>770</v>
      </c>
      <c r="D3804" t="s">
        <v>13342</v>
      </c>
      <c r="E3804">
        <v>70</v>
      </c>
      <c r="F3804">
        <v>-2</v>
      </c>
      <c r="G3804">
        <v>-2</v>
      </c>
      <c r="H3804">
        <v>32334</v>
      </c>
      <c r="I3804">
        <v>2014</v>
      </c>
      <c r="J3804" t="s">
        <v>452</v>
      </c>
      <c r="K3804" t="str">
        <f>VLOOKUP(H3804,Sheet1!$A$1:$B$12864,2,FALSE)</f>
        <v>Charlie Beljan</v>
      </c>
      <c r="L3804">
        <f>VLOOKUP(K3804,Sheet2!$B$1:$E$147,2,FALSE)</f>
        <v>4300</v>
      </c>
      <c r="M3804" t="str">
        <f t="shared" si="59"/>
        <v>2</v>
      </c>
    </row>
    <row r="3805" spans="1:13">
      <c r="A3805">
        <v>3804</v>
      </c>
      <c r="B3805" t="s">
        <v>11</v>
      </c>
      <c r="C3805">
        <v>770</v>
      </c>
      <c r="D3805" t="s">
        <v>13324</v>
      </c>
      <c r="E3805">
        <v>76</v>
      </c>
      <c r="F3805">
        <v>4</v>
      </c>
      <c r="G3805">
        <v>2</v>
      </c>
      <c r="H3805">
        <v>32334</v>
      </c>
      <c r="I3805">
        <v>2014</v>
      </c>
      <c r="J3805" t="s">
        <v>452</v>
      </c>
      <c r="K3805" t="str">
        <f>VLOOKUP(H3805,Sheet1!$A$1:$B$12864,2,FALSE)</f>
        <v>Charlie Beljan</v>
      </c>
      <c r="L3805">
        <f>VLOOKUP(K3805,Sheet2!$B$1:$E$147,2,FALSE)</f>
        <v>4300</v>
      </c>
      <c r="M3805" t="str">
        <f t="shared" si="59"/>
        <v>0</v>
      </c>
    </row>
    <row r="3806" spans="1:13">
      <c r="A3806">
        <v>3805</v>
      </c>
      <c r="B3806" t="s">
        <v>12</v>
      </c>
      <c r="C3806">
        <v>770</v>
      </c>
      <c r="D3806" t="s">
        <v>13357</v>
      </c>
      <c r="E3806">
        <v>74</v>
      </c>
      <c r="F3806">
        <v>2</v>
      </c>
      <c r="G3806">
        <v>4</v>
      </c>
      <c r="H3806">
        <v>32334</v>
      </c>
      <c r="I3806">
        <v>2014</v>
      </c>
      <c r="J3806" t="s">
        <v>452</v>
      </c>
      <c r="K3806" t="str">
        <f>VLOOKUP(H3806,Sheet1!$A$1:$B$12864,2,FALSE)</f>
        <v>Charlie Beljan</v>
      </c>
      <c r="L3806">
        <f>VLOOKUP(K3806,Sheet2!$B$1:$E$147,2,FALSE)</f>
        <v>4300</v>
      </c>
      <c r="M3806" t="str">
        <f t="shared" si="59"/>
        <v>4</v>
      </c>
    </row>
    <row r="3807" spans="1:13">
      <c r="A3807">
        <v>3806</v>
      </c>
      <c r="B3807" t="s">
        <v>13</v>
      </c>
      <c r="C3807">
        <v>770</v>
      </c>
      <c r="D3807" t="s">
        <v>13327</v>
      </c>
      <c r="E3807">
        <v>77</v>
      </c>
      <c r="F3807">
        <v>5</v>
      </c>
      <c r="G3807">
        <v>9</v>
      </c>
      <c r="H3807">
        <v>32334</v>
      </c>
      <c r="I3807">
        <v>2014</v>
      </c>
      <c r="J3807" t="s">
        <v>452</v>
      </c>
      <c r="K3807" t="str">
        <f>VLOOKUP(H3807,Sheet1!$A$1:$B$12864,2,FALSE)</f>
        <v>Charlie Beljan</v>
      </c>
      <c r="L3807">
        <f>VLOOKUP(K3807,Sheet2!$B$1:$E$147,2,FALSE)</f>
        <v>4300</v>
      </c>
      <c r="M3807" t="str">
        <f t="shared" si="59"/>
        <v>9</v>
      </c>
    </row>
    <row r="3808" spans="1:13">
      <c r="A3808">
        <v>3807</v>
      </c>
      <c r="B3808" t="s">
        <v>9</v>
      </c>
      <c r="C3808">
        <v>770</v>
      </c>
      <c r="D3808" t="s">
        <v>13342</v>
      </c>
      <c r="E3808">
        <v>70</v>
      </c>
      <c r="F3808">
        <v>-2</v>
      </c>
      <c r="G3808">
        <v>-2</v>
      </c>
      <c r="H3808">
        <v>1381</v>
      </c>
      <c r="I3808">
        <v>2014</v>
      </c>
      <c r="J3808" t="s">
        <v>167</v>
      </c>
      <c r="K3808" t="str">
        <f>VLOOKUP(H3808,Sheet1!$A$1:$B$12864,2,FALSE)</f>
        <v>Fred Funk</v>
      </c>
      <c r="L3808" t="e">
        <f>VLOOKUP(K3808,Sheet2!$B$1:$E$147,2,FALSE)</f>
        <v>#N/A</v>
      </c>
      <c r="M3808" t="str">
        <f t="shared" si="59"/>
        <v>2</v>
      </c>
    </row>
    <row r="3809" spans="1:13">
      <c r="A3809">
        <v>3808</v>
      </c>
      <c r="B3809" t="s">
        <v>11</v>
      </c>
      <c r="C3809">
        <v>770</v>
      </c>
      <c r="D3809" t="s">
        <v>13351</v>
      </c>
      <c r="E3809">
        <v>72</v>
      </c>
      <c r="F3809" t="s">
        <v>20</v>
      </c>
      <c r="G3809">
        <v>-2</v>
      </c>
      <c r="H3809">
        <v>1381</v>
      </c>
      <c r="I3809">
        <v>2014</v>
      </c>
      <c r="J3809" t="s">
        <v>167</v>
      </c>
      <c r="K3809" t="str">
        <f>VLOOKUP(H3809,Sheet1!$A$1:$B$12864,2,FALSE)</f>
        <v>Fred Funk</v>
      </c>
      <c r="L3809" t="e">
        <f>VLOOKUP(K3809,Sheet2!$B$1:$E$147,2,FALSE)</f>
        <v>#N/A</v>
      </c>
      <c r="M3809" t="str">
        <f t="shared" si="59"/>
        <v>6</v>
      </c>
    </row>
    <row r="3810" spans="1:13">
      <c r="A3810">
        <v>3809</v>
      </c>
      <c r="B3810" t="s">
        <v>12</v>
      </c>
      <c r="C3810">
        <v>770</v>
      </c>
      <c r="D3810" t="s">
        <v>13372</v>
      </c>
      <c r="E3810">
        <v>77</v>
      </c>
      <c r="F3810">
        <v>5</v>
      </c>
      <c r="G3810">
        <v>3</v>
      </c>
      <c r="H3810">
        <v>1381</v>
      </c>
      <c r="I3810">
        <v>2014</v>
      </c>
      <c r="J3810" t="s">
        <v>167</v>
      </c>
      <c r="K3810" t="str">
        <f>VLOOKUP(H3810,Sheet1!$A$1:$B$12864,2,FALSE)</f>
        <v>Fred Funk</v>
      </c>
      <c r="L3810" t="e">
        <f>VLOOKUP(K3810,Sheet2!$B$1:$E$147,2,FALSE)</f>
        <v>#N/A</v>
      </c>
      <c r="M3810" t="str">
        <f t="shared" si="59"/>
        <v>6</v>
      </c>
    </row>
    <row r="3811" spans="1:13">
      <c r="A3811">
        <v>3810</v>
      </c>
      <c r="B3811" t="s">
        <v>13</v>
      </c>
      <c r="C3811">
        <v>770</v>
      </c>
      <c r="D3811" t="s">
        <v>13327</v>
      </c>
      <c r="E3811">
        <v>78</v>
      </c>
      <c r="F3811">
        <v>6</v>
      </c>
      <c r="G3811">
        <v>9</v>
      </c>
      <c r="H3811">
        <v>1381</v>
      </c>
      <c r="I3811">
        <v>2014</v>
      </c>
      <c r="J3811" t="s">
        <v>167</v>
      </c>
      <c r="K3811" t="str">
        <f>VLOOKUP(H3811,Sheet1!$A$1:$B$12864,2,FALSE)</f>
        <v>Fred Funk</v>
      </c>
      <c r="L3811" t="e">
        <f>VLOOKUP(K3811,Sheet2!$B$1:$E$147,2,FALSE)</f>
        <v>#N/A</v>
      </c>
      <c r="M3811" t="str">
        <f t="shared" si="59"/>
        <v>9</v>
      </c>
    </row>
    <row r="3812" spans="1:13">
      <c r="A3812">
        <v>3811</v>
      </c>
      <c r="B3812" t="s">
        <v>9</v>
      </c>
      <c r="C3812">
        <v>770</v>
      </c>
      <c r="D3812" t="s">
        <v>13342</v>
      </c>
      <c r="E3812">
        <v>70</v>
      </c>
      <c r="F3812">
        <v>-2</v>
      </c>
      <c r="G3812">
        <v>-2</v>
      </c>
      <c r="H3812">
        <v>25936</v>
      </c>
      <c r="I3812">
        <v>2014</v>
      </c>
      <c r="J3812" t="s">
        <v>198</v>
      </c>
      <c r="K3812" t="str">
        <f>VLOOKUP(H3812,Sheet1!$A$1:$B$12864,2,FALSE)</f>
        <v>Alex Aragon</v>
      </c>
      <c r="L3812" t="e">
        <f>VLOOKUP(K3812,Sheet2!$B$1:$E$147,2,FALSE)</f>
        <v>#N/A</v>
      </c>
      <c r="M3812" t="str">
        <f t="shared" si="59"/>
        <v>2</v>
      </c>
    </row>
    <row r="3813" spans="1:13">
      <c r="A3813">
        <v>3812</v>
      </c>
      <c r="B3813" t="s">
        <v>11</v>
      </c>
      <c r="C3813">
        <v>770</v>
      </c>
      <c r="D3813" t="s">
        <v>13319</v>
      </c>
      <c r="E3813">
        <v>74</v>
      </c>
      <c r="F3813">
        <v>2</v>
      </c>
      <c r="G3813" t="s">
        <v>20</v>
      </c>
      <c r="H3813">
        <v>25936</v>
      </c>
      <c r="I3813">
        <v>2014</v>
      </c>
      <c r="J3813" t="s">
        <v>198</v>
      </c>
      <c r="K3813" t="str">
        <f>VLOOKUP(H3813,Sheet1!$A$1:$B$12864,2,FALSE)</f>
        <v>Alex Aragon</v>
      </c>
      <c r="L3813" t="e">
        <f>VLOOKUP(K3813,Sheet2!$B$1:$E$147,2,FALSE)</f>
        <v>#N/A</v>
      </c>
      <c r="M3813" t="str">
        <f t="shared" si="59"/>
        <v>3</v>
      </c>
    </row>
    <row r="3814" spans="1:13">
      <c r="A3814">
        <v>3813</v>
      </c>
      <c r="B3814" t="s">
        <v>12</v>
      </c>
      <c r="C3814">
        <v>770</v>
      </c>
      <c r="D3814" t="s">
        <v>13357</v>
      </c>
      <c r="E3814">
        <v>76</v>
      </c>
      <c r="F3814">
        <v>4</v>
      </c>
      <c r="G3814">
        <v>4</v>
      </c>
      <c r="H3814">
        <v>25936</v>
      </c>
      <c r="I3814">
        <v>2014</v>
      </c>
      <c r="J3814" t="s">
        <v>198</v>
      </c>
      <c r="K3814" t="str">
        <f>VLOOKUP(H3814,Sheet1!$A$1:$B$12864,2,FALSE)</f>
        <v>Alex Aragon</v>
      </c>
      <c r="L3814" t="e">
        <f>VLOOKUP(K3814,Sheet2!$B$1:$E$147,2,FALSE)</f>
        <v>#N/A</v>
      </c>
      <c r="M3814" t="str">
        <f t="shared" si="59"/>
        <v>4</v>
      </c>
    </row>
    <row r="3815" spans="1:13">
      <c r="A3815">
        <v>3814</v>
      </c>
      <c r="B3815" t="s">
        <v>13</v>
      </c>
      <c r="C3815">
        <v>770</v>
      </c>
      <c r="D3815">
        <v>71</v>
      </c>
      <c r="E3815">
        <v>78</v>
      </c>
      <c r="F3815">
        <v>6</v>
      </c>
      <c r="G3815">
        <v>10</v>
      </c>
      <c r="H3815">
        <v>25936</v>
      </c>
      <c r="I3815">
        <v>2014</v>
      </c>
      <c r="J3815" t="s">
        <v>198</v>
      </c>
      <c r="K3815" t="str">
        <f>VLOOKUP(H3815,Sheet1!$A$1:$B$12864,2,FALSE)</f>
        <v>Alex Aragon</v>
      </c>
      <c r="L3815" t="e">
        <f>VLOOKUP(K3815,Sheet2!$B$1:$E$147,2,FALSE)</f>
        <v>#N/A</v>
      </c>
      <c r="M3815">
        <f t="shared" si="59"/>
        <v>71</v>
      </c>
    </row>
    <row r="3816" spans="1:13">
      <c r="A3816">
        <v>3815</v>
      </c>
      <c r="B3816" t="s">
        <v>9</v>
      </c>
      <c r="C3816">
        <v>770</v>
      </c>
      <c r="D3816" t="s">
        <v>13342</v>
      </c>
      <c r="E3816">
        <v>70</v>
      </c>
      <c r="F3816">
        <v>-2</v>
      </c>
      <c r="G3816">
        <v>-2</v>
      </c>
      <c r="H3816">
        <v>20098</v>
      </c>
      <c r="I3816">
        <v>2014</v>
      </c>
      <c r="J3816" t="s">
        <v>451</v>
      </c>
      <c r="K3816" t="str">
        <f>VLOOKUP(H3816,Sheet1!$A$1:$B$12864,2,FALSE)</f>
        <v>Stuart Appleby</v>
      </c>
      <c r="L3816" t="e">
        <f>VLOOKUP(K3816,Sheet2!$B$1:$E$147,2,FALSE)</f>
        <v>#N/A</v>
      </c>
      <c r="M3816" t="str">
        <f t="shared" si="59"/>
        <v>2</v>
      </c>
    </row>
    <row r="3817" spans="1:13">
      <c r="A3817">
        <v>3816</v>
      </c>
      <c r="B3817" t="s">
        <v>11</v>
      </c>
      <c r="C3817">
        <v>770</v>
      </c>
      <c r="D3817" t="s">
        <v>13327</v>
      </c>
      <c r="E3817">
        <v>77</v>
      </c>
      <c r="F3817">
        <v>5</v>
      </c>
      <c r="G3817">
        <v>3</v>
      </c>
      <c r="H3817">
        <v>20098</v>
      </c>
      <c r="I3817">
        <v>2014</v>
      </c>
      <c r="J3817" t="s">
        <v>451</v>
      </c>
      <c r="K3817" t="str">
        <f>VLOOKUP(H3817,Sheet1!$A$1:$B$12864,2,FALSE)</f>
        <v>Stuart Appleby</v>
      </c>
      <c r="L3817" t="e">
        <f>VLOOKUP(K3817,Sheet2!$B$1:$E$147,2,FALSE)</f>
        <v>#N/A</v>
      </c>
      <c r="M3817" t="str">
        <f t="shared" si="59"/>
        <v>9</v>
      </c>
    </row>
    <row r="3818" spans="1:13">
      <c r="A3818">
        <v>3817</v>
      </c>
      <c r="B3818" t="s">
        <v>12</v>
      </c>
      <c r="C3818">
        <v>770</v>
      </c>
      <c r="D3818" t="s">
        <v>13323</v>
      </c>
      <c r="E3818">
        <v>74</v>
      </c>
      <c r="F3818">
        <v>2</v>
      </c>
      <c r="G3818">
        <v>5</v>
      </c>
      <c r="H3818">
        <v>20098</v>
      </c>
      <c r="I3818">
        <v>2014</v>
      </c>
      <c r="J3818" t="s">
        <v>451</v>
      </c>
      <c r="K3818" t="str">
        <f>VLOOKUP(H3818,Sheet1!$A$1:$B$12864,2,FALSE)</f>
        <v>Stuart Appleby</v>
      </c>
      <c r="L3818" t="e">
        <f>VLOOKUP(K3818,Sheet2!$B$1:$E$147,2,FALSE)</f>
        <v>#N/A</v>
      </c>
      <c r="M3818" t="str">
        <f t="shared" si="59"/>
        <v>2</v>
      </c>
    </row>
    <row r="3819" spans="1:13">
      <c r="A3819">
        <v>3818</v>
      </c>
      <c r="B3819" t="s">
        <v>9</v>
      </c>
      <c r="C3819">
        <v>770</v>
      </c>
      <c r="D3819" t="s">
        <v>13374</v>
      </c>
      <c r="E3819">
        <v>71</v>
      </c>
      <c r="F3819">
        <v>-1</v>
      </c>
      <c r="G3819">
        <v>-1</v>
      </c>
      <c r="H3819">
        <v>30946</v>
      </c>
      <c r="I3819">
        <v>2014</v>
      </c>
      <c r="J3819" t="s">
        <v>411</v>
      </c>
      <c r="K3819" t="str">
        <f>VLOOKUP(H3819,Sheet1!$A$1:$B$12864,2,FALSE)</f>
        <v>Alex Prugh</v>
      </c>
      <c r="L3819">
        <f>VLOOKUP(K3819,Sheet2!$B$1:$E$147,2,FALSE)</f>
        <v>5700</v>
      </c>
      <c r="M3819" t="str">
        <f t="shared" si="59"/>
        <v>2</v>
      </c>
    </row>
    <row r="3820" spans="1:13">
      <c r="A3820">
        <v>3819</v>
      </c>
      <c r="B3820" t="s">
        <v>11</v>
      </c>
      <c r="C3820">
        <v>770</v>
      </c>
      <c r="D3820" t="s">
        <v>13319</v>
      </c>
      <c r="E3820">
        <v>73</v>
      </c>
      <c r="F3820">
        <v>1</v>
      </c>
      <c r="G3820" t="s">
        <v>20</v>
      </c>
      <c r="H3820">
        <v>30946</v>
      </c>
      <c r="I3820">
        <v>2014</v>
      </c>
      <c r="J3820" t="s">
        <v>411</v>
      </c>
      <c r="K3820" t="str">
        <f>VLOOKUP(H3820,Sheet1!$A$1:$B$12864,2,FALSE)</f>
        <v>Alex Prugh</v>
      </c>
      <c r="L3820">
        <f>VLOOKUP(K3820,Sheet2!$B$1:$E$147,2,FALSE)</f>
        <v>5700</v>
      </c>
      <c r="M3820" t="str">
        <f t="shared" si="59"/>
        <v>3</v>
      </c>
    </row>
    <row r="3821" spans="1:13">
      <c r="A3821">
        <v>3820</v>
      </c>
      <c r="B3821" t="s">
        <v>12</v>
      </c>
      <c r="C3821">
        <v>770</v>
      </c>
      <c r="D3821" t="s">
        <v>13323</v>
      </c>
      <c r="E3821">
        <v>77</v>
      </c>
      <c r="F3821">
        <v>5</v>
      </c>
      <c r="G3821">
        <v>5</v>
      </c>
      <c r="H3821">
        <v>30946</v>
      </c>
      <c r="I3821">
        <v>2014</v>
      </c>
      <c r="J3821" t="s">
        <v>411</v>
      </c>
      <c r="K3821" t="str">
        <f>VLOOKUP(H3821,Sheet1!$A$1:$B$12864,2,FALSE)</f>
        <v>Alex Prugh</v>
      </c>
      <c r="L3821">
        <f>VLOOKUP(K3821,Sheet2!$B$1:$E$147,2,FALSE)</f>
        <v>5700</v>
      </c>
      <c r="M3821" t="str">
        <f t="shared" si="59"/>
        <v>2</v>
      </c>
    </row>
    <row r="3822" spans="1:13">
      <c r="A3822">
        <v>3821</v>
      </c>
      <c r="B3822" t="s">
        <v>9</v>
      </c>
      <c r="C3822">
        <v>770</v>
      </c>
      <c r="D3822" t="s">
        <v>13428</v>
      </c>
      <c r="E3822">
        <v>72</v>
      </c>
      <c r="F3822" t="s">
        <v>20</v>
      </c>
      <c r="G3822" t="s">
        <v>20</v>
      </c>
      <c r="H3822">
        <v>34431</v>
      </c>
      <c r="I3822">
        <v>2014</v>
      </c>
      <c r="J3822" t="s">
        <v>499</v>
      </c>
      <c r="K3822" t="str">
        <f>VLOOKUP(H3822,Sheet1!$A$1:$B$12864,2,FALSE)</f>
        <v>Robert Streb</v>
      </c>
      <c r="L3822" t="e">
        <f>VLOOKUP(K3822,Sheet2!$B$1:$E$147,2,FALSE)</f>
        <v>#N/A</v>
      </c>
      <c r="M3822" t="str">
        <f t="shared" si="59"/>
        <v>9</v>
      </c>
    </row>
    <row r="3823" spans="1:13">
      <c r="A3823">
        <v>3822</v>
      </c>
      <c r="B3823" t="s">
        <v>11</v>
      </c>
      <c r="C3823">
        <v>770</v>
      </c>
      <c r="D3823" t="s">
        <v>13319</v>
      </c>
      <c r="E3823">
        <v>72</v>
      </c>
      <c r="F3823" t="s">
        <v>20</v>
      </c>
      <c r="G3823" t="s">
        <v>20</v>
      </c>
      <c r="H3823">
        <v>34431</v>
      </c>
      <c r="I3823">
        <v>2014</v>
      </c>
      <c r="J3823" t="s">
        <v>499</v>
      </c>
      <c r="K3823" t="str">
        <f>VLOOKUP(H3823,Sheet1!$A$1:$B$12864,2,FALSE)</f>
        <v>Robert Streb</v>
      </c>
      <c r="L3823" t="e">
        <f>VLOOKUP(K3823,Sheet2!$B$1:$E$147,2,FALSE)</f>
        <v>#N/A</v>
      </c>
      <c r="M3823" t="str">
        <f t="shared" si="59"/>
        <v>3</v>
      </c>
    </row>
    <row r="3824" spans="1:13">
      <c r="A3824">
        <v>3823</v>
      </c>
      <c r="B3824" t="s">
        <v>12</v>
      </c>
      <c r="C3824">
        <v>770</v>
      </c>
      <c r="D3824" t="s">
        <v>13323</v>
      </c>
      <c r="E3824">
        <v>77</v>
      </c>
      <c r="F3824">
        <v>5</v>
      </c>
      <c r="G3824">
        <v>5</v>
      </c>
      <c r="H3824">
        <v>34431</v>
      </c>
      <c r="I3824">
        <v>2014</v>
      </c>
      <c r="J3824" t="s">
        <v>499</v>
      </c>
      <c r="K3824" t="str">
        <f>VLOOKUP(H3824,Sheet1!$A$1:$B$12864,2,FALSE)</f>
        <v>Robert Streb</v>
      </c>
      <c r="L3824" t="e">
        <f>VLOOKUP(K3824,Sheet2!$B$1:$E$147,2,FALSE)</f>
        <v>#N/A</v>
      </c>
      <c r="M3824" t="str">
        <f t="shared" si="59"/>
        <v>2</v>
      </c>
    </row>
    <row r="3825" spans="1:13">
      <c r="A3825">
        <v>3824</v>
      </c>
      <c r="B3825" t="s">
        <v>9</v>
      </c>
      <c r="C3825">
        <v>770</v>
      </c>
      <c r="D3825" t="s">
        <v>13325</v>
      </c>
      <c r="E3825">
        <v>73</v>
      </c>
      <c r="F3825">
        <v>1</v>
      </c>
      <c r="G3825">
        <v>1</v>
      </c>
      <c r="H3825">
        <v>20160</v>
      </c>
      <c r="I3825">
        <v>2014</v>
      </c>
      <c r="J3825" t="s">
        <v>112</v>
      </c>
      <c r="K3825" t="str">
        <f>VLOOKUP(H3825,Sheet1!$A$1:$B$12864,2,FALSE)</f>
        <v>Charlie Wi</v>
      </c>
      <c r="L3825" t="e">
        <f>VLOOKUP(K3825,Sheet2!$B$1:$E$147,2,FALSE)</f>
        <v>#N/A</v>
      </c>
      <c r="M3825" t="str">
        <f t="shared" si="59"/>
        <v>5</v>
      </c>
    </row>
    <row r="3826" spans="1:13">
      <c r="A3826">
        <v>3825</v>
      </c>
      <c r="B3826" t="s">
        <v>11</v>
      </c>
      <c r="C3826">
        <v>770</v>
      </c>
      <c r="D3826" t="s">
        <v>13324</v>
      </c>
      <c r="E3826">
        <v>73</v>
      </c>
      <c r="F3826">
        <v>1</v>
      </c>
      <c r="G3826">
        <v>2</v>
      </c>
      <c r="H3826">
        <v>20160</v>
      </c>
      <c r="I3826">
        <v>2014</v>
      </c>
      <c r="J3826" t="s">
        <v>112</v>
      </c>
      <c r="K3826" t="str">
        <f>VLOOKUP(H3826,Sheet1!$A$1:$B$12864,2,FALSE)</f>
        <v>Charlie Wi</v>
      </c>
      <c r="L3826" t="e">
        <f>VLOOKUP(K3826,Sheet2!$B$1:$E$147,2,FALSE)</f>
        <v>#N/A</v>
      </c>
      <c r="M3826" t="str">
        <f t="shared" si="59"/>
        <v>0</v>
      </c>
    </row>
    <row r="3827" spans="1:13">
      <c r="A3827">
        <v>3826</v>
      </c>
      <c r="B3827" t="s">
        <v>12</v>
      </c>
      <c r="C3827">
        <v>770</v>
      </c>
      <c r="D3827" t="s">
        <v>13323</v>
      </c>
      <c r="E3827">
        <v>75</v>
      </c>
      <c r="F3827">
        <v>3</v>
      </c>
      <c r="G3827">
        <v>5</v>
      </c>
      <c r="H3827">
        <v>20160</v>
      </c>
      <c r="I3827">
        <v>2014</v>
      </c>
      <c r="J3827" t="s">
        <v>112</v>
      </c>
      <c r="K3827" t="str">
        <f>VLOOKUP(H3827,Sheet1!$A$1:$B$12864,2,FALSE)</f>
        <v>Charlie Wi</v>
      </c>
      <c r="L3827" t="e">
        <f>VLOOKUP(K3827,Sheet2!$B$1:$E$147,2,FALSE)</f>
        <v>#N/A</v>
      </c>
      <c r="M3827" t="str">
        <f t="shared" si="59"/>
        <v>2</v>
      </c>
    </row>
    <row r="3828" spans="1:13">
      <c r="A3828">
        <v>3827</v>
      </c>
      <c r="B3828" t="s">
        <v>9</v>
      </c>
      <c r="C3828">
        <v>770</v>
      </c>
      <c r="D3828" t="s">
        <v>13325</v>
      </c>
      <c r="E3828">
        <v>73</v>
      </c>
      <c r="F3828">
        <v>1</v>
      </c>
      <c r="G3828">
        <v>1</v>
      </c>
      <c r="H3828">
        <v>31557</v>
      </c>
      <c r="I3828">
        <v>2014</v>
      </c>
      <c r="J3828" t="s">
        <v>395</v>
      </c>
      <c r="K3828" t="str">
        <f>VLOOKUP(H3828,Sheet1!$A$1:$B$12864,2,FALSE)</f>
        <v>Jim Herman</v>
      </c>
      <c r="L3828">
        <f>VLOOKUP(K3828,Sheet2!$B$1:$E$147,2,FALSE)</f>
        <v>4100</v>
      </c>
      <c r="M3828" t="str">
        <f t="shared" si="59"/>
        <v>5</v>
      </c>
    </row>
    <row r="3829" spans="1:13">
      <c r="A3829">
        <v>3828</v>
      </c>
      <c r="B3829" t="s">
        <v>11</v>
      </c>
      <c r="C3829">
        <v>770</v>
      </c>
      <c r="D3829" t="s">
        <v>13324</v>
      </c>
      <c r="E3829">
        <v>73</v>
      </c>
      <c r="F3829">
        <v>1</v>
      </c>
      <c r="G3829">
        <v>2</v>
      </c>
      <c r="H3829">
        <v>31557</v>
      </c>
      <c r="I3829">
        <v>2014</v>
      </c>
      <c r="J3829" t="s">
        <v>395</v>
      </c>
      <c r="K3829" t="str">
        <f>VLOOKUP(H3829,Sheet1!$A$1:$B$12864,2,FALSE)</f>
        <v>Jim Herman</v>
      </c>
      <c r="L3829">
        <f>VLOOKUP(K3829,Sheet2!$B$1:$E$147,2,FALSE)</f>
        <v>4100</v>
      </c>
      <c r="M3829" t="str">
        <f t="shared" si="59"/>
        <v>0</v>
      </c>
    </row>
    <row r="3830" spans="1:13">
      <c r="A3830">
        <v>3829</v>
      </c>
      <c r="B3830" t="s">
        <v>12</v>
      </c>
      <c r="C3830">
        <v>770</v>
      </c>
      <c r="D3830">
        <v>76</v>
      </c>
      <c r="E3830">
        <v>76</v>
      </c>
      <c r="F3830">
        <v>4</v>
      </c>
      <c r="G3830">
        <v>6</v>
      </c>
      <c r="H3830">
        <v>31557</v>
      </c>
      <c r="I3830">
        <v>2014</v>
      </c>
      <c r="J3830" t="s">
        <v>395</v>
      </c>
      <c r="K3830" t="str">
        <f>VLOOKUP(H3830,Sheet1!$A$1:$B$12864,2,FALSE)</f>
        <v>Jim Herman</v>
      </c>
      <c r="L3830">
        <f>VLOOKUP(K3830,Sheet2!$B$1:$E$147,2,FALSE)</f>
        <v>4100</v>
      </c>
      <c r="M3830">
        <f t="shared" si="59"/>
        <v>76</v>
      </c>
    </row>
    <row r="3831" spans="1:13">
      <c r="A3831">
        <v>3830</v>
      </c>
      <c r="B3831" t="s">
        <v>9</v>
      </c>
      <c r="C3831">
        <v>770</v>
      </c>
      <c r="D3831" t="s">
        <v>13374</v>
      </c>
      <c r="E3831">
        <v>71</v>
      </c>
      <c r="F3831">
        <v>-1</v>
      </c>
      <c r="G3831">
        <v>-1</v>
      </c>
      <c r="H3831">
        <v>28132</v>
      </c>
      <c r="I3831">
        <v>2014</v>
      </c>
      <c r="J3831" t="s">
        <v>514</v>
      </c>
      <c r="K3831" t="str">
        <f>VLOOKUP(H3831,Sheet1!$A$1:$B$12864,2,FALSE)</f>
        <v>Tyrone Van Aswegen</v>
      </c>
      <c r="L3831" t="e">
        <f>VLOOKUP(K3831,Sheet2!$B$1:$E$147,2,FALSE)</f>
        <v>#N/A</v>
      </c>
      <c r="M3831" t="str">
        <f t="shared" si="59"/>
        <v>2</v>
      </c>
    </row>
    <row r="3832" spans="1:13">
      <c r="A3832">
        <v>3831</v>
      </c>
      <c r="B3832" t="s">
        <v>11</v>
      </c>
      <c r="C3832">
        <v>770</v>
      </c>
      <c r="D3832" t="s">
        <v>13327</v>
      </c>
      <c r="E3832">
        <v>76</v>
      </c>
      <c r="F3832">
        <v>4</v>
      </c>
      <c r="G3832">
        <v>3</v>
      </c>
      <c r="H3832">
        <v>28132</v>
      </c>
      <c r="I3832">
        <v>2014</v>
      </c>
      <c r="J3832" t="s">
        <v>514</v>
      </c>
      <c r="K3832" t="str">
        <f>VLOOKUP(H3832,Sheet1!$A$1:$B$12864,2,FALSE)</f>
        <v>Tyrone Van Aswegen</v>
      </c>
      <c r="L3832" t="e">
        <f>VLOOKUP(K3832,Sheet2!$B$1:$E$147,2,FALSE)</f>
        <v>#N/A</v>
      </c>
      <c r="M3832" t="str">
        <f t="shared" si="59"/>
        <v>9</v>
      </c>
    </row>
    <row r="3833" spans="1:13">
      <c r="A3833">
        <v>3832</v>
      </c>
      <c r="B3833" t="s">
        <v>12</v>
      </c>
      <c r="C3833">
        <v>770</v>
      </c>
      <c r="D3833" t="s">
        <v>13395</v>
      </c>
      <c r="E3833">
        <v>77</v>
      </c>
      <c r="F3833">
        <v>5</v>
      </c>
      <c r="G3833">
        <v>8</v>
      </c>
      <c r="H3833">
        <v>28132</v>
      </c>
      <c r="I3833">
        <v>2014</v>
      </c>
      <c r="J3833" t="s">
        <v>514</v>
      </c>
      <c r="K3833" t="str">
        <f>VLOOKUP(H3833,Sheet1!$A$1:$B$12864,2,FALSE)</f>
        <v>Tyrone Van Aswegen</v>
      </c>
      <c r="L3833" t="e">
        <f>VLOOKUP(K3833,Sheet2!$B$1:$E$147,2,FALSE)</f>
        <v>#N/A</v>
      </c>
      <c r="M3833" t="str">
        <f t="shared" si="59"/>
        <v>7</v>
      </c>
    </row>
    <row r="3834" spans="1:13">
      <c r="A3834">
        <v>3833</v>
      </c>
      <c r="B3834" t="s">
        <v>9</v>
      </c>
      <c r="C3834">
        <v>770</v>
      </c>
      <c r="D3834" t="s">
        <v>13374</v>
      </c>
      <c r="E3834">
        <v>71</v>
      </c>
      <c r="F3834">
        <v>-1</v>
      </c>
      <c r="G3834">
        <v>-1</v>
      </c>
      <c r="H3834">
        <v>27770</v>
      </c>
      <c r="I3834">
        <v>2014</v>
      </c>
      <c r="J3834" t="s">
        <v>515</v>
      </c>
      <c r="K3834" t="str">
        <f>VLOOKUP(H3834,Sheet1!$A$1:$B$12864,2,FALSE)</f>
        <v>Camilo Villegas</v>
      </c>
      <c r="L3834" t="e">
        <f>VLOOKUP(K3834,Sheet2!$B$1:$E$147,2,FALSE)</f>
        <v>#N/A</v>
      </c>
      <c r="M3834" t="str">
        <f t="shared" si="59"/>
        <v>2</v>
      </c>
    </row>
    <row r="3835" spans="1:13">
      <c r="A3835">
        <v>3834</v>
      </c>
      <c r="B3835" t="s">
        <v>11</v>
      </c>
      <c r="C3835">
        <v>770</v>
      </c>
      <c r="D3835" t="s">
        <v>13319</v>
      </c>
      <c r="E3835">
        <v>73</v>
      </c>
      <c r="F3835">
        <v>1</v>
      </c>
      <c r="G3835" t="s">
        <v>20</v>
      </c>
      <c r="H3835">
        <v>27770</v>
      </c>
      <c r="I3835">
        <v>2014</v>
      </c>
      <c r="J3835" t="s">
        <v>515</v>
      </c>
      <c r="K3835" t="str">
        <f>VLOOKUP(H3835,Sheet1!$A$1:$B$12864,2,FALSE)</f>
        <v>Camilo Villegas</v>
      </c>
      <c r="L3835" t="e">
        <f>VLOOKUP(K3835,Sheet2!$B$1:$E$147,2,FALSE)</f>
        <v>#N/A</v>
      </c>
      <c r="M3835" t="str">
        <f t="shared" si="59"/>
        <v>3</v>
      </c>
    </row>
    <row r="3836" spans="1:13">
      <c r="A3836">
        <v>3835</v>
      </c>
      <c r="B3836" t="s">
        <v>12</v>
      </c>
      <c r="C3836">
        <v>770</v>
      </c>
      <c r="D3836" t="s">
        <v>13395</v>
      </c>
      <c r="E3836">
        <v>80</v>
      </c>
      <c r="F3836">
        <v>8</v>
      </c>
      <c r="G3836">
        <v>8</v>
      </c>
      <c r="H3836">
        <v>27770</v>
      </c>
      <c r="I3836">
        <v>2014</v>
      </c>
      <c r="J3836" t="s">
        <v>515</v>
      </c>
      <c r="K3836" t="str">
        <f>VLOOKUP(H3836,Sheet1!$A$1:$B$12864,2,FALSE)</f>
        <v>Camilo Villegas</v>
      </c>
      <c r="L3836" t="e">
        <f>VLOOKUP(K3836,Sheet2!$B$1:$E$147,2,FALSE)</f>
        <v>#N/A</v>
      </c>
      <c r="M3836" t="str">
        <f t="shared" si="59"/>
        <v>7</v>
      </c>
    </row>
    <row r="3837" spans="1:13">
      <c r="A3837">
        <v>3836</v>
      </c>
      <c r="B3837" t="s">
        <v>9</v>
      </c>
      <c r="C3837">
        <v>770</v>
      </c>
      <c r="D3837" t="s">
        <v>13428</v>
      </c>
      <c r="E3837">
        <v>72</v>
      </c>
      <c r="F3837" t="s">
        <v>20</v>
      </c>
      <c r="G3837" t="s">
        <v>20</v>
      </c>
      <c r="H3837">
        <v>29974</v>
      </c>
      <c r="I3837">
        <v>2014</v>
      </c>
      <c r="J3837" t="s">
        <v>516</v>
      </c>
      <c r="K3837" t="str">
        <f>VLOOKUP(H3837,Sheet1!$A$1:$B$12864,2,FALSE)</f>
        <v>Branden Grace</v>
      </c>
      <c r="L3837" t="e">
        <f>VLOOKUP(K3837,Sheet2!$B$1:$E$147,2,FALSE)</f>
        <v>#N/A</v>
      </c>
      <c r="M3837" t="str">
        <f t="shared" si="59"/>
        <v>9</v>
      </c>
    </row>
    <row r="3838" spans="1:13">
      <c r="A3838">
        <v>3837</v>
      </c>
      <c r="B3838" t="s">
        <v>11</v>
      </c>
      <c r="C3838">
        <v>770</v>
      </c>
      <c r="D3838" t="s">
        <v>13316</v>
      </c>
      <c r="E3838">
        <v>73</v>
      </c>
      <c r="F3838">
        <v>1</v>
      </c>
      <c r="G3838">
        <v>1</v>
      </c>
      <c r="H3838">
        <v>29974</v>
      </c>
      <c r="I3838">
        <v>2014</v>
      </c>
      <c r="J3838" t="s">
        <v>516</v>
      </c>
      <c r="K3838" t="str">
        <f>VLOOKUP(H3838,Sheet1!$A$1:$B$12864,2,FALSE)</f>
        <v>Branden Grace</v>
      </c>
      <c r="L3838" t="e">
        <f>VLOOKUP(K3838,Sheet2!$B$1:$E$147,2,FALSE)</f>
        <v>#N/A</v>
      </c>
      <c r="M3838" t="str">
        <f t="shared" si="59"/>
        <v>3</v>
      </c>
    </row>
    <row r="3839" spans="1:13">
      <c r="A3839">
        <v>3838</v>
      </c>
      <c r="B3839" t="s">
        <v>12</v>
      </c>
      <c r="C3839">
        <v>770</v>
      </c>
      <c r="D3839" t="s">
        <v>13313</v>
      </c>
      <c r="E3839">
        <v>82</v>
      </c>
      <c r="F3839">
        <v>10</v>
      </c>
      <c r="G3839">
        <v>11</v>
      </c>
      <c r="H3839">
        <v>29974</v>
      </c>
      <c r="I3839">
        <v>2014</v>
      </c>
      <c r="J3839" t="s">
        <v>516</v>
      </c>
      <c r="K3839" t="str">
        <f>VLOOKUP(H3839,Sheet1!$A$1:$B$12864,2,FALSE)</f>
        <v>Branden Grace</v>
      </c>
      <c r="L3839" t="e">
        <f>VLOOKUP(K3839,Sheet2!$B$1:$E$147,2,FALSE)</f>
        <v>#N/A</v>
      </c>
      <c r="M3839" t="str">
        <f t="shared" si="59"/>
        <v>9</v>
      </c>
    </row>
    <row r="3840" spans="1:13">
      <c r="A3840">
        <v>3839</v>
      </c>
      <c r="B3840" t="s">
        <v>9</v>
      </c>
      <c r="C3840">
        <v>770</v>
      </c>
      <c r="D3840" t="s">
        <v>13428</v>
      </c>
      <c r="E3840">
        <v>72</v>
      </c>
      <c r="F3840" t="s">
        <v>20</v>
      </c>
      <c r="G3840" t="s">
        <v>20</v>
      </c>
      <c r="H3840">
        <v>27933</v>
      </c>
      <c r="I3840">
        <v>2014</v>
      </c>
      <c r="J3840" t="s">
        <v>389</v>
      </c>
      <c r="K3840" t="str">
        <f>VLOOKUP(H3840,Sheet1!$A$1:$B$12864,2,FALSE)</f>
        <v>John Merrick</v>
      </c>
      <c r="L3840">
        <f>VLOOKUP(K3840,Sheet2!$B$1:$E$147,2,FALSE)</f>
        <v>3900</v>
      </c>
      <c r="M3840" t="str">
        <f t="shared" si="59"/>
        <v>9</v>
      </c>
    </row>
    <row r="3841" spans="1:13">
      <c r="A3841">
        <v>3840</v>
      </c>
      <c r="B3841" t="s">
        <v>11</v>
      </c>
      <c r="C3841">
        <v>770</v>
      </c>
      <c r="D3841" t="s">
        <v>13327</v>
      </c>
      <c r="E3841">
        <v>75</v>
      </c>
      <c r="F3841">
        <v>3</v>
      </c>
      <c r="G3841">
        <v>3</v>
      </c>
      <c r="H3841">
        <v>27933</v>
      </c>
      <c r="I3841">
        <v>2014</v>
      </c>
      <c r="J3841" t="s">
        <v>389</v>
      </c>
      <c r="K3841" t="str">
        <f>VLOOKUP(H3841,Sheet1!$A$1:$B$12864,2,FALSE)</f>
        <v>John Merrick</v>
      </c>
      <c r="L3841">
        <f>VLOOKUP(K3841,Sheet2!$B$1:$E$147,2,FALSE)</f>
        <v>3900</v>
      </c>
      <c r="M3841" t="str">
        <f t="shared" si="59"/>
        <v>9</v>
      </c>
    </row>
    <row r="3842" spans="1:13">
      <c r="A3842">
        <v>3841</v>
      </c>
      <c r="B3842" t="s">
        <v>12</v>
      </c>
      <c r="C3842">
        <v>770</v>
      </c>
      <c r="D3842" t="s">
        <v>13313</v>
      </c>
      <c r="E3842">
        <v>80</v>
      </c>
      <c r="F3842">
        <v>8</v>
      </c>
      <c r="G3842">
        <v>11</v>
      </c>
      <c r="H3842">
        <v>27933</v>
      </c>
      <c r="I3842">
        <v>2014</v>
      </c>
      <c r="J3842" t="s">
        <v>389</v>
      </c>
      <c r="K3842" t="str">
        <f>VLOOKUP(H3842,Sheet1!$A$1:$B$12864,2,FALSE)</f>
        <v>John Merrick</v>
      </c>
      <c r="L3842">
        <f>VLOOKUP(K3842,Sheet2!$B$1:$E$147,2,FALSE)</f>
        <v>3900</v>
      </c>
      <c r="M3842" t="str">
        <f t="shared" si="59"/>
        <v>9</v>
      </c>
    </row>
    <row r="3843" spans="1:13">
      <c r="A3843">
        <v>3842</v>
      </c>
      <c r="B3843" t="s">
        <v>9</v>
      </c>
      <c r="C3843">
        <v>770</v>
      </c>
      <c r="D3843" t="s">
        <v>13315</v>
      </c>
      <c r="E3843">
        <v>75</v>
      </c>
      <c r="F3843">
        <v>3</v>
      </c>
      <c r="G3843">
        <v>3</v>
      </c>
      <c r="H3843">
        <v>10885</v>
      </c>
      <c r="I3843">
        <v>2014</v>
      </c>
      <c r="J3843" t="s">
        <v>485</v>
      </c>
      <c r="K3843" t="str">
        <f>VLOOKUP(H3843,Sheet1!$A$1:$B$12864,2,FALSE)</f>
        <v>Robert Allenby</v>
      </c>
      <c r="L3843">
        <f>VLOOKUP(K3843,Sheet2!$B$1:$E$147,2,FALSE)</f>
        <v>3500</v>
      </c>
      <c r="M3843" t="str">
        <f t="shared" ref="M3843:M3906" si="60">IF(ISNUMBER(D3843),D3843, RIGHT(D3843,LEN(D3843)-1))</f>
        <v>08</v>
      </c>
    </row>
    <row r="3844" spans="1:13">
      <c r="A3844">
        <v>3843</v>
      </c>
      <c r="B3844" t="s">
        <v>11</v>
      </c>
      <c r="C3844">
        <v>770</v>
      </c>
      <c r="D3844" t="s">
        <v>13427</v>
      </c>
      <c r="E3844">
        <v>73</v>
      </c>
      <c r="F3844">
        <v>1</v>
      </c>
      <c r="G3844">
        <v>4</v>
      </c>
      <c r="H3844">
        <v>10885</v>
      </c>
      <c r="I3844">
        <v>2014</v>
      </c>
      <c r="J3844" t="s">
        <v>485</v>
      </c>
      <c r="K3844" t="str">
        <f>VLOOKUP(H3844,Sheet1!$A$1:$B$12864,2,FALSE)</f>
        <v>Robert Allenby</v>
      </c>
      <c r="L3844">
        <f>VLOOKUP(K3844,Sheet2!$B$1:$E$147,2,FALSE)</f>
        <v>3500</v>
      </c>
      <c r="M3844" t="str">
        <f t="shared" si="60"/>
        <v>3</v>
      </c>
    </row>
    <row r="3845" spans="1:13">
      <c r="A3845">
        <v>3844</v>
      </c>
      <c r="B3845" t="s">
        <v>9</v>
      </c>
      <c r="C3845">
        <v>770</v>
      </c>
      <c r="D3845" t="s">
        <v>13418</v>
      </c>
      <c r="E3845">
        <v>76</v>
      </c>
      <c r="F3845">
        <v>4</v>
      </c>
      <c r="G3845">
        <v>4</v>
      </c>
      <c r="H3845">
        <v>40216</v>
      </c>
      <c r="I3845">
        <v>2014</v>
      </c>
      <c r="J3845" t="s">
        <v>517</v>
      </c>
      <c r="K3845" t="str">
        <f>VLOOKUP(H3845,Sheet1!$A$1:$B$12864,2,FALSE)</f>
        <v>Hunter Brown</v>
      </c>
      <c r="L3845" t="e">
        <f>VLOOKUP(K3845,Sheet2!$B$1:$E$147,2,FALSE)</f>
        <v>#N/A</v>
      </c>
      <c r="M3845" t="str">
        <f t="shared" si="60"/>
        <v>19</v>
      </c>
    </row>
    <row r="3846" spans="1:13">
      <c r="A3846">
        <v>3845</v>
      </c>
      <c r="B3846" t="s">
        <v>11</v>
      </c>
      <c r="C3846">
        <v>770</v>
      </c>
      <c r="D3846" t="s">
        <v>13427</v>
      </c>
      <c r="E3846">
        <v>72</v>
      </c>
      <c r="F3846" t="s">
        <v>20</v>
      </c>
      <c r="G3846">
        <v>4</v>
      </c>
      <c r="H3846">
        <v>40216</v>
      </c>
      <c r="I3846">
        <v>2014</v>
      </c>
      <c r="J3846" t="s">
        <v>517</v>
      </c>
      <c r="K3846" t="str">
        <f>VLOOKUP(H3846,Sheet1!$A$1:$B$12864,2,FALSE)</f>
        <v>Hunter Brown</v>
      </c>
      <c r="L3846" t="e">
        <f>VLOOKUP(K3846,Sheet2!$B$1:$E$147,2,FALSE)</f>
        <v>#N/A</v>
      </c>
      <c r="M3846" t="str">
        <f t="shared" si="60"/>
        <v>3</v>
      </c>
    </row>
    <row r="3847" spans="1:13">
      <c r="A3847">
        <v>3846</v>
      </c>
      <c r="B3847" t="s">
        <v>9</v>
      </c>
      <c r="C3847">
        <v>770</v>
      </c>
      <c r="D3847" t="s">
        <v>13418</v>
      </c>
      <c r="E3847">
        <v>76</v>
      </c>
      <c r="F3847">
        <v>4</v>
      </c>
      <c r="G3847">
        <v>4</v>
      </c>
      <c r="H3847">
        <v>20850</v>
      </c>
      <c r="I3847">
        <v>2014</v>
      </c>
      <c r="J3847" t="s">
        <v>103</v>
      </c>
      <c r="K3847" t="str">
        <f>VLOOKUP(H3847,Sheet1!$A$1:$B$12864,2,FALSE)</f>
        <v>Daniel Chopra</v>
      </c>
      <c r="L3847" t="e">
        <f>VLOOKUP(K3847,Sheet2!$B$1:$E$147,2,FALSE)</f>
        <v>#N/A</v>
      </c>
      <c r="M3847" t="str">
        <f t="shared" si="60"/>
        <v>19</v>
      </c>
    </row>
    <row r="3848" spans="1:13">
      <c r="A3848">
        <v>3847</v>
      </c>
      <c r="B3848" t="s">
        <v>11</v>
      </c>
      <c r="C3848">
        <v>770</v>
      </c>
      <c r="D3848" t="s">
        <v>13427</v>
      </c>
      <c r="E3848">
        <v>72</v>
      </c>
      <c r="F3848" t="s">
        <v>20</v>
      </c>
      <c r="G3848">
        <v>4</v>
      </c>
      <c r="H3848">
        <v>20850</v>
      </c>
      <c r="I3848">
        <v>2014</v>
      </c>
      <c r="J3848" t="s">
        <v>103</v>
      </c>
      <c r="K3848" t="str">
        <f>VLOOKUP(H3848,Sheet1!$A$1:$B$12864,2,FALSE)</f>
        <v>Daniel Chopra</v>
      </c>
      <c r="L3848" t="e">
        <f>VLOOKUP(K3848,Sheet2!$B$1:$E$147,2,FALSE)</f>
        <v>#N/A</v>
      </c>
      <c r="M3848" t="str">
        <f t="shared" si="60"/>
        <v>3</v>
      </c>
    </row>
    <row r="3849" spans="1:13">
      <c r="A3849">
        <v>3848</v>
      </c>
      <c r="B3849" t="s">
        <v>9</v>
      </c>
      <c r="C3849">
        <v>770</v>
      </c>
      <c r="D3849" t="s">
        <v>13313</v>
      </c>
      <c r="E3849">
        <v>74</v>
      </c>
      <c r="F3849">
        <v>2</v>
      </c>
      <c r="G3849">
        <v>2</v>
      </c>
      <c r="H3849">
        <v>23452</v>
      </c>
      <c r="I3849">
        <v>2014</v>
      </c>
      <c r="J3849" t="s">
        <v>518</v>
      </c>
      <c r="K3849" t="str">
        <f>VLOOKUP(H3849,Sheet1!$A$1:$B$12864,2,FALSE)</f>
        <v>Nicolas Colsaerts</v>
      </c>
      <c r="L3849" t="e">
        <f>VLOOKUP(K3849,Sheet2!$B$1:$E$147,2,FALSE)</f>
        <v>#N/A</v>
      </c>
      <c r="M3849" t="str">
        <f t="shared" si="60"/>
        <v>9</v>
      </c>
    </row>
    <row r="3850" spans="1:13">
      <c r="A3850">
        <v>3849</v>
      </c>
      <c r="B3850" t="s">
        <v>11</v>
      </c>
      <c r="C3850">
        <v>770</v>
      </c>
      <c r="D3850" t="s">
        <v>13427</v>
      </c>
      <c r="E3850">
        <v>74</v>
      </c>
      <c r="F3850">
        <v>2</v>
      </c>
      <c r="G3850">
        <v>4</v>
      </c>
      <c r="H3850">
        <v>23452</v>
      </c>
      <c r="I3850">
        <v>2014</v>
      </c>
      <c r="J3850" t="s">
        <v>518</v>
      </c>
      <c r="K3850" t="str">
        <f>VLOOKUP(H3850,Sheet1!$A$1:$B$12864,2,FALSE)</f>
        <v>Nicolas Colsaerts</v>
      </c>
      <c r="L3850" t="e">
        <f>VLOOKUP(K3850,Sheet2!$B$1:$E$147,2,FALSE)</f>
        <v>#N/A</v>
      </c>
      <c r="M3850" t="str">
        <f t="shared" si="60"/>
        <v>3</v>
      </c>
    </row>
    <row r="3851" spans="1:13">
      <c r="A3851">
        <v>3850</v>
      </c>
      <c r="B3851" t="s">
        <v>9</v>
      </c>
      <c r="C3851">
        <v>770</v>
      </c>
      <c r="D3851" t="s">
        <v>13313</v>
      </c>
      <c r="E3851">
        <v>74</v>
      </c>
      <c r="F3851">
        <v>2</v>
      </c>
      <c r="G3851">
        <v>2</v>
      </c>
      <c r="H3851">
        <v>6522</v>
      </c>
      <c r="I3851">
        <v>2014</v>
      </c>
      <c r="J3851" t="s">
        <v>341</v>
      </c>
      <c r="K3851" t="str">
        <f>VLOOKUP(H3851,Sheet1!$A$1:$B$12864,2,FALSE)</f>
        <v>Ernie Els</v>
      </c>
      <c r="L3851">
        <f>VLOOKUP(K3851,Sheet2!$B$1:$E$147,2,FALSE)</f>
        <v>5500</v>
      </c>
      <c r="M3851" t="str">
        <f t="shared" si="60"/>
        <v>9</v>
      </c>
    </row>
    <row r="3852" spans="1:13">
      <c r="A3852">
        <v>3851</v>
      </c>
      <c r="B3852" t="s">
        <v>11</v>
      </c>
      <c r="C3852">
        <v>770</v>
      </c>
      <c r="D3852" t="s">
        <v>13427</v>
      </c>
      <c r="E3852">
        <v>74</v>
      </c>
      <c r="F3852">
        <v>2</v>
      </c>
      <c r="G3852">
        <v>4</v>
      </c>
      <c r="H3852">
        <v>6522</v>
      </c>
      <c r="I3852">
        <v>2014</v>
      </c>
      <c r="J3852" t="s">
        <v>341</v>
      </c>
      <c r="K3852" t="str">
        <f>VLOOKUP(H3852,Sheet1!$A$1:$B$12864,2,FALSE)</f>
        <v>Ernie Els</v>
      </c>
      <c r="L3852">
        <f>VLOOKUP(K3852,Sheet2!$B$1:$E$147,2,FALSE)</f>
        <v>5500</v>
      </c>
      <c r="M3852" t="str">
        <f t="shared" si="60"/>
        <v>3</v>
      </c>
    </row>
    <row r="3853" spans="1:13">
      <c r="A3853">
        <v>3852</v>
      </c>
      <c r="B3853" t="s">
        <v>9</v>
      </c>
      <c r="C3853">
        <v>770</v>
      </c>
      <c r="D3853" t="s">
        <v>13325</v>
      </c>
      <c r="E3853">
        <v>73</v>
      </c>
      <c r="F3853">
        <v>1</v>
      </c>
      <c r="G3853">
        <v>1</v>
      </c>
      <c r="H3853">
        <v>21805</v>
      </c>
      <c r="I3853">
        <v>2014</v>
      </c>
      <c r="J3853" t="s">
        <v>22</v>
      </c>
      <c r="K3853" t="str">
        <f>VLOOKUP(H3853,Sheet1!$A$1:$B$12864,2,FALSE)</f>
        <v>Harrison Frazar</v>
      </c>
      <c r="L3853" t="e">
        <f>VLOOKUP(K3853,Sheet2!$B$1:$E$147,2,FALSE)</f>
        <v>#N/A</v>
      </c>
      <c r="M3853" t="str">
        <f t="shared" si="60"/>
        <v>5</v>
      </c>
    </row>
    <row r="3854" spans="1:13">
      <c r="A3854">
        <v>3853</v>
      </c>
      <c r="B3854" t="s">
        <v>11</v>
      </c>
      <c r="C3854">
        <v>770</v>
      </c>
      <c r="D3854" t="s">
        <v>13427</v>
      </c>
      <c r="E3854">
        <v>75</v>
      </c>
      <c r="F3854">
        <v>3</v>
      </c>
      <c r="G3854">
        <v>4</v>
      </c>
      <c r="H3854">
        <v>21805</v>
      </c>
      <c r="I3854">
        <v>2014</v>
      </c>
      <c r="J3854" t="s">
        <v>22</v>
      </c>
      <c r="K3854" t="str">
        <f>VLOOKUP(H3854,Sheet1!$A$1:$B$12864,2,FALSE)</f>
        <v>Harrison Frazar</v>
      </c>
      <c r="L3854" t="e">
        <f>VLOOKUP(K3854,Sheet2!$B$1:$E$147,2,FALSE)</f>
        <v>#N/A</v>
      </c>
      <c r="M3854" t="str">
        <f t="shared" si="60"/>
        <v>3</v>
      </c>
    </row>
    <row r="3855" spans="1:13">
      <c r="A3855">
        <v>3854</v>
      </c>
      <c r="B3855" t="s">
        <v>9</v>
      </c>
      <c r="C3855">
        <v>770</v>
      </c>
      <c r="D3855" t="s">
        <v>13418</v>
      </c>
      <c r="E3855">
        <v>76</v>
      </c>
      <c r="F3855">
        <v>4</v>
      </c>
      <c r="G3855">
        <v>4</v>
      </c>
      <c r="H3855">
        <v>34174</v>
      </c>
      <c r="I3855">
        <v>2014</v>
      </c>
      <c r="J3855" t="s">
        <v>424</v>
      </c>
      <c r="K3855" t="str">
        <f>VLOOKUP(H3855,Sheet1!$A$1:$B$12864,2,FALSE)</f>
        <v>John Huh</v>
      </c>
      <c r="L3855">
        <f>VLOOKUP(K3855,Sheet2!$B$1:$E$147,2,FALSE)</f>
        <v>4700</v>
      </c>
      <c r="M3855" t="str">
        <f t="shared" si="60"/>
        <v>19</v>
      </c>
    </row>
    <row r="3856" spans="1:13">
      <c r="A3856">
        <v>3855</v>
      </c>
      <c r="B3856" t="s">
        <v>11</v>
      </c>
      <c r="C3856">
        <v>770</v>
      </c>
      <c r="D3856" t="s">
        <v>13427</v>
      </c>
      <c r="E3856">
        <v>72</v>
      </c>
      <c r="F3856" t="s">
        <v>20</v>
      </c>
      <c r="G3856">
        <v>4</v>
      </c>
      <c r="H3856">
        <v>34174</v>
      </c>
      <c r="I3856">
        <v>2014</v>
      </c>
      <c r="J3856" t="s">
        <v>424</v>
      </c>
      <c r="K3856" t="str">
        <f>VLOOKUP(H3856,Sheet1!$A$1:$B$12864,2,FALSE)</f>
        <v>John Huh</v>
      </c>
      <c r="L3856">
        <f>VLOOKUP(K3856,Sheet2!$B$1:$E$147,2,FALSE)</f>
        <v>4700</v>
      </c>
      <c r="M3856" t="str">
        <f t="shared" si="60"/>
        <v>3</v>
      </c>
    </row>
    <row r="3857" spans="1:13">
      <c r="A3857">
        <v>3856</v>
      </c>
      <c r="B3857" t="s">
        <v>9</v>
      </c>
      <c r="C3857">
        <v>770</v>
      </c>
      <c r="D3857" t="s">
        <v>13313</v>
      </c>
      <c r="E3857">
        <v>74</v>
      </c>
      <c r="F3857">
        <v>2</v>
      </c>
      <c r="G3857">
        <v>2</v>
      </c>
      <c r="H3857">
        <v>28092</v>
      </c>
      <c r="I3857">
        <v>2014</v>
      </c>
      <c r="J3857" t="s">
        <v>492</v>
      </c>
      <c r="K3857" t="str">
        <f>VLOOKUP(H3857,Sheet1!$A$1:$B$12864,2,FALSE)</f>
        <v>D.H. Lee</v>
      </c>
      <c r="L3857" t="e">
        <f>VLOOKUP(K3857,Sheet2!$B$1:$E$147,2,FALSE)</f>
        <v>#N/A</v>
      </c>
      <c r="M3857" t="str">
        <f t="shared" si="60"/>
        <v>9</v>
      </c>
    </row>
    <row r="3858" spans="1:13">
      <c r="A3858">
        <v>3857</v>
      </c>
      <c r="B3858" t="s">
        <v>11</v>
      </c>
      <c r="C3858">
        <v>770</v>
      </c>
      <c r="D3858" t="s">
        <v>13427</v>
      </c>
      <c r="E3858">
        <v>74</v>
      </c>
      <c r="F3858">
        <v>2</v>
      </c>
      <c r="G3858">
        <v>4</v>
      </c>
      <c r="H3858">
        <v>28092</v>
      </c>
      <c r="I3858">
        <v>2014</v>
      </c>
      <c r="J3858" t="s">
        <v>492</v>
      </c>
      <c r="K3858" t="str">
        <f>VLOOKUP(H3858,Sheet1!$A$1:$B$12864,2,FALSE)</f>
        <v>D.H. Lee</v>
      </c>
      <c r="L3858" t="e">
        <f>VLOOKUP(K3858,Sheet2!$B$1:$E$147,2,FALSE)</f>
        <v>#N/A</v>
      </c>
      <c r="M3858" t="str">
        <f t="shared" si="60"/>
        <v>3</v>
      </c>
    </row>
    <row r="3859" spans="1:13">
      <c r="A3859">
        <v>3858</v>
      </c>
      <c r="B3859" t="s">
        <v>9</v>
      </c>
      <c r="C3859">
        <v>770</v>
      </c>
      <c r="D3859" t="s">
        <v>13313</v>
      </c>
      <c r="E3859">
        <v>74</v>
      </c>
      <c r="F3859">
        <v>2</v>
      </c>
      <c r="G3859">
        <v>2</v>
      </c>
      <c r="H3859">
        <v>24940</v>
      </c>
      <c r="I3859">
        <v>2014</v>
      </c>
      <c r="J3859" t="s">
        <v>446</v>
      </c>
      <c r="K3859" t="str">
        <f>VLOOKUP(H3859,Sheet1!$A$1:$B$12864,2,FALSE)</f>
        <v>Edward Loar</v>
      </c>
      <c r="L3859" t="e">
        <f>VLOOKUP(K3859,Sheet2!$B$1:$E$147,2,FALSE)</f>
        <v>#N/A</v>
      </c>
      <c r="M3859" t="str">
        <f t="shared" si="60"/>
        <v>9</v>
      </c>
    </row>
    <row r="3860" spans="1:13">
      <c r="A3860">
        <v>3859</v>
      </c>
      <c r="B3860" t="s">
        <v>11</v>
      </c>
      <c r="C3860">
        <v>770</v>
      </c>
      <c r="D3860" t="s">
        <v>13427</v>
      </c>
      <c r="E3860">
        <v>74</v>
      </c>
      <c r="F3860">
        <v>2</v>
      </c>
      <c r="G3860">
        <v>4</v>
      </c>
      <c r="H3860">
        <v>24940</v>
      </c>
      <c r="I3860">
        <v>2014</v>
      </c>
      <c r="J3860" t="s">
        <v>446</v>
      </c>
      <c r="K3860" t="str">
        <f>VLOOKUP(H3860,Sheet1!$A$1:$B$12864,2,FALSE)</f>
        <v>Edward Loar</v>
      </c>
      <c r="L3860" t="e">
        <f>VLOOKUP(K3860,Sheet2!$B$1:$E$147,2,FALSE)</f>
        <v>#N/A</v>
      </c>
      <c r="M3860" t="str">
        <f t="shared" si="60"/>
        <v>3</v>
      </c>
    </row>
    <row r="3861" spans="1:13">
      <c r="A3861">
        <v>3860</v>
      </c>
      <c r="B3861" t="s">
        <v>9</v>
      </c>
      <c r="C3861">
        <v>770</v>
      </c>
      <c r="D3861" t="s">
        <v>13313</v>
      </c>
      <c r="E3861">
        <v>74</v>
      </c>
      <c r="F3861">
        <v>2</v>
      </c>
      <c r="G3861">
        <v>2</v>
      </c>
      <c r="H3861">
        <v>24140</v>
      </c>
      <c r="I3861">
        <v>2014</v>
      </c>
      <c r="J3861" t="s">
        <v>255</v>
      </c>
      <c r="K3861" t="str">
        <f>VLOOKUP(H3861,Sheet1!$A$1:$B$12864,2,FALSE)</f>
        <v>Sean O'Hair</v>
      </c>
      <c r="L3861">
        <f>VLOOKUP(K3861,Sheet2!$B$1:$E$147,2,FALSE)</f>
        <v>5000</v>
      </c>
      <c r="M3861" t="str">
        <f t="shared" si="60"/>
        <v>9</v>
      </c>
    </row>
    <row r="3862" spans="1:13">
      <c r="A3862">
        <v>3861</v>
      </c>
      <c r="B3862" t="s">
        <v>11</v>
      </c>
      <c r="C3862">
        <v>770</v>
      </c>
      <c r="D3862" t="s">
        <v>13427</v>
      </c>
      <c r="E3862">
        <v>74</v>
      </c>
      <c r="F3862">
        <v>2</v>
      </c>
      <c r="G3862">
        <v>4</v>
      </c>
      <c r="H3862">
        <v>24140</v>
      </c>
      <c r="I3862">
        <v>2014</v>
      </c>
      <c r="J3862" t="s">
        <v>255</v>
      </c>
      <c r="K3862" t="str">
        <f>VLOOKUP(H3862,Sheet1!$A$1:$B$12864,2,FALSE)</f>
        <v>Sean O'Hair</v>
      </c>
      <c r="L3862">
        <f>VLOOKUP(K3862,Sheet2!$B$1:$E$147,2,FALSE)</f>
        <v>5000</v>
      </c>
      <c r="M3862" t="str">
        <f t="shared" si="60"/>
        <v>3</v>
      </c>
    </row>
    <row r="3863" spans="1:13">
      <c r="A3863">
        <v>3862</v>
      </c>
      <c r="B3863" t="s">
        <v>9</v>
      </c>
      <c r="C3863">
        <v>770</v>
      </c>
      <c r="D3863" t="s">
        <v>13342</v>
      </c>
      <c r="E3863">
        <v>70</v>
      </c>
      <c r="F3863">
        <v>-2</v>
      </c>
      <c r="G3863">
        <v>-2</v>
      </c>
      <c r="H3863">
        <v>31193</v>
      </c>
      <c r="I3863">
        <v>2014</v>
      </c>
      <c r="J3863" t="s">
        <v>398</v>
      </c>
      <c r="K3863" t="str">
        <f>VLOOKUP(H3863,Sheet1!$A$1:$B$12864,2,FALSE)</f>
        <v>Jim Renner</v>
      </c>
      <c r="L3863" t="e">
        <f>VLOOKUP(K3863,Sheet2!$B$1:$E$147,2,FALSE)</f>
        <v>#N/A</v>
      </c>
      <c r="M3863" t="str">
        <f t="shared" si="60"/>
        <v>2</v>
      </c>
    </row>
    <row r="3864" spans="1:13">
      <c r="A3864">
        <v>3863</v>
      </c>
      <c r="B3864" t="s">
        <v>11</v>
      </c>
      <c r="C3864">
        <v>770</v>
      </c>
      <c r="D3864" t="s">
        <v>13427</v>
      </c>
      <c r="E3864">
        <v>78</v>
      </c>
      <c r="F3864">
        <v>6</v>
      </c>
      <c r="G3864">
        <v>4</v>
      </c>
      <c r="H3864">
        <v>31193</v>
      </c>
      <c r="I3864">
        <v>2014</v>
      </c>
      <c r="J3864" t="s">
        <v>398</v>
      </c>
      <c r="K3864" t="str">
        <f>VLOOKUP(H3864,Sheet1!$A$1:$B$12864,2,FALSE)</f>
        <v>Jim Renner</v>
      </c>
      <c r="L3864" t="e">
        <f>VLOOKUP(K3864,Sheet2!$B$1:$E$147,2,FALSE)</f>
        <v>#N/A</v>
      </c>
      <c r="M3864" t="str">
        <f t="shared" si="60"/>
        <v>3</v>
      </c>
    </row>
    <row r="3865" spans="1:13">
      <c r="A3865">
        <v>3864</v>
      </c>
      <c r="B3865" t="s">
        <v>9</v>
      </c>
      <c r="C3865">
        <v>770</v>
      </c>
      <c r="D3865" t="s">
        <v>13374</v>
      </c>
      <c r="E3865">
        <v>71</v>
      </c>
      <c r="F3865">
        <v>-1</v>
      </c>
      <c r="G3865">
        <v>-1</v>
      </c>
      <c r="H3865">
        <v>22913</v>
      </c>
      <c r="I3865">
        <v>2014</v>
      </c>
      <c r="J3865" t="s">
        <v>189</v>
      </c>
      <c r="K3865" t="str">
        <f>VLOOKUP(H3865,Sheet1!$A$1:$B$12864,2,FALSE)</f>
        <v>John Rollins</v>
      </c>
      <c r="L3865" t="e">
        <f>VLOOKUP(K3865,Sheet2!$B$1:$E$147,2,FALSE)</f>
        <v>#N/A</v>
      </c>
      <c r="M3865" t="str">
        <f t="shared" si="60"/>
        <v>2</v>
      </c>
    </row>
    <row r="3866" spans="1:13">
      <c r="A3866">
        <v>3865</v>
      </c>
      <c r="B3866" t="s">
        <v>11</v>
      </c>
      <c r="C3866">
        <v>770</v>
      </c>
      <c r="D3866" t="s">
        <v>13427</v>
      </c>
      <c r="E3866">
        <v>77</v>
      </c>
      <c r="F3866">
        <v>5</v>
      </c>
      <c r="G3866">
        <v>4</v>
      </c>
      <c r="H3866">
        <v>22913</v>
      </c>
      <c r="I3866">
        <v>2014</v>
      </c>
      <c r="J3866" t="s">
        <v>189</v>
      </c>
      <c r="K3866" t="str">
        <f>VLOOKUP(H3866,Sheet1!$A$1:$B$12864,2,FALSE)</f>
        <v>John Rollins</v>
      </c>
      <c r="L3866" t="e">
        <f>VLOOKUP(K3866,Sheet2!$B$1:$E$147,2,FALSE)</f>
        <v>#N/A</v>
      </c>
      <c r="M3866" t="str">
        <f t="shared" si="60"/>
        <v>3</v>
      </c>
    </row>
    <row r="3867" spans="1:13">
      <c r="A3867">
        <v>3866</v>
      </c>
      <c r="B3867" t="s">
        <v>9</v>
      </c>
      <c r="C3867">
        <v>770</v>
      </c>
      <c r="D3867" t="s">
        <v>13315</v>
      </c>
      <c r="E3867">
        <v>75</v>
      </c>
      <c r="F3867">
        <v>3</v>
      </c>
      <c r="G3867">
        <v>3</v>
      </c>
      <c r="H3867">
        <v>28780</v>
      </c>
      <c r="I3867">
        <v>2014</v>
      </c>
      <c r="J3867" t="s">
        <v>179</v>
      </c>
      <c r="K3867" t="str">
        <f>VLOOKUP(H3867,Sheet1!$A$1:$B$12864,2,FALSE)</f>
        <v>Nicholas Thompson</v>
      </c>
      <c r="L3867">
        <f>VLOOKUP(K3867,Sheet2!$B$1:$E$147,2,FALSE)</f>
        <v>4000</v>
      </c>
      <c r="M3867" t="str">
        <f t="shared" si="60"/>
        <v>08</v>
      </c>
    </row>
    <row r="3868" spans="1:13">
      <c r="A3868">
        <v>3867</v>
      </c>
      <c r="B3868" t="s">
        <v>11</v>
      </c>
      <c r="C3868">
        <v>770</v>
      </c>
      <c r="D3868" t="s">
        <v>13427</v>
      </c>
      <c r="E3868">
        <v>73</v>
      </c>
      <c r="F3868">
        <v>1</v>
      </c>
      <c r="G3868">
        <v>4</v>
      </c>
      <c r="H3868">
        <v>28780</v>
      </c>
      <c r="I3868">
        <v>2014</v>
      </c>
      <c r="J3868" t="s">
        <v>179</v>
      </c>
      <c r="K3868" t="str">
        <f>VLOOKUP(H3868,Sheet1!$A$1:$B$12864,2,FALSE)</f>
        <v>Nicholas Thompson</v>
      </c>
      <c r="L3868">
        <f>VLOOKUP(K3868,Sheet2!$B$1:$E$147,2,FALSE)</f>
        <v>4000</v>
      </c>
      <c r="M3868" t="str">
        <f t="shared" si="60"/>
        <v>3</v>
      </c>
    </row>
    <row r="3869" spans="1:13">
      <c r="A3869">
        <v>3868</v>
      </c>
      <c r="B3869" t="s">
        <v>9</v>
      </c>
      <c r="C3869">
        <v>770</v>
      </c>
      <c r="D3869" t="s">
        <v>13325</v>
      </c>
      <c r="E3869">
        <v>73</v>
      </c>
      <c r="F3869">
        <v>1</v>
      </c>
      <c r="G3869">
        <v>1</v>
      </c>
      <c r="H3869">
        <v>21878</v>
      </c>
      <c r="I3869">
        <v>2014</v>
      </c>
      <c r="J3869" t="s">
        <v>16</v>
      </c>
      <c r="K3869" t="str">
        <f>VLOOKUP(H3869,Sheet1!$A$1:$B$12864,2,FALSE)</f>
        <v>Mark Wilson</v>
      </c>
      <c r="L3869">
        <f>VLOOKUP(K3869,Sheet2!$B$1:$E$147,2,FALSE)</f>
        <v>3700</v>
      </c>
      <c r="M3869" t="str">
        <f t="shared" si="60"/>
        <v>5</v>
      </c>
    </row>
    <row r="3870" spans="1:13">
      <c r="A3870">
        <v>3869</v>
      </c>
      <c r="B3870" t="s">
        <v>11</v>
      </c>
      <c r="C3870">
        <v>770</v>
      </c>
      <c r="D3870" t="s">
        <v>13427</v>
      </c>
      <c r="E3870">
        <v>75</v>
      </c>
      <c r="F3870">
        <v>3</v>
      </c>
      <c r="G3870">
        <v>4</v>
      </c>
      <c r="H3870">
        <v>21878</v>
      </c>
      <c r="I3870">
        <v>2014</v>
      </c>
      <c r="J3870" t="s">
        <v>16</v>
      </c>
      <c r="K3870" t="str">
        <f>VLOOKUP(H3870,Sheet1!$A$1:$B$12864,2,FALSE)</f>
        <v>Mark Wilson</v>
      </c>
      <c r="L3870">
        <f>VLOOKUP(K3870,Sheet2!$B$1:$E$147,2,FALSE)</f>
        <v>3700</v>
      </c>
      <c r="M3870" t="str">
        <f t="shared" si="60"/>
        <v>3</v>
      </c>
    </row>
    <row r="3871" spans="1:13">
      <c r="A3871">
        <v>3870</v>
      </c>
      <c r="B3871" t="s">
        <v>9</v>
      </c>
      <c r="C3871">
        <v>770</v>
      </c>
      <c r="D3871" t="s">
        <v>13313</v>
      </c>
      <c r="E3871">
        <v>74</v>
      </c>
      <c r="F3871">
        <v>2</v>
      </c>
      <c r="G3871">
        <v>2</v>
      </c>
      <c r="H3871">
        <v>7867</v>
      </c>
      <c r="I3871">
        <v>2014</v>
      </c>
      <c r="J3871" t="s">
        <v>15</v>
      </c>
      <c r="K3871" t="str">
        <f>VLOOKUP(H3871,Sheet1!$A$1:$B$12864,2,FALSE)</f>
        <v>Woody Austin</v>
      </c>
      <c r="L3871">
        <f>VLOOKUP(K3871,Sheet2!$B$1:$E$147,2,FALSE)</f>
        <v>2800</v>
      </c>
      <c r="M3871" t="str">
        <f t="shared" si="60"/>
        <v>9</v>
      </c>
    </row>
    <row r="3872" spans="1:13">
      <c r="A3872">
        <v>3871</v>
      </c>
      <c r="B3872" t="s">
        <v>11</v>
      </c>
      <c r="C3872">
        <v>770</v>
      </c>
      <c r="D3872" t="s">
        <v>13430</v>
      </c>
      <c r="E3872">
        <v>75</v>
      </c>
      <c r="F3872">
        <v>3</v>
      </c>
      <c r="G3872">
        <v>5</v>
      </c>
      <c r="H3872">
        <v>7867</v>
      </c>
      <c r="I3872">
        <v>2014</v>
      </c>
      <c r="J3872" t="s">
        <v>15</v>
      </c>
      <c r="K3872" t="str">
        <f>VLOOKUP(H3872,Sheet1!$A$1:$B$12864,2,FALSE)</f>
        <v>Woody Austin</v>
      </c>
      <c r="L3872">
        <f>VLOOKUP(K3872,Sheet2!$B$1:$E$147,2,FALSE)</f>
        <v>2800</v>
      </c>
      <c r="M3872" t="str">
        <f t="shared" si="60"/>
        <v>7</v>
      </c>
    </row>
    <row r="3873" spans="1:13">
      <c r="A3873">
        <v>3872</v>
      </c>
      <c r="B3873" t="s">
        <v>9</v>
      </c>
      <c r="C3873">
        <v>770</v>
      </c>
      <c r="D3873" t="s">
        <v>13325</v>
      </c>
      <c r="E3873">
        <v>73</v>
      </c>
      <c r="F3873">
        <v>1</v>
      </c>
      <c r="G3873">
        <v>1</v>
      </c>
      <c r="H3873">
        <v>20070</v>
      </c>
      <c r="I3873">
        <v>2014</v>
      </c>
      <c r="J3873" t="s">
        <v>305</v>
      </c>
      <c r="K3873" t="str">
        <f>VLOOKUP(H3873,Sheet1!$A$1:$B$12864,2,FALSE)</f>
        <v>Matt Bettencourt</v>
      </c>
      <c r="L3873" t="e">
        <f>VLOOKUP(K3873,Sheet2!$B$1:$E$147,2,FALSE)</f>
        <v>#N/A</v>
      </c>
      <c r="M3873" t="str">
        <f t="shared" si="60"/>
        <v>5</v>
      </c>
    </row>
    <row r="3874" spans="1:13">
      <c r="A3874">
        <v>3873</v>
      </c>
      <c r="B3874" t="s">
        <v>11</v>
      </c>
      <c r="C3874">
        <v>770</v>
      </c>
      <c r="D3874" t="s">
        <v>13430</v>
      </c>
      <c r="E3874">
        <v>76</v>
      </c>
      <c r="F3874">
        <v>4</v>
      </c>
      <c r="G3874">
        <v>5</v>
      </c>
      <c r="H3874">
        <v>20070</v>
      </c>
      <c r="I3874">
        <v>2014</v>
      </c>
      <c r="J3874" t="s">
        <v>305</v>
      </c>
      <c r="K3874" t="str">
        <f>VLOOKUP(H3874,Sheet1!$A$1:$B$12864,2,FALSE)</f>
        <v>Matt Bettencourt</v>
      </c>
      <c r="L3874" t="e">
        <f>VLOOKUP(K3874,Sheet2!$B$1:$E$147,2,FALSE)</f>
        <v>#N/A</v>
      </c>
      <c r="M3874" t="str">
        <f t="shared" si="60"/>
        <v>7</v>
      </c>
    </row>
    <row r="3875" spans="1:13">
      <c r="A3875">
        <v>3874</v>
      </c>
      <c r="B3875" t="s">
        <v>9</v>
      </c>
      <c r="C3875">
        <v>770</v>
      </c>
      <c r="D3875" t="s">
        <v>13418</v>
      </c>
      <c r="E3875">
        <v>76</v>
      </c>
      <c r="F3875">
        <v>4</v>
      </c>
      <c r="G3875">
        <v>4</v>
      </c>
      <c r="H3875">
        <v>23541</v>
      </c>
      <c r="I3875">
        <v>2014</v>
      </c>
      <c r="J3875" t="s">
        <v>286</v>
      </c>
      <c r="K3875" t="str">
        <f>VLOOKUP(H3875,Sheet1!$A$1:$B$12864,2,FALSE)</f>
        <v>Ben Crane</v>
      </c>
      <c r="L3875">
        <f>VLOOKUP(K3875,Sheet2!$B$1:$E$147,2,FALSE)</f>
        <v>4300</v>
      </c>
      <c r="M3875" t="str">
        <f t="shared" si="60"/>
        <v>19</v>
      </c>
    </row>
    <row r="3876" spans="1:13">
      <c r="A3876">
        <v>3875</v>
      </c>
      <c r="B3876" t="s">
        <v>11</v>
      </c>
      <c r="C3876">
        <v>770</v>
      </c>
      <c r="D3876" t="s">
        <v>13430</v>
      </c>
      <c r="E3876">
        <v>73</v>
      </c>
      <c r="F3876">
        <v>1</v>
      </c>
      <c r="G3876">
        <v>5</v>
      </c>
      <c r="H3876">
        <v>23541</v>
      </c>
      <c r="I3876">
        <v>2014</v>
      </c>
      <c r="J3876" t="s">
        <v>286</v>
      </c>
      <c r="K3876" t="str">
        <f>VLOOKUP(H3876,Sheet1!$A$1:$B$12864,2,FALSE)</f>
        <v>Ben Crane</v>
      </c>
      <c r="L3876">
        <f>VLOOKUP(K3876,Sheet2!$B$1:$E$147,2,FALSE)</f>
        <v>4300</v>
      </c>
      <c r="M3876" t="str">
        <f t="shared" si="60"/>
        <v>7</v>
      </c>
    </row>
    <row r="3877" spans="1:13">
      <c r="A3877">
        <v>3876</v>
      </c>
      <c r="B3877" t="s">
        <v>9</v>
      </c>
      <c r="C3877">
        <v>770</v>
      </c>
      <c r="D3877" t="s">
        <v>13418</v>
      </c>
      <c r="E3877">
        <v>76</v>
      </c>
      <c r="F3877">
        <v>4</v>
      </c>
      <c r="G3877">
        <v>4</v>
      </c>
      <c r="H3877">
        <v>20766</v>
      </c>
      <c r="I3877">
        <v>2014</v>
      </c>
      <c r="J3877" t="s">
        <v>463</v>
      </c>
      <c r="K3877" t="str">
        <f>VLOOKUP(H3877,Sheet1!$A$1:$B$12864,2,FALSE)</f>
        <v>Padraig Harrington</v>
      </c>
      <c r="L3877">
        <f>VLOOKUP(K3877,Sheet2!$B$1:$E$147,2,FALSE)</f>
        <v>7400</v>
      </c>
      <c r="M3877" t="str">
        <f t="shared" si="60"/>
        <v>19</v>
      </c>
    </row>
    <row r="3878" spans="1:13">
      <c r="A3878">
        <v>3877</v>
      </c>
      <c r="B3878" t="s">
        <v>11</v>
      </c>
      <c r="C3878">
        <v>770</v>
      </c>
      <c r="D3878" t="s">
        <v>13430</v>
      </c>
      <c r="E3878">
        <v>73</v>
      </c>
      <c r="F3878">
        <v>1</v>
      </c>
      <c r="G3878">
        <v>5</v>
      </c>
      <c r="H3878">
        <v>20766</v>
      </c>
      <c r="I3878">
        <v>2014</v>
      </c>
      <c r="J3878" t="s">
        <v>463</v>
      </c>
      <c r="K3878" t="str">
        <f>VLOOKUP(H3878,Sheet1!$A$1:$B$12864,2,FALSE)</f>
        <v>Padraig Harrington</v>
      </c>
      <c r="L3878">
        <f>VLOOKUP(K3878,Sheet2!$B$1:$E$147,2,FALSE)</f>
        <v>7400</v>
      </c>
      <c r="M3878" t="str">
        <f t="shared" si="60"/>
        <v>7</v>
      </c>
    </row>
    <row r="3879" spans="1:13">
      <c r="A3879">
        <v>3878</v>
      </c>
      <c r="B3879" t="s">
        <v>9</v>
      </c>
      <c r="C3879">
        <v>770</v>
      </c>
      <c r="D3879" t="s">
        <v>13428</v>
      </c>
      <c r="E3879">
        <v>72</v>
      </c>
      <c r="F3879" t="s">
        <v>20</v>
      </c>
      <c r="G3879" t="s">
        <v>20</v>
      </c>
      <c r="H3879">
        <v>27936</v>
      </c>
      <c r="I3879">
        <v>2014</v>
      </c>
      <c r="J3879" t="s">
        <v>260</v>
      </c>
      <c r="K3879" t="str">
        <f>VLOOKUP(H3879,Sheet1!$A$1:$B$12864,2,FALSE)</f>
        <v>Martin Laird</v>
      </c>
      <c r="L3879">
        <f>VLOOKUP(K3879,Sheet2!$B$1:$E$147,2,FALSE)</f>
        <v>8600</v>
      </c>
      <c r="M3879" t="str">
        <f t="shared" si="60"/>
        <v>9</v>
      </c>
    </row>
    <row r="3880" spans="1:13">
      <c r="A3880">
        <v>3879</v>
      </c>
      <c r="B3880" t="s">
        <v>11</v>
      </c>
      <c r="C3880">
        <v>770</v>
      </c>
      <c r="D3880" t="s">
        <v>13430</v>
      </c>
      <c r="E3880">
        <v>77</v>
      </c>
      <c r="F3880">
        <v>5</v>
      </c>
      <c r="G3880">
        <v>5</v>
      </c>
      <c r="H3880">
        <v>27936</v>
      </c>
      <c r="I3880">
        <v>2014</v>
      </c>
      <c r="J3880" t="s">
        <v>260</v>
      </c>
      <c r="K3880" t="str">
        <f>VLOOKUP(H3880,Sheet1!$A$1:$B$12864,2,FALSE)</f>
        <v>Martin Laird</v>
      </c>
      <c r="L3880">
        <f>VLOOKUP(K3880,Sheet2!$B$1:$E$147,2,FALSE)</f>
        <v>8600</v>
      </c>
      <c r="M3880" t="str">
        <f t="shared" si="60"/>
        <v>7</v>
      </c>
    </row>
    <row r="3881" spans="1:13">
      <c r="A3881">
        <v>3880</v>
      </c>
      <c r="B3881" t="s">
        <v>9</v>
      </c>
      <c r="C3881">
        <v>770</v>
      </c>
      <c r="D3881" t="s">
        <v>13325</v>
      </c>
      <c r="E3881">
        <v>73</v>
      </c>
      <c r="F3881">
        <v>1</v>
      </c>
      <c r="G3881">
        <v>1</v>
      </c>
      <c r="H3881">
        <v>34409</v>
      </c>
      <c r="I3881">
        <v>2014</v>
      </c>
      <c r="J3881" t="s">
        <v>493</v>
      </c>
      <c r="K3881" t="str">
        <f>VLOOKUP(H3881,Sheet1!$A$1:$B$12864,2,FALSE)</f>
        <v>David Lingmerth</v>
      </c>
      <c r="L3881">
        <f>VLOOKUP(K3881,Sheet2!$B$1:$E$147,2,FALSE)</f>
        <v>5200</v>
      </c>
      <c r="M3881" t="str">
        <f t="shared" si="60"/>
        <v>5</v>
      </c>
    </row>
    <row r="3882" spans="1:13">
      <c r="A3882">
        <v>3881</v>
      </c>
      <c r="B3882" t="s">
        <v>11</v>
      </c>
      <c r="C3882">
        <v>770</v>
      </c>
      <c r="D3882" t="s">
        <v>13430</v>
      </c>
      <c r="E3882">
        <v>76</v>
      </c>
      <c r="F3882">
        <v>4</v>
      </c>
      <c r="G3882">
        <v>5</v>
      </c>
      <c r="H3882">
        <v>34409</v>
      </c>
      <c r="I3882">
        <v>2014</v>
      </c>
      <c r="J3882" t="s">
        <v>493</v>
      </c>
      <c r="K3882" t="str">
        <f>VLOOKUP(H3882,Sheet1!$A$1:$B$12864,2,FALSE)</f>
        <v>David Lingmerth</v>
      </c>
      <c r="L3882">
        <f>VLOOKUP(K3882,Sheet2!$B$1:$E$147,2,FALSE)</f>
        <v>5200</v>
      </c>
      <c r="M3882" t="str">
        <f t="shared" si="60"/>
        <v>7</v>
      </c>
    </row>
    <row r="3883" spans="1:13">
      <c r="A3883">
        <v>3882</v>
      </c>
      <c r="B3883" t="s">
        <v>9</v>
      </c>
      <c r="C3883">
        <v>770</v>
      </c>
      <c r="D3883" t="s">
        <v>13313</v>
      </c>
      <c r="E3883">
        <v>74</v>
      </c>
      <c r="F3883">
        <v>2</v>
      </c>
      <c r="G3883">
        <v>2</v>
      </c>
      <c r="H3883">
        <v>46045</v>
      </c>
      <c r="I3883">
        <v>2014</v>
      </c>
      <c r="J3883" t="s">
        <v>519</v>
      </c>
      <c r="K3883" t="str">
        <f>VLOOKUP(H3883,Sheet1!$A$1:$B$12864,2,FALSE)</f>
        <v>Mike Miller</v>
      </c>
      <c r="L3883" t="e">
        <f>VLOOKUP(K3883,Sheet2!$B$1:$E$147,2,FALSE)</f>
        <v>#N/A</v>
      </c>
      <c r="M3883" t="str">
        <f t="shared" si="60"/>
        <v>9</v>
      </c>
    </row>
    <row r="3884" spans="1:13">
      <c r="A3884">
        <v>3883</v>
      </c>
      <c r="B3884" t="s">
        <v>11</v>
      </c>
      <c r="C3884">
        <v>770</v>
      </c>
      <c r="D3884" t="s">
        <v>13430</v>
      </c>
      <c r="E3884">
        <v>75</v>
      </c>
      <c r="F3884">
        <v>3</v>
      </c>
      <c r="G3884">
        <v>5</v>
      </c>
      <c r="H3884">
        <v>46045</v>
      </c>
      <c r="I3884">
        <v>2014</v>
      </c>
      <c r="J3884" t="s">
        <v>519</v>
      </c>
      <c r="K3884" t="str">
        <f>VLOOKUP(H3884,Sheet1!$A$1:$B$12864,2,FALSE)</f>
        <v>Mike Miller</v>
      </c>
      <c r="L3884" t="e">
        <f>VLOOKUP(K3884,Sheet2!$B$1:$E$147,2,FALSE)</f>
        <v>#N/A</v>
      </c>
      <c r="M3884" t="str">
        <f t="shared" si="60"/>
        <v>7</v>
      </c>
    </row>
    <row r="3885" spans="1:13">
      <c r="A3885">
        <v>3884</v>
      </c>
      <c r="B3885" t="s">
        <v>9</v>
      </c>
      <c r="C3885">
        <v>770</v>
      </c>
      <c r="D3885" t="s">
        <v>13374</v>
      </c>
      <c r="E3885">
        <v>71</v>
      </c>
      <c r="F3885">
        <v>-1</v>
      </c>
      <c r="G3885">
        <v>-1</v>
      </c>
      <c r="H3885">
        <v>27556</v>
      </c>
      <c r="I3885">
        <v>2014</v>
      </c>
      <c r="J3885" t="s">
        <v>450</v>
      </c>
      <c r="K3885" t="str">
        <f>VLOOKUP(H3885,Sheet1!$A$1:$B$12864,2,FALSE)</f>
        <v>Ted Potter, Jr.</v>
      </c>
      <c r="L3885" t="e">
        <f>VLOOKUP(K3885,Sheet2!$B$1:$E$147,2,FALSE)</f>
        <v>#N/A</v>
      </c>
      <c r="M3885" t="str">
        <f t="shared" si="60"/>
        <v>2</v>
      </c>
    </row>
    <row r="3886" spans="1:13">
      <c r="A3886">
        <v>3885</v>
      </c>
      <c r="B3886" t="s">
        <v>11</v>
      </c>
      <c r="C3886">
        <v>770</v>
      </c>
      <c r="D3886" t="s">
        <v>13430</v>
      </c>
      <c r="E3886">
        <v>78</v>
      </c>
      <c r="F3886">
        <v>6</v>
      </c>
      <c r="G3886">
        <v>5</v>
      </c>
      <c r="H3886">
        <v>27556</v>
      </c>
      <c r="I3886">
        <v>2014</v>
      </c>
      <c r="J3886" t="s">
        <v>450</v>
      </c>
      <c r="K3886" t="str">
        <f>VLOOKUP(H3886,Sheet1!$A$1:$B$12864,2,FALSE)</f>
        <v>Ted Potter, Jr.</v>
      </c>
      <c r="L3886" t="e">
        <f>VLOOKUP(K3886,Sheet2!$B$1:$E$147,2,FALSE)</f>
        <v>#N/A</v>
      </c>
      <c r="M3886" t="str">
        <f t="shared" si="60"/>
        <v>7</v>
      </c>
    </row>
    <row r="3887" spans="1:13">
      <c r="A3887">
        <v>3886</v>
      </c>
      <c r="B3887" t="s">
        <v>9</v>
      </c>
      <c r="C3887">
        <v>770</v>
      </c>
      <c r="D3887" t="s">
        <v>13313</v>
      </c>
      <c r="E3887">
        <v>74</v>
      </c>
      <c r="F3887">
        <v>2</v>
      </c>
      <c r="G3887">
        <v>2</v>
      </c>
      <c r="H3887">
        <v>30110</v>
      </c>
      <c r="I3887">
        <v>2014</v>
      </c>
      <c r="J3887" t="s">
        <v>414</v>
      </c>
      <c r="K3887" t="str">
        <f>VLOOKUP(H3887,Sheet1!$A$1:$B$12864,2,FALSE)</f>
        <v>Kyle Stanley</v>
      </c>
      <c r="L3887" t="e">
        <f>VLOOKUP(K3887,Sheet2!$B$1:$E$147,2,FALSE)</f>
        <v>#N/A</v>
      </c>
      <c r="M3887" t="str">
        <f t="shared" si="60"/>
        <v>9</v>
      </c>
    </row>
    <row r="3888" spans="1:13">
      <c r="A3888">
        <v>3887</v>
      </c>
      <c r="B3888" t="s">
        <v>11</v>
      </c>
      <c r="C3888">
        <v>770</v>
      </c>
      <c r="D3888" t="s">
        <v>13430</v>
      </c>
      <c r="E3888">
        <v>75</v>
      </c>
      <c r="F3888">
        <v>3</v>
      </c>
      <c r="G3888">
        <v>5</v>
      </c>
      <c r="H3888">
        <v>30110</v>
      </c>
      <c r="I3888">
        <v>2014</v>
      </c>
      <c r="J3888" t="s">
        <v>414</v>
      </c>
      <c r="K3888" t="str">
        <f>VLOOKUP(H3888,Sheet1!$A$1:$B$12864,2,FALSE)</f>
        <v>Kyle Stanley</v>
      </c>
      <c r="L3888" t="e">
        <f>VLOOKUP(K3888,Sheet2!$B$1:$E$147,2,FALSE)</f>
        <v>#N/A</v>
      </c>
      <c r="M3888" t="str">
        <f t="shared" si="60"/>
        <v>7</v>
      </c>
    </row>
    <row r="3889" spans="1:13">
      <c r="A3889">
        <v>3888</v>
      </c>
      <c r="B3889" t="s">
        <v>9</v>
      </c>
      <c r="C3889">
        <v>770</v>
      </c>
      <c r="D3889" t="s">
        <v>13418</v>
      </c>
      <c r="E3889">
        <v>76</v>
      </c>
      <c r="F3889">
        <v>4</v>
      </c>
      <c r="G3889">
        <v>4</v>
      </c>
      <c r="H3889">
        <v>2206</v>
      </c>
      <c r="I3889">
        <v>2014</v>
      </c>
      <c r="J3889" t="s">
        <v>248</v>
      </c>
      <c r="K3889" t="str">
        <f>VLOOKUP(H3889,Sheet1!$A$1:$B$12864,2,FALSE)</f>
        <v>David Toms</v>
      </c>
      <c r="L3889">
        <f>VLOOKUP(K3889,Sheet2!$B$1:$E$147,2,FALSE)</f>
        <v>4800</v>
      </c>
      <c r="M3889" t="str">
        <f t="shared" si="60"/>
        <v>19</v>
      </c>
    </row>
    <row r="3890" spans="1:13">
      <c r="A3890">
        <v>3889</v>
      </c>
      <c r="B3890" t="s">
        <v>11</v>
      </c>
      <c r="C3890">
        <v>770</v>
      </c>
      <c r="D3890" t="s">
        <v>13430</v>
      </c>
      <c r="E3890">
        <v>73</v>
      </c>
      <c r="F3890">
        <v>1</v>
      </c>
      <c r="G3890">
        <v>5</v>
      </c>
      <c r="H3890">
        <v>2206</v>
      </c>
      <c r="I3890">
        <v>2014</v>
      </c>
      <c r="J3890" t="s">
        <v>248</v>
      </c>
      <c r="K3890" t="str">
        <f>VLOOKUP(H3890,Sheet1!$A$1:$B$12864,2,FALSE)</f>
        <v>David Toms</v>
      </c>
      <c r="L3890">
        <f>VLOOKUP(K3890,Sheet2!$B$1:$E$147,2,FALSE)</f>
        <v>4800</v>
      </c>
      <c r="M3890" t="str">
        <f t="shared" si="60"/>
        <v>7</v>
      </c>
    </row>
    <row r="3891" spans="1:13">
      <c r="A3891">
        <v>3890</v>
      </c>
      <c r="B3891" t="s">
        <v>9</v>
      </c>
      <c r="C3891">
        <v>770</v>
      </c>
      <c r="D3891" t="s">
        <v>13313</v>
      </c>
      <c r="E3891">
        <v>74</v>
      </c>
      <c r="F3891">
        <v>2</v>
      </c>
      <c r="G3891">
        <v>2</v>
      </c>
      <c r="H3891">
        <v>34021</v>
      </c>
      <c r="I3891">
        <v>2014</v>
      </c>
      <c r="J3891" t="s">
        <v>426</v>
      </c>
      <c r="K3891" t="str">
        <f>VLOOKUP(H3891,Sheet1!$A$1:$B$12864,2,FALSE)</f>
        <v>Bud Cauley</v>
      </c>
      <c r="L3891" t="e">
        <f>VLOOKUP(K3891,Sheet2!$B$1:$E$147,2,FALSE)</f>
        <v>#N/A</v>
      </c>
      <c r="M3891" t="str">
        <f t="shared" si="60"/>
        <v>9</v>
      </c>
    </row>
    <row r="3892" spans="1:13">
      <c r="A3892">
        <v>3891</v>
      </c>
      <c r="B3892" t="s">
        <v>11</v>
      </c>
      <c r="C3892">
        <v>770</v>
      </c>
      <c r="D3892" t="s">
        <v>13387</v>
      </c>
      <c r="E3892">
        <v>76</v>
      </c>
      <c r="F3892">
        <v>4</v>
      </c>
      <c r="G3892">
        <v>6</v>
      </c>
      <c r="H3892">
        <v>34021</v>
      </c>
      <c r="I3892">
        <v>2014</v>
      </c>
      <c r="J3892" t="s">
        <v>426</v>
      </c>
      <c r="K3892" t="str">
        <f>VLOOKUP(H3892,Sheet1!$A$1:$B$12864,2,FALSE)</f>
        <v>Bud Cauley</v>
      </c>
      <c r="L3892" t="e">
        <f>VLOOKUP(K3892,Sheet2!$B$1:$E$147,2,FALSE)</f>
        <v>#N/A</v>
      </c>
      <c r="M3892" t="str">
        <f t="shared" si="60"/>
        <v>07</v>
      </c>
    </row>
    <row r="3893" spans="1:13">
      <c r="A3893">
        <v>3892</v>
      </c>
      <c r="B3893" t="s">
        <v>9</v>
      </c>
      <c r="C3893">
        <v>770</v>
      </c>
      <c r="D3893" t="s">
        <v>13315</v>
      </c>
      <c r="E3893">
        <v>75</v>
      </c>
      <c r="F3893">
        <v>3</v>
      </c>
      <c r="G3893">
        <v>3</v>
      </c>
      <c r="H3893">
        <v>24357</v>
      </c>
      <c r="I3893">
        <v>2014</v>
      </c>
      <c r="J3893" t="s">
        <v>90</v>
      </c>
      <c r="K3893" t="str">
        <f>VLOOKUP(H3893,Sheet1!$A$1:$B$12864,2,FALSE)</f>
        <v>K.J. Choi</v>
      </c>
      <c r="L3893">
        <f>VLOOKUP(K3893,Sheet2!$B$1:$E$147,2,FALSE)</f>
        <v>6500</v>
      </c>
      <c r="M3893" t="str">
        <f t="shared" si="60"/>
        <v>08</v>
      </c>
    </row>
    <row r="3894" spans="1:13">
      <c r="A3894">
        <v>3893</v>
      </c>
      <c r="B3894" t="s">
        <v>11</v>
      </c>
      <c r="C3894">
        <v>770</v>
      </c>
      <c r="D3894" t="s">
        <v>13387</v>
      </c>
      <c r="E3894">
        <v>75</v>
      </c>
      <c r="F3894">
        <v>3</v>
      </c>
      <c r="G3894">
        <v>6</v>
      </c>
      <c r="H3894">
        <v>24357</v>
      </c>
      <c r="I3894">
        <v>2014</v>
      </c>
      <c r="J3894" t="s">
        <v>90</v>
      </c>
      <c r="K3894" t="str">
        <f>VLOOKUP(H3894,Sheet1!$A$1:$B$12864,2,FALSE)</f>
        <v>K.J. Choi</v>
      </c>
      <c r="L3894">
        <f>VLOOKUP(K3894,Sheet2!$B$1:$E$147,2,FALSE)</f>
        <v>6500</v>
      </c>
      <c r="M3894" t="str">
        <f t="shared" si="60"/>
        <v>07</v>
      </c>
    </row>
    <row r="3895" spans="1:13">
      <c r="A3895">
        <v>3894</v>
      </c>
      <c r="B3895" t="s">
        <v>9</v>
      </c>
      <c r="C3895">
        <v>770</v>
      </c>
      <c r="D3895" t="s">
        <v>13418</v>
      </c>
      <c r="E3895">
        <v>76</v>
      </c>
      <c r="F3895">
        <v>4</v>
      </c>
      <c r="G3895">
        <v>4</v>
      </c>
      <c r="H3895">
        <v>23353</v>
      </c>
      <c r="I3895">
        <v>2014</v>
      </c>
      <c r="J3895" t="s">
        <v>18</v>
      </c>
      <c r="K3895" t="str">
        <f>VLOOKUP(H3895,Sheet1!$A$1:$B$12864,2,FALSE)</f>
        <v>J.J. Henry</v>
      </c>
      <c r="L3895">
        <f>VLOOKUP(K3895,Sheet2!$B$1:$E$147,2,FALSE)</f>
        <v>4800</v>
      </c>
      <c r="M3895" t="str">
        <f t="shared" si="60"/>
        <v>19</v>
      </c>
    </row>
    <row r="3896" spans="1:13">
      <c r="A3896">
        <v>3895</v>
      </c>
      <c r="B3896" t="s">
        <v>11</v>
      </c>
      <c r="C3896">
        <v>770</v>
      </c>
      <c r="D3896" t="s">
        <v>13387</v>
      </c>
      <c r="E3896">
        <v>74</v>
      </c>
      <c r="F3896">
        <v>2</v>
      </c>
      <c r="G3896">
        <v>6</v>
      </c>
      <c r="H3896">
        <v>23353</v>
      </c>
      <c r="I3896">
        <v>2014</v>
      </c>
      <c r="J3896" t="s">
        <v>18</v>
      </c>
      <c r="K3896" t="str">
        <f>VLOOKUP(H3896,Sheet1!$A$1:$B$12864,2,FALSE)</f>
        <v>J.J. Henry</v>
      </c>
      <c r="L3896">
        <f>VLOOKUP(K3896,Sheet2!$B$1:$E$147,2,FALSE)</f>
        <v>4800</v>
      </c>
      <c r="M3896" t="str">
        <f t="shared" si="60"/>
        <v>07</v>
      </c>
    </row>
    <row r="3897" spans="1:13">
      <c r="A3897">
        <v>3896</v>
      </c>
      <c r="B3897" t="s">
        <v>9</v>
      </c>
      <c r="C3897">
        <v>770</v>
      </c>
      <c r="D3897" t="s">
        <v>13313</v>
      </c>
      <c r="E3897">
        <v>74</v>
      </c>
      <c r="F3897">
        <v>2</v>
      </c>
      <c r="G3897">
        <v>2</v>
      </c>
      <c r="H3897">
        <v>30852</v>
      </c>
      <c r="I3897">
        <v>2014</v>
      </c>
      <c r="J3897" t="s">
        <v>520</v>
      </c>
      <c r="K3897" t="str">
        <f>VLOOKUP(H3897,Sheet1!$A$1:$B$12864,2,FALSE)</f>
        <v>Ryo Ishikawa</v>
      </c>
      <c r="L3897">
        <f>VLOOKUP(K3897,Sheet2!$B$1:$E$147,2,FALSE)</f>
        <v>4200</v>
      </c>
      <c r="M3897" t="str">
        <f t="shared" si="60"/>
        <v>9</v>
      </c>
    </row>
    <row r="3898" spans="1:13">
      <c r="A3898">
        <v>3897</v>
      </c>
      <c r="B3898" t="s">
        <v>11</v>
      </c>
      <c r="C3898">
        <v>770</v>
      </c>
      <c r="D3898" t="s">
        <v>13387</v>
      </c>
      <c r="E3898">
        <v>76</v>
      </c>
      <c r="F3898">
        <v>4</v>
      </c>
      <c r="G3898">
        <v>6</v>
      </c>
      <c r="H3898">
        <v>30852</v>
      </c>
      <c r="I3898">
        <v>2014</v>
      </c>
      <c r="J3898" t="s">
        <v>520</v>
      </c>
      <c r="K3898" t="str">
        <f>VLOOKUP(H3898,Sheet1!$A$1:$B$12864,2,FALSE)</f>
        <v>Ryo Ishikawa</v>
      </c>
      <c r="L3898">
        <f>VLOOKUP(K3898,Sheet2!$B$1:$E$147,2,FALSE)</f>
        <v>4200</v>
      </c>
      <c r="M3898" t="str">
        <f t="shared" si="60"/>
        <v>07</v>
      </c>
    </row>
    <row r="3899" spans="1:13">
      <c r="A3899">
        <v>3898</v>
      </c>
      <c r="B3899" t="s">
        <v>9</v>
      </c>
      <c r="C3899">
        <v>770</v>
      </c>
      <c r="D3899" t="s">
        <v>13336</v>
      </c>
      <c r="E3899">
        <v>77</v>
      </c>
      <c r="F3899">
        <v>5</v>
      </c>
      <c r="G3899">
        <v>5</v>
      </c>
      <c r="H3899">
        <v>29478</v>
      </c>
      <c r="I3899">
        <v>2014</v>
      </c>
      <c r="J3899" t="s">
        <v>416</v>
      </c>
      <c r="K3899" t="str">
        <f>VLOOKUP(H3899,Sheet1!$A$1:$B$12864,2,FALSE)</f>
        <v>Kevin Kisner</v>
      </c>
      <c r="L3899">
        <f>VLOOKUP(K3899,Sheet2!$B$1:$E$147,2,FALSE)</f>
        <v>3500</v>
      </c>
      <c r="M3899" t="str">
        <f t="shared" si="60"/>
        <v>34</v>
      </c>
    </row>
    <row r="3900" spans="1:13">
      <c r="A3900">
        <v>3899</v>
      </c>
      <c r="B3900" t="s">
        <v>11</v>
      </c>
      <c r="C3900">
        <v>770</v>
      </c>
      <c r="D3900" t="s">
        <v>13387</v>
      </c>
      <c r="E3900">
        <v>73</v>
      </c>
      <c r="F3900">
        <v>1</v>
      </c>
      <c r="G3900">
        <v>6</v>
      </c>
      <c r="H3900">
        <v>29478</v>
      </c>
      <c r="I3900">
        <v>2014</v>
      </c>
      <c r="J3900" t="s">
        <v>416</v>
      </c>
      <c r="K3900" t="str">
        <f>VLOOKUP(H3900,Sheet1!$A$1:$B$12864,2,FALSE)</f>
        <v>Kevin Kisner</v>
      </c>
      <c r="L3900">
        <f>VLOOKUP(K3900,Sheet2!$B$1:$E$147,2,FALSE)</f>
        <v>3500</v>
      </c>
      <c r="M3900" t="str">
        <f t="shared" si="60"/>
        <v>07</v>
      </c>
    </row>
    <row r="3901" spans="1:13">
      <c r="A3901">
        <v>3900</v>
      </c>
      <c r="B3901" t="s">
        <v>9</v>
      </c>
      <c r="C3901">
        <v>770</v>
      </c>
      <c r="D3901" t="s">
        <v>13418</v>
      </c>
      <c r="E3901">
        <v>76</v>
      </c>
      <c r="F3901">
        <v>4</v>
      </c>
      <c r="G3901">
        <v>4</v>
      </c>
      <c r="H3901">
        <v>27797</v>
      </c>
      <c r="I3901">
        <v>2014</v>
      </c>
      <c r="J3901" t="s">
        <v>403</v>
      </c>
      <c r="K3901" t="str">
        <f>VLOOKUP(H3901,Sheet1!$A$1:$B$12864,2,FALSE)</f>
        <v>Derek Lamely</v>
      </c>
      <c r="L3901" t="e">
        <f>VLOOKUP(K3901,Sheet2!$B$1:$E$147,2,FALSE)</f>
        <v>#N/A</v>
      </c>
      <c r="M3901" t="str">
        <f t="shared" si="60"/>
        <v>19</v>
      </c>
    </row>
    <row r="3902" spans="1:13">
      <c r="A3902">
        <v>3901</v>
      </c>
      <c r="B3902" t="s">
        <v>11</v>
      </c>
      <c r="C3902">
        <v>770</v>
      </c>
      <c r="D3902" t="s">
        <v>13387</v>
      </c>
      <c r="E3902">
        <v>74</v>
      </c>
      <c r="F3902">
        <v>2</v>
      </c>
      <c r="G3902">
        <v>6</v>
      </c>
      <c r="H3902">
        <v>27797</v>
      </c>
      <c r="I3902">
        <v>2014</v>
      </c>
      <c r="J3902" t="s">
        <v>403</v>
      </c>
      <c r="K3902" t="str">
        <f>VLOOKUP(H3902,Sheet1!$A$1:$B$12864,2,FALSE)</f>
        <v>Derek Lamely</v>
      </c>
      <c r="L3902" t="e">
        <f>VLOOKUP(K3902,Sheet2!$B$1:$E$147,2,FALSE)</f>
        <v>#N/A</v>
      </c>
      <c r="M3902" t="str">
        <f t="shared" si="60"/>
        <v>07</v>
      </c>
    </row>
    <row r="3903" spans="1:13">
      <c r="A3903">
        <v>3902</v>
      </c>
      <c r="B3903" t="s">
        <v>9</v>
      </c>
      <c r="C3903">
        <v>770</v>
      </c>
      <c r="D3903" t="s">
        <v>13342</v>
      </c>
      <c r="E3903">
        <v>70</v>
      </c>
      <c r="F3903">
        <v>-2</v>
      </c>
      <c r="G3903">
        <v>-2</v>
      </c>
      <c r="H3903">
        <v>22293</v>
      </c>
      <c r="I3903">
        <v>2014</v>
      </c>
      <c r="J3903" t="s">
        <v>27</v>
      </c>
      <c r="K3903" t="str">
        <f>VLOOKUP(H3903,Sheet1!$A$1:$B$12864,2,FALSE)</f>
        <v>Heath Slocum</v>
      </c>
      <c r="L3903" t="e">
        <f>VLOOKUP(K3903,Sheet2!$B$1:$E$147,2,FALSE)</f>
        <v>#N/A</v>
      </c>
      <c r="M3903" t="str">
        <f t="shared" si="60"/>
        <v>2</v>
      </c>
    </row>
    <row r="3904" spans="1:13">
      <c r="A3904">
        <v>3903</v>
      </c>
      <c r="B3904" t="s">
        <v>11</v>
      </c>
      <c r="C3904">
        <v>770</v>
      </c>
      <c r="D3904" t="s">
        <v>13387</v>
      </c>
      <c r="E3904">
        <v>80</v>
      </c>
      <c r="F3904">
        <v>8</v>
      </c>
      <c r="G3904">
        <v>6</v>
      </c>
      <c r="H3904">
        <v>22293</v>
      </c>
      <c r="I3904">
        <v>2014</v>
      </c>
      <c r="J3904" t="s">
        <v>27</v>
      </c>
      <c r="K3904" t="str">
        <f>VLOOKUP(H3904,Sheet1!$A$1:$B$12864,2,FALSE)</f>
        <v>Heath Slocum</v>
      </c>
      <c r="L3904" t="e">
        <f>VLOOKUP(K3904,Sheet2!$B$1:$E$147,2,FALSE)</f>
        <v>#N/A</v>
      </c>
      <c r="M3904" t="str">
        <f t="shared" si="60"/>
        <v>07</v>
      </c>
    </row>
    <row r="3905" spans="1:13">
      <c r="A3905">
        <v>3904</v>
      </c>
      <c r="B3905" t="s">
        <v>9</v>
      </c>
      <c r="C3905">
        <v>770</v>
      </c>
      <c r="D3905" t="s">
        <v>13315</v>
      </c>
      <c r="E3905">
        <v>75</v>
      </c>
      <c r="F3905">
        <v>3</v>
      </c>
      <c r="G3905">
        <v>3</v>
      </c>
      <c r="H3905">
        <v>29518</v>
      </c>
      <c r="I3905">
        <v>2014</v>
      </c>
      <c r="J3905" t="s">
        <v>380</v>
      </c>
      <c r="K3905" t="str">
        <f>VLOOKUP(H3905,Sheet1!$A$1:$B$12864,2,FALSE)</f>
        <v>Brendan Steele</v>
      </c>
      <c r="L3905" t="e">
        <f>VLOOKUP(K3905,Sheet2!$B$1:$E$147,2,FALSE)</f>
        <v>#N/A</v>
      </c>
      <c r="M3905" t="str">
        <f t="shared" si="60"/>
        <v>08</v>
      </c>
    </row>
    <row r="3906" spans="1:13">
      <c r="A3906">
        <v>3905</v>
      </c>
      <c r="B3906" t="s">
        <v>11</v>
      </c>
      <c r="C3906">
        <v>770</v>
      </c>
      <c r="D3906" t="s">
        <v>13387</v>
      </c>
      <c r="E3906">
        <v>75</v>
      </c>
      <c r="F3906">
        <v>3</v>
      </c>
      <c r="G3906">
        <v>6</v>
      </c>
      <c r="H3906">
        <v>29518</v>
      </c>
      <c r="I3906">
        <v>2014</v>
      </c>
      <c r="J3906" t="s">
        <v>380</v>
      </c>
      <c r="K3906" t="str">
        <f>VLOOKUP(H3906,Sheet1!$A$1:$B$12864,2,FALSE)</f>
        <v>Brendan Steele</v>
      </c>
      <c r="L3906" t="e">
        <f>VLOOKUP(K3906,Sheet2!$B$1:$E$147,2,FALSE)</f>
        <v>#N/A</v>
      </c>
      <c r="M3906" t="str">
        <f t="shared" si="60"/>
        <v>07</v>
      </c>
    </row>
    <row r="3907" spans="1:13">
      <c r="A3907">
        <v>3906</v>
      </c>
      <c r="B3907" t="s">
        <v>9</v>
      </c>
      <c r="C3907">
        <v>770</v>
      </c>
      <c r="D3907" t="s">
        <v>13313</v>
      </c>
      <c r="E3907">
        <v>74</v>
      </c>
      <c r="F3907">
        <v>2</v>
      </c>
      <c r="G3907">
        <v>2</v>
      </c>
      <c r="H3907">
        <v>31289</v>
      </c>
      <c r="I3907">
        <v>2014</v>
      </c>
      <c r="J3907" t="s">
        <v>521</v>
      </c>
      <c r="K3907" t="str">
        <f>VLOOKUP(H3907,Sheet1!$A$1:$B$12864,2,FALSE)</f>
        <v>Benjamin Alvarado</v>
      </c>
      <c r="L3907" t="e">
        <f>VLOOKUP(K3907,Sheet2!$B$1:$E$147,2,FALSE)</f>
        <v>#N/A</v>
      </c>
      <c r="M3907" t="str">
        <f t="shared" ref="M3907:M3965" si="61">IF(ISNUMBER(D3907),D3907, RIGHT(D3907,LEN(D3907)-1))</f>
        <v>9</v>
      </c>
    </row>
    <row r="3908" spans="1:13">
      <c r="A3908">
        <v>3907</v>
      </c>
      <c r="B3908" t="s">
        <v>11</v>
      </c>
      <c r="C3908">
        <v>770</v>
      </c>
      <c r="D3908" t="s">
        <v>13431</v>
      </c>
      <c r="E3908">
        <v>77</v>
      </c>
      <c r="F3908">
        <v>5</v>
      </c>
      <c r="G3908">
        <v>7</v>
      </c>
      <c r="H3908">
        <v>31289</v>
      </c>
      <c r="I3908">
        <v>2014</v>
      </c>
      <c r="J3908" t="s">
        <v>521</v>
      </c>
      <c r="K3908" t="str">
        <f>VLOOKUP(H3908,Sheet1!$A$1:$B$12864,2,FALSE)</f>
        <v>Benjamin Alvarado</v>
      </c>
      <c r="L3908" t="e">
        <f>VLOOKUP(K3908,Sheet2!$B$1:$E$147,2,FALSE)</f>
        <v>#N/A</v>
      </c>
      <c r="M3908" t="str">
        <f t="shared" si="61"/>
        <v>15</v>
      </c>
    </row>
    <row r="3909" spans="1:13">
      <c r="A3909">
        <v>3908</v>
      </c>
      <c r="B3909" t="s">
        <v>9</v>
      </c>
      <c r="C3909">
        <v>770</v>
      </c>
      <c r="D3909" t="s">
        <v>13432</v>
      </c>
      <c r="E3909">
        <v>80</v>
      </c>
      <c r="F3909">
        <v>8</v>
      </c>
      <c r="G3909">
        <v>8</v>
      </c>
      <c r="H3909">
        <v>29420</v>
      </c>
      <c r="I3909">
        <v>2014</v>
      </c>
      <c r="J3909" t="s">
        <v>399</v>
      </c>
      <c r="K3909" t="str">
        <f>VLOOKUP(H3909,Sheet1!$A$1:$B$12864,2,FALSE)</f>
        <v>Billy Horschel</v>
      </c>
      <c r="L3909" t="e">
        <f>VLOOKUP(K3909,Sheet2!$B$1:$E$147,2,FALSE)</f>
        <v>#N/A</v>
      </c>
      <c r="M3909" t="str">
        <f t="shared" si="61"/>
        <v>41</v>
      </c>
    </row>
    <row r="3910" spans="1:13">
      <c r="A3910">
        <v>3909</v>
      </c>
      <c r="B3910" t="s">
        <v>11</v>
      </c>
      <c r="C3910">
        <v>770</v>
      </c>
      <c r="D3910" t="s">
        <v>13431</v>
      </c>
      <c r="E3910">
        <v>71</v>
      </c>
      <c r="F3910">
        <v>-1</v>
      </c>
      <c r="G3910">
        <v>7</v>
      </c>
      <c r="H3910">
        <v>29420</v>
      </c>
      <c r="I3910">
        <v>2014</v>
      </c>
      <c r="J3910" t="s">
        <v>399</v>
      </c>
      <c r="K3910" t="str">
        <f>VLOOKUP(H3910,Sheet1!$A$1:$B$12864,2,FALSE)</f>
        <v>Billy Horschel</v>
      </c>
      <c r="L3910" t="e">
        <f>VLOOKUP(K3910,Sheet2!$B$1:$E$147,2,FALSE)</f>
        <v>#N/A</v>
      </c>
      <c r="M3910" t="str">
        <f t="shared" si="61"/>
        <v>15</v>
      </c>
    </row>
    <row r="3911" spans="1:13">
      <c r="A3911">
        <v>3910</v>
      </c>
      <c r="B3911" t="s">
        <v>9</v>
      </c>
      <c r="C3911">
        <v>770</v>
      </c>
      <c r="D3911" t="s">
        <v>13313</v>
      </c>
      <c r="E3911">
        <v>74</v>
      </c>
      <c r="F3911">
        <v>2</v>
      </c>
      <c r="G3911">
        <v>2</v>
      </c>
      <c r="H3911">
        <v>29222</v>
      </c>
      <c r="I3911">
        <v>2014</v>
      </c>
      <c r="J3911" t="s">
        <v>429</v>
      </c>
      <c r="K3911" t="str">
        <f>VLOOKUP(H3911,Sheet1!$A$1:$B$12864,2,FALSE)</f>
        <v>Billy Hurley III</v>
      </c>
      <c r="L3911">
        <f>VLOOKUP(K3911,Sheet2!$B$1:$E$147,2,FALSE)</f>
        <v>4000</v>
      </c>
      <c r="M3911" t="str">
        <f t="shared" si="61"/>
        <v>9</v>
      </c>
    </row>
    <row r="3912" spans="1:13">
      <c r="A3912">
        <v>3911</v>
      </c>
      <c r="B3912" t="s">
        <v>11</v>
      </c>
      <c r="C3912">
        <v>770</v>
      </c>
      <c r="D3912" t="s">
        <v>13431</v>
      </c>
      <c r="E3912">
        <v>77</v>
      </c>
      <c r="F3912">
        <v>5</v>
      </c>
      <c r="G3912">
        <v>7</v>
      </c>
      <c r="H3912">
        <v>29222</v>
      </c>
      <c r="I3912">
        <v>2014</v>
      </c>
      <c r="J3912" t="s">
        <v>429</v>
      </c>
      <c r="K3912" t="str">
        <f>VLOOKUP(H3912,Sheet1!$A$1:$B$12864,2,FALSE)</f>
        <v>Billy Hurley III</v>
      </c>
      <c r="L3912">
        <f>VLOOKUP(K3912,Sheet2!$B$1:$E$147,2,FALSE)</f>
        <v>4000</v>
      </c>
      <c r="M3912" t="str">
        <f t="shared" si="61"/>
        <v>15</v>
      </c>
    </row>
    <row r="3913" spans="1:13">
      <c r="A3913">
        <v>3912</v>
      </c>
      <c r="B3913" t="s">
        <v>9</v>
      </c>
      <c r="C3913">
        <v>770</v>
      </c>
      <c r="D3913" t="s">
        <v>13293</v>
      </c>
      <c r="E3913">
        <v>68</v>
      </c>
      <c r="F3913">
        <v>-4</v>
      </c>
      <c r="G3913">
        <v>-4</v>
      </c>
      <c r="H3913">
        <v>29926</v>
      </c>
      <c r="I3913">
        <v>2014</v>
      </c>
      <c r="J3913" t="s">
        <v>438</v>
      </c>
      <c r="K3913" t="str">
        <f>VLOOKUP(H3913,Sheet1!$A$1:$B$12864,2,FALSE)</f>
        <v>Danny Lee</v>
      </c>
      <c r="L3913">
        <f>VLOOKUP(K3913,Sheet2!$B$1:$E$147,2,FALSE)</f>
        <v>3700</v>
      </c>
      <c r="M3913" t="str">
        <f t="shared" si="61"/>
        <v/>
      </c>
    </row>
    <row r="3914" spans="1:13">
      <c r="A3914">
        <v>3913</v>
      </c>
      <c r="B3914" t="s">
        <v>11</v>
      </c>
      <c r="C3914">
        <v>770</v>
      </c>
      <c r="D3914" t="s">
        <v>13431</v>
      </c>
      <c r="E3914">
        <v>83</v>
      </c>
      <c r="F3914">
        <v>11</v>
      </c>
      <c r="G3914">
        <v>7</v>
      </c>
      <c r="H3914">
        <v>29926</v>
      </c>
      <c r="I3914">
        <v>2014</v>
      </c>
      <c r="J3914" t="s">
        <v>438</v>
      </c>
      <c r="K3914" t="str">
        <f>VLOOKUP(H3914,Sheet1!$A$1:$B$12864,2,FALSE)</f>
        <v>Danny Lee</v>
      </c>
      <c r="L3914">
        <f>VLOOKUP(K3914,Sheet2!$B$1:$E$147,2,FALSE)</f>
        <v>3700</v>
      </c>
      <c r="M3914" t="str">
        <f t="shared" si="61"/>
        <v>15</v>
      </c>
    </row>
    <row r="3915" spans="1:13">
      <c r="A3915">
        <v>3914</v>
      </c>
      <c r="B3915" t="s">
        <v>9</v>
      </c>
      <c r="C3915">
        <v>770</v>
      </c>
      <c r="D3915" t="s">
        <v>13315</v>
      </c>
      <c r="E3915">
        <v>75</v>
      </c>
      <c r="F3915">
        <v>3</v>
      </c>
      <c r="G3915">
        <v>3</v>
      </c>
      <c r="H3915">
        <v>29484</v>
      </c>
      <c r="I3915">
        <v>2014</v>
      </c>
      <c r="J3915" t="s">
        <v>522</v>
      </c>
      <c r="K3915" t="str">
        <f>VLOOKUP(H3915,Sheet1!$A$1:$B$12864,2,FALSE)</f>
        <v>Peter Uihlein</v>
      </c>
      <c r="L3915" t="e">
        <f>VLOOKUP(K3915,Sheet2!$B$1:$E$147,2,FALSE)</f>
        <v>#N/A</v>
      </c>
      <c r="M3915" t="str">
        <f t="shared" si="61"/>
        <v>08</v>
      </c>
    </row>
    <row r="3916" spans="1:13">
      <c r="A3916">
        <v>3915</v>
      </c>
      <c r="B3916" t="s">
        <v>11</v>
      </c>
      <c r="C3916">
        <v>770</v>
      </c>
      <c r="D3916" t="s">
        <v>13431</v>
      </c>
      <c r="E3916">
        <v>76</v>
      </c>
      <c r="F3916">
        <v>4</v>
      </c>
      <c r="G3916">
        <v>7</v>
      </c>
      <c r="H3916">
        <v>29484</v>
      </c>
      <c r="I3916">
        <v>2014</v>
      </c>
      <c r="J3916" t="s">
        <v>522</v>
      </c>
      <c r="K3916" t="str">
        <f>VLOOKUP(H3916,Sheet1!$A$1:$B$12864,2,FALSE)</f>
        <v>Peter Uihlein</v>
      </c>
      <c r="L3916" t="e">
        <f>VLOOKUP(K3916,Sheet2!$B$1:$E$147,2,FALSE)</f>
        <v>#N/A</v>
      </c>
      <c r="M3916" t="str">
        <f t="shared" si="61"/>
        <v>15</v>
      </c>
    </row>
    <row r="3917" spans="1:13">
      <c r="A3917">
        <v>3916</v>
      </c>
      <c r="B3917" t="s">
        <v>9</v>
      </c>
      <c r="C3917">
        <v>770</v>
      </c>
      <c r="D3917" t="s">
        <v>13410</v>
      </c>
      <c r="E3917">
        <v>78</v>
      </c>
      <c r="F3917">
        <v>6</v>
      </c>
      <c r="G3917">
        <v>6</v>
      </c>
      <c r="H3917">
        <v>27064</v>
      </c>
      <c r="I3917">
        <v>2014</v>
      </c>
      <c r="J3917" t="s">
        <v>245</v>
      </c>
      <c r="K3917" t="str">
        <f>VLOOKUP(H3917,Sheet1!$A$1:$B$12864,2,FALSE)</f>
        <v>Jhonattan Vegas</v>
      </c>
      <c r="L3917">
        <f>VLOOKUP(K3917,Sheet2!$B$1:$E$147,2,FALSE)</f>
        <v>4800</v>
      </c>
      <c r="M3917" t="str">
        <f t="shared" si="61"/>
        <v>39</v>
      </c>
    </row>
    <row r="3918" spans="1:13">
      <c r="A3918">
        <v>3917</v>
      </c>
      <c r="B3918" t="s">
        <v>11</v>
      </c>
      <c r="C3918">
        <v>770</v>
      </c>
      <c r="D3918" t="s">
        <v>13431</v>
      </c>
      <c r="E3918">
        <v>73</v>
      </c>
      <c r="F3918">
        <v>1</v>
      </c>
      <c r="G3918">
        <v>7</v>
      </c>
      <c r="H3918">
        <v>27064</v>
      </c>
      <c r="I3918">
        <v>2014</v>
      </c>
      <c r="J3918" t="s">
        <v>245</v>
      </c>
      <c r="K3918" t="str">
        <f>VLOOKUP(H3918,Sheet1!$A$1:$B$12864,2,FALSE)</f>
        <v>Jhonattan Vegas</v>
      </c>
      <c r="L3918">
        <f>VLOOKUP(K3918,Sheet2!$B$1:$E$147,2,FALSE)</f>
        <v>4800</v>
      </c>
      <c r="M3918" t="str">
        <f t="shared" si="61"/>
        <v>15</v>
      </c>
    </row>
    <row r="3919" spans="1:13">
      <c r="A3919">
        <v>3918</v>
      </c>
      <c r="B3919" t="s">
        <v>9</v>
      </c>
      <c r="C3919">
        <v>770</v>
      </c>
      <c r="D3919" t="s">
        <v>13315</v>
      </c>
      <c r="E3919">
        <v>75</v>
      </c>
      <c r="F3919">
        <v>3</v>
      </c>
      <c r="G3919">
        <v>3</v>
      </c>
      <c r="H3919">
        <v>33120</v>
      </c>
      <c r="I3919">
        <v>2014</v>
      </c>
      <c r="J3919" t="s">
        <v>442</v>
      </c>
      <c r="K3919" t="str">
        <f>VLOOKUP(H3919,Sheet1!$A$1:$B$12864,2,FALSE)</f>
        <v>Mark Anderson</v>
      </c>
      <c r="L3919" t="e">
        <f>VLOOKUP(K3919,Sheet2!$B$1:$E$147,2,FALSE)</f>
        <v>#N/A</v>
      </c>
      <c r="M3919" t="str">
        <f t="shared" si="61"/>
        <v>08</v>
      </c>
    </row>
    <row r="3920" spans="1:13">
      <c r="A3920">
        <v>3919</v>
      </c>
      <c r="B3920" t="s">
        <v>11</v>
      </c>
      <c r="C3920">
        <v>770</v>
      </c>
      <c r="D3920" t="s">
        <v>13367</v>
      </c>
      <c r="E3920">
        <v>77</v>
      </c>
      <c r="F3920">
        <v>5</v>
      </c>
      <c r="G3920">
        <v>8</v>
      </c>
      <c r="H3920">
        <v>33120</v>
      </c>
      <c r="I3920">
        <v>2014</v>
      </c>
      <c r="J3920" t="s">
        <v>442</v>
      </c>
      <c r="K3920" t="str">
        <f>VLOOKUP(H3920,Sheet1!$A$1:$B$12864,2,FALSE)</f>
        <v>Mark Anderson</v>
      </c>
      <c r="L3920" t="e">
        <f>VLOOKUP(K3920,Sheet2!$B$1:$E$147,2,FALSE)</f>
        <v>#N/A</v>
      </c>
      <c r="M3920" t="str">
        <f t="shared" si="61"/>
        <v>21</v>
      </c>
    </row>
    <row r="3921" spans="1:13">
      <c r="A3921">
        <v>3920</v>
      </c>
      <c r="B3921" t="s">
        <v>9</v>
      </c>
      <c r="C3921">
        <v>770</v>
      </c>
      <c r="D3921" t="s">
        <v>13418</v>
      </c>
      <c r="E3921">
        <v>76</v>
      </c>
      <c r="F3921">
        <v>4</v>
      </c>
      <c r="G3921">
        <v>4</v>
      </c>
      <c r="H3921">
        <v>24507</v>
      </c>
      <c r="I3921">
        <v>2014</v>
      </c>
      <c r="J3921" t="s">
        <v>41</v>
      </c>
      <c r="K3921" t="str">
        <f>VLOOKUP(H3921,Sheet1!$A$1:$B$12864,2,FALSE)</f>
        <v>Jason Bohn</v>
      </c>
      <c r="L3921">
        <f>VLOOKUP(K3921,Sheet2!$B$1:$E$147,2,FALSE)</f>
        <v>4000</v>
      </c>
      <c r="M3921" t="str">
        <f t="shared" si="61"/>
        <v>19</v>
      </c>
    </row>
    <row r="3922" spans="1:13">
      <c r="A3922">
        <v>3921</v>
      </c>
      <c r="B3922" t="s">
        <v>11</v>
      </c>
      <c r="C3922">
        <v>770</v>
      </c>
      <c r="D3922" t="s">
        <v>13367</v>
      </c>
      <c r="E3922">
        <v>76</v>
      </c>
      <c r="F3922">
        <v>4</v>
      </c>
      <c r="G3922">
        <v>8</v>
      </c>
      <c r="H3922">
        <v>24507</v>
      </c>
      <c r="I3922">
        <v>2014</v>
      </c>
      <c r="J3922" t="s">
        <v>41</v>
      </c>
      <c r="K3922" t="str">
        <f>VLOOKUP(H3922,Sheet1!$A$1:$B$12864,2,FALSE)</f>
        <v>Jason Bohn</v>
      </c>
      <c r="L3922">
        <f>VLOOKUP(K3922,Sheet2!$B$1:$E$147,2,FALSE)</f>
        <v>4000</v>
      </c>
      <c r="M3922" t="str">
        <f t="shared" si="61"/>
        <v>21</v>
      </c>
    </row>
    <row r="3923" spans="1:13">
      <c r="A3923">
        <v>3922</v>
      </c>
      <c r="B3923" t="s">
        <v>9</v>
      </c>
      <c r="C3923">
        <v>770</v>
      </c>
      <c r="D3923" t="s">
        <v>13428</v>
      </c>
      <c r="E3923">
        <v>72</v>
      </c>
      <c r="F3923" t="s">
        <v>20</v>
      </c>
      <c r="G3923" t="s">
        <v>20</v>
      </c>
      <c r="H3923">
        <v>6621</v>
      </c>
      <c r="I3923">
        <v>2014</v>
      </c>
      <c r="J3923" t="s">
        <v>141</v>
      </c>
      <c r="K3923" t="str">
        <f>VLOOKUP(H3923,Sheet1!$A$1:$B$12864,2,FALSE)</f>
        <v>Joe Durant</v>
      </c>
      <c r="L3923" t="e">
        <f>VLOOKUP(K3923,Sheet2!$B$1:$E$147,2,FALSE)</f>
        <v>#N/A</v>
      </c>
      <c r="M3923" t="str">
        <f t="shared" si="61"/>
        <v>9</v>
      </c>
    </row>
    <row r="3924" spans="1:13">
      <c r="A3924">
        <v>3923</v>
      </c>
      <c r="B3924" t="s">
        <v>11</v>
      </c>
      <c r="C3924">
        <v>770</v>
      </c>
      <c r="D3924" t="s">
        <v>13367</v>
      </c>
      <c r="E3924">
        <v>80</v>
      </c>
      <c r="F3924">
        <v>8</v>
      </c>
      <c r="G3924">
        <v>8</v>
      </c>
      <c r="H3924">
        <v>6621</v>
      </c>
      <c r="I3924">
        <v>2014</v>
      </c>
      <c r="J3924" t="s">
        <v>141</v>
      </c>
      <c r="K3924" t="str">
        <f>VLOOKUP(H3924,Sheet1!$A$1:$B$12864,2,FALSE)</f>
        <v>Joe Durant</v>
      </c>
      <c r="L3924" t="e">
        <f>VLOOKUP(K3924,Sheet2!$B$1:$E$147,2,FALSE)</f>
        <v>#N/A</v>
      </c>
      <c r="M3924" t="str">
        <f t="shared" si="61"/>
        <v>21</v>
      </c>
    </row>
    <row r="3925" spans="1:13">
      <c r="A3925">
        <v>3924</v>
      </c>
      <c r="B3925" t="s">
        <v>9</v>
      </c>
      <c r="C3925">
        <v>770</v>
      </c>
      <c r="D3925" t="s">
        <v>13315</v>
      </c>
      <c r="E3925">
        <v>75</v>
      </c>
      <c r="F3925">
        <v>3</v>
      </c>
      <c r="G3925">
        <v>3</v>
      </c>
      <c r="H3925">
        <v>34466</v>
      </c>
      <c r="I3925">
        <v>2014</v>
      </c>
      <c r="J3925" t="s">
        <v>523</v>
      </c>
      <c r="K3925" t="str">
        <f>VLOOKUP(H3925,Sheet1!$A$1:$B$12864,2,FALSE)</f>
        <v>Peter Malnati</v>
      </c>
      <c r="L3925" t="e">
        <f>VLOOKUP(K3925,Sheet2!$B$1:$E$147,2,FALSE)</f>
        <v>#N/A</v>
      </c>
      <c r="M3925" t="str">
        <f t="shared" si="61"/>
        <v>08</v>
      </c>
    </row>
    <row r="3926" spans="1:13">
      <c r="A3926">
        <v>3925</v>
      </c>
      <c r="B3926" t="s">
        <v>11</v>
      </c>
      <c r="C3926">
        <v>770</v>
      </c>
      <c r="D3926" t="s">
        <v>13367</v>
      </c>
      <c r="E3926">
        <v>77</v>
      </c>
      <c r="F3926">
        <v>5</v>
      </c>
      <c r="G3926">
        <v>8</v>
      </c>
      <c r="H3926">
        <v>34466</v>
      </c>
      <c r="I3926">
        <v>2014</v>
      </c>
      <c r="J3926" t="s">
        <v>523</v>
      </c>
      <c r="K3926" t="str">
        <f>VLOOKUP(H3926,Sheet1!$A$1:$B$12864,2,FALSE)</f>
        <v>Peter Malnati</v>
      </c>
      <c r="L3926" t="e">
        <f>VLOOKUP(K3926,Sheet2!$B$1:$E$147,2,FALSE)</f>
        <v>#N/A</v>
      </c>
      <c r="M3926" t="str">
        <f t="shared" si="61"/>
        <v>21</v>
      </c>
    </row>
    <row r="3927" spans="1:13">
      <c r="A3927">
        <v>3926</v>
      </c>
      <c r="B3927" t="s">
        <v>9</v>
      </c>
      <c r="C3927">
        <v>770</v>
      </c>
      <c r="D3927" t="s">
        <v>13428</v>
      </c>
      <c r="E3927">
        <v>72</v>
      </c>
      <c r="F3927" t="s">
        <v>20</v>
      </c>
      <c r="G3927" t="s">
        <v>20</v>
      </c>
      <c r="H3927">
        <v>33413</v>
      </c>
      <c r="I3927">
        <v>2014</v>
      </c>
      <c r="J3927" t="s">
        <v>393</v>
      </c>
      <c r="K3927" t="str">
        <f>VLOOKUP(H3927,Sheet1!$A$1:$B$12864,2,FALSE)</f>
        <v>Ben Martin</v>
      </c>
      <c r="L3927" t="e">
        <f>VLOOKUP(K3927,Sheet2!$B$1:$E$147,2,FALSE)</f>
        <v>#N/A</v>
      </c>
      <c r="M3927" t="str">
        <f t="shared" si="61"/>
        <v>9</v>
      </c>
    </row>
    <row r="3928" spans="1:13">
      <c r="A3928">
        <v>3927</v>
      </c>
      <c r="B3928" t="s">
        <v>11</v>
      </c>
      <c r="C3928">
        <v>770</v>
      </c>
      <c r="D3928" t="s">
        <v>13367</v>
      </c>
      <c r="E3928">
        <v>80</v>
      </c>
      <c r="F3928">
        <v>8</v>
      </c>
      <c r="G3928">
        <v>8</v>
      </c>
      <c r="H3928">
        <v>33413</v>
      </c>
      <c r="I3928">
        <v>2014</v>
      </c>
      <c r="J3928" t="s">
        <v>393</v>
      </c>
      <c r="K3928" t="str">
        <f>VLOOKUP(H3928,Sheet1!$A$1:$B$12864,2,FALSE)</f>
        <v>Ben Martin</v>
      </c>
      <c r="L3928" t="e">
        <f>VLOOKUP(K3928,Sheet2!$B$1:$E$147,2,FALSE)</f>
        <v>#N/A</v>
      </c>
      <c r="M3928" t="str">
        <f t="shared" si="61"/>
        <v>21</v>
      </c>
    </row>
    <row r="3929" spans="1:13">
      <c r="A3929">
        <v>3928</v>
      </c>
      <c r="B3929" t="s">
        <v>9</v>
      </c>
      <c r="C3929">
        <v>770</v>
      </c>
      <c r="D3929" t="s">
        <v>13313</v>
      </c>
      <c r="E3929">
        <v>74</v>
      </c>
      <c r="F3929">
        <v>2</v>
      </c>
      <c r="G3929">
        <v>2</v>
      </c>
      <c r="H3929">
        <v>27171</v>
      </c>
      <c r="I3929">
        <v>2014</v>
      </c>
      <c r="J3929" t="s">
        <v>524</v>
      </c>
      <c r="K3929" t="str">
        <f>VLOOKUP(H3929,Sheet1!$A$1:$B$12864,2,FALSE)</f>
        <v>Jay McLuen</v>
      </c>
      <c r="L3929" t="e">
        <f>VLOOKUP(K3929,Sheet2!$B$1:$E$147,2,FALSE)</f>
        <v>#N/A</v>
      </c>
      <c r="M3929" t="str">
        <f t="shared" si="61"/>
        <v>9</v>
      </c>
    </row>
    <row r="3930" spans="1:13">
      <c r="A3930">
        <v>3929</v>
      </c>
      <c r="B3930" t="s">
        <v>11</v>
      </c>
      <c r="C3930">
        <v>770</v>
      </c>
      <c r="D3930" t="s">
        <v>13367</v>
      </c>
      <c r="E3930">
        <v>78</v>
      </c>
      <c r="F3930">
        <v>6</v>
      </c>
      <c r="G3930">
        <v>8</v>
      </c>
      <c r="H3930">
        <v>27171</v>
      </c>
      <c r="I3930">
        <v>2014</v>
      </c>
      <c r="J3930" t="s">
        <v>524</v>
      </c>
      <c r="K3930" t="str">
        <f>VLOOKUP(H3930,Sheet1!$A$1:$B$12864,2,FALSE)</f>
        <v>Jay McLuen</v>
      </c>
      <c r="L3930" t="e">
        <f>VLOOKUP(K3930,Sheet2!$B$1:$E$147,2,FALSE)</f>
        <v>#N/A</v>
      </c>
      <c r="M3930" t="str">
        <f t="shared" si="61"/>
        <v>21</v>
      </c>
    </row>
    <row r="3931" spans="1:13">
      <c r="A3931">
        <v>3930</v>
      </c>
      <c r="B3931" t="s">
        <v>9</v>
      </c>
      <c r="C3931">
        <v>770</v>
      </c>
      <c r="D3931" t="s">
        <v>13313</v>
      </c>
      <c r="E3931">
        <v>74</v>
      </c>
      <c r="F3931">
        <v>2</v>
      </c>
      <c r="G3931">
        <v>2</v>
      </c>
      <c r="H3931">
        <v>32333</v>
      </c>
      <c r="I3931">
        <v>2014</v>
      </c>
      <c r="J3931" t="s">
        <v>525</v>
      </c>
      <c r="K3931" t="str">
        <f>VLOOKUP(H3931,Sheet1!$A$1:$B$12864,2,FALSE)</f>
        <v>Kevin Tway</v>
      </c>
      <c r="L3931" t="e">
        <f>VLOOKUP(K3931,Sheet2!$B$1:$E$147,2,FALSE)</f>
        <v>#N/A</v>
      </c>
      <c r="M3931" t="str">
        <f t="shared" si="61"/>
        <v>9</v>
      </c>
    </row>
    <row r="3932" spans="1:13">
      <c r="A3932">
        <v>3931</v>
      </c>
      <c r="B3932" t="s">
        <v>11</v>
      </c>
      <c r="C3932">
        <v>770</v>
      </c>
      <c r="D3932" t="s">
        <v>13367</v>
      </c>
      <c r="E3932">
        <v>78</v>
      </c>
      <c r="F3932">
        <v>6</v>
      </c>
      <c r="G3932">
        <v>8</v>
      </c>
      <c r="H3932">
        <v>32333</v>
      </c>
      <c r="I3932">
        <v>2014</v>
      </c>
      <c r="J3932" t="s">
        <v>525</v>
      </c>
      <c r="K3932" t="str">
        <f>VLOOKUP(H3932,Sheet1!$A$1:$B$12864,2,FALSE)</f>
        <v>Kevin Tway</v>
      </c>
      <c r="L3932" t="e">
        <f>VLOOKUP(K3932,Sheet2!$B$1:$E$147,2,FALSE)</f>
        <v>#N/A</v>
      </c>
      <c r="M3932" t="str">
        <f t="shared" si="61"/>
        <v>21</v>
      </c>
    </row>
    <row r="3933" spans="1:13">
      <c r="A3933">
        <v>3932</v>
      </c>
      <c r="B3933" t="s">
        <v>9</v>
      </c>
      <c r="C3933">
        <v>770</v>
      </c>
      <c r="D3933" t="s">
        <v>13313</v>
      </c>
      <c r="E3933">
        <v>74</v>
      </c>
      <c r="F3933">
        <v>2</v>
      </c>
      <c r="G3933">
        <v>2</v>
      </c>
      <c r="H3933">
        <v>28310</v>
      </c>
      <c r="I3933">
        <v>2014</v>
      </c>
      <c r="J3933" t="s">
        <v>489</v>
      </c>
      <c r="K3933" t="str">
        <f>VLOOKUP(H3933,Sheet1!$A$1:$B$12864,2,FALSE)</f>
        <v>Lee Williams</v>
      </c>
      <c r="L3933" t="e">
        <f>VLOOKUP(K3933,Sheet2!$B$1:$E$147,2,FALSE)</f>
        <v>#N/A</v>
      </c>
      <c r="M3933" t="str">
        <f t="shared" si="61"/>
        <v>9</v>
      </c>
    </row>
    <row r="3934" spans="1:13">
      <c r="A3934">
        <v>3933</v>
      </c>
      <c r="B3934" t="s">
        <v>11</v>
      </c>
      <c r="C3934">
        <v>770</v>
      </c>
      <c r="D3934" t="s">
        <v>13367</v>
      </c>
      <c r="E3934">
        <v>78</v>
      </c>
      <c r="F3934">
        <v>6</v>
      </c>
      <c r="G3934">
        <v>8</v>
      </c>
      <c r="H3934">
        <v>28310</v>
      </c>
      <c r="I3934">
        <v>2014</v>
      </c>
      <c r="J3934" t="s">
        <v>489</v>
      </c>
      <c r="K3934" t="str">
        <f>VLOOKUP(H3934,Sheet1!$A$1:$B$12864,2,FALSE)</f>
        <v>Lee Williams</v>
      </c>
      <c r="L3934" t="e">
        <f>VLOOKUP(K3934,Sheet2!$B$1:$E$147,2,FALSE)</f>
        <v>#N/A</v>
      </c>
      <c r="M3934" t="str">
        <f t="shared" si="61"/>
        <v>21</v>
      </c>
    </row>
    <row r="3935" spans="1:13">
      <c r="A3935">
        <v>3934</v>
      </c>
      <c r="B3935" t="s">
        <v>9</v>
      </c>
      <c r="C3935">
        <v>770</v>
      </c>
      <c r="D3935" t="s">
        <v>13313</v>
      </c>
      <c r="E3935">
        <v>74</v>
      </c>
      <c r="F3935">
        <v>2</v>
      </c>
      <c r="G3935">
        <v>2</v>
      </c>
      <c r="H3935">
        <v>32366</v>
      </c>
      <c r="I3935">
        <v>2014</v>
      </c>
      <c r="J3935" t="s">
        <v>276</v>
      </c>
      <c r="K3935" t="str">
        <f>VLOOKUP(H3935,Sheet1!$A$1:$B$12864,2,FALSE)</f>
        <v>Kevin Chappell</v>
      </c>
      <c r="L3935">
        <f>VLOOKUP(K3935,Sheet2!$B$1:$E$147,2,FALSE)</f>
        <v>6300</v>
      </c>
      <c r="M3935" t="str">
        <f t="shared" si="61"/>
        <v>9</v>
      </c>
    </row>
    <row r="3936" spans="1:13">
      <c r="A3936">
        <v>3935</v>
      </c>
      <c r="B3936" t="s">
        <v>11</v>
      </c>
      <c r="C3936">
        <v>770</v>
      </c>
      <c r="D3936" t="s">
        <v>13406</v>
      </c>
      <c r="E3936">
        <v>79</v>
      </c>
      <c r="F3936">
        <v>7</v>
      </c>
      <c r="G3936">
        <v>9</v>
      </c>
      <c r="H3936">
        <v>32366</v>
      </c>
      <c r="I3936">
        <v>2014</v>
      </c>
      <c r="J3936" t="s">
        <v>276</v>
      </c>
      <c r="K3936" t="str">
        <f>VLOOKUP(H3936,Sheet1!$A$1:$B$12864,2,FALSE)</f>
        <v>Kevin Chappell</v>
      </c>
      <c r="L3936">
        <f>VLOOKUP(K3936,Sheet2!$B$1:$E$147,2,FALSE)</f>
        <v>6300</v>
      </c>
      <c r="M3936" t="str">
        <f t="shared" si="61"/>
        <v>29</v>
      </c>
    </row>
    <row r="3937" spans="1:13">
      <c r="A3937">
        <v>3936</v>
      </c>
      <c r="B3937" t="s">
        <v>9</v>
      </c>
      <c r="C3937">
        <v>770</v>
      </c>
      <c r="D3937" t="s">
        <v>13410</v>
      </c>
      <c r="E3937">
        <v>78</v>
      </c>
      <c r="F3937">
        <v>6</v>
      </c>
      <c r="G3937">
        <v>6</v>
      </c>
      <c r="H3937">
        <v>20157</v>
      </c>
      <c r="I3937">
        <v>2014</v>
      </c>
      <c r="J3937" t="s">
        <v>476</v>
      </c>
      <c r="K3937" t="str">
        <f>VLOOKUP(H3937,Sheet1!$A$1:$B$12864,2,FALSE)</f>
        <v>Retief Goosen</v>
      </c>
      <c r="L3937">
        <f>VLOOKUP(K3937,Sheet2!$B$1:$E$147,2,FALSE)</f>
        <v>6500</v>
      </c>
      <c r="M3937" t="str">
        <f t="shared" si="61"/>
        <v>39</v>
      </c>
    </row>
    <row r="3938" spans="1:13">
      <c r="A3938">
        <v>3937</v>
      </c>
      <c r="B3938" t="s">
        <v>11</v>
      </c>
      <c r="C3938">
        <v>770</v>
      </c>
      <c r="D3938" t="s">
        <v>13406</v>
      </c>
      <c r="E3938">
        <v>75</v>
      </c>
      <c r="F3938">
        <v>3</v>
      </c>
      <c r="G3938">
        <v>9</v>
      </c>
      <c r="H3938">
        <v>20157</v>
      </c>
      <c r="I3938">
        <v>2014</v>
      </c>
      <c r="J3938" t="s">
        <v>476</v>
      </c>
      <c r="K3938" t="str">
        <f>VLOOKUP(H3938,Sheet1!$A$1:$B$12864,2,FALSE)</f>
        <v>Retief Goosen</v>
      </c>
      <c r="L3938">
        <f>VLOOKUP(K3938,Sheet2!$B$1:$E$147,2,FALSE)</f>
        <v>6500</v>
      </c>
      <c r="M3938" t="str">
        <f t="shared" si="61"/>
        <v>29</v>
      </c>
    </row>
    <row r="3939" spans="1:13">
      <c r="A3939">
        <v>3938</v>
      </c>
      <c r="B3939" t="s">
        <v>9</v>
      </c>
      <c r="C3939">
        <v>770</v>
      </c>
      <c r="D3939" t="s">
        <v>13418</v>
      </c>
      <c r="E3939">
        <v>76</v>
      </c>
      <c r="F3939">
        <v>4</v>
      </c>
      <c r="G3939">
        <v>4</v>
      </c>
      <c r="H3939">
        <v>28475</v>
      </c>
      <c r="I3939">
        <v>2014</v>
      </c>
      <c r="J3939" t="s">
        <v>188</v>
      </c>
      <c r="K3939" t="str">
        <f>VLOOKUP(H3939,Sheet1!$A$1:$B$12864,2,FALSE)</f>
        <v>Jeff Overton</v>
      </c>
      <c r="L3939">
        <f>VLOOKUP(K3939,Sheet2!$B$1:$E$147,2,FALSE)</f>
        <v>5900</v>
      </c>
      <c r="M3939" t="str">
        <f t="shared" si="61"/>
        <v>19</v>
      </c>
    </row>
    <row r="3940" spans="1:13">
      <c r="A3940">
        <v>3939</v>
      </c>
      <c r="B3940" t="s">
        <v>11</v>
      </c>
      <c r="C3940">
        <v>770</v>
      </c>
      <c r="D3940" t="s">
        <v>13406</v>
      </c>
      <c r="E3940">
        <v>77</v>
      </c>
      <c r="F3940">
        <v>5</v>
      </c>
      <c r="G3940">
        <v>9</v>
      </c>
      <c r="H3940">
        <v>28475</v>
      </c>
      <c r="I3940">
        <v>2014</v>
      </c>
      <c r="J3940" t="s">
        <v>188</v>
      </c>
      <c r="K3940" t="str">
        <f>VLOOKUP(H3940,Sheet1!$A$1:$B$12864,2,FALSE)</f>
        <v>Jeff Overton</v>
      </c>
      <c r="L3940">
        <f>VLOOKUP(K3940,Sheet2!$B$1:$E$147,2,FALSE)</f>
        <v>5900</v>
      </c>
      <c r="M3940" t="str">
        <f t="shared" si="61"/>
        <v>29</v>
      </c>
    </row>
    <row r="3941" spans="1:13">
      <c r="A3941">
        <v>3940</v>
      </c>
      <c r="B3941" t="s">
        <v>9</v>
      </c>
      <c r="C3941">
        <v>770</v>
      </c>
      <c r="D3941" t="s">
        <v>13432</v>
      </c>
      <c r="E3941">
        <v>80</v>
      </c>
      <c r="F3941">
        <v>8</v>
      </c>
      <c r="G3941">
        <v>8</v>
      </c>
      <c r="H3941">
        <v>29740</v>
      </c>
      <c r="I3941">
        <v>2014</v>
      </c>
      <c r="J3941" t="s">
        <v>471</v>
      </c>
      <c r="K3941" t="str">
        <f>VLOOKUP(H3941,Sheet1!$A$1:$B$12864,2,FALSE)</f>
        <v>Brad Fritsch</v>
      </c>
      <c r="L3941" t="e">
        <f>VLOOKUP(K3941,Sheet2!$B$1:$E$147,2,FALSE)</f>
        <v>#N/A</v>
      </c>
      <c r="M3941" t="str">
        <f t="shared" si="61"/>
        <v>41</v>
      </c>
    </row>
    <row r="3942" spans="1:13">
      <c r="A3942">
        <v>3941</v>
      </c>
      <c r="B3942" t="s">
        <v>11</v>
      </c>
      <c r="C3942">
        <v>770</v>
      </c>
      <c r="D3942" t="s">
        <v>13311</v>
      </c>
      <c r="E3942">
        <v>74</v>
      </c>
      <c r="F3942">
        <v>2</v>
      </c>
      <c r="G3942">
        <v>10</v>
      </c>
      <c r="H3942">
        <v>29740</v>
      </c>
      <c r="I3942">
        <v>2014</v>
      </c>
      <c r="J3942" t="s">
        <v>471</v>
      </c>
      <c r="K3942" t="str">
        <f>VLOOKUP(H3942,Sheet1!$A$1:$B$12864,2,FALSE)</f>
        <v>Brad Fritsch</v>
      </c>
      <c r="L3942" t="e">
        <f>VLOOKUP(K3942,Sheet2!$B$1:$E$147,2,FALSE)</f>
        <v>#N/A</v>
      </c>
      <c r="M3942" t="str">
        <f t="shared" si="61"/>
        <v>32</v>
      </c>
    </row>
    <row r="3943" spans="1:13">
      <c r="A3943">
        <v>3942</v>
      </c>
      <c r="B3943" t="s">
        <v>9</v>
      </c>
      <c r="C3943">
        <v>770</v>
      </c>
      <c r="D3943" t="s">
        <v>13315</v>
      </c>
      <c r="E3943">
        <v>75</v>
      </c>
      <c r="F3943">
        <v>3</v>
      </c>
      <c r="G3943">
        <v>3</v>
      </c>
      <c r="H3943">
        <v>34265</v>
      </c>
      <c r="I3943">
        <v>2014</v>
      </c>
      <c r="J3943" t="s">
        <v>526</v>
      </c>
      <c r="K3943" t="str">
        <f>VLOOKUP(H3943,Sheet1!$A$1:$B$12864,2,FALSE)</f>
        <v>Will Wilcox</v>
      </c>
      <c r="L3943">
        <f>VLOOKUP(K3943,Sheet2!$B$1:$E$147,2,FALSE)</f>
        <v>5400</v>
      </c>
      <c r="M3943" t="str">
        <f t="shared" si="61"/>
        <v>08</v>
      </c>
    </row>
    <row r="3944" spans="1:13">
      <c r="A3944">
        <v>3943</v>
      </c>
      <c r="B3944" t="s">
        <v>11</v>
      </c>
      <c r="C3944">
        <v>770</v>
      </c>
      <c r="D3944" t="s">
        <v>13311</v>
      </c>
      <c r="E3944">
        <v>79</v>
      </c>
      <c r="F3944">
        <v>7</v>
      </c>
      <c r="G3944">
        <v>10</v>
      </c>
      <c r="H3944">
        <v>34265</v>
      </c>
      <c r="I3944">
        <v>2014</v>
      </c>
      <c r="J3944" t="s">
        <v>526</v>
      </c>
      <c r="K3944" t="str">
        <f>VLOOKUP(H3944,Sheet1!$A$1:$B$12864,2,FALSE)</f>
        <v>Will Wilcox</v>
      </c>
      <c r="L3944">
        <f>VLOOKUP(K3944,Sheet2!$B$1:$E$147,2,FALSE)</f>
        <v>5400</v>
      </c>
      <c r="M3944" t="str">
        <f t="shared" si="61"/>
        <v>32</v>
      </c>
    </row>
    <row r="3945" spans="1:13">
      <c r="A3945">
        <v>3944</v>
      </c>
      <c r="B3945" t="s">
        <v>9</v>
      </c>
      <c r="C3945">
        <v>770</v>
      </c>
      <c r="D3945" t="s">
        <v>13432</v>
      </c>
      <c r="E3945">
        <v>80</v>
      </c>
      <c r="F3945">
        <v>8</v>
      </c>
      <c r="G3945">
        <v>8</v>
      </c>
      <c r="H3945">
        <v>32698</v>
      </c>
      <c r="I3945">
        <v>2014</v>
      </c>
      <c r="J3945" t="s">
        <v>301</v>
      </c>
      <c r="K3945" t="str">
        <f>VLOOKUP(H3945,Sheet1!$A$1:$B$12864,2,FALSE)</f>
        <v>Bobby Gates</v>
      </c>
      <c r="L3945" t="e">
        <f>VLOOKUP(K3945,Sheet2!$B$1:$E$147,2,FALSE)</f>
        <v>#N/A</v>
      </c>
      <c r="M3945" t="str">
        <f t="shared" si="61"/>
        <v>41</v>
      </c>
    </row>
    <row r="3946" spans="1:13">
      <c r="A3946">
        <v>3945</v>
      </c>
      <c r="B3946" t="s">
        <v>11</v>
      </c>
      <c r="C3946">
        <v>770</v>
      </c>
      <c r="D3946" t="s">
        <v>13336</v>
      </c>
      <c r="E3946">
        <v>75</v>
      </c>
      <c r="F3946">
        <v>3</v>
      </c>
      <c r="G3946">
        <v>11</v>
      </c>
      <c r="H3946">
        <v>32698</v>
      </c>
      <c r="I3946">
        <v>2014</v>
      </c>
      <c r="J3946" t="s">
        <v>301</v>
      </c>
      <c r="K3946" t="str">
        <f>VLOOKUP(H3946,Sheet1!$A$1:$B$12864,2,FALSE)</f>
        <v>Bobby Gates</v>
      </c>
      <c r="L3946" t="e">
        <f>VLOOKUP(K3946,Sheet2!$B$1:$E$147,2,FALSE)</f>
        <v>#N/A</v>
      </c>
      <c r="M3946" t="str">
        <f t="shared" si="61"/>
        <v>34</v>
      </c>
    </row>
    <row r="3947" spans="1:13">
      <c r="A3947">
        <v>3946</v>
      </c>
      <c r="B3947" t="s">
        <v>9</v>
      </c>
      <c r="C3947">
        <v>770</v>
      </c>
      <c r="D3947" t="s">
        <v>13418</v>
      </c>
      <c r="E3947">
        <v>76</v>
      </c>
      <c r="F3947">
        <v>4</v>
      </c>
      <c r="G3947">
        <v>4</v>
      </c>
      <c r="H3947">
        <v>2239</v>
      </c>
      <c r="I3947">
        <v>2014</v>
      </c>
      <c r="J3947" t="s">
        <v>246</v>
      </c>
      <c r="K3947" t="str">
        <f>VLOOKUP(H3947,Sheet1!$A$1:$B$12864,2,FALSE)</f>
        <v>Scott Verplank</v>
      </c>
      <c r="L3947" t="e">
        <f>VLOOKUP(K3947,Sheet2!$B$1:$E$147,2,FALSE)</f>
        <v>#N/A</v>
      </c>
      <c r="M3947" t="str">
        <f t="shared" si="61"/>
        <v>19</v>
      </c>
    </row>
    <row r="3948" spans="1:13">
      <c r="A3948">
        <v>3947</v>
      </c>
      <c r="B3948" t="s">
        <v>11</v>
      </c>
      <c r="C3948">
        <v>770</v>
      </c>
      <c r="D3948" t="s">
        <v>13336</v>
      </c>
      <c r="E3948">
        <v>79</v>
      </c>
      <c r="F3948">
        <v>7</v>
      </c>
      <c r="G3948">
        <v>11</v>
      </c>
      <c r="H3948">
        <v>2239</v>
      </c>
      <c r="I3948">
        <v>2014</v>
      </c>
      <c r="J3948" t="s">
        <v>246</v>
      </c>
      <c r="K3948" t="str">
        <f>VLOOKUP(H3948,Sheet1!$A$1:$B$12864,2,FALSE)</f>
        <v>Scott Verplank</v>
      </c>
      <c r="L3948" t="e">
        <f>VLOOKUP(K3948,Sheet2!$B$1:$E$147,2,FALSE)</f>
        <v>#N/A</v>
      </c>
      <c r="M3948" t="str">
        <f t="shared" si="61"/>
        <v>34</v>
      </c>
    </row>
    <row r="3949" spans="1:13">
      <c r="A3949">
        <v>3948</v>
      </c>
      <c r="B3949" t="s">
        <v>9</v>
      </c>
      <c r="C3949">
        <v>770</v>
      </c>
      <c r="D3949" t="s">
        <v>13336</v>
      </c>
      <c r="E3949">
        <v>77</v>
      </c>
      <c r="F3949">
        <v>5</v>
      </c>
      <c r="G3949">
        <v>5</v>
      </c>
      <c r="H3949">
        <v>6643</v>
      </c>
      <c r="I3949">
        <v>2014</v>
      </c>
      <c r="J3949" t="s">
        <v>160</v>
      </c>
      <c r="K3949" t="str">
        <f>VLOOKUP(H3949,Sheet1!$A$1:$B$12864,2,FALSE)</f>
        <v>Paul Goydos</v>
      </c>
      <c r="L3949" t="e">
        <f>VLOOKUP(K3949,Sheet2!$B$1:$E$147,2,FALSE)</f>
        <v>#N/A</v>
      </c>
      <c r="M3949" t="str">
        <f t="shared" si="61"/>
        <v>34</v>
      </c>
    </row>
    <row r="3950" spans="1:13">
      <c r="A3950">
        <v>3949</v>
      </c>
      <c r="B3950" t="s">
        <v>11</v>
      </c>
      <c r="C3950">
        <v>770</v>
      </c>
      <c r="D3950" t="s">
        <v>13419</v>
      </c>
      <c r="E3950">
        <v>79</v>
      </c>
      <c r="F3950">
        <v>7</v>
      </c>
      <c r="G3950">
        <v>12</v>
      </c>
      <c r="H3950">
        <v>6643</v>
      </c>
      <c r="I3950">
        <v>2014</v>
      </c>
      <c r="J3950" t="s">
        <v>160</v>
      </c>
      <c r="K3950" t="str">
        <f>VLOOKUP(H3950,Sheet1!$A$1:$B$12864,2,FALSE)</f>
        <v>Paul Goydos</v>
      </c>
      <c r="L3950" t="e">
        <f>VLOOKUP(K3950,Sheet2!$B$1:$E$147,2,FALSE)</f>
        <v>#N/A</v>
      </c>
      <c r="M3950" t="str">
        <f t="shared" si="61"/>
        <v>36</v>
      </c>
    </row>
    <row r="3951" spans="1:13">
      <c r="A3951">
        <v>3950</v>
      </c>
      <c r="B3951" t="s">
        <v>9</v>
      </c>
      <c r="C3951">
        <v>770</v>
      </c>
      <c r="D3951" t="s">
        <v>13315</v>
      </c>
      <c r="E3951">
        <v>75</v>
      </c>
      <c r="F3951">
        <v>3</v>
      </c>
      <c r="G3951">
        <v>3</v>
      </c>
      <c r="H3951">
        <v>34261</v>
      </c>
      <c r="I3951">
        <v>2014</v>
      </c>
      <c r="J3951" t="s">
        <v>435</v>
      </c>
      <c r="K3951" t="str">
        <f>VLOOKUP(H3951,Sheet1!$A$1:$B$12864,2,FALSE)</f>
        <v>Scott Langley</v>
      </c>
      <c r="L3951">
        <f>VLOOKUP(K3951,Sheet2!$B$1:$E$147,2,FALSE)</f>
        <v>5900</v>
      </c>
      <c r="M3951" t="str">
        <f t="shared" si="61"/>
        <v>08</v>
      </c>
    </row>
    <row r="3952" spans="1:13">
      <c r="A3952">
        <v>3951</v>
      </c>
      <c r="B3952" t="s">
        <v>11</v>
      </c>
      <c r="C3952">
        <v>770</v>
      </c>
      <c r="D3952" t="s">
        <v>13419</v>
      </c>
      <c r="E3952">
        <v>81</v>
      </c>
      <c r="F3952">
        <v>9</v>
      </c>
      <c r="G3952">
        <v>12</v>
      </c>
      <c r="H3952">
        <v>34261</v>
      </c>
      <c r="I3952">
        <v>2014</v>
      </c>
      <c r="J3952" t="s">
        <v>435</v>
      </c>
      <c r="K3952" t="str">
        <f>VLOOKUP(H3952,Sheet1!$A$1:$B$12864,2,FALSE)</f>
        <v>Scott Langley</v>
      </c>
      <c r="L3952">
        <f>VLOOKUP(K3952,Sheet2!$B$1:$E$147,2,FALSE)</f>
        <v>5900</v>
      </c>
      <c r="M3952" t="str">
        <f t="shared" si="61"/>
        <v>36</v>
      </c>
    </row>
    <row r="3953" spans="1:13">
      <c r="A3953">
        <v>3952</v>
      </c>
      <c r="B3953" t="s">
        <v>9</v>
      </c>
      <c r="C3953">
        <v>770</v>
      </c>
      <c r="D3953" t="s">
        <v>13418</v>
      </c>
      <c r="E3953">
        <v>76</v>
      </c>
      <c r="F3953">
        <v>4</v>
      </c>
      <c r="G3953">
        <v>4</v>
      </c>
      <c r="H3953">
        <v>34264</v>
      </c>
      <c r="I3953">
        <v>2014</v>
      </c>
      <c r="J3953" t="s">
        <v>527</v>
      </c>
      <c r="K3953" t="str">
        <f>VLOOKUP(H3953,Sheet1!$A$1:$B$12864,2,FALSE)</f>
        <v>Hudson Swafford</v>
      </c>
      <c r="L3953">
        <f>VLOOKUP(K3953,Sheet2!$B$1:$E$147,2,FALSE)</f>
        <v>3900</v>
      </c>
      <c r="M3953" t="str">
        <f t="shared" si="61"/>
        <v>19</v>
      </c>
    </row>
    <row r="3954" spans="1:13">
      <c r="A3954">
        <v>3953</v>
      </c>
      <c r="B3954" t="s">
        <v>11</v>
      </c>
      <c r="C3954">
        <v>770</v>
      </c>
      <c r="D3954" t="s">
        <v>13419</v>
      </c>
      <c r="E3954">
        <v>80</v>
      </c>
      <c r="F3954">
        <v>8</v>
      </c>
      <c r="G3954">
        <v>12</v>
      </c>
      <c r="H3954">
        <v>34264</v>
      </c>
      <c r="I3954">
        <v>2014</v>
      </c>
      <c r="J3954" t="s">
        <v>527</v>
      </c>
      <c r="K3954" t="str">
        <f>VLOOKUP(H3954,Sheet1!$A$1:$B$12864,2,FALSE)</f>
        <v>Hudson Swafford</v>
      </c>
      <c r="L3954">
        <f>VLOOKUP(K3954,Sheet2!$B$1:$E$147,2,FALSE)</f>
        <v>3900</v>
      </c>
      <c r="M3954" t="str">
        <f t="shared" si="61"/>
        <v>36</v>
      </c>
    </row>
    <row r="3955" spans="1:13">
      <c r="A3955">
        <v>3954</v>
      </c>
      <c r="B3955" t="s">
        <v>9</v>
      </c>
      <c r="C3955">
        <v>770</v>
      </c>
      <c r="D3955">
        <v>144</v>
      </c>
      <c r="E3955">
        <v>84</v>
      </c>
      <c r="F3955">
        <v>12</v>
      </c>
      <c r="G3955">
        <v>12</v>
      </c>
      <c r="H3955">
        <v>28050</v>
      </c>
      <c r="I3955">
        <v>2014</v>
      </c>
      <c r="J3955" t="s">
        <v>528</v>
      </c>
      <c r="K3955" t="str">
        <f>VLOOKUP(H3955,Sheet1!$A$1:$B$12864,2,FALSE)</f>
        <v>David von Hoffmann</v>
      </c>
      <c r="L3955" t="e">
        <f>VLOOKUP(K3955,Sheet2!$B$1:$E$147,2,FALSE)</f>
        <v>#N/A</v>
      </c>
      <c r="M3955">
        <f t="shared" si="61"/>
        <v>144</v>
      </c>
    </row>
    <row r="3956" spans="1:13">
      <c r="A3956">
        <v>3955</v>
      </c>
      <c r="B3956" t="s">
        <v>11</v>
      </c>
      <c r="C3956">
        <v>770</v>
      </c>
      <c r="D3956">
        <v>139</v>
      </c>
      <c r="E3956">
        <v>77</v>
      </c>
      <c r="F3956">
        <v>5</v>
      </c>
      <c r="G3956">
        <v>17</v>
      </c>
      <c r="H3956">
        <v>28050</v>
      </c>
      <c r="I3956">
        <v>2014</v>
      </c>
      <c r="J3956" t="s">
        <v>528</v>
      </c>
      <c r="K3956" t="str">
        <f>VLOOKUP(H3956,Sheet1!$A$1:$B$12864,2,FALSE)</f>
        <v>David von Hoffmann</v>
      </c>
      <c r="L3956" t="e">
        <f>VLOOKUP(K3956,Sheet2!$B$1:$E$147,2,FALSE)</f>
        <v>#N/A</v>
      </c>
      <c r="M3956">
        <f t="shared" si="61"/>
        <v>139</v>
      </c>
    </row>
    <row r="3957" spans="1:13">
      <c r="A3957">
        <v>3956</v>
      </c>
      <c r="B3957" t="s">
        <v>9</v>
      </c>
      <c r="C3957">
        <v>770</v>
      </c>
      <c r="D3957" t="s">
        <v>13313</v>
      </c>
      <c r="E3957">
        <v>74</v>
      </c>
      <c r="F3957">
        <v>2</v>
      </c>
      <c r="G3957">
        <v>2</v>
      </c>
      <c r="H3957">
        <v>33461</v>
      </c>
      <c r="I3957">
        <v>2014</v>
      </c>
      <c r="J3957" t="s">
        <v>496</v>
      </c>
      <c r="K3957" t="str">
        <f>VLOOKUP(H3957,Sheet1!$A$1:$B$12864,2,FALSE)</f>
        <v>Morgan Hoffmann</v>
      </c>
      <c r="L3957">
        <f>VLOOKUP(K3957,Sheet2!$B$1:$E$147,2,FALSE)</f>
        <v>5900</v>
      </c>
      <c r="M3957" t="str">
        <f t="shared" si="61"/>
        <v>9</v>
      </c>
    </row>
    <row r="3958" spans="1:13">
      <c r="A3958">
        <v>3957</v>
      </c>
      <c r="B3958" t="s">
        <v>11</v>
      </c>
      <c r="C3958">
        <v>770</v>
      </c>
      <c r="D3958" t="s">
        <v>13327</v>
      </c>
      <c r="E3958">
        <v>73</v>
      </c>
      <c r="F3958">
        <v>1</v>
      </c>
      <c r="G3958">
        <v>3</v>
      </c>
      <c r="H3958">
        <v>33461</v>
      </c>
      <c r="I3958">
        <v>2014</v>
      </c>
      <c r="J3958" t="s">
        <v>496</v>
      </c>
      <c r="K3958" t="str">
        <f>VLOOKUP(H3958,Sheet1!$A$1:$B$12864,2,FALSE)</f>
        <v>Morgan Hoffmann</v>
      </c>
      <c r="L3958">
        <f>VLOOKUP(K3958,Sheet2!$B$1:$E$147,2,FALSE)</f>
        <v>5900</v>
      </c>
      <c r="M3958" t="str">
        <f t="shared" si="61"/>
        <v>9</v>
      </c>
    </row>
    <row r="3959" spans="1:13">
      <c r="A3959">
        <v>3958</v>
      </c>
      <c r="B3959" t="s">
        <v>9</v>
      </c>
      <c r="C3959">
        <v>770</v>
      </c>
      <c r="D3959" t="s">
        <v>13336</v>
      </c>
      <c r="E3959">
        <v>77</v>
      </c>
      <c r="F3959">
        <v>5</v>
      </c>
      <c r="G3959">
        <v>5</v>
      </c>
      <c r="H3959">
        <v>1810</v>
      </c>
      <c r="I3959">
        <v>2014</v>
      </c>
      <c r="J3959" t="s">
        <v>529</v>
      </c>
      <c r="K3959" t="str">
        <f>VLOOKUP(H3959,Sheet1!$A$1:$B$12864,2,FALSE)</f>
        <v>Phil Mickelson</v>
      </c>
      <c r="L3959" t="e">
        <f>VLOOKUP(K3959,Sheet2!$B$1:$E$147,2,FALSE)</f>
        <v>#N/A</v>
      </c>
      <c r="M3959" t="str">
        <f t="shared" si="61"/>
        <v>34</v>
      </c>
    </row>
    <row r="3960" spans="1:13">
      <c r="A3960">
        <v>3959</v>
      </c>
      <c r="B3960" t="s">
        <v>11</v>
      </c>
      <c r="C3960">
        <v>770</v>
      </c>
      <c r="D3960" t="s">
        <v>13327</v>
      </c>
      <c r="E3960">
        <v>70</v>
      </c>
      <c r="F3960">
        <v>-2</v>
      </c>
      <c r="G3960">
        <v>3</v>
      </c>
      <c r="H3960">
        <v>1810</v>
      </c>
      <c r="I3960">
        <v>2014</v>
      </c>
      <c r="J3960" t="s">
        <v>529</v>
      </c>
      <c r="K3960" t="str">
        <f>VLOOKUP(H3960,Sheet1!$A$1:$B$12864,2,FALSE)</f>
        <v>Phil Mickelson</v>
      </c>
      <c r="L3960" t="e">
        <f>VLOOKUP(K3960,Sheet2!$B$1:$E$147,2,FALSE)</f>
        <v>#N/A</v>
      </c>
      <c r="M3960" t="str">
        <f t="shared" si="61"/>
        <v>9</v>
      </c>
    </row>
    <row r="3961" spans="1:13">
      <c r="A3961">
        <v>3960</v>
      </c>
      <c r="B3961" t="s">
        <v>9</v>
      </c>
      <c r="C3961">
        <v>770</v>
      </c>
      <c r="D3961" t="s">
        <v>13374</v>
      </c>
      <c r="E3961">
        <v>71</v>
      </c>
      <c r="F3961">
        <v>-1</v>
      </c>
      <c r="G3961">
        <v>-1</v>
      </c>
      <c r="H3961">
        <v>24494</v>
      </c>
      <c r="I3961">
        <v>2014</v>
      </c>
      <c r="J3961" t="s">
        <v>530</v>
      </c>
      <c r="K3961" t="str">
        <f>VLOOKUP(H3961,Sheet1!$A$1:$B$12864,2,FALSE)</f>
        <v>Erik Compton</v>
      </c>
      <c r="L3961">
        <f>VLOOKUP(K3961,Sheet2!$B$1:$E$147,2,FALSE)</f>
        <v>4700</v>
      </c>
      <c r="M3961" t="str">
        <f t="shared" si="61"/>
        <v>2</v>
      </c>
    </row>
    <row r="3962" spans="1:13">
      <c r="A3962">
        <v>3961</v>
      </c>
      <c r="B3962" t="s">
        <v>9</v>
      </c>
      <c r="C3962">
        <v>770</v>
      </c>
      <c r="D3962" t="s">
        <v>13325</v>
      </c>
      <c r="E3962">
        <v>73</v>
      </c>
      <c r="F3962">
        <v>1</v>
      </c>
      <c r="G3962">
        <v>1</v>
      </c>
      <c r="H3962">
        <v>30750</v>
      </c>
      <c r="I3962">
        <v>2014</v>
      </c>
      <c r="J3962" t="s">
        <v>265</v>
      </c>
      <c r="K3962" t="str">
        <f>VLOOKUP(H3962,Sheet1!$A$1:$B$12864,2,FALSE)</f>
        <v>Tommy Gainey</v>
      </c>
      <c r="L3962" t="e">
        <f>VLOOKUP(K3962,Sheet2!$B$1:$E$147,2,FALSE)</f>
        <v>#N/A</v>
      </c>
      <c r="M3962" t="str">
        <f t="shared" si="61"/>
        <v>5</v>
      </c>
    </row>
    <row r="3963" spans="1:13">
      <c r="A3963">
        <v>3962</v>
      </c>
      <c r="B3963" t="s">
        <v>9</v>
      </c>
      <c r="C3963">
        <v>770</v>
      </c>
      <c r="D3963" t="s">
        <v>13313</v>
      </c>
      <c r="E3963">
        <v>74</v>
      </c>
      <c r="F3963">
        <v>2</v>
      </c>
      <c r="G3963">
        <v>2</v>
      </c>
      <c r="H3963">
        <v>23800</v>
      </c>
      <c r="I3963">
        <v>2014</v>
      </c>
      <c r="J3963" t="s">
        <v>311</v>
      </c>
      <c r="K3963" t="str">
        <f>VLOOKUP(H3963,Sheet1!$A$1:$B$12864,2,FALSE)</f>
        <v>Bryce Molder</v>
      </c>
      <c r="L3963">
        <f>VLOOKUP(K3963,Sheet2!$B$1:$E$147,2,FALSE)</f>
        <v>5100</v>
      </c>
      <c r="M3963" t="str">
        <f t="shared" si="61"/>
        <v>9</v>
      </c>
    </row>
    <row r="3964" spans="1:13">
      <c r="A3964">
        <v>3963</v>
      </c>
      <c r="B3964" t="s">
        <v>9</v>
      </c>
      <c r="C3964">
        <v>770</v>
      </c>
      <c r="D3964" t="s">
        <v>13336</v>
      </c>
      <c r="E3964">
        <v>77</v>
      </c>
      <c r="F3964">
        <v>5</v>
      </c>
      <c r="G3964">
        <v>5</v>
      </c>
      <c r="H3964">
        <v>24846</v>
      </c>
      <c r="I3964">
        <v>2014</v>
      </c>
      <c r="J3964" t="s">
        <v>313</v>
      </c>
      <c r="K3964" t="str">
        <f>VLOOKUP(H3964,Sheet1!$A$1:$B$12864,2,FALSE)</f>
        <v>Ricky Barnes</v>
      </c>
      <c r="L3964">
        <f>VLOOKUP(K3964,Sheet2!$B$1:$E$147,2,FALSE)</f>
        <v>3200</v>
      </c>
      <c r="M3964" t="str">
        <f t="shared" si="61"/>
        <v>34</v>
      </c>
    </row>
    <row r="3965" spans="1:13">
      <c r="A3965">
        <v>3964</v>
      </c>
      <c r="B3965" t="s">
        <v>9</v>
      </c>
      <c r="C3965">
        <v>770</v>
      </c>
      <c r="D3965" t="s">
        <v>13336</v>
      </c>
      <c r="E3965">
        <v>77</v>
      </c>
      <c r="F3965">
        <v>5</v>
      </c>
      <c r="G3965">
        <v>5</v>
      </c>
      <c r="H3965">
        <v>6575</v>
      </c>
      <c r="I3965">
        <v>2014</v>
      </c>
      <c r="J3965" t="s">
        <v>165</v>
      </c>
      <c r="K3965" t="str">
        <f>VLOOKUP(H3965,Sheet1!$A$1:$B$12864,2,FALSE)</f>
        <v>Dudley Hart</v>
      </c>
      <c r="L3965">
        <f>VLOOKUP(K3965,Sheet2!$B$1:$E$147,2,FALSE)</f>
        <v>3000</v>
      </c>
      <c r="M3965" t="str">
        <f t="shared" si="61"/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64"/>
  <sheetViews>
    <sheetView showRuler="0" topLeftCell="A12828" workbookViewId="0">
      <selection activeCell="C6" sqref="C6"/>
    </sheetView>
  </sheetViews>
  <sheetFormatPr baseColWidth="10" defaultRowHeight="15" x14ac:dyDescent="0"/>
  <cols>
    <col min="1" max="1" width="6.1640625" bestFit="1" customWidth="1"/>
    <col min="2" max="2" width="23.5" bestFit="1" customWidth="1"/>
  </cols>
  <sheetData>
    <row r="1" spans="1:2">
      <c r="A1" t="s">
        <v>531</v>
      </c>
      <c r="B1" t="s">
        <v>532</v>
      </c>
    </row>
    <row r="2" spans="1:2">
      <c r="A2">
        <v>10219</v>
      </c>
      <c r="B2" t="s">
        <v>533</v>
      </c>
    </row>
    <row r="3" spans="1:2">
      <c r="A3">
        <v>1001</v>
      </c>
      <c r="B3" t="s">
        <v>534</v>
      </c>
    </row>
    <row r="4" spans="1:2">
      <c r="A4">
        <v>25526</v>
      </c>
      <c r="B4" t="s">
        <v>535</v>
      </c>
    </row>
    <row r="5" spans="1:2">
      <c r="A5">
        <v>10085</v>
      </c>
      <c r="B5" t="s">
        <v>536</v>
      </c>
    </row>
    <row r="6" spans="1:2">
      <c r="A6">
        <v>27856</v>
      </c>
      <c r="B6" t="s">
        <v>537</v>
      </c>
    </row>
    <row r="7" spans="1:2">
      <c r="A7">
        <v>34361</v>
      </c>
      <c r="B7" t="s">
        <v>538</v>
      </c>
    </row>
    <row r="8" spans="1:2">
      <c r="A8">
        <v>25760</v>
      </c>
      <c r="B8" t="s">
        <v>539</v>
      </c>
    </row>
    <row r="9" spans="1:2">
      <c r="A9">
        <v>28633</v>
      </c>
      <c r="B9" t="s">
        <v>540</v>
      </c>
    </row>
    <row r="10" spans="1:2">
      <c r="A10">
        <v>21898</v>
      </c>
      <c r="B10" t="s">
        <v>541</v>
      </c>
    </row>
    <row r="11" spans="1:2">
      <c r="A11">
        <v>20033</v>
      </c>
      <c r="B11" t="s">
        <v>542</v>
      </c>
    </row>
    <row r="12" spans="1:2">
      <c r="A12">
        <v>30685</v>
      </c>
      <c r="B12" t="s">
        <v>543</v>
      </c>
    </row>
    <row r="13" spans="1:2">
      <c r="A13">
        <v>11402</v>
      </c>
      <c r="B13" t="s">
        <v>544</v>
      </c>
    </row>
    <row r="14" spans="1:2">
      <c r="A14">
        <v>25961</v>
      </c>
      <c r="B14" t="s">
        <v>545</v>
      </c>
    </row>
    <row r="15" spans="1:2">
      <c r="A15">
        <v>20200</v>
      </c>
      <c r="B15" t="s">
        <v>546</v>
      </c>
    </row>
    <row r="16" spans="1:2">
      <c r="A16">
        <v>20701</v>
      </c>
      <c r="B16" t="s">
        <v>547</v>
      </c>
    </row>
    <row r="17" spans="1:2">
      <c r="A17">
        <v>24428</v>
      </c>
      <c r="B17" t="s">
        <v>548</v>
      </c>
    </row>
    <row r="18" spans="1:2">
      <c r="A18">
        <v>7129</v>
      </c>
      <c r="B18" t="s">
        <v>549</v>
      </c>
    </row>
    <row r="19" spans="1:2">
      <c r="A19">
        <v>31446</v>
      </c>
      <c r="B19" t="s">
        <v>550</v>
      </c>
    </row>
    <row r="20" spans="1:2">
      <c r="A20">
        <v>20462</v>
      </c>
      <c r="B20" t="s">
        <v>551</v>
      </c>
    </row>
    <row r="21" spans="1:2">
      <c r="A21">
        <v>24259</v>
      </c>
      <c r="B21" t="s">
        <v>552</v>
      </c>
    </row>
    <row r="22" spans="1:2">
      <c r="A22">
        <v>11686</v>
      </c>
      <c r="B22" t="s">
        <v>553</v>
      </c>
    </row>
    <row r="23" spans="1:2">
      <c r="A23">
        <v>32497</v>
      </c>
      <c r="B23" t="s">
        <v>554</v>
      </c>
    </row>
    <row r="24" spans="1:2">
      <c r="A24">
        <v>11914</v>
      </c>
      <c r="B24" t="s">
        <v>555</v>
      </c>
    </row>
    <row r="25" spans="1:2">
      <c r="A25">
        <v>25725</v>
      </c>
      <c r="B25" t="s">
        <v>556</v>
      </c>
    </row>
    <row r="26" spans="1:2">
      <c r="A26">
        <v>29445</v>
      </c>
      <c r="B26" t="s">
        <v>557</v>
      </c>
    </row>
    <row r="27" spans="1:2">
      <c r="A27">
        <v>1002</v>
      </c>
      <c r="B27" t="s">
        <v>558</v>
      </c>
    </row>
    <row r="28" spans="1:2">
      <c r="A28">
        <v>5001</v>
      </c>
      <c r="B28" t="s">
        <v>559</v>
      </c>
    </row>
    <row r="29" spans="1:2">
      <c r="A29">
        <v>1003</v>
      </c>
      <c r="B29" t="s">
        <v>560</v>
      </c>
    </row>
    <row r="30" spans="1:2">
      <c r="A30">
        <v>22631</v>
      </c>
      <c r="B30" t="s">
        <v>561</v>
      </c>
    </row>
    <row r="31" spans="1:2">
      <c r="A31">
        <v>20178</v>
      </c>
      <c r="B31" t="s">
        <v>562</v>
      </c>
    </row>
    <row r="32" spans="1:2">
      <c r="A32">
        <v>39517</v>
      </c>
      <c r="B32" t="s">
        <v>563</v>
      </c>
    </row>
    <row r="33" spans="1:2">
      <c r="A33">
        <v>24567</v>
      </c>
      <c r="B33" t="s">
        <v>564</v>
      </c>
    </row>
    <row r="34" spans="1:2">
      <c r="A34">
        <v>1004</v>
      </c>
      <c r="B34" t="s">
        <v>565</v>
      </c>
    </row>
    <row r="35" spans="1:2">
      <c r="A35">
        <v>25503</v>
      </c>
      <c r="B35" t="s">
        <v>566</v>
      </c>
    </row>
    <row r="36" spans="1:2">
      <c r="A36">
        <v>31647</v>
      </c>
      <c r="B36" t="s">
        <v>567</v>
      </c>
    </row>
    <row r="37" spans="1:2">
      <c r="A37">
        <v>20051</v>
      </c>
      <c r="B37" t="s">
        <v>568</v>
      </c>
    </row>
    <row r="38" spans="1:2">
      <c r="A38">
        <v>11249</v>
      </c>
      <c r="B38" t="s">
        <v>569</v>
      </c>
    </row>
    <row r="39" spans="1:2">
      <c r="A39">
        <v>31573</v>
      </c>
      <c r="B39" t="s">
        <v>570</v>
      </c>
    </row>
    <row r="40" spans="1:2">
      <c r="A40">
        <v>34400</v>
      </c>
      <c r="B40" t="s">
        <v>571</v>
      </c>
    </row>
    <row r="41" spans="1:2">
      <c r="A41">
        <v>23778</v>
      </c>
      <c r="B41" t="s">
        <v>572</v>
      </c>
    </row>
    <row r="42" spans="1:2">
      <c r="A42">
        <v>1005</v>
      </c>
      <c r="B42" t="s">
        <v>573</v>
      </c>
    </row>
    <row r="43" spans="1:2">
      <c r="A43">
        <v>29910</v>
      </c>
      <c r="B43" t="s">
        <v>574</v>
      </c>
    </row>
    <row r="44" spans="1:2">
      <c r="A44">
        <v>10017</v>
      </c>
      <c r="B44" t="s">
        <v>575</v>
      </c>
    </row>
    <row r="45" spans="1:2">
      <c r="A45">
        <v>5003</v>
      </c>
      <c r="B45" t="s">
        <v>576</v>
      </c>
    </row>
    <row r="46" spans="1:2">
      <c r="A46">
        <v>24152</v>
      </c>
      <c r="B46" t="s">
        <v>577</v>
      </c>
    </row>
    <row r="47" spans="1:2">
      <c r="A47">
        <v>35489</v>
      </c>
      <c r="B47" t="s">
        <v>578</v>
      </c>
    </row>
    <row r="48" spans="1:2">
      <c r="A48">
        <v>25015</v>
      </c>
      <c r="B48" t="s">
        <v>579</v>
      </c>
    </row>
    <row r="49" spans="1:2">
      <c r="A49">
        <v>20175</v>
      </c>
      <c r="B49" t="s">
        <v>580</v>
      </c>
    </row>
    <row r="50" spans="1:2">
      <c r="A50">
        <v>1006</v>
      </c>
      <c r="B50" t="s">
        <v>581</v>
      </c>
    </row>
    <row r="51" spans="1:2">
      <c r="A51">
        <v>21650</v>
      </c>
      <c r="B51" t="s">
        <v>581</v>
      </c>
    </row>
    <row r="52" spans="1:2">
      <c r="A52">
        <v>29877</v>
      </c>
      <c r="B52" t="s">
        <v>582</v>
      </c>
    </row>
    <row r="53" spans="1:2">
      <c r="A53">
        <v>20214</v>
      </c>
      <c r="B53" t="s">
        <v>583</v>
      </c>
    </row>
    <row r="54" spans="1:2">
      <c r="A54">
        <v>1007</v>
      </c>
      <c r="B54" t="s">
        <v>584</v>
      </c>
    </row>
    <row r="55" spans="1:2">
      <c r="A55">
        <v>22622</v>
      </c>
      <c r="B55" t="s">
        <v>585</v>
      </c>
    </row>
    <row r="56" spans="1:2">
      <c r="A56">
        <v>28178</v>
      </c>
      <c r="B56" t="s">
        <v>586</v>
      </c>
    </row>
    <row r="57" spans="1:2">
      <c r="A57">
        <v>29864</v>
      </c>
      <c r="B57" t="s">
        <v>587</v>
      </c>
    </row>
    <row r="58" spans="1:2">
      <c r="A58">
        <v>6142</v>
      </c>
      <c r="B58" t="s">
        <v>588</v>
      </c>
    </row>
    <row r="59" spans="1:2">
      <c r="A59">
        <v>6182</v>
      </c>
      <c r="B59" t="s">
        <v>589</v>
      </c>
    </row>
    <row r="60" spans="1:2">
      <c r="A60">
        <v>6196</v>
      </c>
      <c r="B60" t="s">
        <v>590</v>
      </c>
    </row>
    <row r="61" spans="1:2">
      <c r="A61">
        <v>24611</v>
      </c>
      <c r="B61" t="s">
        <v>591</v>
      </c>
    </row>
    <row r="62" spans="1:2">
      <c r="A62">
        <v>1008</v>
      </c>
      <c r="B62" t="s">
        <v>592</v>
      </c>
    </row>
    <row r="63" spans="1:2">
      <c r="A63">
        <v>12080</v>
      </c>
      <c r="B63" t="s">
        <v>593</v>
      </c>
    </row>
    <row r="64" spans="1:2">
      <c r="A64">
        <v>5004</v>
      </c>
      <c r="B64" t="s">
        <v>594</v>
      </c>
    </row>
    <row r="65" spans="1:2">
      <c r="A65">
        <v>32172</v>
      </c>
      <c r="B65" t="s">
        <v>595</v>
      </c>
    </row>
    <row r="66" spans="1:2">
      <c r="A66">
        <v>11250</v>
      </c>
      <c r="B66" t="s">
        <v>596</v>
      </c>
    </row>
    <row r="67" spans="1:2">
      <c r="A67">
        <v>35573</v>
      </c>
      <c r="B67" t="s">
        <v>597</v>
      </c>
    </row>
    <row r="68" spans="1:2">
      <c r="A68">
        <v>39468</v>
      </c>
      <c r="B68" t="s">
        <v>598</v>
      </c>
    </row>
    <row r="69" spans="1:2">
      <c r="A69">
        <v>20607</v>
      </c>
      <c r="B69" t="s">
        <v>599</v>
      </c>
    </row>
    <row r="70" spans="1:2">
      <c r="A70">
        <v>27796</v>
      </c>
      <c r="B70" t="s">
        <v>600</v>
      </c>
    </row>
    <row r="71" spans="1:2">
      <c r="A71">
        <v>46565</v>
      </c>
      <c r="B71" t="s">
        <v>601</v>
      </c>
    </row>
    <row r="72" spans="1:2">
      <c r="A72">
        <v>1009</v>
      </c>
      <c r="B72" t="s">
        <v>602</v>
      </c>
    </row>
    <row r="73" spans="1:2">
      <c r="A73">
        <v>33996</v>
      </c>
      <c r="B73" t="s">
        <v>603</v>
      </c>
    </row>
    <row r="74" spans="1:2">
      <c r="A74">
        <v>23783</v>
      </c>
      <c r="B74" t="s">
        <v>604</v>
      </c>
    </row>
    <row r="75" spans="1:2">
      <c r="A75">
        <v>12540</v>
      </c>
      <c r="B75" t="s">
        <v>605</v>
      </c>
    </row>
    <row r="76" spans="1:2">
      <c r="A76">
        <v>12891</v>
      </c>
      <c r="B76" t="s">
        <v>606</v>
      </c>
    </row>
    <row r="77" spans="1:2">
      <c r="A77">
        <v>29334</v>
      </c>
      <c r="B77" t="s">
        <v>607</v>
      </c>
    </row>
    <row r="78" spans="1:2">
      <c r="A78">
        <v>8379</v>
      </c>
      <c r="B78" t="s">
        <v>608</v>
      </c>
    </row>
    <row r="79" spans="1:2">
      <c r="A79">
        <v>36887</v>
      </c>
      <c r="B79" t="s">
        <v>609</v>
      </c>
    </row>
    <row r="80" spans="1:2">
      <c r="A80">
        <v>29985</v>
      </c>
      <c r="B80" t="s">
        <v>610</v>
      </c>
    </row>
    <row r="81" spans="1:2">
      <c r="A81">
        <v>10627</v>
      </c>
      <c r="B81" t="s">
        <v>611</v>
      </c>
    </row>
    <row r="82" spans="1:2">
      <c r="A82">
        <v>45180</v>
      </c>
      <c r="B82" t="s">
        <v>612</v>
      </c>
    </row>
    <row r="83" spans="1:2">
      <c r="A83">
        <v>10265</v>
      </c>
      <c r="B83" t="s">
        <v>613</v>
      </c>
    </row>
    <row r="84" spans="1:2">
      <c r="A84">
        <v>24461</v>
      </c>
      <c r="B84" t="s">
        <v>614</v>
      </c>
    </row>
    <row r="85" spans="1:2">
      <c r="A85">
        <v>24842</v>
      </c>
      <c r="B85" t="s">
        <v>615</v>
      </c>
    </row>
    <row r="86" spans="1:2">
      <c r="A86">
        <v>26311</v>
      </c>
      <c r="B86" t="s">
        <v>616</v>
      </c>
    </row>
    <row r="87" spans="1:2">
      <c r="A87">
        <v>1010</v>
      </c>
      <c r="B87" t="s">
        <v>617</v>
      </c>
    </row>
    <row r="88" spans="1:2">
      <c r="A88">
        <v>45642</v>
      </c>
      <c r="B88" t="s">
        <v>618</v>
      </c>
    </row>
    <row r="89" spans="1:2">
      <c r="A89">
        <v>12081</v>
      </c>
      <c r="B89" t="s">
        <v>619</v>
      </c>
    </row>
    <row r="90" spans="1:2">
      <c r="A90">
        <v>25278</v>
      </c>
      <c r="B90" t="s">
        <v>620</v>
      </c>
    </row>
    <row r="91" spans="1:2">
      <c r="A91">
        <v>1011</v>
      </c>
      <c r="B91" t="s">
        <v>621</v>
      </c>
    </row>
    <row r="92" spans="1:2">
      <c r="A92">
        <v>32311</v>
      </c>
      <c r="B92" t="s">
        <v>622</v>
      </c>
    </row>
    <row r="93" spans="1:2">
      <c r="A93">
        <v>32956</v>
      </c>
      <c r="B93" t="s">
        <v>623</v>
      </c>
    </row>
    <row r="94" spans="1:2">
      <c r="A94">
        <v>11867</v>
      </c>
      <c r="B94" t="s">
        <v>624</v>
      </c>
    </row>
    <row r="95" spans="1:2">
      <c r="A95">
        <v>5005</v>
      </c>
      <c r="B95" t="s">
        <v>625</v>
      </c>
    </row>
    <row r="96" spans="1:2">
      <c r="A96">
        <v>8447</v>
      </c>
      <c r="B96" t="s">
        <v>626</v>
      </c>
    </row>
    <row r="97" spans="1:2">
      <c r="A97">
        <v>8685</v>
      </c>
      <c r="B97" t="s">
        <v>627</v>
      </c>
    </row>
    <row r="98" spans="1:2">
      <c r="A98">
        <v>10919</v>
      </c>
      <c r="B98" t="s">
        <v>628</v>
      </c>
    </row>
    <row r="99" spans="1:2">
      <c r="A99">
        <v>1012</v>
      </c>
      <c r="B99" t="s">
        <v>629</v>
      </c>
    </row>
    <row r="100" spans="1:2">
      <c r="A100">
        <v>32957</v>
      </c>
      <c r="B100" t="s">
        <v>630</v>
      </c>
    </row>
    <row r="101" spans="1:2">
      <c r="A101">
        <v>33497</v>
      </c>
      <c r="B101" t="s">
        <v>631</v>
      </c>
    </row>
    <row r="102" spans="1:2">
      <c r="A102">
        <v>11868</v>
      </c>
      <c r="B102" t="s">
        <v>632</v>
      </c>
    </row>
    <row r="103" spans="1:2">
      <c r="A103">
        <v>11579</v>
      </c>
      <c r="B103" t="s">
        <v>633</v>
      </c>
    </row>
    <row r="104" spans="1:2">
      <c r="A104">
        <v>29745</v>
      </c>
      <c r="B104" t="s">
        <v>634</v>
      </c>
    </row>
    <row r="105" spans="1:2">
      <c r="A105">
        <v>37168</v>
      </c>
      <c r="B105" t="s">
        <v>635</v>
      </c>
    </row>
    <row r="106" spans="1:2">
      <c r="A106">
        <v>31148</v>
      </c>
      <c r="B106" t="s">
        <v>636</v>
      </c>
    </row>
    <row r="107" spans="1:2">
      <c r="A107">
        <v>11949</v>
      </c>
      <c r="B107" t="s">
        <v>637</v>
      </c>
    </row>
    <row r="108" spans="1:2">
      <c r="A108">
        <v>12646</v>
      </c>
      <c r="B108" t="s">
        <v>638</v>
      </c>
    </row>
    <row r="109" spans="1:2">
      <c r="A109">
        <v>10101</v>
      </c>
      <c r="B109" t="s">
        <v>639</v>
      </c>
    </row>
    <row r="110" spans="1:2">
      <c r="A110">
        <v>1013</v>
      </c>
      <c r="B110" t="s">
        <v>640</v>
      </c>
    </row>
    <row r="111" spans="1:2">
      <c r="A111">
        <v>21406</v>
      </c>
      <c r="B111" t="s">
        <v>641</v>
      </c>
    </row>
    <row r="112" spans="1:2">
      <c r="A112">
        <v>7613</v>
      </c>
      <c r="B112" t="s">
        <v>642</v>
      </c>
    </row>
    <row r="113" spans="1:2">
      <c r="A113">
        <v>21540</v>
      </c>
      <c r="B113" t="s">
        <v>643</v>
      </c>
    </row>
    <row r="114" spans="1:2">
      <c r="A114">
        <v>19800</v>
      </c>
      <c r="B114" t="s">
        <v>644</v>
      </c>
    </row>
    <row r="115" spans="1:2">
      <c r="A115">
        <v>8967</v>
      </c>
      <c r="B115" t="s">
        <v>645</v>
      </c>
    </row>
    <row r="116" spans="1:2">
      <c r="A116">
        <v>7333</v>
      </c>
      <c r="B116" t="s">
        <v>646</v>
      </c>
    </row>
    <row r="117" spans="1:2">
      <c r="A117">
        <v>27676</v>
      </c>
      <c r="B117" t="s">
        <v>647</v>
      </c>
    </row>
    <row r="118" spans="1:2">
      <c r="A118">
        <v>22856</v>
      </c>
      <c r="B118" t="s">
        <v>648</v>
      </c>
    </row>
    <row r="119" spans="1:2">
      <c r="A119">
        <v>5006</v>
      </c>
      <c r="B119" t="s">
        <v>649</v>
      </c>
    </row>
    <row r="120" spans="1:2">
      <c r="A120">
        <v>27370</v>
      </c>
      <c r="B120" t="s">
        <v>650</v>
      </c>
    </row>
    <row r="121" spans="1:2">
      <c r="A121">
        <v>10513</v>
      </c>
      <c r="B121" t="s">
        <v>651</v>
      </c>
    </row>
    <row r="122" spans="1:2">
      <c r="A122">
        <v>27857</v>
      </c>
      <c r="B122" t="s">
        <v>652</v>
      </c>
    </row>
    <row r="123" spans="1:2">
      <c r="A123">
        <v>33408</v>
      </c>
      <c r="B123" t="s">
        <v>653</v>
      </c>
    </row>
    <row r="124" spans="1:2">
      <c r="A124">
        <v>12082</v>
      </c>
      <c r="B124" t="s">
        <v>654</v>
      </c>
    </row>
    <row r="125" spans="1:2">
      <c r="A125">
        <v>24734</v>
      </c>
      <c r="B125" t="s">
        <v>655</v>
      </c>
    </row>
    <row r="126" spans="1:2">
      <c r="A126">
        <v>26484</v>
      </c>
      <c r="B126" t="s">
        <v>656</v>
      </c>
    </row>
    <row r="127" spans="1:2">
      <c r="A127">
        <v>22888</v>
      </c>
      <c r="B127" t="s">
        <v>657</v>
      </c>
    </row>
    <row r="128" spans="1:2">
      <c r="A128">
        <v>20771</v>
      </c>
      <c r="B128" t="s">
        <v>658</v>
      </c>
    </row>
    <row r="129" spans="1:2">
      <c r="A129">
        <v>12775</v>
      </c>
      <c r="B129" t="s">
        <v>659</v>
      </c>
    </row>
    <row r="130" spans="1:2">
      <c r="A130">
        <v>12409</v>
      </c>
      <c r="B130" t="s">
        <v>660</v>
      </c>
    </row>
    <row r="131" spans="1:2">
      <c r="A131">
        <v>5007</v>
      </c>
      <c r="B131" t="s">
        <v>661</v>
      </c>
    </row>
    <row r="132" spans="1:2">
      <c r="A132">
        <v>11471</v>
      </c>
      <c r="B132" t="s">
        <v>662</v>
      </c>
    </row>
    <row r="133" spans="1:2">
      <c r="A133">
        <v>21633</v>
      </c>
      <c r="B133" t="s">
        <v>663</v>
      </c>
    </row>
    <row r="134" spans="1:2">
      <c r="A134">
        <v>32440</v>
      </c>
      <c r="B134" t="s">
        <v>664</v>
      </c>
    </row>
    <row r="135" spans="1:2">
      <c r="A135">
        <v>36845</v>
      </c>
      <c r="B135" t="s">
        <v>665</v>
      </c>
    </row>
    <row r="136" spans="1:2">
      <c r="A136">
        <v>6513</v>
      </c>
      <c r="B136" t="s">
        <v>666</v>
      </c>
    </row>
    <row r="137" spans="1:2">
      <c r="A137">
        <v>1014</v>
      </c>
      <c r="B137" t="s">
        <v>667</v>
      </c>
    </row>
    <row r="138" spans="1:2">
      <c r="A138">
        <v>12741</v>
      </c>
      <c r="B138" t="s">
        <v>668</v>
      </c>
    </row>
    <row r="139" spans="1:2">
      <c r="A139">
        <v>8035</v>
      </c>
      <c r="B139" t="s">
        <v>669</v>
      </c>
    </row>
    <row r="140" spans="1:2">
      <c r="A140">
        <v>12373</v>
      </c>
      <c r="B140" t="s">
        <v>670</v>
      </c>
    </row>
    <row r="141" spans="1:2">
      <c r="A141">
        <v>25094</v>
      </c>
      <c r="B141" t="s">
        <v>671</v>
      </c>
    </row>
    <row r="142" spans="1:2">
      <c r="A142">
        <v>6002</v>
      </c>
      <c r="B142" t="s">
        <v>672</v>
      </c>
    </row>
    <row r="143" spans="1:2">
      <c r="A143">
        <v>23220</v>
      </c>
      <c r="B143" t="s">
        <v>673</v>
      </c>
    </row>
    <row r="144" spans="1:2">
      <c r="A144">
        <v>12923</v>
      </c>
      <c r="B144" t="s">
        <v>674</v>
      </c>
    </row>
    <row r="145" spans="1:2">
      <c r="A145">
        <v>26630</v>
      </c>
      <c r="B145" t="s">
        <v>675</v>
      </c>
    </row>
    <row r="146" spans="1:2">
      <c r="A146">
        <v>23324</v>
      </c>
      <c r="B146" t="s">
        <v>676</v>
      </c>
    </row>
    <row r="147" spans="1:2">
      <c r="A147">
        <v>19773</v>
      </c>
      <c r="B147" t="s">
        <v>677</v>
      </c>
    </row>
    <row r="148" spans="1:2">
      <c r="A148">
        <v>5008</v>
      </c>
      <c r="B148" t="s">
        <v>678</v>
      </c>
    </row>
    <row r="149" spans="1:2">
      <c r="A149">
        <v>1015</v>
      </c>
      <c r="B149" t="s">
        <v>679</v>
      </c>
    </row>
    <row r="150" spans="1:2">
      <c r="A150">
        <v>12083</v>
      </c>
      <c r="B150" t="s">
        <v>680</v>
      </c>
    </row>
    <row r="151" spans="1:2">
      <c r="A151">
        <v>39893</v>
      </c>
      <c r="B151" t="s">
        <v>681</v>
      </c>
    </row>
    <row r="152" spans="1:2">
      <c r="A152">
        <v>6197</v>
      </c>
      <c r="B152" t="s">
        <v>682</v>
      </c>
    </row>
    <row r="153" spans="1:2">
      <c r="A153">
        <v>35574</v>
      </c>
      <c r="B153" t="s">
        <v>683</v>
      </c>
    </row>
    <row r="154" spans="1:2">
      <c r="A154">
        <v>27927</v>
      </c>
      <c r="B154" t="s">
        <v>684</v>
      </c>
    </row>
    <row r="155" spans="1:2">
      <c r="A155">
        <v>1016</v>
      </c>
      <c r="B155" t="s">
        <v>685</v>
      </c>
    </row>
    <row r="156" spans="1:2">
      <c r="A156">
        <v>21411</v>
      </c>
      <c r="B156" t="s">
        <v>686</v>
      </c>
    </row>
    <row r="157" spans="1:2">
      <c r="A157">
        <v>8991</v>
      </c>
      <c r="B157" t="s">
        <v>687</v>
      </c>
    </row>
    <row r="158" spans="1:2">
      <c r="A158">
        <v>36854</v>
      </c>
      <c r="B158" t="s">
        <v>688</v>
      </c>
    </row>
    <row r="159" spans="1:2">
      <c r="A159">
        <v>27335</v>
      </c>
      <c r="B159" t="s">
        <v>689</v>
      </c>
    </row>
    <row r="160" spans="1:2">
      <c r="A160">
        <v>33155</v>
      </c>
      <c r="B160" t="s">
        <v>690</v>
      </c>
    </row>
    <row r="161" spans="1:2">
      <c r="A161">
        <v>10885</v>
      </c>
      <c r="B161" t="s">
        <v>691</v>
      </c>
    </row>
    <row r="162" spans="1:2">
      <c r="A162">
        <v>33826</v>
      </c>
      <c r="B162" t="s">
        <v>692</v>
      </c>
    </row>
    <row r="163" spans="1:2">
      <c r="A163">
        <v>1017</v>
      </c>
      <c r="B163" t="s">
        <v>693</v>
      </c>
    </row>
    <row r="164" spans="1:2">
      <c r="A164">
        <v>8901</v>
      </c>
      <c r="B164" t="s">
        <v>694</v>
      </c>
    </row>
    <row r="165" spans="1:2">
      <c r="A165">
        <v>46731</v>
      </c>
      <c r="B165" t="s">
        <v>695</v>
      </c>
    </row>
    <row r="166" spans="1:2">
      <c r="A166">
        <v>7945</v>
      </c>
      <c r="B166" t="s">
        <v>696</v>
      </c>
    </row>
    <row r="167" spans="1:2">
      <c r="A167">
        <v>23540</v>
      </c>
      <c r="B167" t="s">
        <v>697</v>
      </c>
    </row>
    <row r="168" spans="1:2">
      <c r="A168">
        <v>11869</v>
      </c>
      <c r="B168" t="s">
        <v>698</v>
      </c>
    </row>
    <row r="169" spans="1:2">
      <c r="A169">
        <v>6993</v>
      </c>
      <c r="B169" t="s">
        <v>699</v>
      </c>
    </row>
    <row r="170" spans="1:2">
      <c r="A170">
        <v>22362</v>
      </c>
      <c r="B170" t="s">
        <v>700</v>
      </c>
    </row>
    <row r="171" spans="1:2">
      <c r="A171">
        <v>27269</v>
      </c>
      <c r="B171" t="s">
        <v>701</v>
      </c>
    </row>
    <row r="172" spans="1:2">
      <c r="A172">
        <v>32441</v>
      </c>
      <c r="B172" t="s">
        <v>702</v>
      </c>
    </row>
    <row r="173" spans="1:2">
      <c r="A173">
        <v>31580</v>
      </c>
      <c r="B173" t="s">
        <v>703</v>
      </c>
    </row>
    <row r="174" spans="1:2">
      <c r="A174">
        <v>12385</v>
      </c>
      <c r="B174" t="s">
        <v>704</v>
      </c>
    </row>
    <row r="175" spans="1:2">
      <c r="A175">
        <v>1018</v>
      </c>
      <c r="B175" t="s">
        <v>705</v>
      </c>
    </row>
    <row r="176" spans="1:2">
      <c r="A176">
        <v>32380</v>
      </c>
      <c r="B176" t="s">
        <v>706</v>
      </c>
    </row>
    <row r="177" spans="1:2">
      <c r="A177">
        <v>31289</v>
      </c>
      <c r="B177" t="s">
        <v>707</v>
      </c>
    </row>
    <row r="178" spans="1:2">
      <c r="A178">
        <v>36636</v>
      </c>
      <c r="B178" t="s">
        <v>708</v>
      </c>
    </row>
    <row r="179" spans="1:2">
      <c r="A179">
        <v>22924</v>
      </c>
      <c r="B179" t="s">
        <v>709</v>
      </c>
    </row>
    <row r="180" spans="1:2">
      <c r="A180">
        <v>11403</v>
      </c>
      <c r="B180" t="s">
        <v>710</v>
      </c>
    </row>
    <row r="181" spans="1:2">
      <c r="A181">
        <v>46201</v>
      </c>
      <c r="B181" t="s">
        <v>711</v>
      </c>
    </row>
    <row r="182" spans="1:2">
      <c r="A182">
        <v>37432</v>
      </c>
      <c r="B182" t="s">
        <v>712</v>
      </c>
    </row>
    <row r="183" spans="1:2">
      <c r="A183">
        <v>37254</v>
      </c>
      <c r="B183" t="s">
        <v>713</v>
      </c>
    </row>
    <row r="184" spans="1:2">
      <c r="A184">
        <v>27765</v>
      </c>
      <c r="B184" t="s">
        <v>714</v>
      </c>
    </row>
    <row r="185" spans="1:2">
      <c r="A185">
        <v>30098</v>
      </c>
      <c r="B185" t="s">
        <v>715</v>
      </c>
    </row>
    <row r="186" spans="1:2">
      <c r="A186">
        <v>30828</v>
      </c>
      <c r="B186" t="s">
        <v>716</v>
      </c>
    </row>
    <row r="187" spans="1:2">
      <c r="A187">
        <v>30829</v>
      </c>
      <c r="B187" t="s">
        <v>717</v>
      </c>
    </row>
    <row r="188" spans="1:2">
      <c r="A188">
        <v>31587</v>
      </c>
      <c r="B188" t="s">
        <v>718</v>
      </c>
    </row>
    <row r="189" spans="1:2">
      <c r="A189">
        <v>37386</v>
      </c>
      <c r="B189" t="s">
        <v>719</v>
      </c>
    </row>
    <row r="190" spans="1:2">
      <c r="A190">
        <v>29652</v>
      </c>
      <c r="B190" t="s">
        <v>720</v>
      </c>
    </row>
    <row r="191" spans="1:2">
      <c r="A191">
        <v>1020</v>
      </c>
      <c r="B191" t="s">
        <v>721</v>
      </c>
    </row>
    <row r="192" spans="1:2">
      <c r="A192">
        <v>24845</v>
      </c>
      <c r="B192" t="s">
        <v>722</v>
      </c>
    </row>
    <row r="193" spans="1:2">
      <c r="A193">
        <v>6198</v>
      </c>
      <c r="B193" t="s">
        <v>723</v>
      </c>
    </row>
    <row r="194" spans="1:2">
      <c r="A194">
        <v>20492</v>
      </c>
      <c r="B194" t="s">
        <v>724</v>
      </c>
    </row>
    <row r="195" spans="1:2">
      <c r="A195">
        <v>26108</v>
      </c>
      <c r="B195" t="s">
        <v>725</v>
      </c>
    </row>
    <row r="196" spans="1:2">
      <c r="A196">
        <v>32958</v>
      </c>
      <c r="B196" t="s">
        <v>726</v>
      </c>
    </row>
    <row r="197" spans="1:2">
      <c r="A197">
        <v>21325</v>
      </c>
      <c r="B197" t="s">
        <v>727</v>
      </c>
    </row>
    <row r="198" spans="1:2">
      <c r="A198">
        <v>21112</v>
      </c>
      <c r="B198" t="s">
        <v>728</v>
      </c>
    </row>
    <row r="199" spans="1:2">
      <c r="A199">
        <v>25257</v>
      </c>
      <c r="B199" t="s">
        <v>729</v>
      </c>
    </row>
    <row r="200" spans="1:2">
      <c r="A200">
        <v>6004</v>
      </c>
      <c r="B200" t="s">
        <v>730</v>
      </c>
    </row>
    <row r="201" spans="1:2">
      <c r="A201">
        <v>25743</v>
      </c>
      <c r="B201" t="s">
        <v>731</v>
      </c>
    </row>
    <row r="202" spans="1:2">
      <c r="A202">
        <v>36851</v>
      </c>
      <c r="B202" t="s">
        <v>732</v>
      </c>
    </row>
    <row r="203" spans="1:2">
      <c r="A203">
        <v>31166</v>
      </c>
      <c r="B203" t="s">
        <v>733</v>
      </c>
    </row>
    <row r="204" spans="1:2">
      <c r="A204">
        <v>33948</v>
      </c>
      <c r="B204" t="s">
        <v>734</v>
      </c>
    </row>
    <row r="205" spans="1:2">
      <c r="A205">
        <v>26337</v>
      </c>
      <c r="B205" t="s">
        <v>735</v>
      </c>
    </row>
    <row r="206" spans="1:2">
      <c r="A206">
        <v>12691</v>
      </c>
      <c r="B206" t="s">
        <v>736</v>
      </c>
    </row>
    <row r="207" spans="1:2">
      <c r="A207">
        <v>46508</v>
      </c>
      <c r="B207" t="s">
        <v>737</v>
      </c>
    </row>
    <row r="208" spans="1:2">
      <c r="A208">
        <v>45526</v>
      </c>
      <c r="B208" t="s">
        <v>738</v>
      </c>
    </row>
    <row r="209" spans="1:2">
      <c r="A209">
        <v>19844</v>
      </c>
      <c r="B209" t="s">
        <v>739</v>
      </c>
    </row>
    <row r="210" spans="1:2">
      <c r="A210">
        <v>25228</v>
      </c>
      <c r="B210" t="s">
        <v>740</v>
      </c>
    </row>
    <row r="211" spans="1:2">
      <c r="A211">
        <v>23089</v>
      </c>
      <c r="B211" t="s">
        <v>741</v>
      </c>
    </row>
    <row r="212" spans="1:2">
      <c r="A212">
        <v>8209</v>
      </c>
      <c r="B212" t="s">
        <v>742</v>
      </c>
    </row>
    <row r="213" spans="1:2">
      <c r="A213">
        <v>11950</v>
      </c>
      <c r="B213" t="s">
        <v>743</v>
      </c>
    </row>
    <row r="214" spans="1:2">
      <c r="A214">
        <v>35843</v>
      </c>
      <c r="B214" t="s">
        <v>744</v>
      </c>
    </row>
    <row r="215" spans="1:2">
      <c r="A215">
        <v>1021</v>
      </c>
      <c r="B215" t="s">
        <v>745</v>
      </c>
    </row>
    <row r="216" spans="1:2">
      <c r="A216">
        <v>23036</v>
      </c>
      <c r="B216" t="s">
        <v>745</v>
      </c>
    </row>
    <row r="217" spans="1:2">
      <c r="A217">
        <v>6199</v>
      </c>
      <c r="B217" t="s">
        <v>746</v>
      </c>
    </row>
    <row r="218" spans="1:2">
      <c r="A218">
        <v>1022</v>
      </c>
      <c r="B218" t="s">
        <v>747</v>
      </c>
    </row>
    <row r="219" spans="1:2">
      <c r="A219">
        <v>23680</v>
      </c>
      <c r="B219" t="s">
        <v>748</v>
      </c>
    </row>
    <row r="220" spans="1:2">
      <c r="A220">
        <v>34652</v>
      </c>
      <c r="B220" t="s">
        <v>749</v>
      </c>
    </row>
    <row r="221" spans="1:2">
      <c r="A221">
        <v>6006</v>
      </c>
      <c r="B221" t="s">
        <v>750</v>
      </c>
    </row>
    <row r="222" spans="1:2">
      <c r="A222">
        <v>12627</v>
      </c>
      <c r="B222" t="s">
        <v>751</v>
      </c>
    </row>
    <row r="223" spans="1:2">
      <c r="A223">
        <v>25083</v>
      </c>
      <c r="B223" t="s">
        <v>752</v>
      </c>
    </row>
    <row r="224" spans="1:2">
      <c r="A224">
        <v>1023</v>
      </c>
      <c r="B224" t="s">
        <v>753</v>
      </c>
    </row>
    <row r="225" spans="1:2">
      <c r="A225">
        <v>33016</v>
      </c>
      <c r="B225" t="s">
        <v>754</v>
      </c>
    </row>
    <row r="226" spans="1:2">
      <c r="A226">
        <v>7251</v>
      </c>
      <c r="B226" t="s">
        <v>755</v>
      </c>
    </row>
    <row r="227" spans="1:2">
      <c r="A227">
        <v>33120</v>
      </c>
      <c r="B227" t="s">
        <v>755</v>
      </c>
    </row>
    <row r="228" spans="1:2">
      <c r="A228">
        <v>34016</v>
      </c>
      <c r="B228" t="s">
        <v>755</v>
      </c>
    </row>
    <row r="229" spans="1:2">
      <c r="A229">
        <v>46591</v>
      </c>
      <c r="B229" t="s">
        <v>755</v>
      </c>
    </row>
    <row r="230" spans="1:2">
      <c r="A230">
        <v>29528</v>
      </c>
      <c r="B230" t="s">
        <v>756</v>
      </c>
    </row>
    <row r="231" spans="1:2">
      <c r="A231">
        <v>12084</v>
      </c>
      <c r="B231" t="s">
        <v>757</v>
      </c>
    </row>
    <row r="232" spans="1:2">
      <c r="A232">
        <v>8273</v>
      </c>
      <c r="B232" t="s">
        <v>758</v>
      </c>
    </row>
    <row r="233" spans="1:2">
      <c r="A233">
        <v>8085</v>
      </c>
      <c r="B233" t="s">
        <v>759</v>
      </c>
    </row>
    <row r="234" spans="1:2">
      <c r="A234">
        <v>30262</v>
      </c>
      <c r="B234" t="s">
        <v>760</v>
      </c>
    </row>
    <row r="235" spans="1:2">
      <c r="A235">
        <v>36981</v>
      </c>
      <c r="B235" t="s">
        <v>761</v>
      </c>
    </row>
    <row r="236" spans="1:2">
      <c r="A236">
        <v>11281</v>
      </c>
      <c r="B236" t="s">
        <v>762</v>
      </c>
    </row>
    <row r="237" spans="1:2">
      <c r="A237">
        <v>27402</v>
      </c>
      <c r="B237" t="s">
        <v>763</v>
      </c>
    </row>
    <row r="238" spans="1:2">
      <c r="A238">
        <v>30787</v>
      </c>
      <c r="B238" t="s">
        <v>764</v>
      </c>
    </row>
    <row r="239" spans="1:2">
      <c r="A239">
        <v>11332</v>
      </c>
      <c r="B239" t="s">
        <v>765</v>
      </c>
    </row>
    <row r="240" spans="1:2">
      <c r="A240">
        <v>8159</v>
      </c>
      <c r="B240" t="s">
        <v>766</v>
      </c>
    </row>
    <row r="241" spans="1:2">
      <c r="A241">
        <v>12643</v>
      </c>
      <c r="B241" t="s">
        <v>767</v>
      </c>
    </row>
    <row r="242" spans="1:2">
      <c r="A242">
        <v>37199</v>
      </c>
      <c r="B242" t="s">
        <v>768</v>
      </c>
    </row>
    <row r="243" spans="1:2">
      <c r="A243">
        <v>20367</v>
      </c>
      <c r="B243" t="s">
        <v>769</v>
      </c>
    </row>
    <row r="244" spans="1:2">
      <c r="A244">
        <v>1024</v>
      </c>
      <c r="B244" t="s">
        <v>770</v>
      </c>
    </row>
    <row r="245" spans="1:2">
      <c r="A245">
        <v>8449</v>
      </c>
      <c r="B245" t="s">
        <v>771</v>
      </c>
    </row>
    <row r="246" spans="1:2">
      <c r="A246">
        <v>11992</v>
      </c>
      <c r="B246" t="s">
        <v>772</v>
      </c>
    </row>
    <row r="247" spans="1:2">
      <c r="A247">
        <v>6899</v>
      </c>
      <c r="B247" t="s">
        <v>773</v>
      </c>
    </row>
    <row r="248" spans="1:2">
      <c r="A248">
        <v>20040</v>
      </c>
      <c r="B248" t="s">
        <v>774</v>
      </c>
    </row>
    <row r="249" spans="1:2">
      <c r="A249">
        <v>10167</v>
      </c>
      <c r="B249" t="s">
        <v>775</v>
      </c>
    </row>
    <row r="250" spans="1:2">
      <c r="A250">
        <v>8469</v>
      </c>
      <c r="B250" t="s">
        <v>776</v>
      </c>
    </row>
    <row r="251" spans="1:2">
      <c r="A251">
        <v>20027</v>
      </c>
      <c r="B251" t="s">
        <v>777</v>
      </c>
    </row>
    <row r="252" spans="1:2">
      <c r="A252">
        <v>22653</v>
      </c>
      <c r="B252" t="s">
        <v>778</v>
      </c>
    </row>
    <row r="253" spans="1:2">
      <c r="A253">
        <v>7603</v>
      </c>
      <c r="B253" t="s">
        <v>779</v>
      </c>
    </row>
    <row r="254" spans="1:2">
      <c r="A254">
        <v>21877</v>
      </c>
      <c r="B254" t="s">
        <v>780</v>
      </c>
    </row>
    <row r="255" spans="1:2">
      <c r="A255">
        <v>23931</v>
      </c>
      <c r="B255" t="s">
        <v>781</v>
      </c>
    </row>
    <row r="256" spans="1:2">
      <c r="A256">
        <v>45937</v>
      </c>
      <c r="B256" t="s">
        <v>782</v>
      </c>
    </row>
    <row r="257" spans="1:2">
      <c r="A257">
        <v>1025</v>
      </c>
      <c r="B257" t="s">
        <v>783</v>
      </c>
    </row>
    <row r="258" spans="1:2">
      <c r="A258">
        <v>1026</v>
      </c>
      <c r="B258" t="s">
        <v>784</v>
      </c>
    </row>
    <row r="259" spans="1:2">
      <c r="A259">
        <v>1027</v>
      </c>
      <c r="B259" t="s">
        <v>785</v>
      </c>
    </row>
    <row r="260" spans="1:2">
      <c r="A260">
        <v>25529</v>
      </c>
      <c r="B260" t="s">
        <v>786</v>
      </c>
    </row>
    <row r="261" spans="1:2">
      <c r="A261">
        <v>38922</v>
      </c>
      <c r="B261" t="s">
        <v>787</v>
      </c>
    </row>
    <row r="262" spans="1:2">
      <c r="A262">
        <v>22391</v>
      </c>
      <c r="B262" t="s">
        <v>788</v>
      </c>
    </row>
    <row r="263" spans="1:2">
      <c r="A263">
        <v>22861</v>
      </c>
      <c r="B263" t="s">
        <v>789</v>
      </c>
    </row>
    <row r="264" spans="1:2">
      <c r="A264">
        <v>30259</v>
      </c>
      <c r="B264" t="s">
        <v>790</v>
      </c>
    </row>
    <row r="265" spans="1:2">
      <c r="A265">
        <v>21402</v>
      </c>
      <c r="B265" t="s">
        <v>791</v>
      </c>
    </row>
    <row r="266" spans="1:2">
      <c r="A266">
        <v>32699</v>
      </c>
      <c r="B266" t="s">
        <v>792</v>
      </c>
    </row>
    <row r="267" spans="1:2">
      <c r="A267">
        <v>1028</v>
      </c>
      <c r="B267" t="s">
        <v>793</v>
      </c>
    </row>
    <row r="268" spans="1:2">
      <c r="A268">
        <v>36807</v>
      </c>
      <c r="B268" t="s">
        <v>794</v>
      </c>
    </row>
    <row r="269" spans="1:2">
      <c r="A269">
        <v>6761</v>
      </c>
      <c r="B269" t="s">
        <v>795</v>
      </c>
    </row>
    <row r="270" spans="1:2">
      <c r="A270">
        <v>35590</v>
      </c>
      <c r="B270" t="s">
        <v>796</v>
      </c>
    </row>
    <row r="271" spans="1:2">
      <c r="A271">
        <v>20241</v>
      </c>
      <c r="B271" t="s">
        <v>797</v>
      </c>
    </row>
    <row r="272" spans="1:2">
      <c r="A272">
        <v>1029</v>
      </c>
      <c r="B272" t="s">
        <v>798</v>
      </c>
    </row>
    <row r="273" spans="1:2">
      <c r="A273">
        <v>24612</v>
      </c>
      <c r="B273" t="s">
        <v>799</v>
      </c>
    </row>
    <row r="274" spans="1:2">
      <c r="A274">
        <v>37383</v>
      </c>
      <c r="B274" t="s">
        <v>800</v>
      </c>
    </row>
    <row r="275" spans="1:2">
      <c r="A275">
        <v>1030</v>
      </c>
      <c r="B275" t="s">
        <v>801</v>
      </c>
    </row>
    <row r="276" spans="1:2">
      <c r="A276">
        <v>21247</v>
      </c>
      <c r="B276" t="s">
        <v>802</v>
      </c>
    </row>
    <row r="277" spans="1:2">
      <c r="A277">
        <v>29611</v>
      </c>
      <c r="B277" t="s">
        <v>803</v>
      </c>
    </row>
    <row r="278" spans="1:2">
      <c r="A278">
        <v>47062</v>
      </c>
      <c r="B278" t="s">
        <v>804</v>
      </c>
    </row>
    <row r="279" spans="1:2">
      <c r="A279">
        <v>30978</v>
      </c>
      <c r="B279" t="s">
        <v>805</v>
      </c>
    </row>
    <row r="280" spans="1:2">
      <c r="A280">
        <v>1031</v>
      </c>
      <c r="B280" t="s">
        <v>806</v>
      </c>
    </row>
    <row r="281" spans="1:2">
      <c r="A281">
        <v>20098</v>
      </c>
      <c r="B281" t="s">
        <v>807</v>
      </c>
    </row>
    <row r="282" spans="1:2">
      <c r="A282">
        <v>7111</v>
      </c>
      <c r="B282" t="s">
        <v>808</v>
      </c>
    </row>
    <row r="283" spans="1:2">
      <c r="A283">
        <v>7157</v>
      </c>
      <c r="B283" t="s">
        <v>809</v>
      </c>
    </row>
    <row r="284" spans="1:2">
      <c r="A284">
        <v>32509</v>
      </c>
      <c r="B284" t="s">
        <v>810</v>
      </c>
    </row>
    <row r="285" spans="1:2">
      <c r="A285">
        <v>33749</v>
      </c>
      <c r="B285" t="s">
        <v>811</v>
      </c>
    </row>
    <row r="286" spans="1:2">
      <c r="A286">
        <v>25936</v>
      </c>
      <c r="B286" t="s">
        <v>812</v>
      </c>
    </row>
    <row r="287" spans="1:2">
      <c r="A287">
        <v>1032</v>
      </c>
      <c r="B287" t="s">
        <v>813</v>
      </c>
    </row>
    <row r="288" spans="1:2">
      <c r="A288">
        <v>32894</v>
      </c>
      <c r="B288" t="s">
        <v>814</v>
      </c>
    </row>
    <row r="289" spans="1:2">
      <c r="A289">
        <v>46813</v>
      </c>
      <c r="B289" t="s">
        <v>815</v>
      </c>
    </row>
    <row r="290" spans="1:2">
      <c r="A290">
        <v>39556</v>
      </c>
      <c r="B290" t="s">
        <v>816</v>
      </c>
    </row>
    <row r="291" spans="1:2">
      <c r="A291">
        <v>5010</v>
      </c>
      <c r="B291" t="s">
        <v>817</v>
      </c>
    </row>
    <row r="292" spans="1:2">
      <c r="A292">
        <v>8971</v>
      </c>
      <c r="B292" t="s">
        <v>818</v>
      </c>
    </row>
    <row r="293" spans="1:2">
      <c r="A293">
        <v>32895</v>
      </c>
      <c r="B293" t="s">
        <v>819</v>
      </c>
    </row>
    <row r="294" spans="1:2">
      <c r="A294">
        <v>29871</v>
      </c>
      <c r="B294" t="s">
        <v>820</v>
      </c>
    </row>
    <row r="295" spans="1:2">
      <c r="A295">
        <v>39293</v>
      </c>
      <c r="B295" t="s">
        <v>821</v>
      </c>
    </row>
    <row r="296" spans="1:2">
      <c r="A296">
        <v>11212</v>
      </c>
      <c r="B296" t="s">
        <v>822</v>
      </c>
    </row>
    <row r="297" spans="1:2">
      <c r="A297">
        <v>1033</v>
      </c>
      <c r="B297" t="s">
        <v>823</v>
      </c>
    </row>
    <row r="298" spans="1:2">
      <c r="A298">
        <v>11404</v>
      </c>
      <c r="B298" t="s">
        <v>824</v>
      </c>
    </row>
    <row r="299" spans="1:2">
      <c r="A299">
        <v>11951</v>
      </c>
      <c r="B299" t="s">
        <v>825</v>
      </c>
    </row>
    <row r="300" spans="1:2">
      <c r="A300">
        <v>24537</v>
      </c>
      <c r="B300" t="s">
        <v>826</v>
      </c>
    </row>
    <row r="301" spans="1:2">
      <c r="A301">
        <v>22365</v>
      </c>
      <c r="B301" t="s">
        <v>827</v>
      </c>
    </row>
    <row r="302" spans="1:2">
      <c r="A302">
        <v>21541</v>
      </c>
      <c r="B302" t="s">
        <v>828</v>
      </c>
    </row>
    <row r="303" spans="1:2">
      <c r="A303">
        <v>30779</v>
      </c>
      <c r="B303" t="s">
        <v>829</v>
      </c>
    </row>
    <row r="304" spans="1:2">
      <c r="A304">
        <v>36395</v>
      </c>
      <c r="B304" t="s">
        <v>830</v>
      </c>
    </row>
    <row r="305" spans="1:2">
      <c r="A305">
        <v>36632</v>
      </c>
      <c r="B305" t="s">
        <v>831</v>
      </c>
    </row>
    <row r="306" spans="1:2">
      <c r="A306">
        <v>11688</v>
      </c>
      <c r="B306" t="s">
        <v>832</v>
      </c>
    </row>
    <row r="307" spans="1:2">
      <c r="A307">
        <v>10541</v>
      </c>
      <c r="B307" t="s">
        <v>833</v>
      </c>
    </row>
    <row r="308" spans="1:2">
      <c r="A308">
        <v>25530</v>
      </c>
      <c r="B308" t="s">
        <v>834</v>
      </c>
    </row>
    <row r="309" spans="1:2">
      <c r="A309">
        <v>32141</v>
      </c>
      <c r="B309" t="s">
        <v>835</v>
      </c>
    </row>
    <row r="310" spans="1:2">
      <c r="A310">
        <v>28931</v>
      </c>
      <c r="B310" t="s">
        <v>836</v>
      </c>
    </row>
    <row r="311" spans="1:2">
      <c r="A311">
        <v>46937</v>
      </c>
      <c r="B311" t="s">
        <v>837</v>
      </c>
    </row>
    <row r="312" spans="1:2">
      <c r="A312">
        <v>11689</v>
      </c>
      <c r="B312" t="s">
        <v>838</v>
      </c>
    </row>
    <row r="313" spans="1:2">
      <c r="A313">
        <v>35239</v>
      </c>
      <c r="B313" t="s">
        <v>839</v>
      </c>
    </row>
    <row r="314" spans="1:2">
      <c r="A314">
        <v>45616</v>
      </c>
      <c r="B314" t="s">
        <v>840</v>
      </c>
    </row>
    <row r="315" spans="1:2">
      <c r="A315">
        <v>7583</v>
      </c>
      <c r="B315" t="s">
        <v>841</v>
      </c>
    </row>
    <row r="316" spans="1:2">
      <c r="A316">
        <v>1034</v>
      </c>
      <c r="B316" t="s">
        <v>842</v>
      </c>
    </row>
    <row r="317" spans="1:2">
      <c r="A317">
        <v>19803</v>
      </c>
      <c r="B317" t="s">
        <v>843</v>
      </c>
    </row>
    <row r="318" spans="1:2">
      <c r="A318">
        <v>7669</v>
      </c>
      <c r="B318" t="s">
        <v>844</v>
      </c>
    </row>
    <row r="319" spans="1:2">
      <c r="A319">
        <v>1035</v>
      </c>
      <c r="B319" t="s">
        <v>845</v>
      </c>
    </row>
    <row r="320" spans="1:2">
      <c r="A320">
        <v>20635</v>
      </c>
      <c r="B320" t="s">
        <v>846</v>
      </c>
    </row>
    <row r="321" spans="1:2">
      <c r="A321">
        <v>25230</v>
      </c>
      <c r="B321" t="s">
        <v>846</v>
      </c>
    </row>
    <row r="322" spans="1:2">
      <c r="A322">
        <v>12085</v>
      </c>
      <c r="B322" t="s">
        <v>847</v>
      </c>
    </row>
    <row r="323" spans="1:2">
      <c r="A323">
        <v>12086</v>
      </c>
      <c r="B323" t="s">
        <v>848</v>
      </c>
    </row>
    <row r="324" spans="1:2">
      <c r="A324">
        <v>23401</v>
      </c>
      <c r="B324" t="s">
        <v>849</v>
      </c>
    </row>
    <row r="325" spans="1:2">
      <c r="A325">
        <v>7781</v>
      </c>
      <c r="B325" t="s">
        <v>850</v>
      </c>
    </row>
    <row r="326" spans="1:2">
      <c r="A326">
        <v>1036</v>
      </c>
      <c r="B326" t="s">
        <v>851</v>
      </c>
    </row>
    <row r="327" spans="1:2">
      <c r="A327">
        <v>33107</v>
      </c>
      <c r="B327" t="s">
        <v>852</v>
      </c>
    </row>
    <row r="328" spans="1:2">
      <c r="A328">
        <v>36839</v>
      </c>
      <c r="B328" t="s">
        <v>853</v>
      </c>
    </row>
    <row r="329" spans="1:2">
      <c r="A329">
        <v>7029</v>
      </c>
      <c r="B329" t="s">
        <v>854</v>
      </c>
    </row>
    <row r="330" spans="1:2">
      <c r="A330">
        <v>1037</v>
      </c>
      <c r="B330" t="s">
        <v>855</v>
      </c>
    </row>
    <row r="331" spans="1:2">
      <c r="A331">
        <v>28925</v>
      </c>
      <c r="B331" t="s">
        <v>856</v>
      </c>
    </row>
    <row r="332" spans="1:2">
      <c r="A332">
        <v>33841</v>
      </c>
      <c r="B332" t="s">
        <v>857</v>
      </c>
    </row>
    <row r="333" spans="1:2">
      <c r="A333">
        <v>27173</v>
      </c>
      <c r="B333" t="s">
        <v>858</v>
      </c>
    </row>
    <row r="334" spans="1:2">
      <c r="A334">
        <v>27326</v>
      </c>
      <c r="B334" t="s">
        <v>859</v>
      </c>
    </row>
    <row r="335" spans="1:2">
      <c r="A335">
        <v>29891</v>
      </c>
      <c r="B335" t="s">
        <v>860</v>
      </c>
    </row>
    <row r="336" spans="1:2">
      <c r="A336">
        <v>1038</v>
      </c>
      <c r="B336" t="s">
        <v>861</v>
      </c>
    </row>
    <row r="337" spans="1:2">
      <c r="A337">
        <v>36478</v>
      </c>
      <c r="B337" t="s">
        <v>862</v>
      </c>
    </row>
    <row r="338" spans="1:2">
      <c r="A338">
        <v>36393</v>
      </c>
      <c r="B338" t="s">
        <v>863</v>
      </c>
    </row>
    <row r="339" spans="1:2">
      <c r="A339">
        <v>45644</v>
      </c>
      <c r="B339" t="s">
        <v>864</v>
      </c>
    </row>
    <row r="340" spans="1:2">
      <c r="A340">
        <v>24275</v>
      </c>
      <c r="B340" t="s">
        <v>865</v>
      </c>
    </row>
    <row r="341" spans="1:2">
      <c r="A341">
        <v>23304</v>
      </c>
      <c r="B341" t="s">
        <v>866</v>
      </c>
    </row>
    <row r="342" spans="1:2">
      <c r="A342">
        <v>1039</v>
      </c>
      <c r="B342" t="s">
        <v>867</v>
      </c>
    </row>
    <row r="343" spans="1:2">
      <c r="A343">
        <v>19784</v>
      </c>
      <c r="B343" t="s">
        <v>868</v>
      </c>
    </row>
    <row r="344" spans="1:2">
      <c r="A344">
        <v>23987</v>
      </c>
      <c r="B344" t="s">
        <v>869</v>
      </c>
    </row>
    <row r="345" spans="1:2">
      <c r="A345">
        <v>12636</v>
      </c>
      <c r="B345" t="s">
        <v>870</v>
      </c>
    </row>
    <row r="346" spans="1:2">
      <c r="A346">
        <v>26848</v>
      </c>
      <c r="B346" t="s">
        <v>871</v>
      </c>
    </row>
    <row r="347" spans="1:2">
      <c r="A347">
        <v>27217</v>
      </c>
      <c r="B347" t="s">
        <v>872</v>
      </c>
    </row>
    <row r="348" spans="1:2">
      <c r="A348">
        <v>39510</v>
      </c>
      <c r="B348" t="s">
        <v>873</v>
      </c>
    </row>
    <row r="349" spans="1:2">
      <c r="A349">
        <v>32987</v>
      </c>
      <c r="B349" t="s">
        <v>874</v>
      </c>
    </row>
    <row r="350" spans="1:2">
      <c r="A350">
        <v>37077</v>
      </c>
      <c r="B350" t="s">
        <v>875</v>
      </c>
    </row>
    <row r="351" spans="1:2">
      <c r="A351">
        <v>10896</v>
      </c>
      <c r="B351" t="s">
        <v>876</v>
      </c>
    </row>
    <row r="352" spans="1:2">
      <c r="A352">
        <v>9001</v>
      </c>
      <c r="B352" t="s">
        <v>877</v>
      </c>
    </row>
    <row r="353" spans="1:2">
      <c r="A353">
        <v>20064</v>
      </c>
      <c r="B353" t="s">
        <v>878</v>
      </c>
    </row>
    <row r="354" spans="1:2">
      <c r="A354">
        <v>33870</v>
      </c>
      <c r="B354" t="s">
        <v>879</v>
      </c>
    </row>
    <row r="355" spans="1:2">
      <c r="A355">
        <v>12800</v>
      </c>
      <c r="B355" t="s">
        <v>880</v>
      </c>
    </row>
    <row r="356" spans="1:2">
      <c r="A356">
        <v>11472</v>
      </c>
      <c r="B356" t="s">
        <v>881</v>
      </c>
    </row>
    <row r="357" spans="1:2">
      <c r="A357">
        <v>27437</v>
      </c>
      <c r="B357" t="s">
        <v>882</v>
      </c>
    </row>
    <row r="358" spans="1:2">
      <c r="A358">
        <v>46539</v>
      </c>
      <c r="B358" t="s">
        <v>883</v>
      </c>
    </row>
    <row r="359" spans="1:2">
      <c r="A359">
        <v>36535</v>
      </c>
      <c r="B359" t="s">
        <v>884</v>
      </c>
    </row>
    <row r="360" spans="1:2">
      <c r="A360">
        <v>12583</v>
      </c>
      <c r="B360" t="s">
        <v>885</v>
      </c>
    </row>
    <row r="361" spans="1:2">
      <c r="A361">
        <v>20441</v>
      </c>
      <c r="B361" t="s">
        <v>886</v>
      </c>
    </row>
    <row r="362" spans="1:2">
      <c r="A362">
        <v>22944</v>
      </c>
      <c r="B362" t="s">
        <v>887</v>
      </c>
    </row>
    <row r="363" spans="1:2">
      <c r="A363">
        <v>12037</v>
      </c>
      <c r="B363" t="s">
        <v>888</v>
      </c>
    </row>
    <row r="364" spans="1:2">
      <c r="A364">
        <v>5011</v>
      </c>
      <c r="B364" t="s">
        <v>889</v>
      </c>
    </row>
    <row r="365" spans="1:2">
      <c r="A365">
        <v>37169</v>
      </c>
      <c r="B365" t="s">
        <v>890</v>
      </c>
    </row>
    <row r="366" spans="1:2">
      <c r="A366">
        <v>23410</v>
      </c>
      <c r="B366" t="s">
        <v>891</v>
      </c>
    </row>
    <row r="367" spans="1:2">
      <c r="A367">
        <v>47125</v>
      </c>
      <c r="B367" t="s">
        <v>892</v>
      </c>
    </row>
    <row r="368" spans="1:2">
      <c r="A368">
        <v>40144</v>
      </c>
      <c r="B368" t="s">
        <v>893</v>
      </c>
    </row>
    <row r="369" spans="1:2">
      <c r="A369">
        <v>9015</v>
      </c>
      <c r="B369" t="s">
        <v>894</v>
      </c>
    </row>
    <row r="370" spans="1:2">
      <c r="A370">
        <v>11282</v>
      </c>
      <c r="B370" t="s">
        <v>895</v>
      </c>
    </row>
    <row r="371" spans="1:2">
      <c r="A371">
        <v>25469</v>
      </c>
      <c r="B371" t="s">
        <v>896</v>
      </c>
    </row>
    <row r="372" spans="1:2">
      <c r="A372">
        <v>5012</v>
      </c>
      <c r="B372" t="s">
        <v>897</v>
      </c>
    </row>
    <row r="373" spans="1:2">
      <c r="A373">
        <v>11870</v>
      </c>
      <c r="B373" t="s">
        <v>898</v>
      </c>
    </row>
    <row r="374" spans="1:2">
      <c r="A374">
        <v>34139</v>
      </c>
      <c r="B374" t="s">
        <v>899</v>
      </c>
    </row>
    <row r="375" spans="1:2">
      <c r="A375">
        <v>21407</v>
      </c>
      <c r="B375" t="s">
        <v>900</v>
      </c>
    </row>
    <row r="376" spans="1:2">
      <c r="A376">
        <v>11283</v>
      </c>
      <c r="B376" t="s">
        <v>901</v>
      </c>
    </row>
    <row r="377" spans="1:2">
      <c r="A377">
        <v>1040</v>
      </c>
      <c r="B377" t="s">
        <v>902</v>
      </c>
    </row>
    <row r="378" spans="1:2">
      <c r="A378">
        <v>8603</v>
      </c>
      <c r="B378" t="s">
        <v>903</v>
      </c>
    </row>
    <row r="379" spans="1:2">
      <c r="A379">
        <v>12446</v>
      </c>
      <c r="B379" t="s">
        <v>904</v>
      </c>
    </row>
    <row r="380" spans="1:2">
      <c r="A380">
        <v>35608</v>
      </c>
      <c r="B380" t="s">
        <v>905</v>
      </c>
    </row>
    <row r="381" spans="1:2">
      <c r="A381">
        <v>24939</v>
      </c>
      <c r="B381" t="s">
        <v>906</v>
      </c>
    </row>
    <row r="382" spans="1:2">
      <c r="A382">
        <v>11690</v>
      </c>
      <c r="B382" t="s">
        <v>907</v>
      </c>
    </row>
    <row r="383" spans="1:2">
      <c r="A383">
        <v>31086</v>
      </c>
      <c r="B383" t="s">
        <v>908</v>
      </c>
    </row>
    <row r="384" spans="1:2">
      <c r="A384">
        <v>5013</v>
      </c>
      <c r="B384" t="s">
        <v>909</v>
      </c>
    </row>
    <row r="385" spans="1:2">
      <c r="A385">
        <v>28477</v>
      </c>
      <c r="B385" t="s">
        <v>910</v>
      </c>
    </row>
    <row r="386" spans="1:2">
      <c r="A386">
        <v>6489</v>
      </c>
      <c r="B386" t="s">
        <v>911</v>
      </c>
    </row>
    <row r="387" spans="1:2">
      <c r="A387">
        <v>25162</v>
      </c>
      <c r="B387" t="s">
        <v>912</v>
      </c>
    </row>
    <row r="388" spans="1:2">
      <c r="A388">
        <v>5014</v>
      </c>
      <c r="B388" t="s">
        <v>913</v>
      </c>
    </row>
    <row r="389" spans="1:2">
      <c r="A389">
        <v>29677</v>
      </c>
      <c r="B389" t="s">
        <v>913</v>
      </c>
    </row>
    <row r="390" spans="1:2">
      <c r="A390">
        <v>7867</v>
      </c>
      <c r="B390" t="s">
        <v>914</v>
      </c>
    </row>
    <row r="391" spans="1:2">
      <c r="A391">
        <v>24450</v>
      </c>
      <c r="B391" t="s">
        <v>915</v>
      </c>
    </row>
    <row r="392" spans="1:2">
      <c r="A392">
        <v>29383</v>
      </c>
      <c r="B392" t="s">
        <v>916</v>
      </c>
    </row>
    <row r="393" spans="1:2">
      <c r="A393">
        <v>30729</v>
      </c>
      <c r="B393" t="s">
        <v>917</v>
      </c>
    </row>
    <row r="394" spans="1:2">
      <c r="A394">
        <v>8333</v>
      </c>
      <c r="B394" t="s">
        <v>918</v>
      </c>
    </row>
    <row r="395" spans="1:2">
      <c r="A395">
        <v>37224</v>
      </c>
      <c r="B395" t="s">
        <v>919</v>
      </c>
    </row>
    <row r="396" spans="1:2">
      <c r="A396">
        <v>29227</v>
      </c>
      <c r="B396" t="s">
        <v>920</v>
      </c>
    </row>
    <row r="397" spans="1:2">
      <c r="A397">
        <v>36846</v>
      </c>
      <c r="B397" t="s">
        <v>921</v>
      </c>
    </row>
    <row r="398" spans="1:2">
      <c r="A398">
        <v>7227</v>
      </c>
      <c r="B398" t="s">
        <v>922</v>
      </c>
    </row>
    <row r="399" spans="1:2">
      <c r="A399">
        <v>46337</v>
      </c>
      <c r="B399" t="s">
        <v>923</v>
      </c>
    </row>
    <row r="400" spans="1:2">
      <c r="A400">
        <v>23048</v>
      </c>
      <c r="B400" t="s">
        <v>924</v>
      </c>
    </row>
    <row r="401" spans="1:2">
      <c r="A401">
        <v>23172</v>
      </c>
      <c r="B401" t="s">
        <v>925</v>
      </c>
    </row>
    <row r="402" spans="1:2">
      <c r="A402">
        <v>1041</v>
      </c>
      <c r="B402" t="s">
        <v>926</v>
      </c>
    </row>
    <row r="403" spans="1:2">
      <c r="A403">
        <v>21581</v>
      </c>
      <c r="B403" t="s">
        <v>927</v>
      </c>
    </row>
    <row r="404" spans="1:2">
      <c r="A404">
        <v>45527</v>
      </c>
      <c r="B404" t="s">
        <v>928</v>
      </c>
    </row>
    <row r="405" spans="1:2">
      <c r="A405">
        <v>30153</v>
      </c>
      <c r="B405" t="s">
        <v>929</v>
      </c>
    </row>
    <row r="406" spans="1:2">
      <c r="A406">
        <v>33052</v>
      </c>
      <c r="B406" t="s">
        <v>930</v>
      </c>
    </row>
    <row r="407" spans="1:2">
      <c r="A407">
        <v>1042</v>
      </c>
      <c r="B407" t="s">
        <v>931</v>
      </c>
    </row>
    <row r="408" spans="1:2">
      <c r="A408">
        <v>11114</v>
      </c>
      <c r="B408" t="s">
        <v>932</v>
      </c>
    </row>
    <row r="409" spans="1:2">
      <c r="A409">
        <v>29493</v>
      </c>
      <c r="B409" t="s">
        <v>933</v>
      </c>
    </row>
    <row r="410" spans="1:2">
      <c r="A410">
        <v>26860</v>
      </c>
      <c r="B410" t="s">
        <v>934</v>
      </c>
    </row>
    <row r="411" spans="1:2">
      <c r="A411">
        <v>10743</v>
      </c>
      <c r="B411" t="s">
        <v>935</v>
      </c>
    </row>
    <row r="412" spans="1:2">
      <c r="A412">
        <v>28159</v>
      </c>
      <c r="B412" t="s">
        <v>936</v>
      </c>
    </row>
    <row r="413" spans="1:2">
      <c r="A413">
        <v>27840</v>
      </c>
      <c r="B413" t="s">
        <v>937</v>
      </c>
    </row>
    <row r="414" spans="1:2">
      <c r="A414">
        <v>8301</v>
      </c>
      <c r="B414" t="s">
        <v>938</v>
      </c>
    </row>
    <row r="415" spans="1:2">
      <c r="A415">
        <v>6901</v>
      </c>
      <c r="B415" t="s">
        <v>939</v>
      </c>
    </row>
    <row r="416" spans="1:2">
      <c r="A416">
        <v>29415</v>
      </c>
      <c r="B416" t="s">
        <v>940</v>
      </c>
    </row>
    <row r="417" spans="1:2">
      <c r="A417">
        <v>25844</v>
      </c>
      <c r="B417" t="s">
        <v>941</v>
      </c>
    </row>
    <row r="418" spans="1:2">
      <c r="A418">
        <v>23258</v>
      </c>
      <c r="B418" t="s">
        <v>942</v>
      </c>
    </row>
    <row r="419" spans="1:2">
      <c r="A419">
        <v>29494</v>
      </c>
      <c r="B419" t="s">
        <v>943</v>
      </c>
    </row>
    <row r="420" spans="1:2">
      <c r="A420">
        <v>27387</v>
      </c>
      <c r="B420" t="s">
        <v>944</v>
      </c>
    </row>
    <row r="421" spans="1:2">
      <c r="A421">
        <v>36490</v>
      </c>
      <c r="B421" t="s">
        <v>945</v>
      </c>
    </row>
    <row r="422" spans="1:2">
      <c r="A422">
        <v>47041</v>
      </c>
      <c r="B422" t="s">
        <v>946</v>
      </c>
    </row>
    <row r="423" spans="1:2">
      <c r="A423">
        <v>19809</v>
      </c>
      <c r="B423" t="s">
        <v>947</v>
      </c>
    </row>
    <row r="424" spans="1:2">
      <c r="A424">
        <v>6701</v>
      </c>
      <c r="B424" t="s">
        <v>948</v>
      </c>
    </row>
    <row r="425" spans="1:2">
      <c r="A425">
        <v>22371</v>
      </c>
      <c r="B425" t="s">
        <v>949</v>
      </c>
    </row>
    <row r="426" spans="1:2">
      <c r="A426">
        <v>11952</v>
      </c>
      <c r="B426" t="s">
        <v>950</v>
      </c>
    </row>
    <row r="427" spans="1:2">
      <c r="A427">
        <v>28259</v>
      </c>
      <c r="B427" t="s">
        <v>951</v>
      </c>
    </row>
    <row r="428" spans="1:2">
      <c r="A428">
        <v>45881</v>
      </c>
      <c r="B428" t="s">
        <v>952</v>
      </c>
    </row>
    <row r="429" spans="1:2">
      <c r="A429">
        <v>32354</v>
      </c>
      <c r="B429" t="s">
        <v>953</v>
      </c>
    </row>
    <row r="430" spans="1:2">
      <c r="A430">
        <v>31627</v>
      </c>
      <c r="B430" t="s">
        <v>954</v>
      </c>
    </row>
    <row r="431" spans="1:2">
      <c r="A431">
        <v>20078</v>
      </c>
      <c r="B431" t="s">
        <v>955</v>
      </c>
    </row>
    <row r="432" spans="1:2">
      <c r="A432">
        <v>11046</v>
      </c>
      <c r="B432" t="s">
        <v>956</v>
      </c>
    </row>
    <row r="433" spans="1:2">
      <c r="A433">
        <v>45755</v>
      </c>
      <c r="B433" t="s">
        <v>957</v>
      </c>
    </row>
    <row r="434" spans="1:2">
      <c r="A434">
        <v>8825</v>
      </c>
      <c r="B434" t="s">
        <v>958</v>
      </c>
    </row>
    <row r="435" spans="1:2">
      <c r="A435">
        <v>24602</v>
      </c>
      <c r="B435" t="s">
        <v>959</v>
      </c>
    </row>
    <row r="436" spans="1:2">
      <c r="A436">
        <v>39044</v>
      </c>
      <c r="B436" t="s">
        <v>960</v>
      </c>
    </row>
    <row r="437" spans="1:2">
      <c r="A437">
        <v>29495</v>
      </c>
      <c r="B437" t="s">
        <v>961</v>
      </c>
    </row>
    <row r="438" spans="1:2">
      <c r="A438">
        <v>10839</v>
      </c>
      <c r="B438" t="s">
        <v>962</v>
      </c>
    </row>
    <row r="439" spans="1:2">
      <c r="A439">
        <v>23767</v>
      </c>
      <c r="B439" t="s">
        <v>963</v>
      </c>
    </row>
    <row r="440" spans="1:2">
      <c r="A440">
        <v>8823</v>
      </c>
      <c r="B440" t="s">
        <v>964</v>
      </c>
    </row>
    <row r="441" spans="1:2">
      <c r="A441">
        <v>1043</v>
      </c>
      <c r="B441" t="s">
        <v>965</v>
      </c>
    </row>
    <row r="442" spans="1:2">
      <c r="A442">
        <v>12456</v>
      </c>
      <c r="B442" t="s">
        <v>966</v>
      </c>
    </row>
    <row r="443" spans="1:2">
      <c r="A443">
        <v>1044</v>
      </c>
      <c r="B443" t="s">
        <v>967</v>
      </c>
    </row>
    <row r="444" spans="1:2">
      <c r="A444">
        <v>12499</v>
      </c>
      <c r="B444" t="s">
        <v>968</v>
      </c>
    </row>
    <row r="445" spans="1:2">
      <c r="A445">
        <v>32666</v>
      </c>
      <c r="B445" t="s">
        <v>969</v>
      </c>
    </row>
    <row r="446" spans="1:2">
      <c r="A446">
        <v>23129</v>
      </c>
      <c r="B446" t="s">
        <v>970</v>
      </c>
    </row>
    <row r="447" spans="1:2">
      <c r="A447">
        <v>11581</v>
      </c>
      <c r="B447" t="s">
        <v>971</v>
      </c>
    </row>
    <row r="448" spans="1:2">
      <c r="A448">
        <v>29521</v>
      </c>
      <c r="B448" t="s">
        <v>972</v>
      </c>
    </row>
    <row r="449" spans="1:2">
      <c r="A449">
        <v>13092</v>
      </c>
      <c r="B449" t="s">
        <v>973</v>
      </c>
    </row>
    <row r="450" spans="1:2">
      <c r="A450">
        <v>25848</v>
      </c>
      <c r="B450" t="s">
        <v>974</v>
      </c>
    </row>
    <row r="451" spans="1:2">
      <c r="A451">
        <v>20498</v>
      </c>
      <c r="B451" t="s">
        <v>975</v>
      </c>
    </row>
    <row r="452" spans="1:2">
      <c r="A452">
        <v>1045</v>
      </c>
      <c r="B452" t="s">
        <v>976</v>
      </c>
    </row>
    <row r="453" spans="1:2">
      <c r="A453">
        <v>5015</v>
      </c>
      <c r="B453" t="s">
        <v>977</v>
      </c>
    </row>
    <row r="454" spans="1:2">
      <c r="A454">
        <v>35499</v>
      </c>
      <c r="B454" t="s">
        <v>978</v>
      </c>
    </row>
    <row r="455" spans="1:2">
      <c r="A455">
        <v>23327</v>
      </c>
      <c r="B455" t="s">
        <v>979</v>
      </c>
    </row>
    <row r="456" spans="1:2">
      <c r="A456">
        <v>1046</v>
      </c>
      <c r="B456" t="s">
        <v>980</v>
      </c>
    </row>
    <row r="457" spans="1:2">
      <c r="A457">
        <v>1047</v>
      </c>
      <c r="B457" t="s">
        <v>981</v>
      </c>
    </row>
    <row r="458" spans="1:2">
      <c r="A458">
        <v>33404</v>
      </c>
      <c r="B458" t="s">
        <v>982</v>
      </c>
    </row>
    <row r="459" spans="1:2">
      <c r="A459">
        <v>11066</v>
      </c>
      <c r="B459" t="s">
        <v>983</v>
      </c>
    </row>
    <row r="460" spans="1:2">
      <c r="A460">
        <v>1048</v>
      </c>
      <c r="B460" t="s">
        <v>984</v>
      </c>
    </row>
    <row r="461" spans="1:2">
      <c r="A461">
        <v>39846</v>
      </c>
      <c r="B461" t="s">
        <v>985</v>
      </c>
    </row>
    <row r="462" spans="1:2">
      <c r="A462">
        <v>11405</v>
      </c>
      <c r="B462" t="s">
        <v>986</v>
      </c>
    </row>
    <row r="463" spans="1:2">
      <c r="A463">
        <v>8241</v>
      </c>
      <c r="B463" t="s">
        <v>987</v>
      </c>
    </row>
    <row r="464" spans="1:2">
      <c r="A464">
        <v>10653</v>
      </c>
      <c r="B464" t="s">
        <v>988</v>
      </c>
    </row>
    <row r="465" spans="1:2">
      <c r="A465">
        <v>31120</v>
      </c>
      <c r="B465" t="s">
        <v>989</v>
      </c>
    </row>
    <row r="466" spans="1:2">
      <c r="A466">
        <v>7701</v>
      </c>
      <c r="B466" t="s">
        <v>990</v>
      </c>
    </row>
    <row r="467" spans="1:2">
      <c r="A467">
        <v>12546</v>
      </c>
      <c r="B467" t="s">
        <v>991</v>
      </c>
    </row>
    <row r="468" spans="1:2">
      <c r="A468">
        <v>11333</v>
      </c>
      <c r="B468" t="s">
        <v>992</v>
      </c>
    </row>
    <row r="469" spans="1:2">
      <c r="A469">
        <v>7191</v>
      </c>
      <c r="B469" t="s">
        <v>993</v>
      </c>
    </row>
    <row r="470" spans="1:2">
      <c r="A470">
        <v>27759</v>
      </c>
      <c r="B470" t="s">
        <v>994</v>
      </c>
    </row>
    <row r="471" spans="1:2">
      <c r="A471">
        <v>8015</v>
      </c>
      <c r="B471" t="s">
        <v>995</v>
      </c>
    </row>
    <row r="472" spans="1:2">
      <c r="A472">
        <v>1049</v>
      </c>
      <c r="B472" t="s">
        <v>996</v>
      </c>
    </row>
    <row r="473" spans="1:2">
      <c r="A473">
        <v>32104</v>
      </c>
      <c r="B473" t="s">
        <v>997</v>
      </c>
    </row>
    <row r="474" spans="1:2">
      <c r="A474">
        <v>23134</v>
      </c>
      <c r="B474" t="s">
        <v>998</v>
      </c>
    </row>
    <row r="475" spans="1:2">
      <c r="A475">
        <v>27858</v>
      </c>
      <c r="B475" t="s">
        <v>999</v>
      </c>
    </row>
    <row r="476" spans="1:2">
      <c r="A476">
        <v>1050</v>
      </c>
      <c r="B476" t="s">
        <v>1000</v>
      </c>
    </row>
    <row r="477" spans="1:2">
      <c r="A477">
        <v>27174</v>
      </c>
      <c r="B477" t="s">
        <v>1001</v>
      </c>
    </row>
    <row r="478" spans="1:2">
      <c r="A478">
        <v>34650</v>
      </c>
      <c r="B478" t="s">
        <v>1002</v>
      </c>
    </row>
    <row r="479" spans="1:2">
      <c r="A479">
        <v>46401</v>
      </c>
      <c r="B479" t="s">
        <v>1003</v>
      </c>
    </row>
    <row r="480" spans="1:2">
      <c r="A480">
        <v>34138</v>
      </c>
      <c r="B480" t="s">
        <v>1004</v>
      </c>
    </row>
    <row r="481" spans="1:2">
      <c r="A481">
        <v>13116</v>
      </c>
      <c r="B481" t="s">
        <v>1005</v>
      </c>
    </row>
    <row r="482" spans="1:2">
      <c r="A482">
        <v>30996</v>
      </c>
      <c r="B482" t="s">
        <v>1006</v>
      </c>
    </row>
    <row r="483" spans="1:2">
      <c r="A483">
        <v>32622</v>
      </c>
      <c r="B483" t="s">
        <v>1007</v>
      </c>
    </row>
    <row r="484" spans="1:2">
      <c r="A484">
        <v>8703</v>
      </c>
      <c r="B484" t="s">
        <v>1008</v>
      </c>
    </row>
    <row r="485" spans="1:2">
      <c r="A485">
        <v>11691</v>
      </c>
      <c r="B485" t="s">
        <v>1009</v>
      </c>
    </row>
    <row r="486" spans="1:2">
      <c r="A486">
        <v>45377</v>
      </c>
      <c r="B486" t="s">
        <v>1010</v>
      </c>
    </row>
    <row r="487" spans="1:2">
      <c r="A487">
        <v>23355</v>
      </c>
      <c r="B487" t="s">
        <v>1011</v>
      </c>
    </row>
    <row r="488" spans="1:2">
      <c r="A488">
        <v>34387</v>
      </c>
      <c r="B488" t="s">
        <v>1012</v>
      </c>
    </row>
    <row r="489" spans="1:2">
      <c r="A489">
        <v>24354</v>
      </c>
      <c r="B489" t="s">
        <v>1013</v>
      </c>
    </row>
    <row r="490" spans="1:2">
      <c r="A490">
        <v>5016</v>
      </c>
      <c r="B490" t="s">
        <v>1014</v>
      </c>
    </row>
    <row r="491" spans="1:2">
      <c r="A491">
        <v>20655</v>
      </c>
      <c r="B491" t="s">
        <v>1015</v>
      </c>
    </row>
    <row r="492" spans="1:2">
      <c r="A492">
        <v>8705</v>
      </c>
      <c r="B492" t="s">
        <v>1016</v>
      </c>
    </row>
    <row r="493" spans="1:2">
      <c r="A493">
        <v>12087</v>
      </c>
      <c r="B493" t="s">
        <v>1017</v>
      </c>
    </row>
    <row r="494" spans="1:2">
      <c r="A494">
        <v>5017</v>
      </c>
      <c r="B494" t="s">
        <v>1018</v>
      </c>
    </row>
    <row r="495" spans="1:2">
      <c r="A495">
        <v>35899</v>
      </c>
      <c r="B495" t="s">
        <v>1019</v>
      </c>
    </row>
    <row r="496" spans="1:2">
      <c r="A496">
        <v>25338</v>
      </c>
      <c r="B496" t="s">
        <v>1020</v>
      </c>
    </row>
    <row r="497" spans="1:2">
      <c r="A497">
        <v>46896</v>
      </c>
      <c r="B497" t="s">
        <v>1021</v>
      </c>
    </row>
    <row r="498" spans="1:2">
      <c r="A498">
        <v>1051</v>
      </c>
      <c r="B498" t="s">
        <v>1022</v>
      </c>
    </row>
    <row r="499" spans="1:2">
      <c r="A499">
        <v>1052</v>
      </c>
      <c r="B499" t="s">
        <v>1023</v>
      </c>
    </row>
    <row r="500" spans="1:2">
      <c r="A500">
        <v>1053</v>
      </c>
      <c r="B500" t="s">
        <v>1024</v>
      </c>
    </row>
    <row r="501" spans="1:2">
      <c r="A501">
        <v>45528</v>
      </c>
      <c r="B501" t="s">
        <v>1025</v>
      </c>
    </row>
    <row r="502" spans="1:2">
      <c r="A502">
        <v>31440</v>
      </c>
      <c r="B502" t="s">
        <v>1026</v>
      </c>
    </row>
    <row r="503" spans="1:2">
      <c r="A503">
        <v>8949</v>
      </c>
      <c r="B503" t="s">
        <v>1027</v>
      </c>
    </row>
    <row r="504" spans="1:2">
      <c r="A504">
        <v>27175</v>
      </c>
      <c r="B504" t="s">
        <v>1028</v>
      </c>
    </row>
    <row r="505" spans="1:2">
      <c r="A505">
        <v>21711</v>
      </c>
      <c r="B505" t="s">
        <v>1029</v>
      </c>
    </row>
    <row r="506" spans="1:2">
      <c r="A506">
        <v>45780</v>
      </c>
      <c r="B506" t="s">
        <v>1030</v>
      </c>
    </row>
    <row r="507" spans="1:2">
      <c r="A507">
        <v>46400</v>
      </c>
      <c r="B507" t="s">
        <v>1031</v>
      </c>
    </row>
    <row r="508" spans="1:2">
      <c r="A508">
        <v>39302</v>
      </c>
      <c r="B508" t="s">
        <v>1032</v>
      </c>
    </row>
    <row r="509" spans="1:2">
      <c r="A509">
        <v>25794</v>
      </c>
      <c r="B509" t="s">
        <v>1033</v>
      </c>
    </row>
    <row r="510" spans="1:2">
      <c r="A510">
        <v>20417</v>
      </c>
      <c r="B510" t="s">
        <v>1034</v>
      </c>
    </row>
    <row r="511" spans="1:2">
      <c r="A511">
        <v>29872</v>
      </c>
      <c r="B511" t="s">
        <v>1035</v>
      </c>
    </row>
    <row r="512" spans="1:2">
      <c r="A512">
        <v>8417</v>
      </c>
      <c r="B512" t="s">
        <v>1036</v>
      </c>
    </row>
    <row r="513" spans="1:2">
      <c r="A513">
        <v>6008</v>
      </c>
      <c r="B513" t="s">
        <v>1037</v>
      </c>
    </row>
    <row r="514" spans="1:2">
      <c r="A514">
        <v>40148</v>
      </c>
      <c r="B514" t="s">
        <v>1038</v>
      </c>
    </row>
    <row r="515" spans="1:2">
      <c r="A515">
        <v>26652</v>
      </c>
      <c r="B515" t="s">
        <v>1039</v>
      </c>
    </row>
    <row r="516" spans="1:2">
      <c r="A516">
        <v>47039</v>
      </c>
      <c r="B516" t="s">
        <v>1040</v>
      </c>
    </row>
    <row r="517" spans="1:2">
      <c r="A517">
        <v>45494</v>
      </c>
      <c r="B517" t="s">
        <v>1041</v>
      </c>
    </row>
    <row r="518" spans="1:2">
      <c r="A518">
        <v>12088</v>
      </c>
      <c r="B518" t="s">
        <v>1042</v>
      </c>
    </row>
    <row r="519" spans="1:2">
      <c r="A519">
        <v>11284</v>
      </c>
      <c r="B519" t="s">
        <v>1043</v>
      </c>
    </row>
    <row r="520" spans="1:2">
      <c r="A520">
        <v>5018</v>
      </c>
      <c r="B520" t="s">
        <v>1044</v>
      </c>
    </row>
    <row r="521" spans="1:2">
      <c r="A521">
        <v>36753</v>
      </c>
      <c r="B521" t="s">
        <v>1045</v>
      </c>
    </row>
    <row r="522" spans="1:2">
      <c r="A522">
        <v>21739</v>
      </c>
      <c r="B522" t="s">
        <v>1046</v>
      </c>
    </row>
    <row r="523" spans="1:2">
      <c r="A523">
        <v>11042</v>
      </c>
      <c r="B523" t="s">
        <v>1047</v>
      </c>
    </row>
    <row r="524" spans="1:2">
      <c r="A524">
        <v>35545</v>
      </c>
      <c r="B524" t="s">
        <v>1048</v>
      </c>
    </row>
    <row r="525" spans="1:2">
      <c r="A525">
        <v>28362</v>
      </c>
      <c r="B525" t="s">
        <v>1049</v>
      </c>
    </row>
    <row r="526" spans="1:2">
      <c r="A526">
        <v>1054</v>
      </c>
      <c r="B526" t="s">
        <v>1050</v>
      </c>
    </row>
    <row r="527" spans="1:2">
      <c r="A527">
        <v>5019</v>
      </c>
      <c r="B527" t="s">
        <v>1051</v>
      </c>
    </row>
    <row r="528" spans="1:2">
      <c r="A528">
        <v>1055</v>
      </c>
      <c r="B528" t="s">
        <v>1052</v>
      </c>
    </row>
    <row r="529" spans="1:2">
      <c r="A529">
        <v>1056</v>
      </c>
      <c r="B529" t="s">
        <v>1053</v>
      </c>
    </row>
    <row r="530" spans="1:2">
      <c r="A530">
        <v>21362</v>
      </c>
      <c r="B530" t="s">
        <v>1054</v>
      </c>
    </row>
    <row r="531" spans="1:2">
      <c r="A531">
        <v>1057</v>
      </c>
      <c r="B531" t="s">
        <v>1055</v>
      </c>
    </row>
    <row r="532" spans="1:2">
      <c r="A532">
        <v>20331</v>
      </c>
      <c r="B532" t="s">
        <v>1056</v>
      </c>
    </row>
    <row r="533" spans="1:2">
      <c r="A533">
        <v>1058</v>
      </c>
      <c r="B533" t="s">
        <v>1057</v>
      </c>
    </row>
    <row r="534" spans="1:2">
      <c r="A534">
        <v>28025</v>
      </c>
      <c r="B534" t="s">
        <v>1058</v>
      </c>
    </row>
    <row r="535" spans="1:2">
      <c r="A535">
        <v>5020</v>
      </c>
      <c r="B535" t="s">
        <v>1059</v>
      </c>
    </row>
    <row r="536" spans="1:2">
      <c r="A536">
        <v>28860</v>
      </c>
      <c r="B536" t="s">
        <v>1060</v>
      </c>
    </row>
    <row r="537" spans="1:2">
      <c r="A537">
        <v>37226</v>
      </c>
      <c r="B537" t="s">
        <v>1061</v>
      </c>
    </row>
    <row r="538" spans="1:2">
      <c r="A538">
        <v>35445</v>
      </c>
      <c r="B538" t="s">
        <v>1062</v>
      </c>
    </row>
    <row r="539" spans="1:2">
      <c r="A539">
        <v>25504</v>
      </c>
      <c r="B539" t="s">
        <v>1063</v>
      </c>
    </row>
    <row r="540" spans="1:2">
      <c r="A540">
        <v>23613</v>
      </c>
      <c r="B540" t="s">
        <v>1064</v>
      </c>
    </row>
    <row r="541" spans="1:2">
      <c r="A541">
        <v>37201</v>
      </c>
      <c r="B541" t="s">
        <v>1065</v>
      </c>
    </row>
    <row r="542" spans="1:2">
      <c r="A542">
        <v>36637</v>
      </c>
      <c r="B542" t="s">
        <v>1066</v>
      </c>
    </row>
    <row r="543" spans="1:2">
      <c r="A543">
        <v>35234</v>
      </c>
      <c r="B543" t="s">
        <v>1067</v>
      </c>
    </row>
    <row r="544" spans="1:2">
      <c r="A544">
        <v>5021</v>
      </c>
      <c r="B544" t="s">
        <v>1068</v>
      </c>
    </row>
    <row r="545" spans="1:2">
      <c r="A545">
        <v>29416</v>
      </c>
      <c r="B545" t="s">
        <v>1069</v>
      </c>
    </row>
    <row r="546" spans="1:2">
      <c r="A546">
        <v>23562</v>
      </c>
      <c r="B546" t="s">
        <v>1070</v>
      </c>
    </row>
    <row r="547" spans="1:2">
      <c r="A547">
        <v>11406</v>
      </c>
      <c r="B547" t="s">
        <v>1071</v>
      </c>
    </row>
    <row r="548" spans="1:2">
      <c r="A548">
        <v>24586</v>
      </c>
      <c r="B548" t="s">
        <v>1072</v>
      </c>
    </row>
    <row r="549" spans="1:2">
      <c r="A549">
        <v>7447</v>
      </c>
      <c r="B549" t="s">
        <v>1073</v>
      </c>
    </row>
    <row r="550" spans="1:2">
      <c r="A550">
        <v>11692</v>
      </c>
      <c r="B550" t="s">
        <v>1074</v>
      </c>
    </row>
    <row r="551" spans="1:2">
      <c r="A551">
        <v>23462</v>
      </c>
      <c r="B551" t="s">
        <v>1075</v>
      </c>
    </row>
    <row r="552" spans="1:2">
      <c r="A552">
        <v>28221</v>
      </c>
      <c r="B552" t="s">
        <v>1076</v>
      </c>
    </row>
    <row r="553" spans="1:2">
      <c r="A553">
        <v>21956</v>
      </c>
      <c r="B553" t="s">
        <v>1077</v>
      </c>
    </row>
    <row r="554" spans="1:2">
      <c r="A554">
        <v>6863</v>
      </c>
      <c r="B554" t="s">
        <v>1078</v>
      </c>
    </row>
    <row r="555" spans="1:2">
      <c r="A555">
        <v>24231</v>
      </c>
      <c r="B555" t="s">
        <v>1079</v>
      </c>
    </row>
    <row r="556" spans="1:2">
      <c r="A556">
        <v>1059</v>
      </c>
      <c r="B556" t="s">
        <v>1080</v>
      </c>
    </row>
    <row r="557" spans="1:2">
      <c r="A557">
        <v>27614</v>
      </c>
      <c r="B557" t="s">
        <v>1081</v>
      </c>
    </row>
    <row r="558" spans="1:2">
      <c r="A558">
        <v>19824</v>
      </c>
      <c r="B558" t="s">
        <v>1082</v>
      </c>
    </row>
    <row r="559" spans="1:2">
      <c r="A559">
        <v>27507</v>
      </c>
      <c r="B559" t="s">
        <v>1083</v>
      </c>
    </row>
    <row r="560" spans="1:2">
      <c r="A560">
        <v>6204</v>
      </c>
      <c r="B560" t="s">
        <v>1084</v>
      </c>
    </row>
    <row r="561" spans="1:2">
      <c r="A561">
        <v>27272</v>
      </c>
      <c r="B561" t="s">
        <v>1085</v>
      </c>
    </row>
    <row r="562" spans="1:2">
      <c r="A562">
        <v>6205</v>
      </c>
      <c r="B562" t="s">
        <v>1086</v>
      </c>
    </row>
    <row r="563" spans="1:2">
      <c r="A563">
        <v>23878</v>
      </c>
      <c r="B563" t="s">
        <v>1087</v>
      </c>
    </row>
    <row r="564" spans="1:2">
      <c r="A564">
        <v>35591</v>
      </c>
      <c r="B564" t="s">
        <v>1088</v>
      </c>
    </row>
    <row r="565" spans="1:2">
      <c r="A565">
        <v>13155</v>
      </c>
      <c r="B565" t="s">
        <v>1089</v>
      </c>
    </row>
    <row r="566" spans="1:2">
      <c r="A566">
        <v>11915</v>
      </c>
      <c r="B566" t="s">
        <v>1090</v>
      </c>
    </row>
    <row r="567" spans="1:2">
      <c r="A567">
        <v>34374</v>
      </c>
      <c r="B567" t="s">
        <v>1091</v>
      </c>
    </row>
    <row r="568" spans="1:2">
      <c r="A568">
        <v>25290</v>
      </c>
      <c r="B568" t="s">
        <v>1092</v>
      </c>
    </row>
    <row r="569" spans="1:2">
      <c r="A569">
        <v>5022</v>
      </c>
      <c r="B569" t="s">
        <v>1093</v>
      </c>
    </row>
    <row r="570" spans="1:2">
      <c r="A570">
        <v>24846</v>
      </c>
      <c r="B570" t="s">
        <v>1094</v>
      </c>
    </row>
    <row r="571" spans="1:2">
      <c r="A571">
        <v>12410</v>
      </c>
      <c r="B571" t="s">
        <v>1095</v>
      </c>
    </row>
    <row r="572" spans="1:2">
      <c r="A572">
        <v>10545</v>
      </c>
      <c r="B572" t="s">
        <v>1096</v>
      </c>
    </row>
    <row r="573" spans="1:2">
      <c r="A573">
        <v>46052</v>
      </c>
      <c r="B573" t="s">
        <v>1097</v>
      </c>
    </row>
    <row r="574" spans="1:2">
      <c r="A574">
        <v>46053</v>
      </c>
      <c r="B574" t="s">
        <v>1098</v>
      </c>
    </row>
    <row r="575" spans="1:2">
      <c r="A575">
        <v>33153</v>
      </c>
      <c r="B575" t="s">
        <v>1099</v>
      </c>
    </row>
    <row r="576" spans="1:2">
      <c r="A576">
        <v>20632</v>
      </c>
      <c r="B576" t="s">
        <v>1100</v>
      </c>
    </row>
    <row r="577" spans="1:2">
      <c r="A577">
        <v>5023</v>
      </c>
      <c r="B577" t="s">
        <v>1101</v>
      </c>
    </row>
    <row r="578" spans="1:2">
      <c r="A578">
        <v>1060</v>
      </c>
      <c r="B578" t="s">
        <v>1102</v>
      </c>
    </row>
    <row r="579" spans="1:2">
      <c r="A579">
        <v>26336</v>
      </c>
      <c r="B579" t="s">
        <v>1103</v>
      </c>
    </row>
    <row r="580" spans="1:2">
      <c r="A580">
        <v>12089</v>
      </c>
      <c r="B580" t="s">
        <v>1104</v>
      </c>
    </row>
    <row r="581" spans="1:2">
      <c r="A581">
        <v>22048</v>
      </c>
      <c r="B581" t="s">
        <v>1105</v>
      </c>
    </row>
    <row r="582" spans="1:2">
      <c r="A582">
        <v>1061</v>
      </c>
      <c r="B582" t="s">
        <v>1106</v>
      </c>
    </row>
    <row r="583" spans="1:2">
      <c r="A583">
        <v>12661</v>
      </c>
      <c r="B583" t="s">
        <v>1107</v>
      </c>
    </row>
    <row r="584" spans="1:2">
      <c r="A584">
        <v>32142</v>
      </c>
      <c r="B584" t="s">
        <v>1108</v>
      </c>
    </row>
    <row r="585" spans="1:2">
      <c r="A585">
        <v>39492</v>
      </c>
      <c r="B585" t="s">
        <v>1109</v>
      </c>
    </row>
    <row r="586" spans="1:2">
      <c r="A586">
        <v>27836</v>
      </c>
      <c r="B586" t="s">
        <v>1110</v>
      </c>
    </row>
    <row r="587" spans="1:2">
      <c r="A587">
        <v>8797</v>
      </c>
      <c r="B587" t="s">
        <v>1111</v>
      </c>
    </row>
    <row r="588" spans="1:2">
      <c r="A588">
        <v>6206</v>
      </c>
      <c r="B588" t="s">
        <v>1112</v>
      </c>
    </row>
    <row r="589" spans="1:2">
      <c r="A589">
        <v>37385</v>
      </c>
      <c r="B589" t="s">
        <v>1113</v>
      </c>
    </row>
    <row r="590" spans="1:2">
      <c r="A590">
        <v>36963</v>
      </c>
      <c r="B590" t="s">
        <v>1114</v>
      </c>
    </row>
    <row r="591" spans="1:2">
      <c r="A591">
        <v>20099</v>
      </c>
      <c r="B591" t="s">
        <v>1115</v>
      </c>
    </row>
    <row r="592" spans="1:2">
      <c r="A592">
        <v>22842</v>
      </c>
      <c r="B592" t="s">
        <v>1116</v>
      </c>
    </row>
    <row r="593" spans="1:2">
      <c r="A593">
        <v>37277</v>
      </c>
      <c r="B593" t="s">
        <v>1117</v>
      </c>
    </row>
    <row r="594" spans="1:2">
      <c r="A594">
        <v>23080</v>
      </c>
      <c r="B594" t="s">
        <v>1118</v>
      </c>
    </row>
    <row r="595" spans="1:2">
      <c r="A595">
        <v>12612</v>
      </c>
      <c r="B595" t="s">
        <v>1119</v>
      </c>
    </row>
    <row r="596" spans="1:2">
      <c r="A596">
        <v>23415</v>
      </c>
      <c r="B596" t="s">
        <v>1120</v>
      </c>
    </row>
    <row r="597" spans="1:2">
      <c r="A597">
        <v>34408</v>
      </c>
      <c r="B597" t="s">
        <v>1121</v>
      </c>
    </row>
    <row r="598" spans="1:2">
      <c r="A598">
        <v>7661</v>
      </c>
      <c r="B598" t="s">
        <v>1122</v>
      </c>
    </row>
    <row r="599" spans="1:2">
      <c r="A599">
        <v>8941</v>
      </c>
      <c r="B599" t="s">
        <v>1123</v>
      </c>
    </row>
    <row r="600" spans="1:2">
      <c r="A600">
        <v>23032</v>
      </c>
      <c r="B600" t="s">
        <v>1124</v>
      </c>
    </row>
    <row r="601" spans="1:2">
      <c r="A601">
        <v>27130</v>
      </c>
      <c r="B601" t="s">
        <v>1125</v>
      </c>
    </row>
    <row r="602" spans="1:2">
      <c r="A602">
        <v>5024</v>
      </c>
      <c r="B602" t="s">
        <v>1126</v>
      </c>
    </row>
    <row r="603" spans="1:2">
      <c r="A603">
        <v>5025</v>
      </c>
      <c r="B603" t="s">
        <v>1127</v>
      </c>
    </row>
    <row r="604" spans="1:2">
      <c r="A604">
        <v>6208</v>
      </c>
      <c r="B604" t="s">
        <v>1128</v>
      </c>
    </row>
    <row r="605" spans="1:2">
      <c r="A605">
        <v>33720</v>
      </c>
      <c r="B605" t="s">
        <v>1129</v>
      </c>
    </row>
    <row r="606" spans="1:2">
      <c r="A606">
        <v>24880</v>
      </c>
      <c r="B606" t="s">
        <v>1130</v>
      </c>
    </row>
    <row r="607" spans="1:2">
      <c r="A607">
        <v>27124</v>
      </c>
      <c r="B607" t="s">
        <v>1131</v>
      </c>
    </row>
    <row r="608" spans="1:2">
      <c r="A608">
        <v>47060</v>
      </c>
      <c r="B608" t="s">
        <v>1132</v>
      </c>
    </row>
    <row r="609" spans="1:2">
      <c r="A609">
        <v>7343</v>
      </c>
      <c r="B609" t="s">
        <v>1133</v>
      </c>
    </row>
    <row r="610" spans="1:2">
      <c r="A610">
        <v>26930</v>
      </c>
      <c r="B610" t="s">
        <v>1134</v>
      </c>
    </row>
    <row r="611" spans="1:2">
      <c r="A611">
        <v>35592</v>
      </c>
      <c r="B611" t="s">
        <v>1135</v>
      </c>
    </row>
    <row r="612" spans="1:2">
      <c r="A612">
        <v>28395</v>
      </c>
      <c r="B612" t="s">
        <v>1136</v>
      </c>
    </row>
    <row r="613" spans="1:2">
      <c r="A613">
        <v>7051</v>
      </c>
      <c r="B613" t="s">
        <v>1137</v>
      </c>
    </row>
    <row r="614" spans="1:2">
      <c r="A614">
        <v>1062</v>
      </c>
      <c r="B614" t="s">
        <v>1138</v>
      </c>
    </row>
    <row r="615" spans="1:2">
      <c r="A615">
        <v>5026</v>
      </c>
      <c r="B615" t="s">
        <v>1139</v>
      </c>
    </row>
    <row r="616" spans="1:2">
      <c r="A616">
        <v>36397</v>
      </c>
      <c r="B616" t="s">
        <v>1140</v>
      </c>
    </row>
    <row r="617" spans="1:2">
      <c r="A617">
        <v>6209</v>
      </c>
      <c r="B617" t="s">
        <v>1141</v>
      </c>
    </row>
    <row r="618" spans="1:2">
      <c r="A618">
        <v>21096</v>
      </c>
      <c r="B618" t="s">
        <v>1142</v>
      </c>
    </row>
    <row r="619" spans="1:2">
      <c r="A619">
        <v>22877</v>
      </c>
      <c r="B619" t="s">
        <v>1143</v>
      </c>
    </row>
    <row r="620" spans="1:2">
      <c r="A620">
        <v>10699</v>
      </c>
      <c r="B620" t="s">
        <v>1144</v>
      </c>
    </row>
    <row r="621" spans="1:2">
      <c r="A621">
        <v>7223</v>
      </c>
      <c r="B621" t="s">
        <v>1145</v>
      </c>
    </row>
    <row r="622" spans="1:2">
      <c r="A622">
        <v>35490</v>
      </c>
      <c r="B622" t="s">
        <v>1146</v>
      </c>
    </row>
    <row r="623" spans="1:2">
      <c r="A623">
        <v>1063</v>
      </c>
      <c r="B623" t="s">
        <v>1147</v>
      </c>
    </row>
    <row r="624" spans="1:2">
      <c r="A624">
        <v>29673</v>
      </c>
      <c r="B624" t="s">
        <v>1148</v>
      </c>
    </row>
    <row r="625" spans="1:2">
      <c r="A625">
        <v>28383</v>
      </c>
      <c r="B625" t="s">
        <v>1149</v>
      </c>
    </row>
    <row r="626" spans="1:2">
      <c r="A626">
        <v>7721</v>
      </c>
      <c r="B626" t="s">
        <v>1150</v>
      </c>
    </row>
    <row r="627" spans="1:2">
      <c r="A627">
        <v>6556</v>
      </c>
      <c r="B627" t="s">
        <v>1151</v>
      </c>
    </row>
    <row r="628" spans="1:2">
      <c r="A628">
        <v>1064</v>
      </c>
      <c r="B628" t="s">
        <v>1152</v>
      </c>
    </row>
    <row r="629" spans="1:2">
      <c r="A629">
        <v>34415</v>
      </c>
      <c r="B629" t="s">
        <v>1153</v>
      </c>
    </row>
    <row r="630" spans="1:2">
      <c r="A630">
        <v>12090</v>
      </c>
      <c r="B630" t="s">
        <v>1154</v>
      </c>
    </row>
    <row r="631" spans="1:2">
      <c r="A631">
        <v>29920</v>
      </c>
      <c r="B631" t="s">
        <v>1155</v>
      </c>
    </row>
    <row r="632" spans="1:2">
      <c r="A632">
        <v>36312</v>
      </c>
      <c r="B632" t="s">
        <v>1156</v>
      </c>
    </row>
    <row r="633" spans="1:2">
      <c r="A633">
        <v>39539</v>
      </c>
      <c r="B633" t="s">
        <v>1157</v>
      </c>
    </row>
    <row r="634" spans="1:2">
      <c r="A634">
        <v>1065</v>
      </c>
      <c r="B634" t="s">
        <v>1158</v>
      </c>
    </row>
    <row r="635" spans="1:2">
      <c r="A635">
        <v>10953</v>
      </c>
      <c r="B635" t="s">
        <v>1159</v>
      </c>
    </row>
    <row r="636" spans="1:2">
      <c r="A636">
        <v>1066</v>
      </c>
      <c r="B636" t="s">
        <v>1160</v>
      </c>
    </row>
    <row r="637" spans="1:2">
      <c r="A637">
        <v>6210</v>
      </c>
      <c r="B637" t="s">
        <v>1161</v>
      </c>
    </row>
    <row r="638" spans="1:2">
      <c r="A638">
        <v>24675</v>
      </c>
      <c r="B638" t="s">
        <v>1162</v>
      </c>
    </row>
    <row r="639" spans="1:2">
      <c r="A639">
        <v>12091</v>
      </c>
      <c r="B639" t="s">
        <v>1163</v>
      </c>
    </row>
    <row r="640" spans="1:2">
      <c r="A640">
        <v>36743</v>
      </c>
      <c r="B640" t="s">
        <v>1164</v>
      </c>
    </row>
    <row r="641" spans="1:2">
      <c r="A641">
        <v>6555</v>
      </c>
      <c r="B641" t="s">
        <v>1165</v>
      </c>
    </row>
    <row r="642" spans="1:2">
      <c r="A642">
        <v>33526</v>
      </c>
      <c r="B642" t="s">
        <v>1166</v>
      </c>
    </row>
    <row r="643" spans="1:2">
      <c r="A643">
        <v>6765</v>
      </c>
      <c r="B643" t="s">
        <v>1167</v>
      </c>
    </row>
    <row r="644" spans="1:2">
      <c r="A644">
        <v>5027</v>
      </c>
      <c r="B644" t="s">
        <v>1168</v>
      </c>
    </row>
    <row r="645" spans="1:2">
      <c r="A645">
        <v>29906</v>
      </c>
      <c r="B645" t="s">
        <v>1169</v>
      </c>
    </row>
    <row r="646" spans="1:2">
      <c r="A646">
        <v>1067</v>
      </c>
      <c r="B646" t="s">
        <v>1170</v>
      </c>
    </row>
    <row r="647" spans="1:2">
      <c r="A647">
        <v>12038</v>
      </c>
      <c r="B647" t="s">
        <v>1171</v>
      </c>
    </row>
    <row r="648" spans="1:2">
      <c r="A648">
        <v>24844</v>
      </c>
      <c r="B648" t="s">
        <v>1172</v>
      </c>
    </row>
    <row r="649" spans="1:2">
      <c r="A649">
        <v>10243</v>
      </c>
      <c r="B649" t="s">
        <v>1173</v>
      </c>
    </row>
    <row r="650" spans="1:2">
      <c r="A650">
        <v>10892</v>
      </c>
      <c r="B650" t="s">
        <v>1174</v>
      </c>
    </row>
    <row r="651" spans="1:2">
      <c r="A651">
        <v>25004</v>
      </c>
      <c r="B651" t="s">
        <v>1175</v>
      </c>
    </row>
    <row r="652" spans="1:2">
      <c r="A652">
        <v>45529</v>
      </c>
      <c r="B652" t="s">
        <v>1176</v>
      </c>
    </row>
    <row r="653" spans="1:2">
      <c r="A653">
        <v>12525</v>
      </c>
      <c r="B653" t="s">
        <v>1177</v>
      </c>
    </row>
    <row r="654" spans="1:2">
      <c r="A654">
        <v>27830</v>
      </c>
      <c r="B654" t="s">
        <v>1178</v>
      </c>
    </row>
    <row r="655" spans="1:2">
      <c r="A655">
        <v>5028</v>
      </c>
      <c r="B655" t="s">
        <v>1179</v>
      </c>
    </row>
    <row r="656" spans="1:2">
      <c r="A656">
        <v>19766</v>
      </c>
      <c r="B656" t="s">
        <v>1180</v>
      </c>
    </row>
    <row r="657" spans="1:2">
      <c r="A657">
        <v>25458</v>
      </c>
      <c r="B657" t="s">
        <v>1181</v>
      </c>
    </row>
    <row r="658" spans="1:2">
      <c r="A658">
        <v>1068</v>
      </c>
      <c r="B658" t="s">
        <v>1182</v>
      </c>
    </row>
    <row r="659" spans="1:2">
      <c r="A659">
        <v>11007</v>
      </c>
      <c r="B659" t="s">
        <v>1183</v>
      </c>
    </row>
    <row r="660" spans="1:2">
      <c r="A660">
        <v>12092</v>
      </c>
      <c r="B660" t="s">
        <v>1184</v>
      </c>
    </row>
    <row r="661" spans="1:2">
      <c r="A661">
        <v>1069</v>
      </c>
      <c r="B661" t="s">
        <v>1185</v>
      </c>
    </row>
    <row r="662" spans="1:2">
      <c r="A662">
        <v>22416</v>
      </c>
      <c r="B662" t="s">
        <v>1186</v>
      </c>
    </row>
    <row r="663" spans="1:2">
      <c r="A663">
        <v>1070</v>
      </c>
      <c r="B663" t="s">
        <v>1187</v>
      </c>
    </row>
    <row r="664" spans="1:2">
      <c r="A664">
        <v>12423</v>
      </c>
      <c r="B664" t="s">
        <v>1188</v>
      </c>
    </row>
    <row r="665" spans="1:2">
      <c r="A665">
        <v>11871</v>
      </c>
      <c r="B665" t="s">
        <v>1189</v>
      </c>
    </row>
    <row r="666" spans="1:2">
      <c r="A666">
        <v>26120</v>
      </c>
      <c r="B666" t="s">
        <v>1190</v>
      </c>
    </row>
    <row r="667" spans="1:2">
      <c r="A667">
        <v>12093</v>
      </c>
      <c r="B667" t="s">
        <v>1191</v>
      </c>
    </row>
    <row r="668" spans="1:2">
      <c r="A668">
        <v>5029</v>
      </c>
      <c r="B668" t="s">
        <v>1192</v>
      </c>
    </row>
    <row r="669" spans="1:2">
      <c r="A669">
        <v>12635</v>
      </c>
      <c r="B669" t="s">
        <v>1193</v>
      </c>
    </row>
    <row r="670" spans="1:2">
      <c r="A670">
        <v>11694</v>
      </c>
      <c r="B670" t="s">
        <v>1194</v>
      </c>
    </row>
    <row r="671" spans="1:2">
      <c r="A671">
        <v>1071</v>
      </c>
      <c r="B671" t="s">
        <v>1195</v>
      </c>
    </row>
    <row r="672" spans="1:2">
      <c r="A672">
        <v>7055</v>
      </c>
      <c r="B672" t="s">
        <v>1196</v>
      </c>
    </row>
    <row r="673" spans="1:2">
      <c r="A673">
        <v>31667</v>
      </c>
      <c r="B673" t="s">
        <v>1197</v>
      </c>
    </row>
    <row r="674" spans="1:2">
      <c r="A674">
        <v>7765</v>
      </c>
      <c r="B674" t="s">
        <v>1198</v>
      </c>
    </row>
    <row r="675" spans="1:2">
      <c r="A675">
        <v>20353</v>
      </c>
      <c r="B675" t="s">
        <v>1199</v>
      </c>
    </row>
    <row r="676" spans="1:2">
      <c r="A676">
        <v>45815</v>
      </c>
      <c r="B676" t="s">
        <v>1200</v>
      </c>
    </row>
    <row r="677" spans="1:2">
      <c r="A677">
        <v>12551</v>
      </c>
      <c r="B677" t="s">
        <v>1201</v>
      </c>
    </row>
    <row r="678" spans="1:2">
      <c r="A678">
        <v>36639</v>
      </c>
      <c r="B678" t="s">
        <v>1202</v>
      </c>
    </row>
    <row r="679" spans="1:2">
      <c r="A679">
        <v>10137</v>
      </c>
      <c r="B679" t="s">
        <v>1203</v>
      </c>
    </row>
    <row r="680" spans="1:2">
      <c r="A680">
        <v>32760</v>
      </c>
      <c r="B680" t="s">
        <v>1204</v>
      </c>
    </row>
    <row r="681" spans="1:2">
      <c r="A681">
        <v>1072</v>
      </c>
      <c r="B681" t="s">
        <v>1205</v>
      </c>
    </row>
    <row r="682" spans="1:2">
      <c r="A682">
        <v>28123</v>
      </c>
      <c r="B682" t="s">
        <v>1206</v>
      </c>
    </row>
    <row r="683" spans="1:2">
      <c r="A683">
        <v>8891</v>
      </c>
      <c r="B683" t="s">
        <v>1207</v>
      </c>
    </row>
    <row r="684" spans="1:2">
      <c r="A684">
        <v>32896</v>
      </c>
      <c r="B684" t="s">
        <v>1208</v>
      </c>
    </row>
    <row r="685" spans="1:2">
      <c r="A685">
        <v>6211</v>
      </c>
      <c r="B685" t="s">
        <v>1209</v>
      </c>
    </row>
    <row r="686" spans="1:2">
      <c r="A686">
        <v>1073</v>
      </c>
      <c r="B686" t="s">
        <v>1210</v>
      </c>
    </row>
    <row r="687" spans="1:2">
      <c r="A687">
        <v>10923</v>
      </c>
      <c r="B687" t="s">
        <v>1211</v>
      </c>
    </row>
    <row r="688" spans="1:2">
      <c r="A688">
        <v>12371</v>
      </c>
      <c r="B688" t="s">
        <v>1212</v>
      </c>
    </row>
    <row r="689" spans="1:2">
      <c r="A689">
        <v>1074</v>
      </c>
      <c r="B689" t="s">
        <v>1213</v>
      </c>
    </row>
    <row r="690" spans="1:2">
      <c r="A690">
        <v>11251</v>
      </c>
      <c r="B690" t="s">
        <v>1214</v>
      </c>
    </row>
    <row r="691" spans="1:2">
      <c r="A691">
        <v>7779</v>
      </c>
      <c r="B691" t="s">
        <v>1215</v>
      </c>
    </row>
    <row r="692" spans="1:2">
      <c r="A692">
        <v>39299</v>
      </c>
      <c r="B692" t="s">
        <v>1216</v>
      </c>
    </row>
    <row r="693" spans="1:2">
      <c r="A693">
        <v>12652</v>
      </c>
      <c r="B693" t="s">
        <v>1217</v>
      </c>
    </row>
    <row r="694" spans="1:2">
      <c r="A694">
        <v>7417</v>
      </c>
      <c r="B694" t="s">
        <v>1218</v>
      </c>
    </row>
    <row r="695" spans="1:2">
      <c r="A695">
        <v>28220</v>
      </c>
      <c r="B695" t="s">
        <v>1219</v>
      </c>
    </row>
    <row r="696" spans="1:2">
      <c r="A696">
        <v>37245</v>
      </c>
      <c r="B696" t="s">
        <v>1220</v>
      </c>
    </row>
    <row r="697" spans="1:2">
      <c r="A697">
        <v>22923</v>
      </c>
      <c r="B697" t="s">
        <v>1221</v>
      </c>
    </row>
    <row r="698" spans="1:2">
      <c r="A698">
        <v>26682</v>
      </c>
      <c r="B698" t="s">
        <v>1222</v>
      </c>
    </row>
    <row r="699" spans="1:2">
      <c r="A699">
        <v>5030</v>
      </c>
      <c r="B699" t="s">
        <v>1223</v>
      </c>
    </row>
    <row r="700" spans="1:2">
      <c r="A700">
        <v>6903</v>
      </c>
      <c r="B700" t="s">
        <v>1224</v>
      </c>
    </row>
    <row r="701" spans="1:2">
      <c r="A701">
        <v>23614</v>
      </c>
      <c r="B701" t="s">
        <v>1225</v>
      </c>
    </row>
    <row r="702" spans="1:2">
      <c r="A702">
        <v>1075</v>
      </c>
      <c r="B702" t="s">
        <v>1226</v>
      </c>
    </row>
    <row r="703" spans="1:2">
      <c r="A703">
        <v>20029</v>
      </c>
      <c r="B703" t="s">
        <v>1227</v>
      </c>
    </row>
    <row r="704" spans="1:2">
      <c r="A704">
        <v>12094</v>
      </c>
      <c r="B704" t="s">
        <v>1228</v>
      </c>
    </row>
    <row r="705" spans="1:2">
      <c r="A705">
        <v>22508</v>
      </c>
      <c r="B705" t="s">
        <v>1229</v>
      </c>
    </row>
    <row r="706" spans="1:2">
      <c r="A706">
        <v>23509</v>
      </c>
      <c r="B706" t="s">
        <v>1230</v>
      </c>
    </row>
    <row r="707" spans="1:2">
      <c r="A707">
        <v>11872</v>
      </c>
      <c r="B707" t="s">
        <v>1231</v>
      </c>
    </row>
    <row r="708" spans="1:2">
      <c r="A708">
        <v>6086</v>
      </c>
      <c r="B708" t="s">
        <v>1232</v>
      </c>
    </row>
    <row r="709" spans="1:2">
      <c r="A709">
        <v>45853</v>
      </c>
      <c r="B709" t="s">
        <v>1233</v>
      </c>
    </row>
    <row r="710" spans="1:2">
      <c r="A710">
        <v>35507</v>
      </c>
      <c r="B710" t="s">
        <v>1234</v>
      </c>
    </row>
    <row r="711" spans="1:2">
      <c r="A711">
        <v>27624</v>
      </c>
      <c r="B711" t="s">
        <v>1235</v>
      </c>
    </row>
    <row r="712" spans="1:2">
      <c r="A712">
        <v>31678</v>
      </c>
      <c r="B712" t="s">
        <v>1236</v>
      </c>
    </row>
    <row r="713" spans="1:2">
      <c r="A713">
        <v>36538</v>
      </c>
      <c r="B713" t="s">
        <v>1237</v>
      </c>
    </row>
    <row r="714" spans="1:2">
      <c r="A714">
        <v>45732</v>
      </c>
      <c r="B714" t="s">
        <v>1238</v>
      </c>
    </row>
    <row r="715" spans="1:2">
      <c r="A715">
        <v>10185</v>
      </c>
      <c r="B715" t="s">
        <v>1239</v>
      </c>
    </row>
    <row r="716" spans="1:2">
      <c r="A716">
        <v>21615</v>
      </c>
      <c r="B716" t="s">
        <v>1240</v>
      </c>
    </row>
    <row r="717" spans="1:2">
      <c r="A717">
        <v>12039</v>
      </c>
      <c r="B717" t="s">
        <v>1241</v>
      </c>
    </row>
    <row r="718" spans="1:2">
      <c r="A718">
        <v>32631</v>
      </c>
      <c r="B718" t="s">
        <v>1242</v>
      </c>
    </row>
    <row r="719" spans="1:2">
      <c r="A719">
        <v>12095</v>
      </c>
      <c r="B719" t="s">
        <v>1243</v>
      </c>
    </row>
    <row r="720" spans="1:2">
      <c r="A720">
        <v>32334</v>
      </c>
      <c r="B720" t="s">
        <v>1244</v>
      </c>
    </row>
    <row r="721" spans="1:2">
      <c r="A721">
        <v>6601</v>
      </c>
      <c r="B721" t="s">
        <v>1245</v>
      </c>
    </row>
    <row r="722" spans="1:2">
      <c r="A722">
        <v>40069</v>
      </c>
      <c r="B722" t="s">
        <v>1246</v>
      </c>
    </row>
    <row r="723" spans="1:2">
      <c r="A723">
        <v>6010</v>
      </c>
      <c r="B723" t="s">
        <v>1247</v>
      </c>
    </row>
    <row r="724" spans="1:2">
      <c r="A724">
        <v>37054</v>
      </c>
      <c r="B724" t="s">
        <v>1248</v>
      </c>
    </row>
    <row r="725" spans="1:2">
      <c r="A725">
        <v>25831</v>
      </c>
      <c r="B725" t="s">
        <v>1249</v>
      </c>
    </row>
    <row r="726" spans="1:2">
      <c r="A726">
        <v>7649</v>
      </c>
      <c r="B726" t="s">
        <v>1250</v>
      </c>
    </row>
    <row r="727" spans="1:2">
      <c r="A727">
        <v>46638</v>
      </c>
      <c r="B727" t="s">
        <v>1251</v>
      </c>
    </row>
    <row r="728" spans="1:2">
      <c r="A728">
        <v>23469</v>
      </c>
      <c r="B728" t="s">
        <v>1252</v>
      </c>
    </row>
    <row r="729" spans="1:2">
      <c r="A729">
        <v>31049</v>
      </c>
      <c r="B729" t="s">
        <v>1253</v>
      </c>
    </row>
    <row r="730" spans="1:2">
      <c r="A730">
        <v>22606</v>
      </c>
      <c r="B730" t="s">
        <v>1254</v>
      </c>
    </row>
    <row r="731" spans="1:2">
      <c r="A731">
        <v>8887</v>
      </c>
      <c r="B731" t="s">
        <v>1255</v>
      </c>
    </row>
    <row r="732" spans="1:2">
      <c r="A732">
        <v>23966</v>
      </c>
      <c r="B732" t="s">
        <v>1256</v>
      </c>
    </row>
    <row r="733" spans="1:2">
      <c r="A733">
        <v>31107</v>
      </c>
      <c r="B733" t="s">
        <v>1257</v>
      </c>
    </row>
    <row r="734" spans="1:2">
      <c r="A734">
        <v>8799</v>
      </c>
      <c r="B734" t="s">
        <v>1258</v>
      </c>
    </row>
    <row r="735" spans="1:2">
      <c r="A735">
        <v>7787</v>
      </c>
      <c r="B735" t="s">
        <v>1259</v>
      </c>
    </row>
    <row r="736" spans="1:2">
      <c r="A736">
        <v>46605</v>
      </c>
      <c r="B736" t="s">
        <v>1260</v>
      </c>
    </row>
    <row r="737" spans="1:2">
      <c r="A737">
        <v>20231</v>
      </c>
      <c r="B737" t="s">
        <v>1261</v>
      </c>
    </row>
    <row r="738" spans="1:2">
      <c r="A738">
        <v>45746</v>
      </c>
      <c r="B738" t="s">
        <v>1262</v>
      </c>
    </row>
    <row r="739" spans="1:2">
      <c r="A739">
        <v>5031</v>
      </c>
      <c r="B739" t="s">
        <v>1263</v>
      </c>
    </row>
    <row r="740" spans="1:2">
      <c r="A740">
        <v>5032</v>
      </c>
      <c r="B740" t="s">
        <v>1264</v>
      </c>
    </row>
    <row r="741" spans="1:2">
      <c r="A741">
        <v>5033</v>
      </c>
      <c r="B741" t="s">
        <v>1265</v>
      </c>
    </row>
    <row r="742" spans="1:2">
      <c r="A742">
        <v>5034</v>
      </c>
      <c r="B742" t="s">
        <v>1266</v>
      </c>
    </row>
    <row r="743" spans="1:2">
      <c r="A743">
        <v>8877</v>
      </c>
      <c r="B743" t="s">
        <v>1267</v>
      </c>
    </row>
    <row r="744" spans="1:2">
      <c r="A744">
        <v>5035</v>
      </c>
      <c r="B744" t="s">
        <v>1268</v>
      </c>
    </row>
    <row r="745" spans="1:2">
      <c r="A745">
        <v>34398</v>
      </c>
      <c r="B745" t="s">
        <v>1269</v>
      </c>
    </row>
    <row r="746" spans="1:2">
      <c r="A746">
        <v>37129</v>
      </c>
      <c r="B746" t="s">
        <v>1270</v>
      </c>
    </row>
    <row r="747" spans="1:2">
      <c r="A747">
        <v>33997</v>
      </c>
      <c r="B747" t="s">
        <v>1271</v>
      </c>
    </row>
    <row r="748" spans="1:2">
      <c r="A748">
        <v>8161</v>
      </c>
      <c r="B748" t="s">
        <v>1272</v>
      </c>
    </row>
    <row r="749" spans="1:2">
      <c r="A749">
        <v>1076</v>
      </c>
      <c r="B749" t="s">
        <v>1273</v>
      </c>
    </row>
    <row r="750" spans="1:2">
      <c r="A750">
        <v>40016</v>
      </c>
      <c r="B750" t="s">
        <v>1274</v>
      </c>
    </row>
    <row r="751" spans="1:2">
      <c r="A751">
        <v>13274</v>
      </c>
      <c r="B751" t="s">
        <v>1275</v>
      </c>
    </row>
    <row r="752" spans="1:2">
      <c r="A752">
        <v>7903</v>
      </c>
      <c r="B752" t="s">
        <v>1276</v>
      </c>
    </row>
    <row r="753" spans="1:2">
      <c r="A753">
        <v>27176</v>
      </c>
      <c r="B753" t="s">
        <v>1277</v>
      </c>
    </row>
    <row r="754" spans="1:2">
      <c r="A754">
        <v>12096</v>
      </c>
      <c r="B754" t="s">
        <v>1278</v>
      </c>
    </row>
    <row r="755" spans="1:2">
      <c r="A755">
        <v>23241</v>
      </c>
      <c r="B755" t="s">
        <v>1279</v>
      </c>
    </row>
    <row r="756" spans="1:2">
      <c r="A756">
        <v>24372</v>
      </c>
      <c r="B756" t="s">
        <v>1280</v>
      </c>
    </row>
    <row r="757" spans="1:2">
      <c r="A757">
        <v>1077</v>
      </c>
      <c r="B757" t="s">
        <v>1281</v>
      </c>
    </row>
    <row r="758" spans="1:2">
      <c r="A758">
        <v>26948</v>
      </c>
      <c r="B758" t="s">
        <v>1282</v>
      </c>
    </row>
    <row r="759" spans="1:2">
      <c r="A759">
        <v>24565</v>
      </c>
      <c r="B759" t="s">
        <v>1283</v>
      </c>
    </row>
    <row r="760" spans="1:2">
      <c r="A760">
        <v>10403</v>
      </c>
      <c r="B760" t="s">
        <v>1284</v>
      </c>
    </row>
    <row r="761" spans="1:2">
      <c r="A761">
        <v>30640</v>
      </c>
      <c r="B761" t="s">
        <v>1285</v>
      </c>
    </row>
    <row r="762" spans="1:2">
      <c r="A762">
        <v>32898</v>
      </c>
      <c r="B762" t="s">
        <v>1286</v>
      </c>
    </row>
    <row r="763" spans="1:2">
      <c r="A763">
        <v>32143</v>
      </c>
      <c r="B763" t="s">
        <v>1287</v>
      </c>
    </row>
    <row r="764" spans="1:2">
      <c r="A764">
        <v>1078</v>
      </c>
      <c r="B764" t="s">
        <v>1288</v>
      </c>
    </row>
    <row r="765" spans="1:2">
      <c r="A765">
        <v>37131</v>
      </c>
      <c r="B765" t="s">
        <v>1289</v>
      </c>
    </row>
    <row r="766" spans="1:2">
      <c r="A766">
        <v>13282</v>
      </c>
      <c r="B766" t="s">
        <v>1290</v>
      </c>
    </row>
    <row r="767" spans="1:2">
      <c r="A767">
        <v>8243</v>
      </c>
      <c r="B767" t="s">
        <v>1291</v>
      </c>
    </row>
    <row r="768" spans="1:2">
      <c r="A768">
        <v>34023</v>
      </c>
      <c r="B768" t="s">
        <v>1292</v>
      </c>
    </row>
    <row r="769" spans="1:2">
      <c r="A769">
        <v>23691</v>
      </c>
      <c r="B769" t="s">
        <v>1293</v>
      </c>
    </row>
    <row r="770" spans="1:2">
      <c r="A770">
        <v>8383</v>
      </c>
      <c r="B770" t="s">
        <v>1294</v>
      </c>
    </row>
    <row r="771" spans="1:2">
      <c r="A771">
        <v>7985</v>
      </c>
      <c r="B771" t="s">
        <v>1295</v>
      </c>
    </row>
    <row r="772" spans="1:2">
      <c r="A772">
        <v>12467</v>
      </c>
      <c r="B772" t="s">
        <v>1296</v>
      </c>
    </row>
    <row r="773" spans="1:2">
      <c r="A773">
        <v>20556</v>
      </c>
      <c r="B773" t="s">
        <v>1297</v>
      </c>
    </row>
    <row r="774" spans="1:2">
      <c r="A774">
        <v>32700</v>
      </c>
      <c r="B774" t="s">
        <v>1298</v>
      </c>
    </row>
    <row r="775" spans="1:2">
      <c r="A775">
        <v>19755</v>
      </c>
      <c r="B775" t="s">
        <v>1299</v>
      </c>
    </row>
    <row r="776" spans="1:2">
      <c r="A776">
        <v>5036</v>
      </c>
      <c r="B776" t="s">
        <v>1300</v>
      </c>
    </row>
    <row r="777" spans="1:2">
      <c r="A777">
        <v>21106</v>
      </c>
      <c r="B777" t="s">
        <v>1301</v>
      </c>
    </row>
    <row r="778" spans="1:2">
      <c r="A778">
        <v>29496</v>
      </c>
      <c r="B778" t="s">
        <v>1302</v>
      </c>
    </row>
    <row r="779" spans="1:2">
      <c r="A779">
        <v>19929</v>
      </c>
      <c r="B779" t="s">
        <v>1303</v>
      </c>
    </row>
    <row r="780" spans="1:2">
      <c r="A780">
        <v>12601</v>
      </c>
      <c r="B780" t="s">
        <v>1304</v>
      </c>
    </row>
    <row r="781" spans="1:2">
      <c r="A781">
        <v>27803</v>
      </c>
      <c r="B781" t="s">
        <v>1305</v>
      </c>
    </row>
    <row r="782" spans="1:2">
      <c r="A782">
        <v>23305</v>
      </c>
      <c r="B782" t="s">
        <v>1306</v>
      </c>
    </row>
    <row r="783" spans="1:2">
      <c r="A783">
        <v>22002</v>
      </c>
      <c r="B783" t="s">
        <v>1307</v>
      </c>
    </row>
    <row r="784" spans="1:2">
      <c r="A784">
        <v>8101</v>
      </c>
      <c r="B784" t="s">
        <v>1308</v>
      </c>
    </row>
    <row r="785" spans="1:2">
      <c r="A785">
        <v>20100</v>
      </c>
      <c r="B785" t="s">
        <v>1309</v>
      </c>
    </row>
    <row r="786" spans="1:2">
      <c r="A786">
        <v>20509</v>
      </c>
      <c r="B786" t="s">
        <v>1310</v>
      </c>
    </row>
    <row r="787" spans="1:2">
      <c r="A787">
        <v>1079</v>
      </c>
      <c r="B787" t="s">
        <v>1311</v>
      </c>
    </row>
    <row r="788" spans="1:2">
      <c r="A788">
        <v>30637</v>
      </c>
      <c r="B788" t="s">
        <v>1312</v>
      </c>
    </row>
    <row r="789" spans="1:2">
      <c r="A789">
        <v>1080</v>
      </c>
      <c r="B789" t="s">
        <v>1313</v>
      </c>
    </row>
    <row r="790" spans="1:2">
      <c r="A790">
        <v>7197</v>
      </c>
      <c r="B790" t="s">
        <v>1314</v>
      </c>
    </row>
    <row r="791" spans="1:2">
      <c r="A791">
        <v>25531</v>
      </c>
      <c r="B791" t="s">
        <v>1315</v>
      </c>
    </row>
    <row r="792" spans="1:2">
      <c r="A792">
        <v>25896</v>
      </c>
      <c r="B792" t="s">
        <v>1316</v>
      </c>
    </row>
    <row r="793" spans="1:2">
      <c r="A793">
        <v>32173</v>
      </c>
      <c r="B793" t="s">
        <v>1317</v>
      </c>
    </row>
    <row r="794" spans="1:2">
      <c r="A794">
        <v>45919</v>
      </c>
      <c r="B794" t="s">
        <v>1318</v>
      </c>
    </row>
    <row r="795" spans="1:2">
      <c r="A795">
        <v>11079</v>
      </c>
      <c r="B795" t="s">
        <v>1319</v>
      </c>
    </row>
    <row r="796" spans="1:2">
      <c r="A796">
        <v>36635</v>
      </c>
      <c r="B796" t="s">
        <v>1320</v>
      </c>
    </row>
    <row r="797" spans="1:2">
      <c r="A797">
        <v>12666</v>
      </c>
      <c r="B797" t="s">
        <v>1321</v>
      </c>
    </row>
    <row r="798" spans="1:2">
      <c r="A798">
        <v>7397</v>
      </c>
      <c r="B798" t="s">
        <v>1322</v>
      </c>
    </row>
    <row r="799" spans="1:2">
      <c r="A799">
        <v>39464</v>
      </c>
      <c r="B799" t="s">
        <v>1323</v>
      </c>
    </row>
    <row r="800" spans="1:2">
      <c r="A800">
        <v>30940</v>
      </c>
      <c r="B800" t="s">
        <v>1324</v>
      </c>
    </row>
    <row r="801" spans="1:2">
      <c r="A801">
        <v>5037</v>
      </c>
      <c r="B801" t="s">
        <v>1325</v>
      </c>
    </row>
    <row r="802" spans="1:2">
      <c r="A802">
        <v>39512</v>
      </c>
      <c r="B802" t="s">
        <v>1326</v>
      </c>
    </row>
    <row r="803" spans="1:2">
      <c r="A803">
        <v>7003</v>
      </c>
      <c r="B803" t="s">
        <v>1327</v>
      </c>
    </row>
    <row r="804" spans="1:2">
      <c r="A804">
        <v>40026</v>
      </c>
      <c r="B804" t="s">
        <v>1328</v>
      </c>
    </row>
    <row r="805" spans="1:2">
      <c r="A805">
        <v>1081</v>
      </c>
      <c r="B805" t="s">
        <v>1329</v>
      </c>
    </row>
    <row r="806" spans="1:2">
      <c r="A806">
        <v>5038</v>
      </c>
      <c r="B806" t="s">
        <v>1330</v>
      </c>
    </row>
    <row r="807" spans="1:2">
      <c r="A807">
        <v>26469</v>
      </c>
      <c r="B807" t="s">
        <v>1331</v>
      </c>
    </row>
    <row r="808" spans="1:2">
      <c r="A808">
        <v>45940</v>
      </c>
      <c r="B808" t="s">
        <v>1332</v>
      </c>
    </row>
    <row r="809" spans="1:2">
      <c r="A809">
        <v>25505</v>
      </c>
      <c r="B809" t="s">
        <v>1333</v>
      </c>
    </row>
    <row r="810" spans="1:2">
      <c r="A810">
        <v>32335</v>
      </c>
      <c r="B810" t="s">
        <v>1334</v>
      </c>
    </row>
    <row r="811" spans="1:2">
      <c r="A811">
        <v>36891</v>
      </c>
      <c r="B811" t="s">
        <v>1335</v>
      </c>
    </row>
    <row r="812" spans="1:2">
      <c r="A812">
        <v>9033</v>
      </c>
      <c r="B812" t="s">
        <v>1336</v>
      </c>
    </row>
    <row r="813" spans="1:2">
      <c r="A813">
        <v>36804</v>
      </c>
      <c r="B813" t="s">
        <v>1337</v>
      </c>
    </row>
    <row r="814" spans="1:2">
      <c r="A814">
        <v>36540</v>
      </c>
      <c r="B814" t="s">
        <v>1338</v>
      </c>
    </row>
    <row r="815" spans="1:2">
      <c r="A815">
        <v>37233</v>
      </c>
      <c r="B815" t="s">
        <v>1339</v>
      </c>
    </row>
    <row r="816" spans="1:2">
      <c r="A816">
        <v>6535</v>
      </c>
      <c r="B816" t="s">
        <v>1340</v>
      </c>
    </row>
    <row r="817" spans="1:2">
      <c r="A817">
        <v>32059</v>
      </c>
      <c r="B817" t="s">
        <v>1341</v>
      </c>
    </row>
    <row r="818" spans="1:2">
      <c r="A818">
        <v>28338</v>
      </c>
      <c r="B818" t="s">
        <v>1342</v>
      </c>
    </row>
    <row r="819" spans="1:2">
      <c r="A819">
        <v>27410</v>
      </c>
      <c r="B819" t="s">
        <v>1343</v>
      </c>
    </row>
    <row r="820" spans="1:2">
      <c r="A820">
        <v>28499</v>
      </c>
      <c r="B820" t="s">
        <v>1344</v>
      </c>
    </row>
    <row r="821" spans="1:2">
      <c r="A821">
        <v>30731</v>
      </c>
      <c r="B821" t="s">
        <v>1345</v>
      </c>
    </row>
    <row r="822" spans="1:2">
      <c r="A822">
        <v>5040</v>
      </c>
      <c r="B822" t="s">
        <v>1346</v>
      </c>
    </row>
    <row r="823" spans="1:2">
      <c r="A823">
        <v>5039</v>
      </c>
      <c r="B823" t="s">
        <v>1347</v>
      </c>
    </row>
    <row r="824" spans="1:2">
      <c r="A824">
        <v>36741</v>
      </c>
      <c r="B824" t="s">
        <v>1348</v>
      </c>
    </row>
    <row r="825" spans="1:2">
      <c r="A825">
        <v>12533</v>
      </c>
      <c r="B825" t="s">
        <v>1349</v>
      </c>
    </row>
    <row r="826" spans="1:2">
      <c r="A826">
        <v>28356</v>
      </c>
      <c r="B826" t="s">
        <v>1350</v>
      </c>
    </row>
    <row r="827" spans="1:2">
      <c r="A827">
        <v>32884</v>
      </c>
      <c r="B827" t="s">
        <v>1351</v>
      </c>
    </row>
    <row r="828" spans="1:2">
      <c r="A828">
        <v>32610</v>
      </c>
      <c r="B828" t="s">
        <v>1352</v>
      </c>
    </row>
    <row r="829" spans="1:2">
      <c r="A829">
        <v>24255</v>
      </c>
      <c r="B829" t="s">
        <v>1353</v>
      </c>
    </row>
    <row r="830" spans="1:2">
      <c r="A830">
        <v>24146</v>
      </c>
      <c r="B830" t="s">
        <v>1354</v>
      </c>
    </row>
    <row r="831" spans="1:2">
      <c r="A831">
        <v>10193</v>
      </c>
      <c r="B831" t="s">
        <v>1355</v>
      </c>
    </row>
    <row r="832" spans="1:2">
      <c r="A832">
        <v>39277</v>
      </c>
      <c r="B832" t="s">
        <v>1356</v>
      </c>
    </row>
    <row r="833" spans="1:2">
      <c r="A833">
        <v>45653</v>
      </c>
      <c r="B833" t="s">
        <v>1357</v>
      </c>
    </row>
    <row r="834" spans="1:2">
      <c r="A834">
        <v>1082</v>
      </c>
      <c r="B834" t="s">
        <v>1358</v>
      </c>
    </row>
    <row r="835" spans="1:2">
      <c r="A835">
        <v>31319</v>
      </c>
      <c r="B835" t="s">
        <v>1359</v>
      </c>
    </row>
    <row r="836" spans="1:2">
      <c r="A836">
        <v>7615</v>
      </c>
      <c r="B836" t="s">
        <v>1360</v>
      </c>
    </row>
    <row r="837" spans="1:2">
      <c r="A837">
        <v>10505</v>
      </c>
      <c r="B837" t="s">
        <v>1361</v>
      </c>
    </row>
    <row r="838" spans="1:2">
      <c r="A838">
        <v>25705</v>
      </c>
      <c r="B838" t="s">
        <v>1362</v>
      </c>
    </row>
    <row r="839" spans="1:2">
      <c r="A839">
        <v>32890</v>
      </c>
      <c r="B839" t="s">
        <v>1363</v>
      </c>
    </row>
    <row r="840" spans="1:2">
      <c r="A840">
        <v>20368</v>
      </c>
      <c r="B840" t="s">
        <v>1364</v>
      </c>
    </row>
    <row r="841" spans="1:2">
      <c r="A841">
        <v>27648</v>
      </c>
      <c r="B841" t="s">
        <v>1365</v>
      </c>
    </row>
    <row r="842" spans="1:2">
      <c r="A842">
        <v>1083</v>
      </c>
      <c r="B842" t="s">
        <v>1366</v>
      </c>
    </row>
    <row r="843" spans="1:2">
      <c r="A843">
        <v>27909</v>
      </c>
      <c r="B843" t="s">
        <v>1367</v>
      </c>
    </row>
    <row r="844" spans="1:2">
      <c r="A844">
        <v>1084</v>
      </c>
      <c r="B844" t="s">
        <v>1368</v>
      </c>
    </row>
    <row r="845" spans="1:2">
      <c r="A845">
        <v>23076</v>
      </c>
      <c r="B845" t="s">
        <v>1369</v>
      </c>
    </row>
    <row r="846" spans="1:2">
      <c r="A846">
        <v>1085</v>
      </c>
      <c r="B846" t="s">
        <v>1370</v>
      </c>
    </row>
    <row r="847" spans="1:2">
      <c r="A847">
        <v>22289</v>
      </c>
      <c r="B847" t="s">
        <v>1371</v>
      </c>
    </row>
    <row r="848" spans="1:2">
      <c r="A848">
        <v>20070</v>
      </c>
      <c r="B848" t="s">
        <v>1372</v>
      </c>
    </row>
    <row r="849" spans="1:2">
      <c r="A849">
        <v>25110</v>
      </c>
      <c r="B849" t="s">
        <v>1373</v>
      </c>
    </row>
    <row r="850" spans="1:2">
      <c r="A850">
        <v>36601</v>
      </c>
      <c r="B850" t="s">
        <v>1374</v>
      </c>
    </row>
    <row r="851" spans="1:2">
      <c r="A851">
        <v>12468</v>
      </c>
      <c r="B851" t="s">
        <v>1375</v>
      </c>
    </row>
    <row r="852" spans="1:2">
      <c r="A852">
        <v>23982</v>
      </c>
      <c r="B852" t="s">
        <v>1376</v>
      </c>
    </row>
    <row r="853" spans="1:2">
      <c r="A853">
        <v>10611</v>
      </c>
      <c r="B853" t="s">
        <v>1377</v>
      </c>
    </row>
    <row r="854" spans="1:2">
      <c r="A854">
        <v>27022</v>
      </c>
      <c r="B854" t="s">
        <v>1378</v>
      </c>
    </row>
    <row r="855" spans="1:2">
      <c r="A855">
        <v>27859</v>
      </c>
      <c r="B855" t="s">
        <v>1379</v>
      </c>
    </row>
    <row r="856" spans="1:2">
      <c r="A856">
        <v>28697</v>
      </c>
      <c r="B856" t="s">
        <v>1380</v>
      </c>
    </row>
    <row r="857" spans="1:2">
      <c r="A857">
        <v>8617</v>
      </c>
      <c r="B857" t="s">
        <v>1381</v>
      </c>
    </row>
    <row r="858" spans="1:2">
      <c r="A858">
        <v>1086</v>
      </c>
      <c r="B858" t="s">
        <v>1382</v>
      </c>
    </row>
    <row r="859" spans="1:2">
      <c r="A859">
        <v>13331</v>
      </c>
      <c r="B859" t="s">
        <v>1383</v>
      </c>
    </row>
    <row r="860" spans="1:2">
      <c r="A860">
        <v>5041</v>
      </c>
      <c r="B860" t="s">
        <v>1384</v>
      </c>
    </row>
    <row r="861" spans="1:2">
      <c r="A861">
        <v>11015</v>
      </c>
      <c r="B861" t="s">
        <v>1385</v>
      </c>
    </row>
    <row r="862" spans="1:2">
      <c r="A862">
        <v>8707</v>
      </c>
      <c r="B862" t="s">
        <v>1386</v>
      </c>
    </row>
    <row r="863" spans="1:2">
      <c r="A863">
        <v>20369</v>
      </c>
      <c r="B863" t="s">
        <v>1387</v>
      </c>
    </row>
    <row r="864" spans="1:2">
      <c r="A864">
        <v>46186</v>
      </c>
      <c r="B864" t="s">
        <v>1388</v>
      </c>
    </row>
    <row r="865" spans="1:2">
      <c r="A865">
        <v>36964</v>
      </c>
      <c r="B865" t="s">
        <v>1389</v>
      </c>
    </row>
    <row r="866" spans="1:2">
      <c r="A866">
        <v>36808</v>
      </c>
      <c r="B866" t="s">
        <v>1390</v>
      </c>
    </row>
    <row r="867" spans="1:2">
      <c r="A867">
        <v>33532</v>
      </c>
      <c r="B867" t="s">
        <v>1391</v>
      </c>
    </row>
    <row r="868" spans="1:2">
      <c r="A868">
        <v>10359</v>
      </c>
      <c r="B868" t="s">
        <v>1392</v>
      </c>
    </row>
    <row r="869" spans="1:2">
      <c r="A869">
        <v>11334</v>
      </c>
      <c r="B869" t="s">
        <v>1393</v>
      </c>
    </row>
    <row r="870" spans="1:2">
      <c r="A870">
        <v>32606</v>
      </c>
      <c r="B870" t="s">
        <v>1394</v>
      </c>
    </row>
    <row r="871" spans="1:2">
      <c r="A871">
        <v>34278</v>
      </c>
      <c r="B871" t="s">
        <v>1395</v>
      </c>
    </row>
    <row r="872" spans="1:2">
      <c r="A872">
        <v>23542</v>
      </c>
      <c r="B872" t="s">
        <v>1396</v>
      </c>
    </row>
    <row r="873" spans="1:2">
      <c r="A873">
        <v>1087</v>
      </c>
      <c r="B873" t="s">
        <v>1397</v>
      </c>
    </row>
    <row r="874" spans="1:2">
      <c r="A874">
        <v>22560</v>
      </c>
      <c r="B874" t="s">
        <v>1398</v>
      </c>
    </row>
    <row r="875" spans="1:2">
      <c r="A875">
        <v>12055</v>
      </c>
      <c r="B875" t="s">
        <v>1399</v>
      </c>
    </row>
    <row r="876" spans="1:2">
      <c r="A876">
        <v>1088</v>
      </c>
      <c r="B876" t="s">
        <v>1400</v>
      </c>
    </row>
    <row r="877" spans="1:2">
      <c r="A877">
        <v>35311</v>
      </c>
      <c r="B877" t="s">
        <v>1401</v>
      </c>
    </row>
    <row r="878" spans="1:2">
      <c r="A878">
        <v>8443</v>
      </c>
      <c r="B878" t="s">
        <v>1402</v>
      </c>
    </row>
    <row r="879" spans="1:2">
      <c r="A879">
        <v>30808</v>
      </c>
      <c r="B879" t="s">
        <v>1403</v>
      </c>
    </row>
    <row r="880" spans="1:2">
      <c r="A880">
        <v>11407</v>
      </c>
      <c r="B880" t="s">
        <v>1404</v>
      </c>
    </row>
    <row r="881" spans="1:2">
      <c r="A881">
        <v>12469</v>
      </c>
      <c r="B881" t="s">
        <v>1405</v>
      </c>
    </row>
    <row r="882" spans="1:2">
      <c r="A882">
        <v>33489</v>
      </c>
      <c r="B882" t="s">
        <v>1406</v>
      </c>
    </row>
    <row r="883" spans="1:2">
      <c r="A883">
        <v>13338</v>
      </c>
      <c r="B883" t="s">
        <v>1407</v>
      </c>
    </row>
    <row r="884" spans="1:2">
      <c r="A884">
        <v>39041</v>
      </c>
      <c r="B884" t="s">
        <v>1408</v>
      </c>
    </row>
    <row r="885" spans="1:2">
      <c r="A885">
        <v>39990</v>
      </c>
      <c r="B885" t="s">
        <v>1409</v>
      </c>
    </row>
    <row r="886" spans="1:2">
      <c r="A886">
        <v>11873</v>
      </c>
      <c r="B886" t="s">
        <v>1410</v>
      </c>
    </row>
    <row r="887" spans="1:2">
      <c r="A887">
        <v>22858</v>
      </c>
      <c r="B887" t="s">
        <v>1411</v>
      </c>
    </row>
    <row r="888" spans="1:2">
      <c r="A888">
        <v>8163</v>
      </c>
      <c r="B888" t="s">
        <v>1412</v>
      </c>
    </row>
    <row r="889" spans="1:2">
      <c r="A889">
        <v>46290</v>
      </c>
      <c r="B889" t="s">
        <v>1413</v>
      </c>
    </row>
    <row r="890" spans="1:2">
      <c r="A890">
        <v>25293</v>
      </c>
      <c r="B890" t="s">
        <v>1414</v>
      </c>
    </row>
    <row r="891" spans="1:2">
      <c r="A891">
        <v>11874</v>
      </c>
      <c r="B891" t="s">
        <v>1415</v>
      </c>
    </row>
    <row r="892" spans="1:2">
      <c r="A892">
        <v>10995</v>
      </c>
      <c r="B892" t="s">
        <v>1416</v>
      </c>
    </row>
    <row r="893" spans="1:2">
      <c r="A893">
        <v>5042</v>
      </c>
      <c r="B893" t="s">
        <v>1417</v>
      </c>
    </row>
    <row r="894" spans="1:2">
      <c r="A894">
        <v>25433</v>
      </c>
      <c r="B894" t="s">
        <v>1418</v>
      </c>
    </row>
    <row r="895" spans="1:2">
      <c r="A895">
        <v>11993</v>
      </c>
      <c r="B895" t="s">
        <v>1419</v>
      </c>
    </row>
    <row r="896" spans="1:2">
      <c r="A896">
        <v>28379</v>
      </c>
      <c r="B896" t="s">
        <v>1420</v>
      </c>
    </row>
    <row r="897" spans="1:2">
      <c r="A897">
        <v>29664</v>
      </c>
      <c r="B897" t="s">
        <v>1421</v>
      </c>
    </row>
    <row r="898" spans="1:2">
      <c r="A898">
        <v>19938</v>
      </c>
      <c r="B898" t="s">
        <v>1422</v>
      </c>
    </row>
    <row r="899" spans="1:2">
      <c r="A899">
        <v>5043</v>
      </c>
      <c r="B899" t="s">
        <v>1423</v>
      </c>
    </row>
    <row r="900" spans="1:2">
      <c r="A900">
        <v>10421</v>
      </c>
      <c r="B900" t="s">
        <v>1424</v>
      </c>
    </row>
    <row r="901" spans="1:2">
      <c r="A901">
        <v>5044</v>
      </c>
      <c r="B901" t="s">
        <v>1425</v>
      </c>
    </row>
    <row r="902" spans="1:2">
      <c r="A902">
        <v>5045</v>
      </c>
      <c r="B902" t="s">
        <v>1426</v>
      </c>
    </row>
    <row r="903" spans="1:2">
      <c r="A903">
        <v>1089</v>
      </c>
      <c r="B903" t="s">
        <v>1427</v>
      </c>
    </row>
    <row r="904" spans="1:2">
      <c r="A904">
        <v>8441</v>
      </c>
      <c r="B904" t="s">
        <v>1428</v>
      </c>
    </row>
    <row r="905" spans="1:2">
      <c r="A905">
        <v>7159</v>
      </c>
      <c r="B905" t="s">
        <v>1429</v>
      </c>
    </row>
    <row r="906" spans="1:2">
      <c r="A906">
        <v>10547</v>
      </c>
      <c r="B906" t="s">
        <v>1430</v>
      </c>
    </row>
    <row r="907" spans="1:2">
      <c r="A907">
        <v>11875</v>
      </c>
      <c r="B907" t="s">
        <v>1431</v>
      </c>
    </row>
    <row r="908" spans="1:2">
      <c r="A908">
        <v>21928</v>
      </c>
      <c r="B908" t="s">
        <v>1432</v>
      </c>
    </row>
    <row r="909" spans="1:2">
      <c r="A909">
        <v>23853</v>
      </c>
      <c r="B909" t="s">
        <v>1433</v>
      </c>
    </row>
    <row r="910" spans="1:2">
      <c r="A910">
        <v>5046</v>
      </c>
      <c r="B910" t="s">
        <v>1434</v>
      </c>
    </row>
    <row r="911" spans="1:2">
      <c r="A911">
        <v>1090</v>
      </c>
      <c r="B911" t="s">
        <v>1435</v>
      </c>
    </row>
    <row r="912" spans="1:2">
      <c r="A912">
        <v>10091</v>
      </c>
      <c r="B912" t="s">
        <v>1436</v>
      </c>
    </row>
    <row r="913" spans="1:2">
      <c r="A913">
        <v>6973</v>
      </c>
      <c r="B913" t="s">
        <v>1437</v>
      </c>
    </row>
    <row r="914" spans="1:2">
      <c r="A914">
        <v>35616</v>
      </c>
      <c r="B914" t="s">
        <v>1438</v>
      </c>
    </row>
    <row r="915" spans="1:2">
      <c r="A915">
        <v>7853</v>
      </c>
      <c r="B915" t="s">
        <v>1439</v>
      </c>
    </row>
    <row r="916" spans="1:2">
      <c r="A916">
        <v>10429</v>
      </c>
      <c r="B916" t="s">
        <v>1440</v>
      </c>
    </row>
    <row r="917" spans="1:2">
      <c r="A917">
        <v>33803</v>
      </c>
      <c r="B917" t="s">
        <v>1441</v>
      </c>
    </row>
    <row r="918" spans="1:2">
      <c r="A918">
        <v>10944</v>
      </c>
      <c r="B918" t="s">
        <v>1442</v>
      </c>
    </row>
    <row r="919" spans="1:2">
      <c r="A919">
        <v>22946</v>
      </c>
      <c r="B919" t="s">
        <v>1443</v>
      </c>
    </row>
    <row r="920" spans="1:2">
      <c r="A920">
        <v>29898</v>
      </c>
      <c r="B920" t="s">
        <v>1444</v>
      </c>
    </row>
    <row r="921" spans="1:2">
      <c r="A921">
        <v>35818</v>
      </c>
      <c r="B921" t="s">
        <v>1445</v>
      </c>
    </row>
    <row r="922" spans="1:2">
      <c r="A922">
        <v>23332</v>
      </c>
      <c r="B922" t="s">
        <v>1446</v>
      </c>
    </row>
    <row r="923" spans="1:2">
      <c r="A923">
        <v>9059</v>
      </c>
      <c r="B923" t="s">
        <v>1447</v>
      </c>
    </row>
    <row r="924" spans="1:2">
      <c r="A924">
        <v>8695</v>
      </c>
      <c r="B924" t="s">
        <v>1448</v>
      </c>
    </row>
    <row r="925" spans="1:2">
      <c r="A925">
        <v>36800</v>
      </c>
      <c r="B925" t="s">
        <v>1448</v>
      </c>
    </row>
    <row r="926" spans="1:2">
      <c r="A926">
        <v>21896</v>
      </c>
      <c r="B926" t="s">
        <v>1449</v>
      </c>
    </row>
    <row r="927" spans="1:2">
      <c r="A927">
        <v>1091</v>
      </c>
      <c r="B927" t="s">
        <v>1450</v>
      </c>
    </row>
    <row r="928" spans="1:2">
      <c r="A928">
        <v>7031</v>
      </c>
      <c r="B928" t="s">
        <v>1451</v>
      </c>
    </row>
    <row r="929" spans="1:2">
      <c r="A929">
        <v>27832</v>
      </c>
      <c r="B929" t="s">
        <v>1452</v>
      </c>
    </row>
    <row r="930" spans="1:2">
      <c r="A930">
        <v>1092</v>
      </c>
      <c r="B930" t="s">
        <v>1453</v>
      </c>
    </row>
    <row r="931" spans="1:2">
      <c r="A931">
        <v>20069</v>
      </c>
      <c r="B931" t="s">
        <v>1454</v>
      </c>
    </row>
    <row r="932" spans="1:2">
      <c r="A932">
        <v>1093</v>
      </c>
      <c r="B932" t="s">
        <v>1455</v>
      </c>
    </row>
    <row r="933" spans="1:2">
      <c r="A933">
        <v>1094</v>
      </c>
      <c r="B933" t="s">
        <v>1456</v>
      </c>
    </row>
    <row r="934" spans="1:2">
      <c r="A934">
        <v>1095</v>
      </c>
      <c r="B934" t="s">
        <v>1457</v>
      </c>
    </row>
    <row r="935" spans="1:2">
      <c r="A935">
        <v>24489</v>
      </c>
      <c r="B935" t="s">
        <v>1458</v>
      </c>
    </row>
    <row r="936" spans="1:2">
      <c r="A936">
        <v>12742</v>
      </c>
      <c r="B936" t="s">
        <v>1459</v>
      </c>
    </row>
    <row r="937" spans="1:2">
      <c r="A937">
        <v>1096</v>
      </c>
      <c r="B937" t="s">
        <v>1460</v>
      </c>
    </row>
    <row r="938" spans="1:2">
      <c r="A938">
        <v>21127</v>
      </c>
      <c r="B938" t="s">
        <v>1461</v>
      </c>
    </row>
    <row r="939" spans="1:2">
      <c r="A939">
        <v>21746</v>
      </c>
      <c r="B939" t="s">
        <v>1462</v>
      </c>
    </row>
    <row r="940" spans="1:2">
      <c r="A940">
        <v>21634</v>
      </c>
      <c r="B940" t="s">
        <v>1463</v>
      </c>
    </row>
    <row r="941" spans="1:2">
      <c r="A941">
        <v>28438</v>
      </c>
      <c r="B941" t="s">
        <v>1464</v>
      </c>
    </row>
    <row r="942" spans="1:2">
      <c r="A942">
        <v>33478</v>
      </c>
      <c r="B942" t="s">
        <v>1465</v>
      </c>
    </row>
    <row r="943" spans="1:2">
      <c r="A943">
        <v>45857</v>
      </c>
      <c r="B943" t="s">
        <v>1466</v>
      </c>
    </row>
    <row r="944" spans="1:2">
      <c r="A944">
        <v>31150</v>
      </c>
      <c r="B944" t="s">
        <v>1467</v>
      </c>
    </row>
    <row r="945" spans="1:2">
      <c r="A945">
        <v>21950</v>
      </c>
      <c r="B945" t="s">
        <v>1468</v>
      </c>
    </row>
    <row r="946" spans="1:2">
      <c r="A946">
        <v>1097</v>
      </c>
      <c r="B946" t="s">
        <v>1469</v>
      </c>
    </row>
    <row r="947" spans="1:2">
      <c r="A947">
        <v>28179</v>
      </c>
      <c r="B947" t="s">
        <v>1470</v>
      </c>
    </row>
    <row r="948" spans="1:2">
      <c r="A948">
        <v>12097</v>
      </c>
      <c r="B948" t="s">
        <v>1471</v>
      </c>
    </row>
    <row r="949" spans="1:2">
      <c r="A949">
        <v>40058</v>
      </c>
      <c r="B949" t="s">
        <v>1472</v>
      </c>
    </row>
    <row r="950" spans="1:2">
      <c r="A950">
        <v>32636</v>
      </c>
      <c r="B950" t="s">
        <v>1473</v>
      </c>
    </row>
    <row r="951" spans="1:2">
      <c r="A951">
        <v>12433</v>
      </c>
      <c r="B951" t="s">
        <v>1474</v>
      </c>
    </row>
    <row r="952" spans="1:2">
      <c r="A952">
        <v>11582</v>
      </c>
      <c r="B952" t="s">
        <v>1475</v>
      </c>
    </row>
    <row r="953" spans="1:2">
      <c r="A953">
        <v>1098</v>
      </c>
      <c r="B953" t="s">
        <v>1476</v>
      </c>
    </row>
    <row r="954" spans="1:2">
      <c r="A954">
        <v>32331</v>
      </c>
      <c r="B954" t="s">
        <v>1477</v>
      </c>
    </row>
    <row r="955" spans="1:2">
      <c r="A955">
        <v>34260</v>
      </c>
      <c r="B955" t="s">
        <v>1478</v>
      </c>
    </row>
    <row r="956" spans="1:2">
      <c r="A956">
        <v>23877</v>
      </c>
      <c r="B956" t="s">
        <v>1479</v>
      </c>
    </row>
    <row r="957" spans="1:2">
      <c r="A957">
        <v>12098</v>
      </c>
      <c r="B957" t="s">
        <v>1480</v>
      </c>
    </row>
    <row r="958" spans="1:2">
      <c r="A958">
        <v>1099</v>
      </c>
      <c r="B958" t="s">
        <v>1481</v>
      </c>
    </row>
    <row r="959" spans="1:2">
      <c r="A959">
        <v>32635</v>
      </c>
      <c r="B959" t="s">
        <v>1482</v>
      </c>
    </row>
    <row r="960" spans="1:2">
      <c r="A960">
        <v>11286</v>
      </c>
      <c r="B960" t="s">
        <v>1483</v>
      </c>
    </row>
    <row r="961" spans="1:2">
      <c r="A961">
        <v>37177</v>
      </c>
      <c r="B961" t="s">
        <v>1484</v>
      </c>
    </row>
    <row r="962" spans="1:2">
      <c r="A962">
        <v>26418</v>
      </c>
      <c r="B962" t="s">
        <v>1485</v>
      </c>
    </row>
    <row r="963" spans="1:2">
      <c r="A963">
        <v>11695</v>
      </c>
      <c r="B963" t="s">
        <v>1486</v>
      </c>
    </row>
    <row r="964" spans="1:2">
      <c r="A964">
        <v>7311</v>
      </c>
      <c r="B964" t="s">
        <v>1487</v>
      </c>
    </row>
    <row r="965" spans="1:2">
      <c r="A965">
        <v>8473</v>
      </c>
      <c r="B965" t="s">
        <v>1488</v>
      </c>
    </row>
    <row r="966" spans="1:2">
      <c r="A966">
        <v>20525</v>
      </c>
      <c r="B966" t="s">
        <v>1489</v>
      </c>
    </row>
    <row r="967" spans="1:2">
      <c r="A967">
        <v>28087</v>
      </c>
      <c r="B967" t="s">
        <v>1490</v>
      </c>
    </row>
    <row r="968" spans="1:2">
      <c r="A968">
        <v>35309</v>
      </c>
      <c r="B968" t="s">
        <v>1491</v>
      </c>
    </row>
    <row r="969" spans="1:2">
      <c r="A969">
        <v>45321</v>
      </c>
      <c r="B969" t="s">
        <v>1492</v>
      </c>
    </row>
    <row r="970" spans="1:2">
      <c r="A970">
        <v>24355</v>
      </c>
      <c r="B970" t="s">
        <v>1493</v>
      </c>
    </row>
    <row r="971" spans="1:2">
      <c r="A971">
        <v>8259</v>
      </c>
      <c r="B971" t="s">
        <v>1494</v>
      </c>
    </row>
    <row r="972" spans="1:2">
      <c r="A972">
        <v>46546</v>
      </c>
      <c r="B972" t="s">
        <v>1495</v>
      </c>
    </row>
    <row r="973" spans="1:2">
      <c r="A973">
        <v>28417</v>
      </c>
      <c r="B973" t="s">
        <v>1496</v>
      </c>
    </row>
    <row r="974" spans="1:2">
      <c r="A974">
        <v>27958</v>
      </c>
      <c r="B974" t="s">
        <v>1497</v>
      </c>
    </row>
    <row r="975" spans="1:2">
      <c r="A975">
        <v>6835</v>
      </c>
      <c r="B975" t="s">
        <v>1498</v>
      </c>
    </row>
    <row r="976" spans="1:2">
      <c r="A976">
        <v>12520</v>
      </c>
      <c r="B976" t="s">
        <v>1499</v>
      </c>
    </row>
    <row r="977" spans="1:2">
      <c r="A977">
        <v>1100</v>
      </c>
      <c r="B977" t="s">
        <v>1500</v>
      </c>
    </row>
    <row r="978" spans="1:2">
      <c r="A978">
        <v>20122</v>
      </c>
      <c r="B978" t="s">
        <v>1501</v>
      </c>
    </row>
    <row r="979" spans="1:2">
      <c r="A979">
        <v>6629</v>
      </c>
      <c r="B979" t="s">
        <v>1502</v>
      </c>
    </row>
    <row r="980" spans="1:2">
      <c r="A980">
        <v>11647</v>
      </c>
      <c r="B980" t="s">
        <v>1503</v>
      </c>
    </row>
    <row r="981" spans="1:2">
      <c r="A981">
        <v>27895</v>
      </c>
      <c r="B981" t="s">
        <v>1504</v>
      </c>
    </row>
    <row r="982" spans="1:2">
      <c r="A982">
        <v>29897</v>
      </c>
      <c r="B982" t="s">
        <v>1505</v>
      </c>
    </row>
    <row r="983" spans="1:2">
      <c r="A983">
        <v>22764</v>
      </c>
      <c r="B983" t="s">
        <v>1506</v>
      </c>
    </row>
    <row r="984" spans="1:2">
      <c r="A984">
        <v>40107</v>
      </c>
      <c r="B984" t="s">
        <v>1507</v>
      </c>
    </row>
    <row r="985" spans="1:2">
      <c r="A985">
        <v>8493</v>
      </c>
      <c r="B985" t="s">
        <v>1508</v>
      </c>
    </row>
    <row r="986" spans="1:2">
      <c r="A986">
        <v>24455</v>
      </c>
      <c r="B986" t="s">
        <v>1509</v>
      </c>
    </row>
    <row r="987" spans="1:2">
      <c r="A987">
        <v>27584</v>
      </c>
      <c r="B987" t="s">
        <v>1510</v>
      </c>
    </row>
    <row r="988" spans="1:2">
      <c r="A988">
        <v>6803</v>
      </c>
      <c r="B988" t="s">
        <v>1511</v>
      </c>
    </row>
    <row r="989" spans="1:2">
      <c r="A989">
        <v>25501</v>
      </c>
      <c r="B989" t="s">
        <v>1512</v>
      </c>
    </row>
    <row r="990" spans="1:2">
      <c r="A990">
        <v>12099</v>
      </c>
      <c r="B990" t="s">
        <v>1513</v>
      </c>
    </row>
    <row r="991" spans="1:2">
      <c r="A991">
        <v>10065</v>
      </c>
      <c r="B991" t="s">
        <v>1514</v>
      </c>
    </row>
    <row r="992" spans="1:2">
      <c r="A992">
        <v>26924</v>
      </c>
      <c r="B992" t="s">
        <v>1515</v>
      </c>
    </row>
    <row r="993" spans="1:2">
      <c r="A993">
        <v>10341</v>
      </c>
      <c r="B993" t="s">
        <v>1516</v>
      </c>
    </row>
    <row r="994" spans="1:2">
      <c r="A994">
        <v>7443</v>
      </c>
      <c r="B994" t="s">
        <v>1517</v>
      </c>
    </row>
    <row r="995" spans="1:2">
      <c r="A995">
        <v>7071</v>
      </c>
      <c r="B995" t="s">
        <v>1518</v>
      </c>
    </row>
    <row r="996" spans="1:2">
      <c r="A996">
        <v>10921</v>
      </c>
      <c r="B996" t="s">
        <v>1519</v>
      </c>
    </row>
    <row r="997" spans="1:2">
      <c r="A997">
        <v>23600</v>
      </c>
      <c r="B997" t="s">
        <v>1520</v>
      </c>
    </row>
    <row r="998" spans="1:2">
      <c r="A998">
        <v>8913</v>
      </c>
      <c r="B998" t="s">
        <v>1521</v>
      </c>
    </row>
    <row r="999" spans="1:2">
      <c r="A999">
        <v>45283</v>
      </c>
      <c r="B999" t="s">
        <v>1522</v>
      </c>
    </row>
    <row r="1000" spans="1:2">
      <c r="A1000">
        <v>23794</v>
      </c>
      <c r="B1000" t="s">
        <v>1523</v>
      </c>
    </row>
    <row r="1001" spans="1:2">
      <c r="A1001">
        <v>28329</v>
      </c>
      <c r="B1001" t="s">
        <v>1524</v>
      </c>
    </row>
    <row r="1002" spans="1:2">
      <c r="A1002">
        <v>8665</v>
      </c>
      <c r="B1002" t="s">
        <v>1525</v>
      </c>
    </row>
    <row r="1003" spans="1:2">
      <c r="A1003">
        <v>11473</v>
      </c>
      <c r="B1003" t="s">
        <v>1526</v>
      </c>
    </row>
    <row r="1004" spans="1:2">
      <c r="A1004">
        <v>11825</v>
      </c>
      <c r="B1004" t="s">
        <v>1527</v>
      </c>
    </row>
    <row r="1005" spans="1:2">
      <c r="A1005">
        <v>22778</v>
      </c>
      <c r="B1005" t="s">
        <v>1528</v>
      </c>
    </row>
    <row r="1006" spans="1:2">
      <c r="A1006">
        <v>7361</v>
      </c>
      <c r="B1006" t="s">
        <v>1529</v>
      </c>
    </row>
    <row r="1007" spans="1:2">
      <c r="A1007">
        <v>23935</v>
      </c>
      <c r="B1007" t="s">
        <v>1530</v>
      </c>
    </row>
    <row r="1008" spans="1:2">
      <c r="A1008">
        <v>46982</v>
      </c>
      <c r="B1008" t="s">
        <v>1531</v>
      </c>
    </row>
    <row r="1009" spans="1:2">
      <c r="A1009">
        <v>24114</v>
      </c>
      <c r="B1009" t="s">
        <v>1532</v>
      </c>
    </row>
    <row r="1010" spans="1:2">
      <c r="A1010">
        <v>11408</v>
      </c>
      <c r="B1010" t="s">
        <v>1533</v>
      </c>
    </row>
    <row r="1011" spans="1:2">
      <c r="A1011">
        <v>20164</v>
      </c>
      <c r="B1011" t="s">
        <v>1534</v>
      </c>
    </row>
    <row r="1012" spans="1:2">
      <c r="A1012">
        <v>5048</v>
      </c>
      <c r="B1012" t="s">
        <v>1535</v>
      </c>
    </row>
    <row r="1013" spans="1:2">
      <c r="A1013">
        <v>27409</v>
      </c>
      <c r="B1013" t="s">
        <v>1536</v>
      </c>
    </row>
    <row r="1014" spans="1:2">
      <c r="A1014">
        <v>23574</v>
      </c>
      <c r="B1014" t="s">
        <v>1537</v>
      </c>
    </row>
    <row r="1015" spans="1:2">
      <c r="A1015">
        <v>1101</v>
      </c>
      <c r="B1015" t="s">
        <v>1538</v>
      </c>
    </row>
    <row r="1016" spans="1:2">
      <c r="A1016">
        <v>11084</v>
      </c>
      <c r="B1016" t="s">
        <v>1539</v>
      </c>
    </row>
    <row r="1017" spans="1:2">
      <c r="A1017">
        <v>25330</v>
      </c>
      <c r="B1017" t="s">
        <v>1540</v>
      </c>
    </row>
    <row r="1018" spans="1:2">
      <c r="A1018">
        <v>24507</v>
      </c>
      <c r="B1018" t="s">
        <v>1541</v>
      </c>
    </row>
    <row r="1019" spans="1:2">
      <c r="A1019">
        <v>27860</v>
      </c>
      <c r="B1019" t="s">
        <v>1542</v>
      </c>
    </row>
    <row r="1020" spans="1:2">
      <c r="A1020">
        <v>22437</v>
      </c>
      <c r="B1020" t="s">
        <v>1543</v>
      </c>
    </row>
    <row r="1021" spans="1:2">
      <c r="A1021">
        <v>46871</v>
      </c>
      <c r="B1021" t="s">
        <v>1544</v>
      </c>
    </row>
    <row r="1022" spans="1:2">
      <c r="A1022">
        <v>28622</v>
      </c>
      <c r="B1022" t="s">
        <v>1545</v>
      </c>
    </row>
    <row r="1023" spans="1:2">
      <c r="A1023">
        <v>11025</v>
      </c>
      <c r="B1023" t="s">
        <v>1546</v>
      </c>
    </row>
    <row r="1024" spans="1:2">
      <c r="A1024">
        <v>1102</v>
      </c>
      <c r="B1024" t="s">
        <v>1547</v>
      </c>
    </row>
    <row r="1025" spans="1:2">
      <c r="A1025">
        <v>6213</v>
      </c>
      <c r="B1025" t="s">
        <v>1547</v>
      </c>
    </row>
    <row r="1026" spans="1:2">
      <c r="A1026">
        <v>6607</v>
      </c>
      <c r="B1026" t="s">
        <v>1548</v>
      </c>
    </row>
    <row r="1027" spans="1:2">
      <c r="A1027">
        <v>6609</v>
      </c>
      <c r="B1027" t="s">
        <v>1548</v>
      </c>
    </row>
    <row r="1028" spans="1:2">
      <c r="A1028">
        <v>20365</v>
      </c>
      <c r="B1028" t="s">
        <v>1549</v>
      </c>
    </row>
    <row r="1029" spans="1:2">
      <c r="A1029">
        <v>27266</v>
      </c>
      <c r="B1029" t="s">
        <v>1550</v>
      </c>
    </row>
    <row r="1030" spans="1:2">
      <c r="A1030">
        <v>5050</v>
      </c>
      <c r="B1030" t="s">
        <v>1551</v>
      </c>
    </row>
    <row r="1031" spans="1:2">
      <c r="A1031">
        <v>24881</v>
      </c>
      <c r="B1031" t="s">
        <v>1552</v>
      </c>
    </row>
    <row r="1032" spans="1:2">
      <c r="A1032">
        <v>11474</v>
      </c>
      <c r="B1032" t="s">
        <v>1553</v>
      </c>
    </row>
    <row r="1033" spans="1:2">
      <c r="A1033">
        <v>21884</v>
      </c>
      <c r="B1033" t="s">
        <v>1554</v>
      </c>
    </row>
    <row r="1034" spans="1:2">
      <c r="A1034">
        <v>24227</v>
      </c>
      <c r="B1034" t="s">
        <v>1555</v>
      </c>
    </row>
    <row r="1035" spans="1:2">
      <c r="A1035">
        <v>1103</v>
      </c>
      <c r="B1035" t="s">
        <v>1556</v>
      </c>
    </row>
    <row r="1036" spans="1:2">
      <c r="A1036">
        <v>25532</v>
      </c>
      <c r="B1036" t="s">
        <v>1557</v>
      </c>
    </row>
    <row r="1037" spans="1:2">
      <c r="A1037">
        <v>5051</v>
      </c>
      <c r="B1037" t="s">
        <v>1558</v>
      </c>
    </row>
    <row r="1038" spans="1:2">
      <c r="A1038">
        <v>1104</v>
      </c>
      <c r="B1038" t="s">
        <v>1559</v>
      </c>
    </row>
    <row r="1039" spans="1:2">
      <c r="A1039">
        <v>21847</v>
      </c>
      <c r="B1039" t="s">
        <v>1560</v>
      </c>
    </row>
    <row r="1040" spans="1:2">
      <c r="A1040">
        <v>12040</v>
      </c>
      <c r="B1040" t="s">
        <v>1561</v>
      </c>
    </row>
    <row r="1041" spans="1:2">
      <c r="A1041">
        <v>7639</v>
      </c>
      <c r="B1041" t="s">
        <v>1562</v>
      </c>
    </row>
    <row r="1042" spans="1:2">
      <c r="A1042">
        <v>21624</v>
      </c>
      <c r="B1042" t="s">
        <v>1563</v>
      </c>
    </row>
    <row r="1043" spans="1:2">
      <c r="A1043">
        <v>33778</v>
      </c>
      <c r="B1043" t="s">
        <v>1564</v>
      </c>
    </row>
    <row r="1044" spans="1:2">
      <c r="A1044">
        <v>5052</v>
      </c>
      <c r="B1044" t="s">
        <v>1565</v>
      </c>
    </row>
    <row r="1045" spans="1:2">
      <c r="A1045">
        <v>5053</v>
      </c>
      <c r="B1045" t="s">
        <v>1566</v>
      </c>
    </row>
    <row r="1046" spans="1:2">
      <c r="A1046">
        <v>24505</v>
      </c>
      <c r="B1046" t="s">
        <v>1567</v>
      </c>
    </row>
    <row r="1047" spans="1:2">
      <c r="A1047">
        <v>27841</v>
      </c>
      <c r="B1047" t="s">
        <v>1568</v>
      </c>
    </row>
    <row r="1048" spans="1:2">
      <c r="A1048">
        <v>20636</v>
      </c>
      <c r="B1048" t="s">
        <v>1569</v>
      </c>
    </row>
    <row r="1049" spans="1:2">
      <c r="A1049">
        <v>7485</v>
      </c>
      <c r="B1049" t="s">
        <v>1570</v>
      </c>
    </row>
    <row r="1050" spans="1:2">
      <c r="A1050">
        <v>45775</v>
      </c>
      <c r="B1050" t="s">
        <v>1571</v>
      </c>
    </row>
    <row r="1051" spans="1:2">
      <c r="A1051">
        <v>36542</v>
      </c>
      <c r="B1051" t="s">
        <v>1572</v>
      </c>
    </row>
    <row r="1052" spans="1:2">
      <c r="A1052">
        <v>5054</v>
      </c>
      <c r="B1052" t="s">
        <v>1573</v>
      </c>
    </row>
    <row r="1053" spans="1:2">
      <c r="A1053">
        <v>10633</v>
      </c>
      <c r="B1053" t="s">
        <v>1574</v>
      </c>
    </row>
    <row r="1054" spans="1:2">
      <c r="A1054">
        <v>6014</v>
      </c>
      <c r="B1054" t="s">
        <v>1575</v>
      </c>
    </row>
    <row r="1055" spans="1:2">
      <c r="A1055">
        <v>32557</v>
      </c>
      <c r="B1055" t="s">
        <v>1576</v>
      </c>
    </row>
    <row r="1056" spans="1:2">
      <c r="A1056">
        <v>1105</v>
      </c>
      <c r="B1056" t="s">
        <v>1577</v>
      </c>
    </row>
    <row r="1057" spans="1:2">
      <c r="A1057">
        <v>25430</v>
      </c>
      <c r="B1057" t="s">
        <v>1578</v>
      </c>
    </row>
    <row r="1058" spans="1:2">
      <c r="A1058">
        <v>1106</v>
      </c>
      <c r="B1058" t="s">
        <v>1579</v>
      </c>
    </row>
    <row r="1059" spans="1:2">
      <c r="A1059">
        <v>26767</v>
      </c>
      <c r="B1059" t="s">
        <v>1580</v>
      </c>
    </row>
    <row r="1060" spans="1:2">
      <c r="A1060">
        <v>10669</v>
      </c>
      <c r="B1060" t="s">
        <v>1581</v>
      </c>
    </row>
    <row r="1061" spans="1:2">
      <c r="A1061">
        <v>46637</v>
      </c>
      <c r="B1061" t="s">
        <v>1582</v>
      </c>
    </row>
    <row r="1062" spans="1:2">
      <c r="A1062">
        <v>30082</v>
      </c>
      <c r="B1062" t="s">
        <v>1583</v>
      </c>
    </row>
    <row r="1063" spans="1:2">
      <c r="A1063">
        <v>7517</v>
      </c>
      <c r="B1063" t="s">
        <v>1584</v>
      </c>
    </row>
    <row r="1064" spans="1:2">
      <c r="A1064">
        <v>32199</v>
      </c>
      <c r="B1064" t="s">
        <v>1585</v>
      </c>
    </row>
    <row r="1065" spans="1:2">
      <c r="A1065">
        <v>32360</v>
      </c>
      <c r="B1065" t="s">
        <v>1586</v>
      </c>
    </row>
    <row r="1066" spans="1:2">
      <c r="A1066">
        <v>46085</v>
      </c>
      <c r="B1066" t="s">
        <v>1587</v>
      </c>
    </row>
    <row r="1067" spans="1:2">
      <c r="A1067">
        <v>25232</v>
      </c>
      <c r="B1067" t="s">
        <v>1588</v>
      </c>
    </row>
    <row r="1068" spans="1:2">
      <c r="A1068">
        <v>23615</v>
      </c>
      <c r="B1068" t="s">
        <v>1589</v>
      </c>
    </row>
    <row r="1069" spans="1:2">
      <c r="A1069">
        <v>12100</v>
      </c>
      <c r="B1069" t="s">
        <v>1590</v>
      </c>
    </row>
    <row r="1070" spans="1:2">
      <c r="A1070">
        <v>5055</v>
      </c>
      <c r="B1070" t="s">
        <v>1591</v>
      </c>
    </row>
    <row r="1071" spans="1:2">
      <c r="A1071">
        <v>1107</v>
      </c>
      <c r="B1071" t="s">
        <v>1592</v>
      </c>
    </row>
    <row r="1072" spans="1:2">
      <c r="A1072">
        <v>22428</v>
      </c>
      <c r="B1072" t="s">
        <v>1593</v>
      </c>
    </row>
    <row r="1073" spans="1:2">
      <c r="A1073">
        <v>8229</v>
      </c>
      <c r="B1073" t="s">
        <v>1594</v>
      </c>
    </row>
    <row r="1074" spans="1:2">
      <c r="A1074">
        <v>8219</v>
      </c>
      <c r="B1074" t="s">
        <v>1595</v>
      </c>
    </row>
    <row r="1075" spans="1:2">
      <c r="A1075">
        <v>10289</v>
      </c>
      <c r="B1075" t="s">
        <v>1596</v>
      </c>
    </row>
    <row r="1076" spans="1:2">
      <c r="A1076">
        <v>19940</v>
      </c>
      <c r="B1076" t="s">
        <v>1597</v>
      </c>
    </row>
    <row r="1077" spans="1:2">
      <c r="A1077">
        <v>37343</v>
      </c>
      <c r="B1077" t="s">
        <v>1598</v>
      </c>
    </row>
    <row r="1078" spans="1:2">
      <c r="A1078">
        <v>5056</v>
      </c>
      <c r="B1078" t="s">
        <v>1599</v>
      </c>
    </row>
    <row r="1079" spans="1:2">
      <c r="A1079">
        <v>7893</v>
      </c>
      <c r="B1079" t="s">
        <v>1600</v>
      </c>
    </row>
    <row r="1080" spans="1:2">
      <c r="A1080">
        <v>6160</v>
      </c>
      <c r="B1080" t="s">
        <v>1601</v>
      </c>
    </row>
    <row r="1081" spans="1:2">
      <c r="A1081">
        <v>6214</v>
      </c>
      <c r="B1081" t="s">
        <v>1602</v>
      </c>
    </row>
    <row r="1082" spans="1:2">
      <c r="A1082">
        <v>37064</v>
      </c>
      <c r="B1082" t="s">
        <v>1603</v>
      </c>
    </row>
    <row r="1083" spans="1:2">
      <c r="A1083">
        <v>1108</v>
      </c>
      <c r="B1083" t="s">
        <v>1604</v>
      </c>
    </row>
    <row r="1084" spans="1:2">
      <c r="A1084">
        <v>6721</v>
      </c>
      <c r="B1084" t="s">
        <v>1605</v>
      </c>
    </row>
    <row r="1085" spans="1:2">
      <c r="A1085">
        <v>20827</v>
      </c>
      <c r="B1085" t="s">
        <v>1606</v>
      </c>
    </row>
    <row r="1086" spans="1:2">
      <c r="A1086">
        <v>32337</v>
      </c>
      <c r="B1086" t="s">
        <v>1607</v>
      </c>
    </row>
    <row r="1087" spans="1:2">
      <c r="A1087">
        <v>45820</v>
      </c>
      <c r="B1087" t="s">
        <v>1608</v>
      </c>
    </row>
    <row r="1088" spans="1:2">
      <c r="A1088">
        <v>19847</v>
      </c>
      <c r="B1088" t="s">
        <v>1609</v>
      </c>
    </row>
    <row r="1089" spans="1:2">
      <c r="A1089">
        <v>5057</v>
      </c>
      <c r="B1089" t="s">
        <v>1610</v>
      </c>
    </row>
    <row r="1090" spans="1:2">
      <c r="A1090">
        <v>7323</v>
      </c>
      <c r="B1090" t="s">
        <v>1611</v>
      </c>
    </row>
    <row r="1091" spans="1:2">
      <c r="A1091">
        <v>1109</v>
      </c>
      <c r="B1091" t="s">
        <v>1612</v>
      </c>
    </row>
    <row r="1092" spans="1:2">
      <c r="A1092">
        <v>25000</v>
      </c>
      <c r="B1092" t="s">
        <v>1613</v>
      </c>
    </row>
    <row r="1093" spans="1:2">
      <c r="A1093">
        <v>21838</v>
      </c>
      <c r="B1093" t="s">
        <v>1614</v>
      </c>
    </row>
    <row r="1094" spans="1:2">
      <c r="A1094">
        <v>19899</v>
      </c>
      <c r="B1094" t="s">
        <v>1615</v>
      </c>
    </row>
    <row r="1095" spans="1:2">
      <c r="A1095">
        <v>10701</v>
      </c>
      <c r="B1095" t="s">
        <v>1616</v>
      </c>
    </row>
    <row r="1096" spans="1:2">
      <c r="A1096">
        <v>5058</v>
      </c>
      <c r="B1096" t="s">
        <v>1617</v>
      </c>
    </row>
    <row r="1097" spans="1:2">
      <c r="A1097">
        <v>20468</v>
      </c>
      <c r="B1097" t="s">
        <v>1618</v>
      </c>
    </row>
    <row r="1098" spans="1:2">
      <c r="A1098">
        <v>11826</v>
      </c>
      <c r="B1098" t="s">
        <v>1619</v>
      </c>
    </row>
    <row r="1099" spans="1:2">
      <c r="A1099">
        <v>27353</v>
      </c>
      <c r="B1099" t="s">
        <v>1620</v>
      </c>
    </row>
    <row r="1100" spans="1:2">
      <c r="A1100">
        <v>5059</v>
      </c>
      <c r="B1100" t="s">
        <v>1621</v>
      </c>
    </row>
    <row r="1101" spans="1:2">
      <c r="A1101">
        <v>27761</v>
      </c>
      <c r="B1101" t="s">
        <v>1622</v>
      </c>
    </row>
    <row r="1102" spans="1:2">
      <c r="A1102">
        <v>25742</v>
      </c>
      <c r="B1102" t="s">
        <v>1623</v>
      </c>
    </row>
    <row r="1103" spans="1:2">
      <c r="A1103">
        <v>19848</v>
      </c>
      <c r="B1103" t="s">
        <v>1624</v>
      </c>
    </row>
    <row r="1104" spans="1:2">
      <c r="A1104">
        <v>20764</v>
      </c>
      <c r="B1104" t="s">
        <v>1625</v>
      </c>
    </row>
    <row r="1105" spans="1:2">
      <c r="A1105">
        <v>35567</v>
      </c>
      <c r="B1105" t="s">
        <v>1626</v>
      </c>
    </row>
    <row r="1106" spans="1:2">
      <c r="A1106">
        <v>27780</v>
      </c>
      <c r="B1106" t="s">
        <v>1627</v>
      </c>
    </row>
    <row r="1107" spans="1:2">
      <c r="A1107">
        <v>20370</v>
      </c>
      <c r="B1107" t="s">
        <v>1628</v>
      </c>
    </row>
    <row r="1108" spans="1:2">
      <c r="A1108">
        <v>5060</v>
      </c>
      <c r="B1108" t="s">
        <v>1629</v>
      </c>
    </row>
    <row r="1109" spans="1:2">
      <c r="A1109">
        <v>1110</v>
      </c>
      <c r="B1109" t="s">
        <v>1630</v>
      </c>
    </row>
    <row r="1110" spans="1:2">
      <c r="A1110">
        <v>35867</v>
      </c>
      <c r="B1110" t="s">
        <v>1631</v>
      </c>
    </row>
    <row r="1111" spans="1:2">
      <c r="A1111">
        <v>6545</v>
      </c>
      <c r="B1111" t="s">
        <v>1632</v>
      </c>
    </row>
    <row r="1112" spans="1:2">
      <c r="A1112">
        <v>39540</v>
      </c>
      <c r="B1112" t="s">
        <v>1633</v>
      </c>
    </row>
    <row r="1113" spans="1:2">
      <c r="A1113">
        <v>32647</v>
      </c>
      <c r="B1113" t="s">
        <v>1634</v>
      </c>
    </row>
    <row r="1114" spans="1:2">
      <c r="A1114">
        <v>27827</v>
      </c>
      <c r="B1114" t="s">
        <v>1635</v>
      </c>
    </row>
    <row r="1115" spans="1:2">
      <c r="A1115">
        <v>20041</v>
      </c>
      <c r="B1115" t="s">
        <v>1636</v>
      </c>
    </row>
    <row r="1116" spans="1:2">
      <c r="A1116">
        <v>35593</v>
      </c>
      <c r="B1116" t="s">
        <v>1637</v>
      </c>
    </row>
    <row r="1117" spans="1:2">
      <c r="A1117">
        <v>12101</v>
      </c>
      <c r="B1117" t="s">
        <v>1638</v>
      </c>
    </row>
    <row r="1118" spans="1:2">
      <c r="A1118">
        <v>20660</v>
      </c>
      <c r="B1118" t="s">
        <v>1639</v>
      </c>
    </row>
    <row r="1119" spans="1:2">
      <c r="A1119">
        <v>26525</v>
      </c>
      <c r="B1119" t="s">
        <v>1640</v>
      </c>
    </row>
    <row r="1120" spans="1:2">
      <c r="A1120">
        <v>12532</v>
      </c>
      <c r="B1120" t="s">
        <v>1641</v>
      </c>
    </row>
    <row r="1121" spans="1:2">
      <c r="A1121">
        <v>27955</v>
      </c>
      <c r="B1121" t="s">
        <v>1642</v>
      </c>
    </row>
    <row r="1122" spans="1:2">
      <c r="A1122">
        <v>5061</v>
      </c>
      <c r="B1122" t="s">
        <v>1643</v>
      </c>
    </row>
    <row r="1123" spans="1:2">
      <c r="A1123">
        <v>27766</v>
      </c>
      <c r="B1123" t="s">
        <v>1644</v>
      </c>
    </row>
    <row r="1124" spans="1:2">
      <c r="A1124">
        <v>20622</v>
      </c>
      <c r="B1124" t="s">
        <v>1645</v>
      </c>
    </row>
    <row r="1125" spans="1:2">
      <c r="A1125">
        <v>39301</v>
      </c>
      <c r="B1125" t="s">
        <v>1646</v>
      </c>
    </row>
    <row r="1126" spans="1:2">
      <c r="A1126">
        <v>7363</v>
      </c>
      <c r="B1126" t="s">
        <v>1647</v>
      </c>
    </row>
    <row r="1127" spans="1:2">
      <c r="A1127">
        <v>36491</v>
      </c>
      <c r="B1127" t="s">
        <v>1648</v>
      </c>
    </row>
    <row r="1128" spans="1:2">
      <c r="A1128">
        <v>25274</v>
      </c>
      <c r="B1128" t="s">
        <v>1649</v>
      </c>
    </row>
    <row r="1129" spans="1:2">
      <c r="A1129">
        <v>35806</v>
      </c>
      <c r="B1129" t="s">
        <v>1650</v>
      </c>
    </row>
    <row r="1130" spans="1:2">
      <c r="A1130">
        <v>10097</v>
      </c>
      <c r="B1130" t="s">
        <v>1651</v>
      </c>
    </row>
    <row r="1131" spans="1:2">
      <c r="A1131">
        <v>8413</v>
      </c>
      <c r="B1131" t="s">
        <v>1652</v>
      </c>
    </row>
    <row r="1132" spans="1:2">
      <c r="A1132">
        <v>11115</v>
      </c>
      <c r="B1132" t="s">
        <v>1653</v>
      </c>
    </row>
    <row r="1133" spans="1:2">
      <c r="A1133">
        <v>32258</v>
      </c>
      <c r="B1133" t="s">
        <v>1654</v>
      </c>
    </row>
    <row r="1134" spans="1:2">
      <c r="A1134">
        <v>1111</v>
      </c>
      <c r="B1134" t="s">
        <v>1655</v>
      </c>
    </row>
    <row r="1135" spans="1:2">
      <c r="A1135">
        <v>12604</v>
      </c>
      <c r="B1135" t="s">
        <v>1656</v>
      </c>
    </row>
    <row r="1136" spans="1:2">
      <c r="A1136">
        <v>1112</v>
      </c>
      <c r="B1136" t="s">
        <v>1657</v>
      </c>
    </row>
    <row r="1137" spans="1:2">
      <c r="A1137">
        <v>36840</v>
      </c>
      <c r="B1137" t="s">
        <v>1658</v>
      </c>
    </row>
    <row r="1138" spans="1:2">
      <c r="A1138">
        <v>36751</v>
      </c>
      <c r="B1138" t="s">
        <v>1659</v>
      </c>
    </row>
    <row r="1139" spans="1:2">
      <c r="A1139">
        <v>6520</v>
      </c>
      <c r="B1139" t="s">
        <v>1660</v>
      </c>
    </row>
    <row r="1140" spans="1:2">
      <c r="A1140">
        <v>20210</v>
      </c>
      <c r="B1140" t="s">
        <v>1661</v>
      </c>
    </row>
    <row r="1141" spans="1:2">
      <c r="A1141">
        <v>1113</v>
      </c>
      <c r="B1141" t="s">
        <v>1662</v>
      </c>
    </row>
    <row r="1142" spans="1:2">
      <c r="A1142">
        <v>34377</v>
      </c>
      <c r="B1142" t="s">
        <v>1663</v>
      </c>
    </row>
    <row r="1143" spans="1:2">
      <c r="A1143">
        <v>20371</v>
      </c>
      <c r="B1143" t="s">
        <v>1664</v>
      </c>
    </row>
    <row r="1144" spans="1:2">
      <c r="A1144">
        <v>11994</v>
      </c>
      <c r="B1144" t="s">
        <v>1665</v>
      </c>
    </row>
    <row r="1145" spans="1:2">
      <c r="A1145">
        <v>23495</v>
      </c>
      <c r="B1145" t="s">
        <v>1666</v>
      </c>
    </row>
    <row r="1146" spans="1:2">
      <c r="A1146">
        <v>1114</v>
      </c>
      <c r="B1146" t="s">
        <v>1667</v>
      </c>
    </row>
    <row r="1147" spans="1:2">
      <c r="A1147">
        <v>31640</v>
      </c>
      <c r="B1147" t="s">
        <v>1668</v>
      </c>
    </row>
    <row r="1148" spans="1:2">
      <c r="A1148">
        <v>5062</v>
      </c>
      <c r="B1148" t="s">
        <v>1669</v>
      </c>
    </row>
    <row r="1149" spans="1:2">
      <c r="A1149">
        <v>35301</v>
      </c>
      <c r="B1149" t="s">
        <v>1670</v>
      </c>
    </row>
    <row r="1150" spans="1:2">
      <c r="A1150">
        <v>23933</v>
      </c>
      <c r="B1150" t="s">
        <v>1671</v>
      </c>
    </row>
    <row r="1151" spans="1:2">
      <c r="A1151">
        <v>8451</v>
      </c>
      <c r="B1151" t="s">
        <v>1672</v>
      </c>
    </row>
    <row r="1152" spans="1:2">
      <c r="A1152">
        <v>22706</v>
      </c>
      <c r="B1152" t="s">
        <v>1673</v>
      </c>
    </row>
    <row r="1153" spans="1:2">
      <c r="A1153">
        <v>10391</v>
      </c>
      <c r="B1153" t="s">
        <v>1674</v>
      </c>
    </row>
    <row r="1154" spans="1:2">
      <c r="A1154">
        <v>11876</v>
      </c>
      <c r="B1154" t="s">
        <v>1675</v>
      </c>
    </row>
    <row r="1155" spans="1:2">
      <c r="A1155">
        <v>40109</v>
      </c>
      <c r="B1155" t="s">
        <v>1676</v>
      </c>
    </row>
    <row r="1156" spans="1:2">
      <c r="A1156">
        <v>23865</v>
      </c>
      <c r="B1156" t="s">
        <v>1677</v>
      </c>
    </row>
    <row r="1157" spans="1:2">
      <c r="A1157">
        <v>5063</v>
      </c>
      <c r="B1157" t="s">
        <v>1678</v>
      </c>
    </row>
    <row r="1158" spans="1:2">
      <c r="A1158">
        <v>7233</v>
      </c>
      <c r="B1158" t="s">
        <v>1679</v>
      </c>
    </row>
    <row r="1159" spans="1:2">
      <c r="A1159">
        <v>37126</v>
      </c>
      <c r="B1159" t="s">
        <v>1680</v>
      </c>
    </row>
    <row r="1160" spans="1:2">
      <c r="A1160">
        <v>1115</v>
      </c>
      <c r="B1160" t="s">
        <v>1681</v>
      </c>
    </row>
    <row r="1161" spans="1:2">
      <c r="A1161">
        <v>35677</v>
      </c>
      <c r="B1161" t="s">
        <v>1682</v>
      </c>
    </row>
    <row r="1162" spans="1:2">
      <c r="A1162">
        <v>34416</v>
      </c>
      <c r="B1162" t="s">
        <v>1683</v>
      </c>
    </row>
    <row r="1163" spans="1:2">
      <c r="A1163">
        <v>21859</v>
      </c>
      <c r="B1163" t="s">
        <v>1684</v>
      </c>
    </row>
    <row r="1164" spans="1:2">
      <c r="A1164">
        <v>20343</v>
      </c>
      <c r="B1164" t="s">
        <v>1685</v>
      </c>
    </row>
    <row r="1165" spans="1:2">
      <c r="A1165">
        <v>40009</v>
      </c>
      <c r="B1165" t="s">
        <v>1686</v>
      </c>
    </row>
    <row r="1166" spans="1:2">
      <c r="A1166">
        <v>19754</v>
      </c>
      <c r="B1166" t="s">
        <v>1687</v>
      </c>
    </row>
    <row r="1167" spans="1:2">
      <c r="A1167">
        <v>12102</v>
      </c>
      <c r="B1167" t="s">
        <v>1688</v>
      </c>
    </row>
    <row r="1168" spans="1:2">
      <c r="A1168">
        <v>25649</v>
      </c>
      <c r="B1168" t="s">
        <v>1689</v>
      </c>
    </row>
    <row r="1169" spans="1:2">
      <c r="A1169">
        <v>5065</v>
      </c>
      <c r="B1169" t="s">
        <v>1690</v>
      </c>
    </row>
    <row r="1170" spans="1:2">
      <c r="A1170">
        <v>5066</v>
      </c>
      <c r="B1170" t="s">
        <v>1691</v>
      </c>
    </row>
    <row r="1171" spans="1:2">
      <c r="A1171">
        <v>11995</v>
      </c>
      <c r="B1171" t="s">
        <v>1692</v>
      </c>
    </row>
    <row r="1172" spans="1:2">
      <c r="A1172">
        <v>5067</v>
      </c>
      <c r="B1172" t="s">
        <v>1693</v>
      </c>
    </row>
    <row r="1173" spans="1:2">
      <c r="A1173">
        <v>33141</v>
      </c>
      <c r="B1173" t="s">
        <v>1694</v>
      </c>
    </row>
    <row r="1174" spans="1:2">
      <c r="A1174">
        <v>46774</v>
      </c>
      <c r="B1174" t="s">
        <v>1695</v>
      </c>
    </row>
    <row r="1175" spans="1:2">
      <c r="A1175">
        <v>1116</v>
      </c>
      <c r="B1175" t="s">
        <v>1696</v>
      </c>
    </row>
    <row r="1176" spans="1:2">
      <c r="A1176">
        <v>22758</v>
      </c>
      <c r="B1176" t="s">
        <v>1697</v>
      </c>
    </row>
    <row r="1177" spans="1:2">
      <c r="A1177">
        <v>22290</v>
      </c>
      <c r="B1177" t="s">
        <v>1698</v>
      </c>
    </row>
    <row r="1178" spans="1:2">
      <c r="A1178">
        <v>24671</v>
      </c>
      <c r="B1178" t="s">
        <v>1699</v>
      </c>
    </row>
    <row r="1179" spans="1:2">
      <c r="A1179">
        <v>23488</v>
      </c>
      <c r="B1179" t="s">
        <v>1700</v>
      </c>
    </row>
    <row r="1180" spans="1:2">
      <c r="A1180">
        <v>27817</v>
      </c>
      <c r="B1180" t="s">
        <v>1701</v>
      </c>
    </row>
    <row r="1181" spans="1:2">
      <c r="A1181">
        <v>21970</v>
      </c>
      <c r="B1181" t="s">
        <v>1702</v>
      </c>
    </row>
    <row r="1182" spans="1:2">
      <c r="A1182">
        <v>46545</v>
      </c>
      <c r="B1182" t="s">
        <v>1703</v>
      </c>
    </row>
    <row r="1183" spans="1:2">
      <c r="A1183">
        <v>11916</v>
      </c>
      <c r="B1183" t="s">
        <v>1704</v>
      </c>
    </row>
    <row r="1184" spans="1:2">
      <c r="A1184">
        <v>1117</v>
      </c>
      <c r="B1184" t="s">
        <v>1705</v>
      </c>
    </row>
    <row r="1185" spans="1:2">
      <c r="A1185">
        <v>8661</v>
      </c>
      <c r="B1185" t="s">
        <v>1706</v>
      </c>
    </row>
    <row r="1186" spans="1:2">
      <c r="A1186">
        <v>8839</v>
      </c>
      <c r="B1186" t="s">
        <v>1707</v>
      </c>
    </row>
    <row r="1187" spans="1:2">
      <c r="A1187">
        <v>36864</v>
      </c>
      <c r="B1187" t="s">
        <v>1708</v>
      </c>
    </row>
    <row r="1188" spans="1:2">
      <c r="A1188">
        <v>29427</v>
      </c>
      <c r="B1188" t="s">
        <v>1709</v>
      </c>
    </row>
    <row r="1189" spans="1:2">
      <c r="A1189">
        <v>34255</v>
      </c>
      <c r="B1189" t="s">
        <v>1710</v>
      </c>
    </row>
    <row r="1190" spans="1:2">
      <c r="A1190">
        <v>23496</v>
      </c>
      <c r="B1190" t="s">
        <v>1711</v>
      </c>
    </row>
    <row r="1191" spans="1:2">
      <c r="A1191">
        <v>35572</v>
      </c>
      <c r="B1191" t="s">
        <v>1712</v>
      </c>
    </row>
    <row r="1192" spans="1:2">
      <c r="A1192">
        <v>11158</v>
      </c>
      <c r="B1192" t="s">
        <v>1713</v>
      </c>
    </row>
    <row r="1193" spans="1:2">
      <c r="A1193">
        <v>1118</v>
      </c>
      <c r="B1193" t="s">
        <v>1714</v>
      </c>
    </row>
    <row r="1194" spans="1:2">
      <c r="A1194">
        <v>33533</v>
      </c>
      <c r="B1194" t="s">
        <v>1715</v>
      </c>
    </row>
    <row r="1195" spans="1:2">
      <c r="A1195">
        <v>35084</v>
      </c>
      <c r="B1195" t="s">
        <v>1716</v>
      </c>
    </row>
    <row r="1196" spans="1:2">
      <c r="A1196">
        <v>25833</v>
      </c>
      <c r="B1196" t="s">
        <v>1717</v>
      </c>
    </row>
    <row r="1197" spans="1:2">
      <c r="A1197">
        <v>22627</v>
      </c>
      <c r="B1197" t="s">
        <v>1718</v>
      </c>
    </row>
    <row r="1198" spans="1:2">
      <c r="A1198">
        <v>23356</v>
      </c>
      <c r="B1198" t="s">
        <v>1719</v>
      </c>
    </row>
    <row r="1199" spans="1:2">
      <c r="A1199">
        <v>27800</v>
      </c>
      <c r="B1199" t="s">
        <v>1720</v>
      </c>
    </row>
    <row r="1200" spans="1:2">
      <c r="A1200">
        <v>11475</v>
      </c>
      <c r="B1200" t="s">
        <v>1721</v>
      </c>
    </row>
    <row r="1201" spans="1:2">
      <c r="A1201">
        <v>25525</v>
      </c>
      <c r="B1201" t="s">
        <v>1722</v>
      </c>
    </row>
    <row r="1202" spans="1:2">
      <c r="A1202">
        <v>1119</v>
      </c>
      <c r="B1202" t="s">
        <v>1723</v>
      </c>
    </row>
    <row r="1203" spans="1:2">
      <c r="A1203">
        <v>1120</v>
      </c>
      <c r="B1203" t="s">
        <v>1724</v>
      </c>
    </row>
    <row r="1204" spans="1:2">
      <c r="A1204">
        <v>6218</v>
      </c>
      <c r="B1204" t="s">
        <v>1725</v>
      </c>
    </row>
    <row r="1205" spans="1:2">
      <c r="A1205">
        <v>12648</v>
      </c>
      <c r="B1205" t="s">
        <v>1726</v>
      </c>
    </row>
    <row r="1206" spans="1:2">
      <c r="A1206">
        <v>10897</v>
      </c>
      <c r="B1206" t="s">
        <v>1727</v>
      </c>
    </row>
    <row r="1207" spans="1:2">
      <c r="A1207">
        <v>20594</v>
      </c>
      <c r="B1207" t="s">
        <v>1728</v>
      </c>
    </row>
    <row r="1208" spans="1:2">
      <c r="A1208">
        <v>21646</v>
      </c>
      <c r="B1208" t="s">
        <v>1729</v>
      </c>
    </row>
    <row r="1209" spans="1:2">
      <c r="A1209">
        <v>40106</v>
      </c>
      <c r="B1209" t="s">
        <v>1730</v>
      </c>
    </row>
    <row r="1210" spans="1:2">
      <c r="A1210">
        <v>8897</v>
      </c>
      <c r="B1210" t="s">
        <v>1731</v>
      </c>
    </row>
    <row r="1211" spans="1:2">
      <c r="A1211">
        <v>35795</v>
      </c>
      <c r="B1211" t="s">
        <v>1732</v>
      </c>
    </row>
    <row r="1212" spans="1:2">
      <c r="A1212">
        <v>37227</v>
      </c>
      <c r="B1212" t="s">
        <v>1733</v>
      </c>
    </row>
    <row r="1213" spans="1:2">
      <c r="A1213">
        <v>47035</v>
      </c>
      <c r="B1213" t="s">
        <v>1734</v>
      </c>
    </row>
    <row r="1214" spans="1:2">
      <c r="A1214">
        <v>11116</v>
      </c>
      <c r="B1214" t="s">
        <v>1735</v>
      </c>
    </row>
    <row r="1215" spans="1:2">
      <c r="A1215">
        <v>20124</v>
      </c>
      <c r="B1215" t="s">
        <v>1736</v>
      </c>
    </row>
    <row r="1216" spans="1:2">
      <c r="A1216">
        <v>5068</v>
      </c>
      <c r="B1216" t="s">
        <v>1737</v>
      </c>
    </row>
    <row r="1217" spans="1:2">
      <c r="A1217">
        <v>1122</v>
      </c>
      <c r="B1217" t="s">
        <v>1738</v>
      </c>
    </row>
    <row r="1218" spans="1:2">
      <c r="A1218">
        <v>26672</v>
      </c>
      <c r="B1218" t="s">
        <v>1739</v>
      </c>
    </row>
    <row r="1219" spans="1:2">
      <c r="A1219">
        <v>1123</v>
      </c>
      <c r="B1219" t="s">
        <v>1740</v>
      </c>
    </row>
    <row r="1220" spans="1:2">
      <c r="A1220">
        <v>45530</v>
      </c>
      <c r="B1220" t="s">
        <v>1741</v>
      </c>
    </row>
    <row r="1221" spans="1:2">
      <c r="A1221">
        <v>28198</v>
      </c>
      <c r="B1221" t="s">
        <v>1742</v>
      </c>
    </row>
    <row r="1222" spans="1:2">
      <c r="A1222">
        <v>27371</v>
      </c>
      <c r="B1222" t="s">
        <v>1743</v>
      </c>
    </row>
    <row r="1223" spans="1:2">
      <c r="A1223">
        <v>28783</v>
      </c>
      <c r="B1223" t="s">
        <v>1744</v>
      </c>
    </row>
    <row r="1224" spans="1:2">
      <c r="A1224">
        <v>30042</v>
      </c>
      <c r="B1224" t="s">
        <v>1745</v>
      </c>
    </row>
    <row r="1225" spans="1:2">
      <c r="A1225">
        <v>13535</v>
      </c>
      <c r="B1225" t="s">
        <v>1746</v>
      </c>
    </row>
    <row r="1226" spans="1:2">
      <c r="A1226">
        <v>7247</v>
      </c>
      <c r="B1226" t="s">
        <v>1747</v>
      </c>
    </row>
    <row r="1227" spans="1:2">
      <c r="A1227">
        <v>7717</v>
      </c>
      <c r="B1227" t="s">
        <v>1748</v>
      </c>
    </row>
    <row r="1228" spans="1:2">
      <c r="A1228">
        <v>12103</v>
      </c>
      <c r="B1228" t="s">
        <v>1749</v>
      </c>
    </row>
    <row r="1229" spans="1:2">
      <c r="A1229">
        <v>6861</v>
      </c>
      <c r="B1229" t="s">
        <v>1750</v>
      </c>
    </row>
    <row r="1230" spans="1:2">
      <c r="A1230">
        <v>8123</v>
      </c>
      <c r="B1230" t="s">
        <v>1751</v>
      </c>
    </row>
    <row r="1231" spans="1:2">
      <c r="A1231">
        <v>28420</v>
      </c>
      <c r="B1231" t="s">
        <v>1752</v>
      </c>
    </row>
    <row r="1232" spans="1:2">
      <c r="A1232">
        <v>11159</v>
      </c>
      <c r="B1232" t="s">
        <v>1753</v>
      </c>
    </row>
    <row r="1233" spans="1:2">
      <c r="A1233">
        <v>22689</v>
      </c>
      <c r="B1233" t="s">
        <v>1754</v>
      </c>
    </row>
    <row r="1234" spans="1:2">
      <c r="A1234">
        <v>28096</v>
      </c>
      <c r="B1234" t="s">
        <v>1755</v>
      </c>
    </row>
    <row r="1235" spans="1:2">
      <c r="A1235">
        <v>40073</v>
      </c>
      <c r="B1235" t="s">
        <v>1756</v>
      </c>
    </row>
    <row r="1236" spans="1:2">
      <c r="A1236">
        <v>40010</v>
      </c>
      <c r="B1236" t="s">
        <v>1757</v>
      </c>
    </row>
    <row r="1237" spans="1:2">
      <c r="A1237">
        <v>12104</v>
      </c>
      <c r="B1237" t="s">
        <v>1758</v>
      </c>
    </row>
    <row r="1238" spans="1:2">
      <c r="A1238">
        <v>11335</v>
      </c>
      <c r="B1238" t="s">
        <v>1759</v>
      </c>
    </row>
    <row r="1239" spans="1:2">
      <c r="A1239">
        <v>8709</v>
      </c>
      <c r="B1239" t="s">
        <v>1760</v>
      </c>
    </row>
    <row r="1240" spans="1:2">
      <c r="A1240">
        <v>1124</v>
      </c>
      <c r="B1240" t="s">
        <v>1761</v>
      </c>
    </row>
    <row r="1241" spans="1:2">
      <c r="A1241">
        <v>11877</v>
      </c>
      <c r="B1241" t="s">
        <v>1762</v>
      </c>
    </row>
    <row r="1242" spans="1:2">
      <c r="A1242">
        <v>11252</v>
      </c>
      <c r="B1242" t="s">
        <v>1763</v>
      </c>
    </row>
    <row r="1243" spans="1:2">
      <c r="A1243">
        <v>22654</v>
      </c>
      <c r="B1243" t="s">
        <v>1764</v>
      </c>
    </row>
    <row r="1244" spans="1:2">
      <c r="A1244">
        <v>11696</v>
      </c>
      <c r="B1244" t="s">
        <v>1765</v>
      </c>
    </row>
    <row r="1245" spans="1:2">
      <c r="A1245">
        <v>1125</v>
      </c>
      <c r="B1245" t="s">
        <v>1766</v>
      </c>
    </row>
    <row r="1246" spans="1:2">
      <c r="A1246">
        <v>20290</v>
      </c>
      <c r="B1246" t="s">
        <v>1767</v>
      </c>
    </row>
    <row r="1247" spans="1:2">
      <c r="A1247">
        <v>31172</v>
      </c>
      <c r="B1247" t="s">
        <v>1768</v>
      </c>
    </row>
    <row r="1248" spans="1:2">
      <c r="A1248">
        <v>27177</v>
      </c>
      <c r="B1248" t="s">
        <v>1769</v>
      </c>
    </row>
    <row r="1249" spans="1:2">
      <c r="A1249">
        <v>30263</v>
      </c>
      <c r="B1249" t="s">
        <v>1770</v>
      </c>
    </row>
    <row r="1250" spans="1:2">
      <c r="A1250">
        <v>46133</v>
      </c>
      <c r="B1250" t="s">
        <v>1771</v>
      </c>
    </row>
    <row r="1251" spans="1:2">
      <c r="A1251">
        <v>8285</v>
      </c>
      <c r="B1251" t="s">
        <v>1772</v>
      </c>
    </row>
    <row r="1252" spans="1:2">
      <c r="A1252">
        <v>7375</v>
      </c>
      <c r="B1252" t="s">
        <v>1773</v>
      </c>
    </row>
    <row r="1253" spans="1:2">
      <c r="A1253">
        <v>21654</v>
      </c>
      <c r="B1253" t="s">
        <v>1774</v>
      </c>
    </row>
    <row r="1254" spans="1:2">
      <c r="A1254">
        <v>1126</v>
      </c>
      <c r="B1254" t="s">
        <v>1775</v>
      </c>
    </row>
    <row r="1255" spans="1:2">
      <c r="A1255">
        <v>20945</v>
      </c>
      <c r="B1255" t="s">
        <v>1776</v>
      </c>
    </row>
    <row r="1256" spans="1:2">
      <c r="A1256">
        <v>11214</v>
      </c>
      <c r="B1256" t="s">
        <v>1777</v>
      </c>
    </row>
    <row r="1257" spans="1:2">
      <c r="A1257">
        <v>1127</v>
      </c>
      <c r="B1257" t="s">
        <v>1778</v>
      </c>
    </row>
    <row r="1258" spans="1:2">
      <c r="A1258">
        <v>5069</v>
      </c>
      <c r="B1258" t="s">
        <v>1779</v>
      </c>
    </row>
    <row r="1259" spans="1:2">
      <c r="A1259">
        <v>34397</v>
      </c>
      <c r="B1259" t="s">
        <v>1780</v>
      </c>
    </row>
    <row r="1260" spans="1:2">
      <c r="A1260">
        <v>5070</v>
      </c>
      <c r="B1260" t="s">
        <v>1781</v>
      </c>
    </row>
    <row r="1261" spans="1:2">
      <c r="A1261">
        <v>10857</v>
      </c>
      <c r="B1261" t="s">
        <v>1782</v>
      </c>
    </row>
    <row r="1262" spans="1:2">
      <c r="A1262">
        <v>1128</v>
      </c>
      <c r="B1262" t="s">
        <v>1783</v>
      </c>
    </row>
    <row r="1263" spans="1:2">
      <c r="A1263">
        <v>24290</v>
      </c>
      <c r="B1263" t="s">
        <v>1784</v>
      </c>
    </row>
    <row r="1264" spans="1:2">
      <c r="A1264">
        <v>6220</v>
      </c>
      <c r="B1264" t="s">
        <v>1785</v>
      </c>
    </row>
    <row r="1265" spans="1:2">
      <c r="A1265">
        <v>32899</v>
      </c>
      <c r="B1265" t="s">
        <v>1786</v>
      </c>
    </row>
    <row r="1266" spans="1:2">
      <c r="A1266">
        <v>12443</v>
      </c>
      <c r="B1266" t="s">
        <v>1787</v>
      </c>
    </row>
    <row r="1267" spans="1:2">
      <c r="A1267">
        <v>12580</v>
      </c>
      <c r="B1267" t="s">
        <v>1787</v>
      </c>
    </row>
    <row r="1268" spans="1:2">
      <c r="A1268">
        <v>5071</v>
      </c>
      <c r="B1268" t="s">
        <v>1788</v>
      </c>
    </row>
    <row r="1269" spans="1:2">
      <c r="A1269">
        <v>46549</v>
      </c>
      <c r="B1269" t="s">
        <v>1789</v>
      </c>
    </row>
    <row r="1270" spans="1:2">
      <c r="A1270">
        <v>34144</v>
      </c>
      <c r="B1270" t="s">
        <v>1790</v>
      </c>
    </row>
    <row r="1271" spans="1:2">
      <c r="A1271">
        <v>10569</v>
      </c>
      <c r="B1271" t="s">
        <v>1791</v>
      </c>
    </row>
    <row r="1272" spans="1:2">
      <c r="A1272">
        <v>20247</v>
      </c>
      <c r="B1272" t="s">
        <v>1792</v>
      </c>
    </row>
    <row r="1273" spans="1:2">
      <c r="A1273">
        <v>36543</v>
      </c>
      <c r="B1273" t="s">
        <v>1793</v>
      </c>
    </row>
    <row r="1274" spans="1:2">
      <c r="A1274">
        <v>8539</v>
      </c>
      <c r="B1274" t="s">
        <v>1794</v>
      </c>
    </row>
    <row r="1275" spans="1:2">
      <c r="A1275">
        <v>10871</v>
      </c>
      <c r="B1275" t="s">
        <v>1795</v>
      </c>
    </row>
    <row r="1276" spans="1:2">
      <c r="A1276">
        <v>1129</v>
      </c>
      <c r="B1276" t="s">
        <v>1796</v>
      </c>
    </row>
    <row r="1277" spans="1:2">
      <c r="A1277">
        <v>8363</v>
      </c>
      <c r="B1277" t="s">
        <v>1797</v>
      </c>
    </row>
    <row r="1278" spans="1:2">
      <c r="A1278">
        <v>7473</v>
      </c>
      <c r="B1278" t="s">
        <v>1798</v>
      </c>
    </row>
    <row r="1279" spans="1:2">
      <c r="A1279">
        <v>6221</v>
      </c>
      <c r="B1279" t="s">
        <v>1799</v>
      </c>
    </row>
    <row r="1280" spans="1:2">
      <c r="A1280">
        <v>26062</v>
      </c>
      <c r="B1280" t="s">
        <v>1800</v>
      </c>
    </row>
    <row r="1281" spans="1:2">
      <c r="A1281">
        <v>8909</v>
      </c>
      <c r="B1281" t="s">
        <v>1801</v>
      </c>
    </row>
    <row r="1282" spans="1:2">
      <c r="A1282">
        <v>26949</v>
      </c>
      <c r="B1282" t="s">
        <v>1802</v>
      </c>
    </row>
    <row r="1283" spans="1:2">
      <c r="A1283">
        <v>8191</v>
      </c>
      <c r="B1283" t="s">
        <v>1803</v>
      </c>
    </row>
    <row r="1284" spans="1:2">
      <c r="A1284">
        <v>35582</v>
      </c>
      <c r="B1284" t="s">
        <v>1804</v>
      </c>
    </row>
    <row r="1285" spans="1:2">
      <c r="A1285">
        <v>24866</v>
      </c>
      <c r="B1285" t="s">
        <v>1805</v>
      </c>
    </row>
    <row r="1286" spans="1:2">
      <c r="A1286">
        <v>25750</v>
      </c>
      <c r="B1286" t="s">
        <v>1806</v>
      </c>
    </row>
    <row r="1287" spans="1:2">
      <c r="A1287">
        <v>33409</v>
      </c>
      <c r="B1287" t="s">
        <v>1807</v>
      </c>
    </row>
    <row r="1288" spans="1:2">
      <c r="A1288">
        <v>8211</v>
      </c>
      <c r="B1288" t="s">
        <v>1808</v>
      </c>
    </row>
    <row r="1289" spans="1:2">
      <c r="A1289">
        <v>1130</v>
      </c>
      <c r="B1289" t="s">
        <v>1809</v>
      </c>
    </row>
    <row r="1290" spans="1:2">
      <c r="A1290">
        <v>33471</v>
      </c>
      <c r="B1290" t="s">
        <v>1810</v>
      </c>
    </row>
    <row r="1291" spans="1:2">
      <c r="A1291">
        <v>11827</v>
      </c>
      <c r="B1291" t="s">
        <v>1811</v>
      </c>
    </row>
    <row r="1292" spans="1:2">
      <c r="A1292">
        <v>1131</v>
      </c>
      <c r="B1292" t="s">
        <v>1812</v>
      </c>
    </row>
    <row r="1293" spans="1:2">
      <c r="A1293">
        <v>6020</v>
      </c>
      <c r="B1293" t="s">
        <v>1813</v>
      </c>
    </row>
    <row r="1294" spans="1:2">
      <c r="A1294">
        <v>12719</v>
      </c>
      <c r="B1294" t="s">
        <v>1814</v>
      </c>
    </row>
    <row r="1295" spans="1:2">
      <c r="A1295">
        <v>25432</v>
      </c>
      <c r="B1295" t="s">
        <v>1815</v>
      </c>
    </row>
    <row r="1296" spans="1:2">
      <c r="A1296">
        <v>8003</v>
      </c>
      <c r="B1296" t="s">
        <v>1816</v>
      </c>
    </row>
    <row r="1297" spans="1:2">
      <c r="A1297">
        <v>23808</v>
      </c>
      <c r="B1297" t="s">
        <v>1817</v>
      </c>
    </row>
    <row r="1298" spans="1:2">
      <c r="A1298">
        <v>22454</v>
      </c>
      <c r="B1298" t="s">
        <v>1818</v>
      </c>
    </row>
    <row r="1299" spans="1:2">
      <c r="A1299">
        <v>32115</v>
      </c>
      <c r="B1299" t="s">
        <v>1819</v>
      </c>
    </row>
    <row r="1300" spans="1:2">
      <c r="A1300">
        <v>24542</v>
      </c>
      <c r="B1300" t="s">
        <v>1820</v>
      </c>
    </row>
    <row r="1301" spans="1:2">
      <c r="A1301">
        <v>20427</v>
      </c>
      <c r="B1301" t="s">
        <v>1821</v>
      </c>
    </row>
    <row r="1302" spans="1:2">
      <c r="A1302">
        <v>1132</v>
      </c>
      <c r="B1302" t="s">
        <v>1822</v>
      </c>
    </row>
    <row r="1303" spans="1:2">
      <c r="A1303">
        <v>21115</v>
      </c>
      <c r="B1303" t="s">
        <v>1823</v>
      </c>
    </row>
    <row r="1304" spans="1:2">
      <c r="A1304">
        <v>5073</v>
      </c>
      <c r="B1304" t="s">
        <v>1824</v>
      </c>
    </row>
    <row r="1305" spans="1:2">
      <c r="A1305">
        <v>10954</v>
      </c>
      <c r="B1305" t="s">
        <v>1825</v>
      </c>
    </row>
    <row r="1306" spans="1:2">
      <c r="A1306">
        <v>11878</v>
      </c>
      <c r="B1306" t="s">
        <v>1826</v>
      </c>
    </row>
    <row r="1307" spans="1:2">
      <c r="A1307">
        <v>36793</v>
      </c>
      <c r="B1307" t="s">
        <v>1827</v>
      </c>
    </row>
    <row r="1308" spans="1:2">
      <c r="A1308">
        <v>27483</v>
      </c>
      <c r="B1308" t="s">
        <v>1828</v>
      </c>
    </row>
    <row r="1309" spans="1:2">
      <c r="A1309">
        <v>11476</v>
      </c>
      <c r="B1309" t="s">
        <v>1829</v>
      </c>
    </row>
    <row r="1310" spans="1:2">
      <c r="A1310">
        <v>10853</v>
      </c>
      <c r="B1310" t="s">
        <v>1830</v>
      </c>
    </row>
    <row r="1311" spans="1:2">
      <c r="A1311">
        <v>32551</v>
      </c>
      <c r="B1311" t="s">
        <v>1831</v>
      </c>
    </row>
    <row r="1312" spans="1:2">
      <c r="A1312">
        <v>22068</v>
      </c>
      <c r="B1312" t="s">
        <v>1832</v>
      </c>
    </row>
    <row r="1313" spans="1:2">
      <c r="A1313">
        <v>12814</v>
      </c>
      <c r="B1313" t="s">
        <v>1833</v>
      </c>
    </row>
    <row r="1314" spans="1:2">
      <c r="A1314">
        <v>23842</v>
      </c>
      <c r="B1314" t="s">
        <v>1834</v>
      </c>
    </row>
    <row r="1315" spans="1:2">
      <c r="A1315">
        <v>35307</v>
      </c>
      <c r="B1315" t="s">
        <v>1835</v>
      </c>
    </row>
    <row r="1316" spans="1:2">
      <c r="A1316">
        <v>12768</v>
      </c>
      <c r="B1316" t="s">
        <v>1836</v>
      </c>
    </row>
    <row r="1317" spans="1:2">
      <c r="A1317">
        <v>28106</v>
      </c>
      <c r="B1317" t="s">
        <v>1837</v>
      </c>
    </row>
    <row r="1318" spans="1:2">
      <c r="A1318">
        <v>12538</v>
      </c>
      <c r="B1318" t="s">
        <v>1838</v>
      </c>
    </row>
    <row r="1319" spans="1:2">
      <c r="A1319">
        <v>25334</v>
      </c>
      <c r="B1319" t="s">
        <v>1839</v>
      </c>
    </row>
    <row r="1320" spans="1:2">
      <c r="A1320">
        <v>10948</v>
      </c>
      <c r="B1320" t="s">
        <v>1840</v>
      </c>
    </row>
    <row r="1321" spans="1:2">
      <c r="A1321">
        <v>1133</v>
      </c>
      <c r="B1321" t="s">
        <v>1841</v>
      </c>
    </row>
    <row r="1322" spans="1:2">
      <c r="A1322">
        <v>32868</v>
      </c>
      <c r="B1322" t="s">
        <v>1842</v>
      </c>
    </row>
    <row r="1323" spans="1:2">
      <c r="A1323">
        <v>23395</v>
      </c>
      <c r="B1323" t="s">
        <v>1843</v>
      </c>
    </row>
    <row r="1324" spans="1:2">
      <c r="A1324">
        <v>20431</v>
      </c>
      <c r="B1324" t="s">
        <v>1844</v>
      </c>
    </row>
    <row r="1325" spans="1:2">
      <c r="A1325">
        <v>39297</v>
      </c>
      <c r="B1325" t="s">
        <v>1845</v>
      </c>
    </row>
    <row r="1326" spans="1:2">
      <c r="A1326">
        <v>34195</v>
      </c>
      <c r="B1326" t="s">
        <v>1846</v>
      </c>
    </row>
    <row r="1327" spans="1:2">
      <c r="A1327">
        <v>33240</v>
      </c>
      <c r="B1327" t="s">
        <v>1847</v>
      </c>
    </row>
    <row r="1328" spans="1:2">
      <c r="A1328">
        <v>5074</v>
      </c>
      <c r="B1328" t="s">
        <v>1848</v>
      </c>
    </row>
    <row r="1329" spans="1:2">
      <c r="A1329">
        <v>19768</v>
      </c>
      <c r="B1329" t="s">
        <v>1849</v>
      </c>
    </row>
    <row r="1330" spans="1:2">
      <c r="A1330">
        <v>12386</v>
      </c>
      <c r="B1330" t="s">
        <v>1850</v>
      </c>
    </row>
    <row r="1331" spans="1:2">
      <c r="A1331">
        <v>26581</v>
      </c>
      <c r="B1331" t="s">
        <v>1851</v>
      </c>
    </row>
    <row r="1332" spans="1:2">
      <c r="A1332">
        <v>28305</v>
      </c>
      <c r="B1332" t="s">
        <v>1852</v>
      </c>
    </row>
    <row r="1333" spans="1:2">
      <c r="A1333">
        <v>11336</v>
      </c>
      <c r="B1333" t="s">
        <v>1853</v>
      </c>
    </row>
    <row r="1334" spans="1:2">
      <c r="A1334">
        <v>5075</v>
      </c>
      <c r="B1334" t="s">
        <v>1854</v>
      </c>
    </row>
    <row r="1335" spans="1:2">
      <c r="A1335">
        <v>11409</v>
      </c>
      <c r="B1335" t="s">
        <v>1855</v>
      </c>
    </row>
    <row r="1336" spans="1:2">
      <c r="A1336">
        <v>1134</v>
      </c>
      <c r="B1336" t="s">
        <v>1856</v>
      </c>
    </row>
    <row r="1337" spans="1:2">
      <c r="A1337">
        <v>5076</v>
      </c>
      <c r="B1337" t="s">
        <v>1857</v>
      </c>
    </row>
    <row r="1338" spans="1:2">
      <c r="A1338">
        <v>5077</v>
      </c>
      <c r="B1338" t="s">
        <v>1858</v>
      </c>
    </row>
    <row r="1339" spans="1:2">
      <c r="A1339">
        <v>40216</v>
      </c>
      <c r="B1339" t="s">
        <v>1859</v>
      </c>
    </row>
    <row r="1340" spans="1:2">
      <c r="A1340">
        <v>39475</v>
      </c>
      <c r="B1340" t="s">
        <v>1860</v>
      </c>
    </row>
    <row r="1341" spans="1:2">
      <c r="A1341">
        <v>20225</v>
      </c>
      <c r="B1341" t="s">
        <v>1861</v>
      </c>
    </row>
    <row r="1342" spans="1:2">
      <c r="A1342">
        <v>24673</v>
      </c>
      <c r="B1342" t="s">
        <v>1862</v>
      </c>
    </row>
    <row r="1343" spans="1:2">
      <c r="A1343">
        <v>12470</v>
      </c>
      <c r="B1343" t="s">
        <v>1863</v>
      </c>
    </row>
    <row r="1344" spans="1:2">
      <c r="A1344">
        <v>1135</v>
      </c>
      <c r="B1344" t="s">
        <v>1864</v>
      </c>
    </row>
    <row r="1345" spans="1:2">
      <c r="A1345">
        <v>1136</v>
      </c>
      <c r="B1345" t="s">
        <v>1865</v>
      </c>
    </row>
    <row r="1346" spans="1:2">
      <c r="A1346">
        <v>6223</v>
      </c>
      <c r="B1346" t="s">
        <v>1866</v>
      </c>
    </row>
    <row r="1347" spans="1:2">
      <c r="A1347">
        <v>22313</v>
      </c>
      <c r="B1347" t="s">
        <v>1867</v>
      </c>
    </row>
    <row r="1348" spans="1:2">
      <c r="A1348">
        <v>32262</v>
      </c>
      <c r="B1348" t="s">
        <v>1867</v>
      </c>
    </row>
    <row r="1349" spans="1:2">
      <c r="A1349">
        <v>25740</v>
      </c>
      <c r="B1349" t="s">
        <v>1868</v>
      </c>
    </row>
    <row r="1350" spans="1:2">
      <c r="A1350">
        <v>27567</v>
      </c>
      <c r="B1350" t="s">
        <v>1869</v>
      </c>
    </row>
    <row r="1351" spans="1:2">
      <c r="A1351">
        <v>27121</v>
      </c>
      <c r="B1351" t="s">
        <v>1870</v>
      </c>
    </row>
    <row r="1352" spans="1:2">
      <c r="A1352">
        <v>23352</v>
      </c>
      <c r="B1352" t="s">
        <v>1871</v>
      </c>
    </row>
    <row r="1353" spans="1:2">
      <c r="A1353">
        <v>7679</v>
      </c>
      <c r="B1353" t="s">
        <v>1872</v>
      </c>
    </row>
    <row r="1354" spans="1:2">
      <c r="A1354">
        <v>1137</v>
      </c>
      <c r="B1354" t="s">
        <v>1873</v>
      </c>
    </row>
    <row r="1355" spans="1:2">
      <c r="A1355">
        <v>7989</v>
      </c>
      <c r="B1355" t="s">
        <v>1874</v>
      </c>
    </row>
    <row r="1356" spans="1:2">
      <c r="A1356">
        <v>1138</v>
      </c>
      <c r="B1356" t="s">
        <v>1875</v>
      </c>
    </row>
    <row r="1357" spans="1:2">
      <c r="A1357">
        <v>13611</v>
      </c>
      <c r="B1357" t="s">
        <v>1876</v>
      </c>
    </row>
    <row r="1358" spans="1:2">
      <c r="A1358">
        <v>23936</v>
      </c>
      <c r="B1358" t="s">
        <v>1877</v>
      </c>
    </row>
    <row r="1359" spans="1:2">
      <c r="A1359">
        <v>5078</v>
      </c>
      <c r="B1359" t="s">
        <v>1878</v>
      </c>
    </row>
    <row r="1360" spans="1:2">
      <c r="A1360">
        <v>20286</v>
      </c>
      <c r="B1360" t="s">
        <v>1879</v>
      </c>
    </row>
    <row r="1361" spans="1:2">
      <c r="A1361">
        <v>29479</v>
      </c>
      <c r="B1361" t="s">
        <v>1880</v>
      </c>
    </row>
    <row r="1362" spans="1:2">
      <c r="A1362">
        <v>21392</v>
      </c>
      <c r="B1362" t="s">
        <v>1881</v>
      </c>
    </row>
    <row r="1363" spans="1:2">
      <c r="A1363">
        <v>27318</v>
      </c>
      <c r="B1363" t="s">
        <v>1882</v>
      </c>
    </row>
    <row r="1364" spans="1:2">
      <c r="A1364">
        <v>8869</v>
      </c>
      <c r="B1364" t="s">
        <v>1883</v>
      </c>
    </row>
    <row r="1365" spans="1:2">
      <c r="A1365">
        <v>22773</v>
      </c>
      <c r="B1365" t="s">
        <v>1884</v>
      </c>
    </row>
    <row r="1366" spans="1:2">
      <c r="A1366">
        <v>25850</v>
      </c>
      <c r="B1366" t="s">
        <v>1885</v>
      </c>
    </row>
    <row r="1367" spans="1:2">
      <c r="A1367">
        <v>45282</v>
      </c>
      <c r="B1367" t="s">
        <v>1886</v>
      </c>
    </row>
    <row r="1368" spans="1:2">
      <c r="A1368">
        <v>40087</v>
      </c>
      <c r="B1368" t="s">
        <v>1887</v>
      </c>
    </row>
    <row r="1369" spans="1:2">
      <c r="A1369">
        <v>1139</v>
      </c>
      <c r="B1369" t="s">
        <v>1888</v>
      </c>
    </row>
    <row r="1370" spans="1:2">
      <c r="A1370">
        <v>36892</v>
      </c>
      <c r="B1370" t="s">
        <v>1889</v>
      </c>
    </row>
    <row r="1371" spans="1:2">
      <c r="A1371">
        <v>20510</v>
      </c>
      <c r="B1371" t="s">
        <v>1890</v>
      </c>
    </row>
    <row r="1372" spans="1:2">
      <c r="A1372">
        <v>1140</v>
      </c>
      <c r="B1372" t="s">
        <v>1891</v>
      </c>
    </row>
    <row r="1373" spans="1:2">
      <c r="A1373">
        <v>33779</v>
      </c>
      <c r="B1373" t="s">
        <v>1892</v>
      </c>
    </row>
    <row r="1374" spans="1:2">
      <c r="A1374">
        <v>29813</v>
      </c>
      <c r="B1374" t="s">
        <v>1893</v>
      </c>
    </row>
    <row r="1375" spans="1:2">
      <c r="A1375">
        <v>6118</v>
      </c>
      <c r="B1375" t="s">
        <v>1894</v>
      </c>
    </row>
    <row r="1376" spans="1:2">
      <c r="A1376">
        <v>1141</v>
      </c>
      <c r="B1376" t="s">
        <v>1895</v>
      </c>
    </row>
    <row r="1377" spans="1:2">
      <c r="A1377">
        <v>33690</v>
      </c>
      <c r="B1377" t="s">
        <v>1896</v>
      </c>
    </row>
    <row r="1378" spans="1:2">
      <c r="A1378">
        <v>7245</v>
      </c>
      <c r="B1378" t="s">
        <v>1897</v>
      </c>
    </row>
    <row r="1379" spans="1:2">
      <c r="A1379">
        <v>5079</v>
      </c>
      <c r="B1379" t="s">
        <v>1898</v>
      </c>
    </row>
    <row r="1380" spans="1:2">
      <c r="A1380">
        <v>5080</v>
      </c>
      <c r="B1380" t="s">
        <v>1899</v>
      </c>
    </row>
    <row r="1381" spans="1:2">
      <c r="A1381">
        <v>36837</v>
      </c>
      <c r="B1381" t="s">
        <v>1900</v>
      </c>
    </row>
    <row r="1382" spans="1:2">
      <c r="A1382">
        <v>26077</v>
      </c>
      <c r="B1382" t="s">
        <v>1901</v>
      </c>
    </row>
    <row r="1383" spans="1:2">
      <c r="A1383">
        <v>29497</v>
      </c>
      <c r="B1383" t="s">
        <v>1902</v>
      </c>
    </row>
    <row r="1384" spans="1:2">
      <c r="A1384">
        <v>31649</v>
      </c>
      <c r="B1384" t="s">
        <v>1903</v>
      </c>
    </row>
    <row r="1385" spans="1:2">
      <c r="A1385">
        <v>22655</v>
      </c>
      <c r="B1385" t="s">
        <v>1904</v>
      </c>
    </row>
    <row r="1386" spans="1:2">
      <c r="A1386">
        <v>23261</v>
      </c>
      <c r="B1386" t="s">
        <v>1905</v>
      </c>
    </row>
    <row r="1387" spans="1:2">
      <c r="A1387">
        <v>11023</v>
      </c>
      <c r="B1387" t="s">
        <v>1906</v>
      </c>
    </row>
    <row r="1388" spans="1:2">
      <c r="A1388">
        <v>5081</v>
      </c>
      <c r="B1388" t="s">
        <v>1907</v>
      </c>
    </row>
    <row r="1389" spans="1:2">
      <c r="A1389">
        <v>12547</v>
      </c>
      <c r="B1389" t="s">
        <v>1908</v>
      </c>
    </row>
    <row r="1390" spans="1:2">
      <c r="A1390">
        <v>5082</v>
      </c>
      <c r="B1390" t="s">
        <v>1909</v>
      </c>
    </row>
    <row r="1391" spans="1:2">
      <c r="A1391">
        <v>33942</v>
      </c>
      <c r="B1391" t="s">
        <v>1910</v>
      </c>
    </row>
    <row r="1392" spans="1:2">
      <c r="A1392">
        <v>5083</v>
      </c>
      <c r="B1392" t="s">
        <v>1911</v>
      </c>
    </row>
    <row r="1393" spans="1:2">
      <c r="A1393">
        <v>7309</v>
      </c>
      <c r="B1393" t="s">
        <v>1912</v>
      </c>
    </row>
    <row r="1394" spans="1:2">
      <c r="A1394">
        <v>12508</v>
      </c>
      <c r="B1394" t="s">
        <v>1913</v>
      </c>
    </row>
    <row r="1395" spans="1:2">
      <c r="A1395">
        <v>1142</v>
      </c>
      <c r="B1395" t="s">
        <v>1914</v>
      </c>
    </row>
    <row r="1396" spans="1:2">
      <c r="A1396">
        <v>5084</v>
      </c>
      <c r="B1396" t="s">
        <v>1915</v>
      </c>
    </row>
    <row r="1397" spans="1:2">
      <c r="A1397">
        <v>1143</v>
      </c>
      <c r="B1397" t="s">
        <v>1916</v>
      </c>
    </row>
    <row r="1398" spans="1:2">
      <c r="A1398">
        <v>20419</v>
      </c>
      <c r="B1398" t="s">
        <v>1917</v>
      </c>
    </row>
    <row r="1399" spans="1:2">
      <c r="A1399">
        <v>23461</v>
      </c>
      <c r="B1399" t="s">
        <v>1918</v>
      </c>
    </row>
    <row r="1400" spans="1:2">
      <c r="A1400">
        <v>22853</v>
      </c>
      <c r="B1400" t="s">
        <v>1919</v>
      </c>
    </row>
    <row r="1401" spans="1:2">
      <c r="A1401">
        <v>31486</v>
      </c>
      <c r="B1401" t="s">
        <v>1920</v>
      </c>
    </row>
    <row r="1402" spans="1:2">
      <c r="A1402">
        <v>37087</v>
      </c>
      <c r="B1402" t="s">
        <v>1921</v>
      </c>
    </row>
    <row r="1403" spans="1:2">
      <c r="A1403">
        <v>10335</v>
      </c>
      <c r="B1403" t="s">
        <v>1922</v>
      </c>
    </row>
    <row r="1404" spans="1:2">
      <c r="A1404">
        <v>12396</v>
      </c>
      <c r="B1404" t="s">
        <v>1923</v>
      </c>
    </row>
    <row r="1405" spans="1:2">
      <c r="A1405">
        <v>39095</v>
      </c>
      <c r="B1405" t="s">
        <v>1924</v>
      </c>
    </row>
    <row r="1406" spans="1:2">
      <c r="A1406">
        <v>22766</v>
      </c>
      <c r="B1406" t="s">
        <v>1925</v>
      </c>
    </row>
    <row r="1407" spans="1:2">
      <c r="A1407">
        <v>23564</v>
      </c>
      <c r="B1407" t="s">
        <v>1926</v>
      </c>
    </row>
    <row r="1408" spans="1:2">
      <c r="A1408">
        <v>27551</v>
      </c>
      <c r="B1408" t="s">
        <v>1927</v>
      </c>
    </row>
    <row r="1409" spans="1:2">
      <c r="A1409">
        <v>24923</v>
      </c>
      <c r="B1409" t="s">
        <v>1928</v>
      </c>
    </row>
    <row r="1410" spans="1:2">
      <c r="A1410">
        <v>20059</v>
      </c>
      <c r="B1410" t="s">
        <v>1929</v>
      </c>
    </row>
    <row r="1411" spans="1:2">
      <c r="A1411">
        <v>25273</v>
      </c>
      <c r="B1411" t="s">
        <v>1930</v>
      </c>
    </row>
    <row r="1412" spans="1:2">
      <c r="A1412">
        <v>11117</v>
      </c>
      <c r="B1412" t="s">
        <v>1931</v>
      </c>
    </row>
    <row r="1413" spans="1:2">
      <c r="A1413">
        <v>1144</v>
      </c>
      <c r="B1413" t="s">
        <v>1932</v>
      </c>
    </row>
    <row r="1414" spans="1:2">
      <c r="A1414">
        <v>11337</v>
      </c>
      <c r="B1414" t="s">
        <v>1933</v>
      </c>
    </row>
    <row r="1415" spans="1:2">
      <c r="A1415">
        <v>24927</v>
      </c>
      <c r="B1415" t="s">
        <v>1934</v>
      </c>
    </row>
    <row r="1416" spans="1:2">
      <c r="A1416">
        <v>45858</v>
      </c>
      <c r="B1416" t="s">
        <v>1935</v>
      </c>
    </row>
    <row r="1417" spans="1:2">
      <c r="A1417">
        <v>20428</v>
      </c>
      <c r="B1417" t="s">
        <v>1936</v>
      </c>
    </row>
    <row r="1418" spans="1:2">
      <c r="A1418">
        <v>8155</v>
      </c>
      <c r="B1418" t="s">
        <v>1937</v>
      </c>
    </row>
    <row r="1419" spans="1:2">
      <c r="A1419">
        <v>6224</v>
      </c>
      <c r="B1419" t="s">
        <v>1938</v>
      </c>
    </row>
    <row r="1420" spans="1:2">
      <c r="A1420">
        <v>28051</v>
      </c>
      <c r="B1420" t="s">
        <v>1939</v>
      </c>
    </row>
    <row r="1421" spans="1:2">
      <c r="A1421">
        <v>10943</v>
      </c>
      <c r="B1421" t="s">
        <v>1940</v>
      </c>
    </row>
    <row r="1422" spans="1:2">
      <c r="A1422">
        <v>36920</v>
      </c>
      <c r="B1422" t="s">
        <v>1941</v>
      </c>
    </row>
    <row r="1423" spans="1:2">
      <c r="A1423">
        <v>32900</v>
      </c>
      <c r="B1423" t="s">
        <v>1942</v>
      </c>
    </row>
    <row r="1424" spans="1:2">
      <c r="A1424">
        <v>37433</v>
      </c>
      <c r="B1424" t="s">
        <v>1943</v>
      </c>
    </row>
    <row r="1425" spans="1:2">
      <c r="A1425">
        <v>32901</v>
      </c>
      <c r="B1425" t="s">
        <v>1944</v>
      </c>
    </row>
    <row r="1426" spans="1:2">
      <c r="A1426">
        <v>10259</v>
      </c>
      <c r="B1426" t="s">
        <v>1945</v>
      </c>
    </row>
    <row r="1427" spans="1:2">
      <c r="A1427">
        <v>27972</v>
      </c>
      <c r="B1427" t="s">
        <v>1946</v>
      </c>
    </row>
    <row r="1428" spans="1:2">
      <c r="A1428">
        <v>20347</v>
      </c>
      <c r="B1428" t="s">
        <v>1947</v>
      </c>
    </row>
    <row r="1429" spans="1:2">
      <c r="A1429">
        <v>1145</v>
      </c>
      <c r="B1429" t="s">
        <v>1948</v>
      </c>
    </row>
    <row r="1430" spans="1:2">
      <c r="A1430">
        <v>24670</v>
      </c>
      <c r="B1430" t="s">
        <v>1949</v>
      </c>
    </row>
    <row r="1431" spans="1:2">
      <c r="A1431">
        <v>11338</v>
      </c>
      <c r="B1431" t="s">
        <v>1950</v>
      </c>
    </row>
    <row r="1432" spans="1:2">
      <c r="A1432">
        <v>24356</v>
      </c>
      <c r="B1432" t="s">
        <v>1951</v>
      </c>
    </row>
    <row r="1433" spans="1:2">
      <c r="A1433">
        <v>19975</v>
      </c>
      <c r="B1433" t="s">
        <v>1952</v>
      </c>
    </row>
    <row r="1434" spans="1:2">
      <c r="A1434">
        <v>6544</v>
      </c>
      <c r="B1434" t="s">
        <v>1953</v>
      </c>
    </row>
    <row r="1435" spans="1:2">
      <c r="A1435">
        <v>8287</v>
      </c>
      <c r="B1435" t="s">
        <v>1954</v>
      </c>
    </row>
    <row r="1436" spans="1:2">
      <c r="A1436">
        <v>5085</v>
      </c>
      <c r="B1436" t="s">
        <v>1955</v>
      </c>
    </row>
    <row r="1437" spans="1:2">
      <c r="A1437">
        <v>1146</v>
      </c>
      <c r="B1437" t="s">
        <v>1956</v>
      </c>
    </row>
    <row r="1438" spans="1:2">
      <c r="A1438">
        <v>13649</v>
      </c>
      <c r="B1438" t="s">
        <v>1957</v>
      </c>
    </row>
    <row r="1439" spans="1:2">
      <c r="A1439">
        <v>35731</v>
      </c>
      <c r="B1439" t="s">
        <v>1958</v>
      </c>
    </row>
    <row r="1440" spans="1:2">
      <c r="A1440">
        <v>8807</v>
      </c>
      <c r="B1440" t="s">
        <v>1959</v>
      </c>
    </row>
    <row r="1441" spans="1:2">
      <c r="A1441">
        <v>19849</v>
      </c>
      <c r="B1441" t="s">
        <v>1960</v>
      </c>
    </row>
    <row r="1442" spans="1:2">
      <c r="A1442">
        <v>10977</v>
      </c>
      <c r="B1442" t="s">
        <v>1961</v>
      </c>
    </row>
    <row r="1443" spans="1:2">
      <c r="A1443">
        <v>28294</v>
      </c>
      <c r="B1443" t="s">
        <v>1962</v>
      </c>
    </row>
    <row r="1444" spans="1:2">
      <c r="A1444">
        <v>30687</v>
      </c>
      <c r="B1444" t="s">
        <v>1963</v>
      </c>
    </row>
    <row r="1445" spans="1:2">
      <c r="A1445">
        <v>27625</v>
      </c>
      <c r="B1445" t="s">
        <v>1964</v>
      </c>
    </row>
    <row r="1446" spans="1:2">
      <c r="A1446">
        <v>11585</v>
      </c>
      <c r="B1446" t="s">
        <v>1965</v>
      </c>
    </row>
    <row r="1447" spans="1:2">
      <c r="A1447">
        <v>34385</v>
      </c>
      <c r="B1447" t="s">
        <v>1966</v>
      </c>
    </row>
    <row r="1448" spans="1:2">
      <c r="A1448">
        <v>45531</v>
      </c>
      <c r="B1448" t="s">
        <v>1967</v>
      </c>
    </row>
    <row r="1449" spans="1:2">
      <c r="A1449">
        <v>29498</v>
      </c>
      <c r="B1449" t="s">
        <v>1968</v>
      </c>
    </row>
    <row r="1450" spans="1:2">
      <c r="A1450">
        <v>26883</v>
      </c>
      <c r="B1450" t="s">
        <v>1969</v>
      </c>
    </row>
    <row r="1451" spans="1:2">
      <c r="A1451">
        <v>45323</v>
      </c>
      <c r="B1451" t="s">
        <v>1970</v>
      </c>
    </row>
    <row r="1452" spans="1:2">
      <c r="A1452">
        <v>11477</v>
      </c>
      <c r="B1452" t="s">
        <v>1971</v>
      </c>
    </row>
    <row r="1453" spans="1:2">
      <c r="A1453">
        <v>24464</v>
      </c>
      <c r="B1453" t="s">
        <v>1972</v>
      </c>
    </row>
    <row r="1454" spans="1:2">
      <c r="A1454">
        <v>24220</v>
      </c>
      <c r="B1454" t="s">
        <v>1973</v>
      </c>
    </row>
    <row r="1455" spans="1:2">
      <c r="A1455">
        <v>1147</v>
      </c>
      <c r="B1455" t="s">
        <v>1974</v>
      </c>
    </row>
    <row r="1456" spans="1:2">
      <c r="A1456">
        <v>26936</v>
      </c>
      <c r="B1456" t="s">
        <v>1975</v>
      </c>
    </row>
    <row r="1457" spans="1:2">
      <c r="A1457">
        <v>45894</v>
      </c>
      <c r="B1457" t="s">
        <v>1976</v>
      </c>
    </row>
    <row r="1458" spans="1:2">
      <c r="A1458">
        <v>28256</v>
      </c>
      <c r="B1458" t="s">
        <v>1977</v>
      </c>
    </row>
    <row r="1459" spans="1:2">
      <c r="A1459">
        <v>21839</v>
      </c>
      <c r="B1459" t="s">
        <v>1978</v>
      </c>
    </row>
    <row r="1460" spans="1:2">
      <c r="A1460">
        <v>23058</v>
      </c>
      <c r="B1460" t="s">
        <v>1979</v>
      </c>
    </row>
    <row r="1461" spans="1:2">
      <c r="A1461">
        <v>12471</v>
      </c>
      <c r="B1461" t="s">
        <v>1980</v>
      </c>
    </row>
    <row r="1462" spans="1:2">
      <c r="A1462">
        <v>47063</v>
      </c>
      <c r="B1462" t="s">
        <v>1981</v>
      </c>
    </row>
    <row r="1463" spans="1:2">
      <c r="A1463">
        <v>12561</v>
      </c>
      <c r="B1463" t="s">
        <v>1982</v>
      </c>
    </row>
    <row r="1464" spans="1:2">
      <c r="A1464">
        <v>45654</v>
      </c>
      <c r="B1464" t="s">
        <v>1983</v>
      </c>
    </row>
    <row r="1465" spans="1:2">
      <c r="A1465">
        <v>27828</v>
      </c>
      <c r="B1465" t="s">
        <v>1984</v>
      </c>
    </row>
    <row r="1466" spans="1:2">
      <c r="A1466">
        <v>25314</v>
      </c>
      <c r="B1466" t="s">
        <v>1985</v>
      </c>
    </row>
    <row r="1467" spans="1:2">
      <c r="A1467">
        <v>11118</v>
      </c>
      <c r="B1467" t="s">
        <v>1986</v>
      </c>
    </row>
    <row r="1468" spans="1:2">
      <c r="A1468">
        <v>30901</v>
      </c>
      <c r="B1468" t="s">
        <v>1987</v>
      </c>
    </row>
    <row r="1469" spans="1:2">
      <c r="A1469">
        <v>29268</v>
      </c>
      <c r="B1469" t="s">
        <v>1988</v>
      </c>
    </row>
    <row r="1470" spans="1:2">
      <c r="A1470">
        <v>20339</v>
      </c>
      <c r="B1470" t="s">
        <v>1989</v>
      </c>
    </row>
    <row r="1471" spans="1:2">
      <c r="A1471">
        <v>10031</v>
      </c>
      <c r="B1471" t="s">
        <v>1990</v>
      </c>
    </row>
    <row r="1472" spans="1:2">
      <c r="A1472">
        <v>25822</v>
      </c>
      <c r="B1472" t="s">
        <v>1991</v>
      </c>
    </row>
    <row r="1473" spans="1:2">
      <c r="A1473">
        <v>13665</v>
      </c>
      <c r="B1473" t="s">
        <v>1992</v>
      </c>
    </row>
    <row r="1474" spans="1:2">
      <c r="A1474">
        <v>32701</v>
      </c>
      <c r="B1474" t="s">
        <v>1993</v>
      </c>
    </row>
    <row r="1475" spans="1:2">
      <c r="A1475">
        <v>29700</v>
      </c>
      <c r="B1475" t="s">
        <v>1994</v>
      </c>
    </row>
    <row r="1476" spans="1:2">
      <c r="A1476">
        <v>11697</v>
      </c>
      <c r="B1476" t="s">
        <v>1995</v>
      </c>
    </row>
    <row r="1477" spans="1:2">
      <c r="A1477">
        <v>35414</v>
      </c>
      <c r="B1477" t="s">
        <v>1996</v>
      </c>
    </row>
    <row r="1478" spans="1:2">
      <c r="A1478">
        <v>6124</v>
      </c>
      <c r="B1478" t="s">
        <v>1997</v>
      </c>
    </row>
    <row r="1479" spans="1:2">
      <c r="A1479">
        <v>33546</v>
      </c>
      <c r="B1479" t="s">
        <v>1998</v>
      </c>
    </row>
    <row r="1480" spans="1:2">
      <c r="A1480">
        <v>10225</v>
      </c>
      <c r="B1480" t="s">
        <v>1999</v>
      </c>
    </row>
    <row r="1481" spans="1:2">
      <c r="A1481">
        <v>5086</v>
      </c>
      <c r="B1481" t="s">
        <v>2000</v>
      </c>
    </row>
    <row r="1482" spans="1:2">
      <c r="A1482">
        <v>13668</v>
      </c>
      <c r="B1482" t="s">
        <v>2001</v>
      </c>
    </row>
    <row r="1483" spans="1:2">
      <c r="A1483">
        <v>1149</v>
      </c>
      <c r="B1483" t="s">
        <v>2002</v>
      </c>
    </row>
    <row r="1484" spans="1:2">
      <c r="A1484">
        <v>5087</v>
      </c>
      <c r="B1484" t="s">
        <v>2003</v>
      </c>
    </row>
    <row r="1485" spans="1:2">
      <c r="A1485">
        <v>29640</v>
      </c>
      <c r="B1485" t="s">
        <v>2004</v>
      </c>
    </row>
    <row r="1486" spans="1:2">
      <c r="A1486">
        <v>20372</v>
      </c>
      <c r="B1486" t="s">
        <v>2005</v>
      </c>
    </row>
    <row r="1487" spans="1:2">
      <c r="A1487">
        <v>24809</v>
      </c>
      <c r="B1487" t="s">
        <v>2006</v>
      </c>
    </row>
    <row r="1488" spans="1:2">
      <c r="A1488">
        <v>12776</v>
      </c>
      <c r="B1488" t="s">
        <v>2007</v>
      </c>
    </row>
    <row r="1489" spans="1:2">
      <c r="A1489">
        <v>8055</v>
      </c>
      <c r="B1489" t="s">
        <v>2008</v>
      </c>
    </row>
    <row r="1490" spans="1:2">
      <c r="A1490">
        <v>6809</v>
      </c>
      <c r="B1490" t="s">
        <v>2009</v>
      </c>
    </row>
    <row r="1491" spans="1:2">
      <c r="A1491">
        <v>6540</v>
      </c>
      <c r="B1491" t="s">
        <v>2010</v>
      </c>
    </row>
    <row r="1492" spans="1:2">
      <c r="A1492">
        <v>11478</v>
      </c>
      <c r="B1492" t="s">
        <v>2011</v>
      </c>
    </row>
    <row r="1493" spans="1:2">
      <c r="A1493">
        <v>1150</v>
      </c>
      <c r="B1493" t="s">
        <v>2012</v>
      </c>
    </row>
    <row r="1494" spans="1:2">
      <c r="A1494">
        <v>24786</v>
      </c>
      <c r="B1494" t="s">
        <v>2013</v>
      </c>
    </row>
    <row r="1495" spans="1:2">
      <c r="A1495">
        <v>7383</v>
      </c>
      <c r="B1495" t="s">
        <v>2014</v>
      </c>
    </row>
    <row r="1496" spans="1:2">
      <c r="A1496">
        <v>25867</v>
      </c>
      <c r="B1496" t="s">
        <v>2015</v>
      </c>
    </row>
    <row r="1497" spans="1:2">
      <c r="A1497">
        <v>11254</v>
      </c>
      <c r="B1497" t="s">
        <v>2016</v>
      </c>
    </row>
    <row r="1498" spans="1:2">
      <c r="A1498">
        <v>10651</v>
      </c>
      <c r="B1498" t="s">
        <v>2017</v>
      </c>
    </row>
    <row r="1499" spans="1:2">
      <c r="A1499">
        <v>20084</v>
      </c>
      <c r="B1499" t="s">
        <v>2018</v>
      </c>
    </row>
    <row r="1500" spans="1:2">
      <c r="A1500">
        <v>27178</v>
      </c>
      <c r="B1500" t="s">
        <v>2019</v>
      </c>
    </row>
    <row r="1501" spans="1:2">
      <c r="A1501">
        <v>6479</v>
      </c>
      <c r="B1501" t="s">
        <v>2020</v>
      </c>
    </row>
    <row r="1502" spans="1:2">
      <c r="A1502">
        <v>23719</v>
      </c>
      <c r="B1502" t="s">
        <v>2021</v>
      </c>
    </row>
    <row r="1503" spans="1:2">
      <c r="A1503">
        <v>1151</v>
      </c>
      <c r="B1503" t="s">
        <v>2022</v>
      </c>
    </row>
    <row r="1504" spans="1:2">
      <c r="A1504">
        <v>26067</v>
      </c>
      <c r="B1504" t="s">
        <v>2023</v>
      </c>
    </row>
    <row r="1505" spans="1:2">
      <c r="A1505">
        <v>12654</v>
      </c>
      <c r="B1505" t="s">
        <v>2024</v>
      </c>
    </row>
    <row r="1506" spans="1:2">
      <c r="A1506">
        <v>29218</v>
      </c>
      <c r="B1506" t="s">
        <v>2025</v>
      </c>
    </row>
    <row r="1507" spans="1:2">
      <c r="A1507">
        <v>24216</v>
      </c>
      <c r="B1507" t="s">
        <v>2026</v>
      </c>
    </row>
    <row r="1508" spans="1:2">
      <c r="A1508">
        <v>11586</v>
      </c>
      <c r="B1508" t="s">
        <v>2027</v>
      </c>
    </row>
    <row r="1509" spans="1:2">
      <c r="A1509">
        <v>36809</v>
      </c>
      <c r="B1509" t="s">
        <v>2028</v>
      </c>
    </row>
    <row r="1510" spans="1:2">
      <c r="A1510">
        <v>25925</v>
      </c>
      <c r="B1510" t="s">
        <v>2029</v>
      </c>
    </row>
    <row r="1511" spans="1:2">
      <c r="A1511">
        <v>10837</v>
      </c>
      <c r="B1511" t="s">
        <v>2030</v>
      </c>
    </row>
    <row r="1512" spans="1:2">
      <c r="A1512">
        <v>5088</v>
      </c>
      <c r="B1512" t="s">
        <v>2031</v>
      </c>
    </row>
    <row r="1513" spans="1:2">
      <c r="A1513">
        <v>33234</v>
      </c>
      <c r="B1513" t="s">
        <v>2032</v>
      </c>
    </row>
    <row r="1514" spans="1:2">
      <c r="A1514">
        <v>31067</v>
      </c>
      <c r="B1514" t="s">
        <v>2033</v>
      </c>
    </row>
    <row r="1515" spans="1:2">
      <c r="A1515">
        <v>12105</v>
      </c>
      <c r="B1515" t="s">
        <v>2034</v>
      </c>
    </row>
    <row r="1516" spans="1:2">
      <c r="A1516">
        <v>28713</v>
      </c>
      <c r="B1516" t="s">
        <v>2035</v>
      </c>
    </row>
    <row r="1517" spans="1:2">
      <c r="A1517">
        <v>29491</v>
      </c>
      <c r="B1517" t="s">
        <v>2036</v>
      </c>
    </row>
    <row r="1518" spans="1:2">
      <c r="A1518">
        <v>6843</v>
      </c>
      <c r="B1518" t="s">
        <v>2037</v>
      </c>
    </row>
    <row r="1519" spans="1:2">
      <c r="A1519">
        <v>33616</v>
      </c>
      <c r="B1519" t="s">
        <v>2038</v>
      </c>
    </row>
    <row r="1520" spans="1:2">
      <c r="A1520">
        <v>33660</v>
      </c>
      <c r="B1520" t="s">
        <v>2039</v>
      </c>
    </row>
    <row r="1521" spans="1:2">
      <c r="A1521">
        <v>12107</v>
      </c>
      <c r="B1521" t="s">
        <v>2040</v>
      </c>
    </row>
    <row r="1522" spans="1:2">
      <c r="A1522">
        <v>47059</v>
      </c>
      <c r="B1522" t="s">
        <v>2041</v>
      </c>
    </row>
    <row r="1523" spans="1:2">
      <c r="A1523">
        <v>37178</v>
      </c>
      <c r="B1523" t="s">
        <v>2042</v>
      </c>
    </row>
    <row r="1524" spans="1:2">
      <c r="A1524">
        <v>12393</v>
      </c>
      <c r="B1524" t="s">
        <v>2043</v>
      </c>
    </row>
    <row r="1525" spans="1:2">
      <c r="A1525">
        <v>21404</v>
      </c>
      <c r="B1525" t="s">
        <v>2044</v>
      </c>
    </row>
    <row r="1526" spans="1:2">
      <c r="A1526">
        <v>10861</v>
      </c>
      <c r="B1526" t="s">
        <v>2045</v>
      </c>
    </row>
    <row r="1527" spans="1:2">
      <c r="A1527">
        <v>19813</v>
      </c>
      <c r="B1527" t="s">
        <v>2046</v>
      </c>
    </row>
    <row r="1528" spans="1:2">
      <c r="A1528">
        <v>8445</v>
      </c>
      <c r="B1528" t="s">
        <v>2047</v>
      </c>
    </row>
    <row r="1529" spans="1:2">
      <c r="A1529">
        <v>12108</v>
      </c>
      <c r="B1529" t="s">
        <v>2048</v>
      </c>
    </row>
    <row r="1530" spans="1:2">
      <c r="A1530">
        <v>1152</v>
      </c>
      <c r="B1530" t="s">
        <v>2049</v>
      </c>
    </row>
    <row r="1531" spans="1:2">
      <c r="A1531">
        <v>1153</v>
      </c>
      <c r="B1531" t="s">
        <v>2050</v>
      </c>
    </row>
    <row r="1532" spans="1:2">
      <c r="A1532">
        <v>20354</v>
      </c>
      <c r="B1532" t="s">
        <v>2051</v>
      </c>
    </row>
    <row r="1533" spans="1:2">
      <c r="A1533">
        <v>13700</v>
      </c>
      <c r="B1533" t="s">
        <v>2052</v>
      </c>
    </row>
    <row r="1534" spans="1:2">
      <c r="A1534">
        <v>5089</v>
      </c>
      <c r="B1534" t="s">
        <v>2053</v>
      </c>
    </row>
    <row r="1535" spans="1:2">
      <c r="A1535">
        <v>11997</v>
      </c>
      <c r="B1535" t="s">
        <v>2054</v>
      </c>
    </row>
    <row r="1536" spans="1:2">
      <c r="A1536">
        <v>8357</v>
      </c>
      <c r="B1536" t="s">
        <v>2055</v>
      </c>
    </row>
    <row r="1537" spans="1:2">
      <c r="A1537">
        <v>25784</v>
      </c>
      <c r="B1537" t="s">
        <v>2056</v>
      </c>
    </row>
    <row r="1538" spans="1:2">
      <c r="A1538">
        <v>8303</v>
      </c>
      <c r="B1538" t="s">
        <v>2057</v>
      </c>
    </row>
    <row r="1539" spans="1:2">
      <c r="A1539">
        <v>11479</v>
      </c>
      <c r="B1539" t="s">
        <v>2058</v>
      </c>
    </row>
    <row r="1540" spans="1:2">
      <c r="A1540">
        <v>10870</v>
      </c>
      <c r="B1540" t="s">
        <v>2059</v>
      </c>
    </row>
    <row r="1541" spans="1:2">
      <c r="A1541">
        <v>35383</v>
      </c>
      <c r="B1541" t="s">
        <v>2060</v>
      </c>
    </row>
    <row r="1542" spans="1:2">
      <c r="A1542">
        <v>25049</v>
      </c>
      <c r="B1542" t="s">
        <v>2061</v>
      </c>
    </row>
    <row r="1543" spans="1:2">
      <c r="A1543">
        <v>22559</v>
      </c>
      <c r="B1543" t="s">
        <v>2062</v>
      </c>
    </row>
    <row r="1544" spans="1:2">
      <c r="A1544">
        <v>45841</v>
      </c>
      <c r="B1544" t="s">
        <v>2063</v>
      </c>
    </row>
    <row r="1545" spans="1:2">
      <c r="A1545">
        <v>1154</v>
      </c>
      <c r="B1545" t="s">
        <v>2064</v>
      </c>
    </row>
    <row r="1546" spans="1:2">
      <c r="A1546">
        <v>11828</v>
      </c>
      <c r="B1546" t="s">
        <v>2065</v>
      </c>
    </row>
    <row r="1547" spans="1:2">
      <c r="A1547">
        <v>5091</v>
      </c>
      <c r="B1547" t="s">
        <v>2066</v>
      </c>
    </row>
    <row r="1548" spans="1:2">
      <c r="A1548">
        <v>25136</v>
      </c>
      <c r="B1548" t="s">
        <v>2067</v>
      </c>
    </row>
    <row r="1549" spans="1:2">
      <c r="A1549">
        <v>28177</v>
      </c>
      <c r="B1549" t="s">
        <v>2068</v>
      </c>
    </row>
    <row r="1550" spans="1:2">
      <c r="A1550">
        <v>25095</v>
      </c>
      <c r="B1550" t="s">
        <v>2069</v>
      </c>
    </row>
    <row r="1551" spans="1:2">
      <c r="A1551">
        <v>12109</v>
      </c>
      <c r="B1551" t="s">
        <v>2070</v>
      </c>
    </row>
    <row r="1552" spans="1:2">
      <c r="A1552">
        <v>1155</v>
      </c>
      <c r="B1552" t="s">
        <v>2071</v>
      </c>
    </row>
    <row r="1553" spans="1:2">
      <c r="A1553">
        <v>11480</v>
      </c>
      <c r="B1553" t="s">
        <v>2072</v>
      </c>
    </row>
    <row r="1554" spans="1:2">
      <c r="A1554">
        <v>20291</v>
      </c>
      <c r="B1554" t="s">
        <v>2073</v>
      </c>
    </row>
    <row r="1555" spans="1:2">
      <c r="A1555">
        <v>5092</v>
      </c>
      <c r="B1555" t="s">
        <v>2074</v>
      </c>
    </row>
    <row r="1556" spans="1:2">
      <c r="A1556">
        <v>20168</v>
      </c>
      <c r="B1556" t="s">
        <v>2075</v>
      </c>
    </row>
    <row r="1557" spans="1:2">
      <c r="A1557">
        <v>24925</v>
      </c>
      <c r="B1557" t="s">
        <v>2076</v>
      </c>
    </row>
    <row r="1558" spans="1:2">
      <c r="A1558">
        <v>24933</v>
      </c>
      <c r="B1558" t="s">
        <v>2077</v>
      </c>
    </row>
    <row r="1559" spans="1:2">
      <c r="A1559">
        <v>7091</v>
      </c>
      <c r="B1559" t="s">
        <v>2078</v>
      </c>
    </row>
    <row r="1560" spans="1:2">
      <c r="A1560">
        <v>9085</v>
      </c>
      <c r="B1560" t="s">
        <v>2079</v>
      </c>
    </row>
    <row r="1561" spans="1:2">
      <c r="A1561">
        <v>8295</v>
      </c>
      <c r="B1561" t="s">
        <v>2080</v>
      </c>
    </row>
    <row r="1562" spans="1:2">
      <c r="A1562">
        <v>35466</v>
      </c>
      <c r="B1562" t="s">
        <v>2081</v>
      </c>
    </row>
    <row r="1563" spans="1:2">
      <c r="A1563">
        <v>35712</v>
      </c>
      <c r="B1563" t="s">
        <v>2082</v>
      </c>
    </row>
    <row r="1564" spans="1:2">
      <c r="A1564">
        <v>11648</v>
      </c>
      <c r="B1564" t="s">
        <v>2083</v>
      </c>
    </row>
    <row r="1565" spans="1:2">
      <c r="A1565">
        <v>22420</v>
      </c>
      <c r="B1565" t="s">
        <v>2084</v>
      </c>
    </row>
    <row r="1566" spans="1:2">
      <c r="A1566">
        <v>12110</v>
      </c>
      <c r="B1566" t="s">
        <v>2085</v>
      </c>
    </row>
    <row r="1567" spans="1:2">
      <c r="A1567">
        <v>1156</v>
      </c>
      <c r="B1567" t="s">
        <v>2086</v>
      </c>
    </row>
    <row r="1568" spans="1:2">
      <c r="A1568">
        <v>1157</v>
      </c>
      <c r="B1568" t="s">
        <v>2087</v>
      </c>
    </row>
    <row r="1569" spans="1:2">
      <c r="A1569">
        <v>39258</v>
      </c>
      <c r="B1569" t="s">
        <v>2088</v>
      </c>
    </row>
    <row r="1570" spans="1:2">
      <c r="A1570">
        <v>32902</v>
      </c>
      <c r="B1570" t="s">
        <v>2089</v>
      </c>
    </row>
    <row r="1571" spans="1:2">
      <c r="A1571">
        <v>37270</v>
      </c>
      <c r="B1571" t="s">
        <v>2090</v>
      </c>
    </row>
    <row r="1572" spans="1:2">
      <c r="A1572">
        <v>46036</v>
      </c>
      <c r="B1572" t="s">
        <v>2091</v>
      </c>
    </row>
    <row r="1573" spans="1:2">
      <c r="A1573">
        <v>47068</v>
      </c>
      <c r="B1573" t="s">
        <v>2092</v>
      </c>
    </row>
    <row r="1574" spans="1:2">
      <c r="A1574">
        <v>24865</v>
      </c>
      <c r="B1574" t="s">
        <v>2093</v>
      </c>
    </row>
    <row r="1575" spans="1:2">
      <c r="A1575">
        <v>27107</v>
      </c>
      <c r="B1575" t="s">
        <v>2094</v>
      </c>
    </row>
    <row r="1576" spans="1:2">
      <c r="A1576">
        <v>20848</v>
      </c>
      <c r="B1576" t="s">
        <v>2095</v>
      </c>
    </row>
    <row r="1577" spans="1:2">
      <c r="A1577">
        <v>31590</v>
      </c>
      <c r="B1577" t="s">
        <v>2096</v>
      </c>
    </row>
    <row r="1578" spans="1:2">
      <c r="A1578">
        <v>36734</v>
      </c>
      <c r="B1578" t="s">
        <v>2097</v>
      </c>
    </row>
    <row r="1579" spans="1:2">
      <c r="A1579">
        <v>22262</v>
      </c>
      <c r="B1579" t="s">
        <v>2098</v>
      </c>
    </row>
    <row r="1580" spans="1:2">
      <c r="A1580">
        <v>30963</v>
      </c>
      <c r="B1580" t="s">
        <v>2099</v>
      </c>
    </row>
    <row r="1581" spans="1:2">
      <c r="A1581">
        <v>26499</v>
      </c>
      <c r="B1581" t="s">
        <v>2100</v>
      </c>
    </row>
    <row r="1582" spans="1:2">
      <c r="A1582">
        <v>32960</v>
      </c>
      <c r="B1582" t="s">
        <v>2101</v>
      </c>
    </row>
    <row r="1583" spans="1:2">
      <c r="A1583">
        <v>36545</v>
      </c>
      <c r="B1583" t="s">
        <v>2102</v>
      </c>
    </row>
    <row r="1584" spans="1:2">
      <c r="A1584">
        <v>45579</v>
      </c>
      <c r="B1584" t="s">
        <v>2103</v>
      </c>
    </row>
    <row r="1585" spans="1:2">
      <c r="A1585">
        <v>1158</v>
      </c>
      <c r="B1585" t="s">
        <v>2104</v>
      </c>
    </row>
    <row r="1586" spans="1:2">
      <c r="A1586">
        <v>10609</v>
      </c>
      <c r="B1586" t="s">
        <v>2105</v>
      </c>
    </row>
    <row r="1587" spans="1:2">
      <c r="A1587">
        <v>20587</v>
      </c>
      <c r="B1587" t="s">
        <v>2106</v>
      </c>
    </row>
    <row r="1588" spans="1:2">
      <c r="A1588">
        <v>6493</v>
      </c>
      <c r="B1588" t="s">
        <v>2107</v>
      </c>
    </row>
    <row r="1589" spans="1:2">
      <c r="A1589">
        <v>11953</v>
      </c>
      <c r="B1589" t="s">
        <v>2108</v>
      </c>
    </row>
    <row r="1590" spans="1:2">
      <c r="A1590">
        <v>37205</v>
      </c>
      <c r="B1590" t="s">
        <v>2109</v>
      </c>
    </row>
    <row r="1591" spans="1:2">
      <c r="A1591">
        <v>5093</v>
      </c>
      <c r="B1591" t="s">
        <v>2110</v>
      </c>
    </row>
    <row r="1592" spans="1:2">
      <c r="A1592">
        <v>20648</v>
      </c>
      <c r="B1592" t="s">
        <v>2111</v>
      </c>
    </row>
    <row r="1593" spans="1:2">
      <c r="A1593">
        <v>1159</v>
      </c>
      <c r="B1593" t="s">
        <v>2112</v>
      </c>
    </row>
    <row r="1594" spans="1:2">
      <c r="A1594">
        <v>35713</v>
      </c>
      <c r="B1594" t="s">
        <v>2113</v>
      </c>
    </row>
    <row r="1595" spans="1:2">
      <c r="A1595">
        <v>22789</v>
      </c>
      <c r="B1595" t="s">
        <v>2114</v>
      </c>
    </row>
    <row r="1596" spans="1:2">
      <c r="A1596">
        <v>28619</v>
      </c>
      <c r="B1596" t="s">
        <v>2115</v>
      </c>
    </row>
    <row r="1597" spans="1:2">
      <c r="A1597">
        <v>7487</v>
      </c>
      <c r="B1597" t="s">
        <v>2116</v>
      </c>
    </row>
    <row r="1598" spans="1:2">
      <c r="A1598">
        <v>1160</v>
      </c>
      <c r="B1598" t="s">
        <v>2117</v>
      </c>
    </row>
    <row r="1599" spans="1:2">
      <c r="A1599">
        <v>1161</v>
      </c>
      <c r="B1599" t="s">
        <v>2118</v>
      </c>
    </row>
    <row r="1600" spans="1:2">
      <c r="A1600">
        <v>5094</v>
      </c>
      <c r="B1600" t="s">
        <v>2119</v>
      </c>
    </row>
    <row r="1601" spans="1:2">
      <c r="A1601">
        <v>22455</v>
      </c>
      <c r="B1601" t="s">
        <v>2120</v>
      </c>
    </row>
    <row r="1602" spans="1:2">
      <c r="A1602">
        <v>1162</v>
      </c>
      <c r="B1602" t="s">
        <v>2121</v>
      </c>
    </row>
    <row r="1603" spans="1:2">
      <c r="A1603">
        <v>1163</v>
      </c>
      <c r="B1603" t="s">
        <v>2122</v>
      </c>
    </row>
    <row r="1604" spans="1:2">
      <c r="A1604">
        <v>1164</v>
      </c>
      <c r="B1604" t="s">
        <v>2123</v>
      </c>
    </row>
    <row r="1605" spans="1:2">
      <c r="A1605">
        <v>11161</v>
      </c>
      <c r="B1605" t="s">
        <v>2124</v>
      </c>
    </row>
    <row r="1606" spans="1:2">
      <c r="A1606">
        <v>36399</v>
      </c>
      <c r="B1606" t="s">
        <v>2125</v>
      </c>
    </row>
    <row r="1607" spans="1:2">
      <c r="A1607">
        <v>23879</v>
      </c>
      <c r="B1607" t="s">
        <v>2126</v>
      </c>
    </row>
    <row r="1608" spans="1:2">
      <c r="A1608">
        <v>25778</v>
      </c>
      <c r="B1608" t="s">
        <v>2127</v>
      </c>
    </row>
    <row r="1609" spans="1:2">
      <c r="A1609">
        <v>45737</v>
      </c>
      <c r="B1609" t="s">
        <v>2128</v>
      </c>
    </row>
    <row r="1610" spans="1:2">
      <c r="A1610">
        <v>11481</v>
      </c>
      <c r="B1610" t="s">
        <v>2129</v>
      </c>
    </row>
    <row r="1611" spans="1:2">
      <c r="A1611">
        <v>1165</v>
      </c>
      <c r="B1611" t="s">
        <v>2130</v>
      </c>
    </row>
    <row r="1612" spans="1:2">
      <c r="A1612">
        <v>46175</v>
      </c>
      <c r="B1612" t="s">
        <v>2131</v>
      </c>
    </row>
    <row r="1613" spans="1:2">
      <c r="A1613">
        <v>36389</v>
      </c>
      <c r="B1613" t="s">
        <v>2132</v>
      </c>
    </row>
    <row r="1614" spans="1:2">
      <c r="A1614">
        <v>1166</v>
      </c>
      <c r="B1614" t="s">
        <v>2133</v>
      </c>
    </row>
    <row r="1615" spans="1:2">
      <c r="A1615">
        <v>36856</v>
      </c>
      <c r="B1615" t="s">
        <v>2134</v>
      </c>
    </row>
    <row r="1616" spans="1:2">
      <c r="A1616">
        <v>46142</v>
      </c>
      <c r="B1616" t="s">
        <v>2135</v>
      </c>
    </row>
    <row r="1617" spans="1:2">
      <c r="A1617">
        <v>34303</v>
      </c>
      <c r="B1617" t="s">
        <v>2136</v>
      </c>
    </row>
    <row r="1618" spans="1:2">
      <c r="A1618">
        <v>22260</v>
      </c>
      <c r="B1618" t="s">
        <v>2137</v>
      </c>
    </row>
    <row r="1619" spans="1:2">
      <c r="A1619">
        <v>25673</v>
      </c>
      <c r="B1619" t="s">
        <v>2138</v>
      </c>
    </row>
    <row r="1620" spans="1:2">
      <c r="A1620">
        <v>46548</v>
      </c>
      <c r="B1620" t="s">
        <v>2139</v>
      </c>
    </row>
    <row r="1621" spans="1:2">
      <c r="A1621">
        <v>11288</v>
      </c>
      <c r="B1621" t="s">
        <v>2140</v>
      </c>
    </row>
    <row r="1622" spans="1:2">
      <c r="A1622">
        <v>26407</v>
      </c>
      <c r="B1622" t="s">
        <v>2141</v>
      </c>
    </row>
    <row r="1623" spans="1:2">
      <c r="A1623">
        <v>35868</v>
      </c>
      <c r="B1623" t="s">
        <v>2142</v>
      </c>
    </row>
    <row r="1624" spans="1:2">
      <c r="A1624">
        <v>6188</v>
      </c>
      <c r="B1624" t="s">
        <v>2143</v>
      </c>
    </row>
    <row r="1625" spans="1:2">
      <c r="A1625">
        <v>29761</v>
      </c>
      <c r="B1625" t="s">
        <v>2144</v>
      </c>
    </row>
    <row r="1626" spans="1:2">
      <c r="A1626">
        <v>33921</v>
      </c>
      <c r="B1626" t="s">
        <v>2145</v>
      </c>
    </row>
    <row r="1627" spans="1:2">
      <c r="A1627">
        <v>5095</v>
      </c>
      <c r="B1627" t="s">
        <v>2146</v>
      </c>
    </row>
    <row r="1628" spans="1:2">
      <c r="A1628">
        <v>8165</v>
      </c>
      <c r="B1628" t="s">
        <v>2147</v>
      </c>
    </row>
    <row r="1629" spans="1:2">
      <c r="A1629">
        <v>46443</v>
      </c>
      <c r="B1629" t="s">
        <v>2148</v>
      </c>
    </row>
    <row r="1630" spans="1:2">
      <c r="A1630">
        <v>12510</v>
      </c>
      <c r="B1630" t="s">
        <v>2149</v>
      </c>
    </row>
    <row r="1631" spans="1:2">
      <c r="A1631">
        <v>7143</v>
      </c>
      <c r="B1631" t="s">
        <v>2150</v>
      </c>
    </row>
    <row r="1632" spans="1:2">
      <c r="A1632">
        <v>29192</v>
      </c>
      <c r="B1632" t="s">
        <v>2150</v>
      </c>
    </row>
    <row r="1633" spans="1:2">
      <c r="A1633">
        <v>1167</v>
      </c>
      <c r="B1633" t="s">
        <v>2151</v>
      </c>
    </row>
    <row r="1634" spans="1:2">
      <c r="A1634">
        <v>5096</v>
      </c>
      <c r="B1634" t="s">
        <v>2152</v>
      </c>
    </row>
    <row r="1635" spans="1:2">
      <c r="A1635">
        <v>5097</v>
      </c>
      <c r="B1635" t="s">
        <v>2153</v>
      </c>
    </row>
    <row r="1636" spans="1:2">
      <c r="A1636">
        <v>11829</v>
      </c>
      <c r="B1636" t="s">
        <v>2154</v>
      </c>
    </row>
    <row r="1637" spans="1:2">
      <c r="A1637">
        <v>27818</v>
      </c>
      <c r="B1637" t="s">
        <v>2155</v>
      </c>
    </row>
    <row r="1638" spans="1:2">
      <c r="A1638">
        <v>20400</v>
      </c>
      <c r="B1638" t="s">
        <v>2156</v>
      </c>
    </row>
    <row r="1639" spans="1:2">
      <c r="A1639">
        <v>10930</v>
      </c>
      <c r="B1639" t="s">
        <v>2157</v>
      </c>
    </row>
    <row r="1640" spans="1:2">
      <c r="A1640">
        <v>32056</v>
      </c>
      <c r="B1640" t="s">
        <v>2158</v>
      </c>
    </row>
    <row r="1641" spans="1:2">
      <c r="A1641">
        <v>39491</v>
      </c>
      <c r="B1641" t="s">
        <v>2158</v>
      </c>
    </row>
    <row r="1642" spans="1:2">
      <c r="A1642">
        <v>23284</v>
      </c>
      <c r="B1642" t="s">
        <v>2159</v>
      </c>
    </row>
    <row r="1643" spans="1:2">
      <c r="A1643">
        <v>46238</v>
      </c>
      <c r="B1643" t="s">
        <v>2160</v>
      </c>
    </row>
    <row r="1644" spans="1:2">
      <c r="A1644">
        <v>5098</v>
      </c>
      <c r="B1644" t="s">
        <v>2161</v>
      </c>
    </row>
    <row r="1645" spans="1:2">
      <c r="A1645">
        <v>32367</v>
      </c>
      <c r="B1645" t="s">
        <v>2162</v>
      </c>
    </row>
    <row r="1646" spans="1:2">
      <c r="A1646">
        <v>35299</v>
      </c>
      <c r="B1646" t="s">
        <v>2163</v>
      </c>
    </row>
    <row r="1647" spans="1:2">
      <c r="A1647">
        <v>30799</v>
      </c>
      <c r="B1647" t="s">
        <v>2164</v>
      </c>
    </row>
    <row r="1648" spans="1:2">
      <c r="A1648">
        <v>32070</v>
      </c>
      <c r="B1648" t="s">
        <v>2165</v>
      </c>
    </row>
    <row r="1649" spans="1:2">
      <c r="A1649">
        <v>36359</v>
      </c>
      <c r="B1649" t="s">
        <v>2166</v>
      </c>
    </row>
    <row r="1650" spans="1:2">
      <c r="A1650">
        <v>34380</v>
      </c>
      <c r="B1650" t="s">
        <v>2167</v>
      </c>
    </row>
    <row r="1651" spans="1:2">
      <c r="A1651">
        <v>36317</v>
      </c>
      <c r="B1651" t="s">
        <v>2168</v>
      </c>
    </row>
    <row r="1652" spans="1:2">
      <c r="A1652">
        <v>45421</v>
      </c>
      <c r="B1652" t="s">
        <v>2169</v>
      </c>
    </row>
    <row r="1653" spans="1:2">
      <c r="A1653">
        <v>45434</v>
      </c>
      <c r="B1653" t="s">
        <v>2170</v>
      </c>
    </row>
    <row r="1654" spans="1:2">
      <c r="A1654">
        <v>24261</v>
      </c>
      <c r="B1654" t="s">
        <v>2171</v>
      </c>
    </row>
    <row r="1655" spans="1:2">
      <c r="A1655">
        <v>39516</v>
      </c>
      <c r="B1655" t="s">
        <v>2172</v>
      </c>
    </row>
    <row r="1656" spans="1:2">
      <c r="A1656">
        <v>20418</v>
      </c>
      <c r="B1656" t="s">
        <v>2173</v>
      </c>
    </row>
    <row r="1657" spans="1:2">
      <c r="A1657">
        <v>37272</v>
      </c>
      <c r="B1657" t="s">
        <v>2174</v>
      </c>
    </row>
    <row r="1658" spans="1:2">
      <c r="A1658">
        <v>1168</v>
      </c>
      <c r="B1658" t="s">
        <v>2175</v>
      </c>
    </row>
    <row r="1659" spans="1:2">
      <c r="A1659">
        <v>26500</v>
      </c>
      <c r="B1659" t="s">
        <v>2176</v>
      </c>
    </row>
    <row r="1660" spans="1:2">
      <c r="A1660">
        <v>1169</v>
      </c>
      <c r="B1660" t="s">
        <v>2177</v>
      </c>
    </row>
    <row r="1661" spans="1:2">
      <c r="A1661">
        <v>34246</v>
      </c>
      <c r="B1661" t="s">
        <v>2178</v>
      </c>
    </row>
    <row r="1662" spans="1:2">
      <c r="A1662">
        <v>5099</v>
      </c>
      <c r="B1662" t="s">
        <v>2179</v>
      </c>
    </row>
    <row r="1663" spans="1:2">
      <c r="A1663">
        <v>12398</v>
      </c>
      <c r="B1663" t="s">
        <v>2180</v>
      </c>
    </row>
    <row r="1664" spans="1:2">
      <c r="A1664">
        <v>39514</v>
      </c>
      <c r="B1664" t="s">
        <v>2181</v>
      </c>
    </row>
    <row r="1665" spans="1:2">
      <c r="A1665">
        <v>20831</v>
      </c>
      <c r="B1665" t="s">
        <v>2182</v>
      </c>
    </row>
    <row r="1666" spans="1:2">
      <c r="A1666">
        <v>10105</v>
      </c>
      <c r="B1666" t="s">
        <v>2183</v>
      </c>
    </row>
    <row r="1667" spans="1:2">
      <c r="A1667">
        <v>34362</v>
      </c>
      <c r="B1667" t="s">
        <v>2184</v>
      </c>
    </row>
    <row r="1668" spans="1:2">
      <c r="A1668">
        <v>12805</v>
      </c>
      <c r="B1668" t="s">
        <v>2185</v>
      </c>
    </row>
    <row r="1669" spans="1:2">
      <c r="A1669">
        <v>35450</v>
      </c>
      <c r="B1669" t="s">
        <v>2186</v>
      </c>
    </row>
    <row r="1670" spans="1:2">
      <c r="A1670">
        <v>23926</v>
      </c>
      <c r="B1670" t="s">
        <v>2187</v>
      </c>
    </row>
    <row r="1671" spans="1:2">
      <c r="A1671">
        <v>45619</v>
      </c>
      <c r="B1671" t="s">
        <v>2188</v>
      </c>
    </row>
    <row r="1672" spans="1:2">
      <c r="A1672">
        <v>1170</v>
      </c>
      <c r="B1672" t="s">
        <v>2189</v>
      </c>
    </row>
    <row r="1673" spans="1:2">
      <c r="A1673">
        <v>11088</v>
      </c>
      <c r="B1673" t="s">
        <v>2190</v>
      </c>
    </row>
    <row r="1674" spans="1:2">
      <c r="A1674">
        <v>25459</v>
      </c>
      <c r="B1674" t="s">
        <v>2191</v>
      </c>
    </row>
    <row r="1675" spans="1:2">
      <c r="A1675">
        <v>11482</v>
      </c>
      <c r="B1675" t="s">
        <v>2192</v>
      </c>
    </row>
    <row r="1676" spans="1:2">
      <c r="A1676">
        <v>34314</v>
      </c>
      <c r="B1676" t="s">
        <v>2193</v>
      </c>
    </row>
    <row r="1677" spans="1:2">
      <c r="A1677">
        <v>5100</v>
      </c>
      <c r="B1677" t="s">
        <v>2194</v>
      </c>
    </row>
    <row r="1678" spans="1:2">
      <c r="A1678">
        <v>35647</v>
      </c>
      <c r="B1678" t="s">
        <v>2195</v>
      </c>
    </row>
    <row r="1679" spans="1:2">
      <c r="A1679">
        <v>32315</v>
      </c>
      <c r="B1679" t="s">
        <v>2196</v>
      </c>
    </row>
    <row r="1680" spans="1:2">
      <c r="A1680">
        <v>23184</v>
      </c>
      <c r="B1680" t="s">
        <v>2197</v>
      </c>
    </row>
    <row r="1681" spans="1:2">
      <c r="A1681">
        <v>38989</v>
      </c>
      <c r="B1681" t="s">
        <v>2198</v>
      </c>
    </row>
    <row r="1682" spans="1:2">
      <c r="A1682">
        <v>28093</v>
      </c>
      <c r="B1682" t="s">
        <v>2199</v>
      </c>
    </row>
    <row r="1683" spans="1:2">
      <c r="A1683">
        <v>11119</v>
      </c>
      <c r="B1683" t="s">
        <v>2200</v>
      </c>
    </row>
    <row r="1684" spans="1:2">
      <c r="A1684">
        <v>29717</v>
      </c>
      <c r="B1684" t="s">
        <v>2201</v>
      </c>
    </row>
    <row r="1685" spans="1:2">
      <c r="A1685">
        <v>23019</v>
      </c>
      <c r="B1685" t="s">
        <v>2202</v>
      </c>
    </row>
    <row r="1686" spans="1:2">
      <c r="A1686">
        <v>45575</v>
      </c>
      <c r="B1686" t="s">
        <v>2203</v>
      </c>
    </row>
    <row r="1687" spans="1:2">
      <c r="A1687">
        <v>23151</v>
      </c>
      <c r="B1687" t="s">
        <v>2204</v>
      </c>
    </row>
    <row r="1688" spans="1:2">
      <c r="A1688">
        <v>5101</v>
      </c>
      <c r="B1688" t="s">
        <v>2205</v>
      </c>
    </row>
    <row r="1689" spans="1:2">
      <c r="A1689">
        <v>30830</v>
      </c>
      <c r="B1689" t="s">
        <v>2206</v>
      </c>
    </row>
    <row r="1690" spans="1:2">
      <c r="A1690">
        <v>33807</v>
      </c>
      <c r="B1690" t="s">
        <v>2207</v>
      </c>
    </row>
    <row r="1691" spans="1:2">
      <c r="A1691">
        <v>11917</v>
      </c>
      <c r="B1691" t="s">
        <v>2208</v>
      </c>
    </row>
    <row r="1692" spans="1:2">
      <c r="A1692">
        <v>36641</v>
      </c>
      <c r="B1692" t="s">
        <v>2209</v>
      </c>
    </row>
    <row r="1693" spans="1:2">
      <c r="A1693">
        <v>32903</v>
      </c>
      <c r="B1693" t="s">
        <v>2210</v>
      </c>
    </row>
    <row r="1694" spans="1:2">
      <c r="A1694">
        <v>12795</v>
      </c>
      <c r="B1694" t="s">
        <v>2211</v>
      </c>
    </row>
    <row r="1695" spans="1:2">
      <c r="A1695">
        <v>23868</v>
      </c>
      <c r="B1695" t="s">
        <v>2212</v>
      </c>
    </row>
    <row r="1696" spans="1:2">
      <c r="A1696">
        <v>27888</v>
      </c>
      <c r="B1696" t="s">
        <v>2213</v>
      </c>
    </row>
    <row r="1697" spans="1:2">
      <c r="A1697">
        <v>7109</v>
      </c>
      <c r="B1697" t="s">
        <v>2214</v>
      </c>
    </row>
    <row r="1698" spans="1:2">
      <c r="A1698">
        <v>10994</v>
      </c>
      <c r="B1698" t="s">
        <v>2215</v>
      </c>
    </row>
    <row r="1699" spans="1:2">
      <c r="A1699">
        <v>11483</v>
      </c>
      <c r="B1699" t="s">
        <v>2216</v>
      </c>
    </row>
    <row r="1700" spans="1:2">
      <c r="A1700">
        <v>10539</v>
      </c>
      <c r="B1700" t="s">
        <v>2217</v>
      </c>
    </row>
    <row r="1701" spans="1:2">
      <c r="A1701">
        <v>19850</v>
      </c>
      <c r="B1701" t="s">
        <v>2218</v>
      </c>
    </row>
    <row r="1702" spans="1:2">
      <c r="A1702">
        <v>8711</v>
      </c>
      <c r="B1702" t="s">
        <v>2219</v>
      </c>
    </row>
    <row r="1703" spans="1:2">
      <c r="A1703">
        <v>6637</v>
      </c>
      <c r="B1703" t="s">
        <v>2220</v>
      </c>
    </row>
    <row r="1704" spans="1:2">
      <c r="A1704">
        <v>1171</v>
      </c>
      <c r="B1704" t="s">
        <v>2221</v>
      </c>
    </row>
    <row r="1705" spans="1:2">
      <c r="A1705">
        <v>28100</v>
      </c>
      <c r="B1705" t="s">
        <v>2222</v>
      </c>
    </row>
    <row r="1706" spans="1:2">
      <c r="A1706">
        <v>13782</v>
      </c>
      <c r="B1706" t="s">
        <v>2223</v>
      </c>
    </row>
    <row r="1707" spans="1:2">
      <c r="A1707">
        <v>1172</v>
      </c>
      <c r="B1707" t="s">
        <v>2224</v>
      </c>
    </row>
    <row r="1708" spans="1:2">
      <c r="A1708">
        <v>29820</v>
      </c>
      <c r="B1708" t="s">
        <v>2225</v>
      </c>
    </row>
    <row r="1709" spans="1:2">
      <c r="A1709">
        <v>27354</v>
      </c>
      <c r="B1709" t="s">
        <v>2226</v>
      </c>
    </row>
    <row r="1710" spans="1:2">
      <c r="A1710">
        <v>20201</v>
      </c>
      <c r="B1710" t="s">
        <v>2227</v>
      </c>
    </row>
    <row r="1711" spans="1:2">
      <c r="A1711">
        <v>23107</v>
      </c>
      <c r="B1711" t="s">
        <v>2228</v>
      </c>
    </row>
    <row r="1712" spans="1:2">
      <c r="A1712">
        <v>34193</v>
      </c>
      <c r="B1712" t="s">
        <v>2228</v>
      </c>
    </row>
    <row r="1713" spans="1:2">
      <c r="A1713">
        <v>11339</v>
      </c>
      <c r="B1713" t="s">
        <v>2229</v>
      </c>
    </row>
    <row r="1714" spans="1:2">
      <c r="A1714">
        <v>20373</v>
      </c>
      <c r="B1714" t="s">
        <v>2230</v>
      </c>
    </row>
    <row r="1715" spans="1:2">
      <c r="A1715">
        <v>23546</v>
      </c>
      <c r="B1715" t="s">
        <v>2231</v>
      </c>
    </row>
    <row r="1716" spans="1:2">
      <c r="A1716">
        <v>22231</v>
      </c>
      <c r="B1716" t="s">
        <v>2232</v>
      </c>
    </row>
    <row r="1717" spans="1:2">
      <c r="A1717">
        <v>7287</v>
      </c>
      <c r="B1717" t="s">
        <v>2233</v>
      </c>
    </row>
    <row r="1718" spans="1:2">
      <c r="A1718">
        <v>26981</v>
      </c>
      <c r="B1718" t="s">
        <v>2234</v>
      </c>
    </row>
    <row r="1719" spans="1:2">
      <c r="A1719">
        <v>11024</v>
      </c>
      <c r="B1719" t="s">
        <v>2235</v>
      </c>
    </row>
    <row r="1720" spans="1:2">
      <c r="A1720">
        <v>11698</v>
      </c>
      <c r="B1720" t="s">
        <v>2236</v>
      </c>
    </row>
    <row r="1721" spans="1:2">
      <c r="A1721">
        <v>36547</v>
      </c>
      <c r="B1721" t="s">
        <v>2237</v>
      </c>
    </row>
    <row r="1722" spans="1:2">
      <c r="A1722">
        <v>25090</v>
      </c>
      <c r="B1722" t="s">
        <v>2238</v>
      </c>
    </row>
    <row r="1723" spans="1:2">
      <c r="A1723">
        <v>7569</v>
      </c>
      <c r="B1723" t="s">
        <v>2239</v>
      </c>
    </row>
    <row r="1724" spans="1:2">
      <c r="A1724">
        <v>7671</v>
      </c>
      <c r="B1724" t="s">
        <v>2240</v>
      </c>
    </row>
    <row r="1725" spans="1:2">
      <c r="A1725">
        <v>21549</v>
      </c>
      <c r="B1725" t="s">
        <v>2241</v>
      </c>
    </row>
    <row r="1726" spans="1:2">
      <c r="A1726">
        <v>10781</v>
      </c>
      <c r="B1726" t="s">
        <v>2242</v>
      </c>
    </row>
    <row r="1727" spans="1:2">
      <c r="A1727">
        <v>21180</v>
      </c>
      <c r="B1727" t="s">
        <v>2243</v>
      </c>
    </row>
    <row r="1728" spans="1:2">
      <c r="A1728">
        <v>23656</v>
      </c>
      <c r="B1728" t="s">
        <v>2244</v>
      </c>
    </row>
    <row r="1729" spans="1:2">
      <c r="A1729">
        <v>5102</v>
      </c>
      <c r="B1729" t="s">
        <v>2245</v>
      </c>
    </row>
    <row r="1730" spans="1:2">
      <c r="A1730">
        <v>35144</v>
      </c>
      <c r="B1730" t="s">
        <v>2246</v>
      </c>
    </row>
    <row r="1731" spans="1:2">
      <c r="A1731">
        <v>12512</v>
      </c>
      <c r="B1731" t="s">
        <v>2247</v>
      </c>
    </row>
    <row r="1732" spans="1:2">
      <c r="A1732">
        <v>23777</v>
      </c>
      <c r="B1732" t="s">
        <v>2248</v>
      </c>
    </row>
    <row r="1733" spans="1:2">
      <c r="A1733">
        <v>23681</v>
      </c>
      <c r="B1733" t="s">
        <v>2249</v>
      </c>
    </row>
    <row r="1734" spans="1:2">
      <c r="A1734">
        <v>29373</v>
      </c>
      <c r="B1734" t="s">
        <v>2250</v>
      </c>
    </row>
    <row r="1735" spans="1:2">
      <c r="A1735">
        <v>27767</v>
      </c>
      <c r="B1735" t="s">
        <v>2251</v>
      </c>
    </row>
    <row r="1736" spans="1:2">
      <c r="A1736">
        <v>1173</v>
      </c>
      <c r="B1736" t="s">
        <v>2252</v>
      </c>
    </row>
    <row r="1737" spans="1:2">
      <c r="A1737">
        <v>11830</v>
      </c>
      <c r="B1737" t="s">
        <v>2253</v>
      </c>
    </row>
    <row r="1738" spans="1:2">
      <c r="A1738">
        <v>7451</v>
      </c>
      <c r="B1738" t="s">
        <v>2254</v>
      </c>
    </row>
    <row r="1739" spans="1:2">
      <c r="A1739">
        <v>25534</v>
      </c>
      <c r="B1739" t="s">
        <v>2255</v>
      </c>
    </row>
    <row r="1740" spans="1:2">
      <c r="A1740">
        <v>20074</v>
      </c>
      <c r="B1740" t="s">
        <v>2256</v>
      </c>
    </row>
    <row r="1741" spans="1:2">
      <c r="A1741">
        <v>11484</v>
      </c>
      <c r="B1741" t="s">
        <v>2257</v>
      </c>
    </row>
    <row r="1742" spans="1:2">
      <c r="A1742">
        <v>47070</v>
      </c>
      <c r="B1742" t="s">
        <v>2258</v>
      </c>
    </row>
    <row r="1743" spans="1:2">
      <c r="A1743">
        <v>46237</v>
      </c>
      <c r="B1743" t="s">
        <v>2259</v>
      </c>
    </row>
    <row r="1744" spans="1:2">
      <c r="A1744">
        <v>30800</v>
      </c>
      <c r="B1744" t="s">
        <v>2260</v>
      </c>
    </row>
    <row r="1745" spans="1:2">
      <c r="A1745">
        <v>34070</v>
      </c>
      <c r="B1745" t="s">
        <v>2261</v>
      </c>
    </row>
    <row r="1746" spans="1:2">
      <c r="A1746">
        <v>5103</v>
      </c>
      <c r="B1746" t="s">
        <v>2262</v>
      </c>
    </row>
    <row r="1747" spans="1:2">
      <c r="A1747">
        <v>37055</v>
      </c>
      <c r="B1747" t="s">
        <v>2263</v>
      </c>
    </row>
    <row r="1748" spans="1:2">
      <c r="A1748">
        <v>39910</v>
      </c>
      <c r="B1748" t="s">
        <v>2264</v>
      </c>
    </row>
    <row r="1749" spans="1:2">
      <c r="A1749">
        <v>32558</v>
      </c>
      <c r="B1749" t="s">
        <v>2265</v>
      </c>
    </row>
    <row r="1750" spans="1:2">
      <c r="A1750">
        <v>20828</v>
      </c>
      <c r="B1750" t="s">
        <v>2266</v>
      </c>
    </row>
    <row r="1751" spans="1:2">
      <c r="A1751">
        <v>28949</v>
      </c>
      <c r="B1751" t="s">
        <v>2267</v>
      </c>
    </row>
    <row r="1752" spans="1:2">
      <c r="A1752">
        <v>33663</v>
      </c>
      <c r="B1752" t="s">
        <v>2268</v>
      </c>
    </row>
    <row r="1753" spans="1:2">
      <c r="A1753">
        <v>32507</v>
      </c>
      <c r="B1753" t="s">
        <v>2269</v>
      </c>
    </row>
    <row r="1754" spans="1:2">
      <c r="A1754">
        <v>35643</v>
      </c>
      <c r="B1754" t="s">
        <v>2270</v>
      </c>
    </row>
    <row r="1755" spans="1:2">
      <c r="A1755">
        <v>23128</v>
      </c>
      <c r="B1755" t="s">
        <v>2271</v>
      </c>
    </row>
    <row r="1756" spans="1:2">
      <c r="A1756">
        <v>22656</v>
      </c>
      <c r="B1756" t="s">
        <v>2272</v>
      </c>
    </row>
    <row r="1757" spans="1:2">
      <c r="A1757">
        <v>36894</v>
      </c>
      <c r="B1757" t="s">
        <v>2273</v>
      </c>
    </row>
    <row r="1758" spans="1:2">
      <c r="A1758">
        <v>7175</v>
      </c>
      <c r="B1758" t="s">
        <v>2274</v>
      </c>
    </row>
    <row r="1759" spans="1:2">
      <c r="A1759">
        <v>10449</v>
      </c>
      <c r="B1759" t="s">
        <v>2275</v>
      </c>
    </row>
    <row r="1760" spans="1:2">
      <c r="A1760">
        <v>22657</v>
      </c>
      <c r="B1760" t="s">
        <v>2276</v>
      </c>
    </row>
    <row r="1761" spans="1:2">
      <c r="A1761">
        <v>8893</v>
      </c>
      <c r="B1761" t="s">
        <v>2277</v>
      </c>
    </row>
    <row r="1762" spans="1:2">
      <c r="A1762">
        <v>45790</v>
      </c>
      <c r="B1762" t="s">
        <v>2278</v>
      </c>
    </row>
    <row r="1763" spans="1:2">
      <c r="A1763">
        <v>11009</v>
      </c>
      <c r="B1763" t="s">
        <v>2279</v>
      </c>
    </row>
    <row r="1764" spans="1:2">
      <c r="A1764">
        <v>12818</v>
      </c>
      <c r="B1764" t="s">
        <v>2280</v>
      </c>
    </row>
    <row r="1765" spans="1:2">
      <c r="A1765">
        <v>36482</v>
      </c>
      <c r="B1765" t="s">
        <v>2281</v>
      </c>
    </row>
    <row r="1766" spans="1:2">
      <c r="A1766">
        <v>1174</v>
      </c>
      <c r="B1766" t="s">
        <v>2282</v>
      </c>
    </row>
    <row r="1767" spans="1:2">
      <c r="A1767">
        <v>20583</v>
      </c>
      <c r="B1767" t="s">
        <v>2283</v>
      </c>
    </row>
    <row r="1768" spans="1:2">
      <c r="A1768">
        <v>1175</v>
      </c>
      <c r="B1768" t="s">
        <v>2284</v>
      </c>
    </row>
    <row r="1769" spans="1:2">
      <c r="A1769">
        <v>26210</v>
      </c>
      <c r="B1769" t="s">
        <v>2285</v>
      </c>
    </row>
    <row r="1770" spans="1:2">
      <c r="A1770">
        <v>11699</v>
      </c>
      <c r="B1770" t="s">
        <v>2286</v>
      </c>
    </row>
    <row r="1771" spans="1:2">
      <c r="A1771">
        <v>12111</v>
      </c>
      <c r="B1771" t="s">
        <v>2287</v>
      </c>
    </row>
    <row r="1772" spans="1:2">
      <c r="A1772">
        <v>20292</v>
      </c>
      <c r="B1772" t="s">
        <v>2288</v>
      </c>
    </row>
    <row r="1773" spans="1:2">
      <c r="A1773">
        <v>27731</v>
      </c>
      <c r="B1773" t="s">
        <v>2289</v>
      </c>
    </row>
    <row r="1774" spans="1:2">
      <c r="A1774">
        <v>35594</v>
      </c>
      <c r="B1774" t="s">
        <v>2290</v>
      </c>
    </row>
    <row r="1775" spans="1:2">
      <c r="A1775">
        <v>30635</v>
      </c>
      <c r="B1775" t="s">
        <v>2291</v>
      </c>
    </row>
    <row r="1776" spans="1:2">
      <c r="A1776">
        <v>12394</v>
      </c>
      <c r="B1776" t="s">
        <v>2292</v>
      </c>
    </row>
    <row r="1777" spans="1:2">
      <c r="A1777">
        <v>10593</v>
      </c>
      <c r="B1777" t="s">
        <v>2293</v>
      </c>
    </row>
    <row r="1778" spans="1:2">
      <c r="A1778">
        <v>6985</v>
      </c>
      <c r="B1778" t="s">
        <v>2294</v>
      </c>
    </row>
    <row r="1779" spans="1:2">
      <c r="A1779">
        <v>12783</v>
      </c>
      <c r="B1779" t="s">
        <v>2295</v>
      </c>
    </row>
    <row r="1780" spans="1:2">
      <c r="A1780">
        <v>11998</v>
      </c>
      <c r="B1780" t="s">
        <v>2296</v>
      </c>
    </row>
    <row r="1781" spans="1:2">
      <c r="A1781">
        <v>8713</v>
      </c>
      <c r="B1781" t="s">
        <v>2297</v>
      </c>
    </row>
    <row r="1782" spans="1:2">
      <c r="A1782">
        <v>32905</v>
      </c>
      <c r="B1782" t="s">
        <v>2298</v>
      </c>
    </row>
    <row r="1783" spans="1:2">
      <c r="A1783">
        <v>33943</v>
      </c>
      <c r="B1783" t="s">
        <v>2299</v>
      </c>
    </row>
    <row r="1784" spans="1:2">
      <c r="A1784">
        <v>5104</v>
      </c>
      <c r="B1784" t="s">
        <v>2300</v>
      </c>
    </row>
    <row r="1785" spans="1:2">
      <c r="A1785">
        <v>21543</v>
      </c>
      <c r="B1785" t="s">
        <v>2301</v>
      </c>
    </row>
    <row r="1786" spans="1:2">
      <c r="A1786">
        <v>30780</v>
      </c>
      <c r="B1786" t="s">
        <v>2302</v>
      </c>
    </row>
    <row r="1787" spans="1:2">
      <c r="A1787">
        <v>6707</v>
      </c>
      <c r="B1787" t="s">
        <v>2303</v>
      </c>
    </row>
    <row r="1788" spans="1:2">
      <c r="A1788">
        <v>21184</v>
      </c>
      <c r="B1788" t="s">
        <v>2304</v>
      </c>
    </row>
    <row r="1789" spans="1:2">
      <c r="A1789">
        <v>11587</v>
      </c>
      <c r="B1789" t="s">
        <v>2305</v>
      </c>
    </row>
    <row r="1790" spans="1:2">
      <c r="A1790">
        <v>27094</v>
      </c>
      <c r="B1790" t="s">
        <v>2306</v>
      </c>
    </row>
    <row r="1791" spans="1:2">
      <c r="A1791">
        <v>5105</v>
      </c>
      <c r="B1791" t="s">
        <v>2307</v>
      </c>
    </row>
    <row r="1792" spans="1:2">
      <c r="A1792">
        <v>1176</v>
      </c>
      <c r="B1792" t="s">
        <v>2308</v>
      </c>
    </row>
    <row r="1793" spans="1:2">
      <c r="A1793">
        <v>8125</v>
      </c>
      <c r="B1793" t="s">
        <v>2309</v>
      </c>
    </row>
    <row r="1794" spans="1:2">
      <c r="A1794">
        <v>25364</v>
      </c>
      <c r="B1794" t="s">
        <v>2310</v>
      </c>
    </row>
    <row r="1795" spans="1:2">
      <c r="A1795">
        <v>33521</v>
      </c>
      <c r="B1795" t="s">
        <v>2311</v>
      </c>
    </row>
    <row r="1796" spans="1:2">
      <c r="A1796">
        <v>19999</v>
      </c>
      <c r="B1796" t="s">
        <v>2312</v>
      </c>
    </row>
    <row r="1797" spans="1:2">
      <c r="A1797">
        <v>47032</v>
      </c>
      <c r="B1797" t="s">
        <v>2313</v>
      </c>
    </row>
    <row r="1798" spans="1:2">
      <c r="A1798">
        <v>1177</v>
      </c>
      <c r="B1798" t="s">
        <v>2314</v>
      </c>
    </row>
    <row r="1799" spans="1:2">
      <c r="A1799">
        <v>1178</v>
      </c>
      <c r="B1799" t="s">
        <v>2315</v>
      </c>
    </row>
    <row r="1800" spans="1:2">
      <c r="A1800">
        <v>23416</v>
      </c>
      <c r="B1800" t="s">
        <v>2316</v>
      </c>
    </row>
    <row r="1801" spans="1:2">
      <c r="A1801">
        <v>32442</v>
      </c>
      <c r="B1801" t="s">
        <v>2317</v>
      </c>
    </row>
    <row r="1802" spans="1:2">
      <c r="A1802">
        <v>25939</v>
      </c>
      <c r="B1802" t="s">
        <v>2318</v>
      </c>
    </row>
    <row r="1803" spans="1:2">
      <c r="A1803">
        <v>24882</v>
      </c>
      <c r="B1803" t="s">
        <v>2319</v>
      </c>
    </row>
    <row r="1804" spans="1:2">
      <c r="A1804">
        <v>7747</v>
      </c>
      <c r="B1804" t="s">
        <v>2320</v>
      </c>
    </row>
    <row r="1805" spans="1:2">
      <c r="A1805">
        <v>30043</v>
      </c>
      <c r="B1805" t="s">
        <v>2321</v>
      </c>
    </row>
    <row r="1806" spans="1:2">
      <c r="A1806">
        <v>39863</v>
      </c>
      <c r="B1806" t="s">
        <v>2322</v>
      </c>
    </row>
    <row r="1807" spans="1:2">
      <c r="A1807">
        <v>46371</v>
      </c>
      <c r="B1807" t="s">
        <v>2323</v>
      </c>
    </row>
    <row r="1808" spans="1:2">
      <c r="A1808">
        <v>7567</v>
      </c>
      <c r="B1808" t="s">
        <v>2324</v>
      </c>
    </row>
    <row r="1809" spans="1:2">
      <c r="A1809">
        <v>46050</v>
      </c>
      <c r="B1809" t="s">
        <v>2325</v>
      </c>
    </row>
    <row r="1810" spans="1:2">
      <c r="A1810">
        <v>33665</v>
      </c>
      <c r="B1810" t="s">
        <v>2326</v>
      </c>
    </row>
    <row r="1811" spans="1:2">
      <c r="A1811">
        <v>36548</v>
      </c>
      <c r="B1811" t="s">
        <v>2327</v>
      </c>
    </row>
    <row r="1812" spans="1:2">
      <c r="A1812">
        <v>6102</v>
      </c>
      <c r="B1812" t="s">
        <v>2328</v>
      </c>
    </row>
    <row r="1813" spans="1:2">
      <c r="A1813">
        <v>23122</v>
      </c>
      <c r="B1813" t="s">
        <v>2329</v>
      </c>
    </row>
    <row r="1814" spans="1:2">
      <c r="A1814">
        <v>11162</v>
      </c>
      <c r="B1814" t="s">
        <v>2330</v>
      </c>
    </row>
    <row r="1815" spans="1:2">
      <c r="A1815">
        <v>27331</v>
      </c>
      <c r="B1815" t="s">
        <v>2331</v>
      </c>
    </row>
    <row r="1816" spans="1:2">
      <c r="A1816">
        <v>37422</v>
      </c>
      <c r="B1816" t="s">
        <v>2332</v>
      </c>
    </row>
    <row r="1817" spans="1:2">
      <c r="A1817">
        <v>37082</v>
      </c>
      <c r="B1817" t="s">
        <v>2333</v>
      </c>
    </row>
    <row r="1818" spans="1:2">
      <c r="A1818">
        <v>25311</v>
      </c>
      <c r="B1818" t="s">
        <v>2334</v>
      </c>
    </row>
    <row r="1819" spans="1:2">
      <c r="A1819">
        <v>36848</v>
      </c>
      <c r="B1819" t="s">
        <v>2335</v>
      </c>
    </row>
    <row r="1820" spans="1:2">
      <c r="A1820">
        <v>32200</v>
      </c>
      <c r="B1820" t="s">
        <v>2336</v>
      </c>
    </row>
    <row r="1821" spans="1:2">
      <c r="A1821">
        <v>34164</v>
      </c>
      <c r="B1821" t="s">
        <v>2337</v>
      </c>
    </row>
    <row r="1822" spans="1:2">
      <c r="A1822">
        <v>33447</v>
      </c>
      <c r="B1822" t="s">
        <v>2338</v>
      </c>
    </row>
    <row r="1823" spans="1:2">
      <c r="A1823">
        <v>13835</v>
      </c>
      <c r="B1823" t="s">
        <v>2339</v>
      </c>
    </row>
    <row r="1824" spans="1:2">
      <c r="A1824">
        <v>45734</v>
      </c>
      <c r="B1824" t="s">
        <v>2340</v>
      </c>
    </row>
    <row r="1825" spans="1:2">
      <c r="A1825">
        <v>6789</v>
      </c>
      <c r="B1825" t="s">
        <v>2341</v>
      </c>
    </row>
    <row r="1826" spans="1:2">
      <c r="A1826">
        <v>34021</v>
      </c>
      <c r="B1826" t="s">
        <v>2342</v>
      </c>
    </row>
    <row r="1827" spans="1:2">
      <c r="A1827">
        <v>11340</v>
      </c>
      <c r="B1827" t="s">
        <v>2343</v>
      </c>
    </row>
    <row r="1828" spans="1:2">
      <c r="A1828">
        <v>5106</v>
      </c>
      <c r="B1828" t="s">
        <v>2344</v>
      </c>
    </row>
    <row r="1829" spans="1:2">
      <c r="A1829">
        <v>47038</v>
      </c>
      <c r="B1829" t="s">
        <v>2345</v>
      </c>
    </row>
    <row r="1830" spans="1:2">
      <c r="A1830">
        <v>47037</v>
      </c>
      <c r="B1830" t="s">
        <v>2346</v>
      </c>
    </row>
    <row r="1831" spans="1:2">
      <c r="A1831">
        <v>32080</v>
      </c>
      <c r="B1831" t="s">
        <v>2347</v>
      </c>
    </row>
    <row r="1832" spans="1:2">
      <c r="A1832">
        <v>21872</v>
      </c>
      <c r="B1832" t="s">
        <v>2348</v>
      </c>
    </row>
    <row r="1833" spans="1:2">
      <c r="A1833">
        <v>11485</v>
      </c>
      <c r="B1833" t="s">
        <v>2349</v>
      </c>
    </row>
    <row r="1834" spans="1:2">
      <c r="A1834">
        <v>32559</v>
      </c>
      <c r="B1834" t="s">
        <v>2350</v>
      </c>
    </row>
    <row r="1835" spans="1:2">
      <c r="A1835">
        <v>20192</v>
      </c>
      <c r="B1835" t="s">
        <v>2351</v>
      </c>
    </row>
    <row r="1836" spans="1:2">
      <c r="A1836">
        <v>22328</v>
      </c>
      <c r="B1836" t="s">
        <v>2352</v>
      </c>
    </row>
    <row r="1837" spans="1:2">
      <c r="A1837">
        <v>7127</v>
      </c>
      <c r="B1837" t="s">
        <v>2353</v>
      </c>
    </row>
    <row r="1838" spans="1:2">
      <c r="A1838">
        <v>10895</v>
      </c>
      <c r="B1838" t="s">
        <v>2354</v>
      </c>
    </row>
    <row r="1839" spans="1:2">
      <c r="A1839">
        <v>45702</v>
      </c>
      <c r="B1839" t="s">
        <v>2354</v>
      </c>
    </row>
    <row r="1840" spans="1:2">
      <c r="A1840">
        <v>39511</v>
      </c>
      <c r="B1840" t="s">
        <v>2355</v>
      </c>
    </row>
    <row r="1841" spans="1:2">
      <c r="A1841">
        <v>46187</v>
      </c>
      <c r="B1841" t="s">
        <v>2356</v>
      </c>
    </row>
    <row r="1842" spans="1:2">
      <c r="A1842">
        <v>37152</v>
      </c>
      <c r="B1842" t="s">
        <v>2357</v>
      </c>
    </row>
    <row r="1843" spans="1:2">
      <c r="A1843">
        <v>20472</v>
      </c>
      <c r="B1843" t="s">
        <v>2358</v>
      </c>
    </row>
    <row r="1844" spans="1:2">
      <c r="A1844">
        <v>8959</v>
      </c>
      <c r="B1844" t="s">
        <v>2359</v>
      </c>
    </row>
    <row r="1845" spans="1:2">
      <c r="A1845">
        <v>36391</v>
      </c>
      <c r="B1845" t="s">
        <v>2360</v>
      </c>
    </row>
    <row r="1846" spans="1:2">
      <c r="A1846">
        <v>28770</v>
      </c>
      <c r="B1846" t="s">
        <v>2361</v>
      </c>
    </row>
    <row r="1847" spans="1:2">
      <c r="A1847">
        <v>27292</v>
      </c>
      <c r="B1847" t="s">
        <v>2362</v>
      </c>
    </row>
    <row r="1848" spans="1:2">
      <c r="A1848">
        <v>1179</v>
      </c>
      <c r="B1848" t="s">
        <v>2363</v>
      </c>
    </row>
    <row r="1849" spans="1:2">
      <c r="A1849">
        <v>32144</v>
      </c>
      <c r="B1849" t="s">
        <v>2364</v>
      </c>
    </row>
    <row r="1850" spans="1:2">
      <c r="A1850">
        <v>36361</v>
      </c>
      <c r="B1850" t="s">
        <v>2365</v>
      </c>
    </row>
    <row r="1851" spans="1:2">
      <c r="A1851">
        <v>35513</v>
      </c>
      <c r="B1851" t="s">
        <v>2366</v>
      </c>
    </row>
    <row r="1852" spans="1:2">
      <c r="A1852">
        <v>5107</v>
      </c>
      <c r="B1852" t="s">
        <v>2367</v>
      </c>
    </row>
    <row r="1853" spans="1:2">
      <c r="A1853">
        <v>45809</v>
      </c>
      <c r="B1853" t="s">
        <v>2368</v>
      </c>
    </row>
    <row r="1854" spans="1:2">
      <c r="A1854">
        <v>26395</v>
      </c>
      <c r="B1854" t="s">
        <v>2369</v>
      </c>
    </row>
    <row r="1855" spans="1:2">
      <c r="A1855">
        <v>1180</v>
      </c>
      <c r="B1855" t="s">
        <v>2370</v>
      </c>
    </row>
    <row r="1856" spans="1:2">
      <c r="A1856">
        <v>6228</v>
      </c>
      <c r="B1856" t="s">
        <v>2371</v>
      </c>
    </row>
    <row r="1857" spans="1:2">
      <c r="A1857">
        <v>11089</v>
      </c>
      <c r="B1857" t="s">
        <v>2372</v>
      </c>
    </row>
    <row r="1858" spans="1:2">
      <c r="A1858">
        <v>6691</v>
      </c>
      <c r="B1858" t="s">
        <v>2373</v>
      </c>
    </row>
    <row r="1859" spans="1:2">
      <c r="A1859">
        <v>31584</v>
      </c>
      <c r="B1859" t="s">
        <v>2374</v>
      </c>
    </row>
    <row r="1860" spans="1:2">
      <c r="A1860">
        <v>20598</v>
      </c>
      <c r="B1860" t="s">
        <v>2375</v>
      </c>
    </row>
    <row r="1861" spans="1:2">
      <c r="A1861">
        <v>34075</v>
      </c>
      <c r="B1861" t="s">
        <v>2376</v>
      </c>
    </row>
    <row r="1862" spans="1:2">
      <c r="A1862">
        <v>38923</v>
      </c>
      <c r="B1862" t="s">
        <v>2377</v>
      </c>
    </row>
    <row r="1863" spans="1:2">
      <c r="A1863">
        <v>12112</v>
      </c>
      <c r="B1863" t="s">
        <v>2378</v>
      </c>
    </row>
    <row r="1864" spans="1:2">
      <c r="A1864">
        <v>7131</v>
      </c>
      <c r="B1864" t="s">
        <v>2379</v>
      </c>
    </row>
    <row r="1865" spans="1:2">
      <c r="A1865">
        <v>11410</v>
      </c>
      <c r="B1865" t="s">
        <v>2380</v>
      </c>
    </row>
    <row r="1866" spans="1:2">
      <c r="A1866">
        <v>1181</v>
      </c>
      <c r="B1866" t="s">
        <v>2381</v>
      </c>
    </row>
    <row r="1867" spans="1:2">
      <c r="A1867">
        <v>1182</v>
      </c>
      <c r="B1867" t="s">
        <v>2382</v>
      </c>
    </row>
    <row r="1868" spans="1:2">
      <c r="A1868">
        <v>1183</v>
      </c>
      <c r="B1868" t="s">
        <v>2383</v>
      </c>
    </row>
    <row r="1869" spans="1:2">
      <c r="A1869">
        <v>1184</v>
      </c>
      <c r="B1869" t="s">
        <v>2384</v>
      </c>
    </row>
    <row r="1870" spans="1:2">
      <c r="A1870">
        <v>23885</v>
      </c>
      <c r="B1870" t="s">
        <v>2385</v>
      </c>
    </row>
    <row r="1871" spans="1:2">
      <c r="A1871">
        <v>20593</v>
      </c>
      <c r="B1871" t="s">
        <v>2386</v>
      </c>
    </row>
    <row r="1872" spans="1:2">
      <c r="A1872">
        <v>46551</v>
      </c>
      <c r="B1872" t="s">
        <v>2387</v>
      </c>
    </row>
    <row r="1873" spans="1:2">
      <c r="A1873">
        <v>45814</v>
      </c>
      <c r="B1873" t="s">
        <v>2388</v>
      </c>
    </row>
    <row r="1874" spans="1:2">
      <c r="A1874">
        <v>1185</v>
      </c>
      <c r="B1874" t="s">
        <v>2389</v>
      </c>
    </row>
    <row r="1875" spans="1:2">
      <c r="A1875">
        <v>45878</v>
      </c>
      <c r="B1875" t="s">
        <v>2390</v>
      </c>
    </row>
    <row r="1876" spans="1:2">
      <c r="A1876">
        <v>33015</v>
      </c>
      <c r="B1876" t="s">
        <v>2391</v>
      </c>
    </row>
    <row r="1877" spans="1:2">
      <c r="A1877">
        <v>10469</v>
      </c>
      <c r="B1877" t="s">
        <v>2392</v>
      </c>
    </row>
    <row r="1878" spans="1:2">
      <c r="A1878">
        <v>1187</v>
      </c>
      <c r="B1878" t="s">
        <v>2393</v>
      </c>
    </row>
    <row r="1879" spans="1:2">
      <c r="A1879">
        <v>1186</v>
      </c>
      <c r="B1879" t="s">
        <v>2394</v>
      </c>
    </row>
    <row r="1880" spans="1:2">
      <c r="A1880">
        <v>23167</v>
      </c>
      <c r="B1880" t="s">
        <v>2395</v>
      </c>
    </row>
    <row r="1881" spans="1:2">
      <c r="A1881">
        <v>5108</v>
      </c>
      <c r="B1881" t="s">
        <v>2396</v>
      </c>
    </row>
    <row r="1882" spans="1:2">
      <c r="A1882">
        <v>7629</v>
      </c>
      <c r="B1882" t="s">
        <v>2397</v>
      </c>
    </row>
    <row r="1883" spans="1:2">
      <c r="A1883">
        <v>5109</v>
      </c>
      <c r="B1883" t="s">
        <v>2398</v>
      </c>
    </row>
    <row r="1884" spans="1:2">
      <c r="A1884">
        <v>11831</v>
      </c>
      <c r="B1884" t="s">
        <v>2399</v>
      </c>
    </row>
    <row r="1885" spans="1:2">
      <c r="A1885">
        <v>11215</v>
      </c>
      <c r="B1885" t="s">
        <v>2400</v>
      </c>
    </row>
    <row r="1886" spans="1:2">
      <c r="A1886">
        <v>7869</v>
      </c>
      <c r="B1886" t="s">
        <v>2401</v>
      </c>
    </row>
    <row r="1887" spans="1:2">
      <c r="A1887">
        <v>23934</v>
      </c>
      <c r="B1887" t="s">
        <v>2402</v>
      </c>
    </row>
    <row r="1888" spans="1:2">
      <c r="A1888">
        <v>33998</v>
      </c>
      <c r="B1888" t="s">
        <v>2403</v>
      </c>
    </row>
    <row r="1889" spans="1:2">
      <c r="A1889">
        <v>6491</v>
      </c>
      <c r="B1889" t="s">
        <v>2404</v>
      </c>
    </row>
    <row r="1890" spans="1:2">
      <c r="A1890">
        <v>11411</v>
      </c>
      <c r="B1890" t="s">
        <v>2405</v>
      </c>
    </row>
    <row r="1891" spans="1:2">
      <c r="A1891">
        <v>23782</v>
      </c>
      <c r="B1891" t="s">
        <v>2406</v>
      </c>
    </row>
    <row r="1892" spans="1:2">
      <c r="A1892">
        <v>5110</v>
      </c>
      <c r="B1892" t="s">
        <v>2407</v>
      </c>
    </row>
    <row r="1893" spans="1:2">
      <c r="A1893">
        <v>8915</v>
      </c>
      <c r="B1893" t="s">
        <v>2408</v>
      </c>
    </row>
    <row r="1894" spans="1:2">
      <c r="A1894">
        <v>6981</v>
      </c>
      <c r="B1894" t="s">
        <v>2409</v>
      </c>
    </row>
    <row r="1895" spans="1:2">
      <c r="A1895">
        <v>8715</v>
      </c>
      <c r="B1895" t="s">
        <v>2410</v>
      </c>
    </row>
    <row r="1896" spans="1:2">
      <c r="A1896">
        <v>1188</v>
      </c>
      <c r="B1896" t="s">
        <v>2411</v>
      </c>
    </row>
    <row r="1897" spans="1:2">
      <c r="A1897">
        <v>26633</v>
      </c>
      <c r="B1897" t="s">
        <v>2412</v>
      </c>
    </row>
    <row r="1898" spans="1:2">
      <c r="A1898">
        <v>10005</v>
      </c>
      <c r="B1898" t="s">
        <v>2413</v>
      </c>
    </row>
    <row r="1899" spans="1:2">
      <c r="A1899">
        <v>10830</v>
      </c>
      <c r="B1899" t="s">
        <v>2414</v>
      </c>
    </row>
    <row r="1900" spans="1:2">
      <c r="A1900">
        <v>19974</v>
      </c>
      <c r="B1900" t="s">
        <v>2415</v>
      </c>
    </row>
    <row r="1901" spans="1:2">
      <c r="A1901">
        <v>6543</v>
      </c>
      <c r="B1901" t="s">
        <v>2416</v>
      </c>
    </row>
    <row r="1902" spans="1:2">
      <c r="A1902">
        <v>7389</v>
      </c>
      <c r="B1902" t="s">
        <v>2417</v>
      </c>
    </row>
    <row r="1903" spans="1:2">
      <c r="A1903">
        <v>32366</v>
      </c>
      <c r="B1903" t="s">
        <v>2418</v>
      </c>
    </row>
    <row r="1904" spans="1:2">
      <c r="A1904">
        <v>39448</v>
      </c>
      <c r="B1904" t="s">
        <v>2419</v>
      </c>
    </row>
    <row r="1905" spans="1:2">
      <c r="A1905">
        <v>1189</v>
      </c>
      <c r="B1905" t="s">
        <v>2420</v>
      </c>
    </row>
    <row r="1906" spans="1:2">
      <c r="A1906">
        <v>22931</v>
      </c>
      <c r="B1906" t="s">
        <v>2421</v>
      </c>
    </row>
    <row r="1907" spans="1:2">
      <c r="A1907">
        <v>22565</v>
      </c>
      <c r="B1907" t="s">
        <v>2422</v>
      </c>
    </row>
    <row r="1908" spans="1:2">
      <c r="A1908">
        <v>5111</v>
      </c>
      <c r="B1908" t="s">
        <v>2423</v>
      </c>
    </row>
    <row r="1909" spans="1:2">
      <c r="A1909">
        <v>11216</v>
      </c>
      <c r="B1909" t="s">
        <v>2423</v>
      </c>
    </row>
    <row r="1910" spans="1:2">
      <c r="A1910">
        <v>28255</v>
      </c>
      <c r="B1910" t="s">
        <v>2424</v>
      </c>
    </row>
    <row r="1911" spans="1:2">
      <c r="A1911">
        <v>5112</v>
      </c>
      <c r="B1911" t="s">
        <v>2425</v>
      </c>
    </row>
    <row r="1912" spans="1:2">
      <c r="A1912">
        <v>1190</v>
      </c>
      <c r="B1912" t="s">
        <v>2426</v>
      </c>
    </row>
    <row r="1913" spans="1:2">
      <c r="A1913">
        <v>5113</v>
      </c>
      <c r="B1913" t="s">
        <v>2427</v>
      </c>
    </row>
    <row r="1914" spans="1:2">
      <c r="A1914">
        <v>12113</v>
      </c>
      <c r="B1914" t="s">
        <v>2428</v>
      </c>
    </row>
    <row r="1915" spans="1:2">
      <c r="A1915">
        <v>32341</v>
      </c>
      <c r="B1915" t="s">
        <v>2429</v>
      </c>
    </row>
    <row r="1916" spans="1:2">
      <c r="A1916">
        <v>25535</v>
      </c>
      <c r="B1916" t="s">
        <v>2430</v>
      </c>
    </row>
    <row r="1917" spans="1:2">
      <c r="A1917">
        <v>36810</v>
      </c>
      <c r="B1917" t="s">
        <v>2431</v>
      </c>
    </row>
    <row r="1918" spans="1:2">
      <c r="A1918">
        <v>11832</v>
      </c>
      <c r="B1918" t="s">
        <v>2432</v>
      </c>
    </row>
    <row r="1919" spans="1:2">
      <c r="A1919">
        <v>25203</v>
      </c>
      <c r="B1919" t="s">
        <v>2433</v>
      </c>
    </row>
    <row r="1920" spans="1:2">
      <c r="A1920">
        <v>9045</v>
      </c>
      <c r="B1920" t="s">
        <v>2434</v>
      </c>
    </row>
    <row r="1921" spans="1:2">
      <c r="A1921">
        <v>1191</v>
      </c>
      <c r="B1921" t="s">
        <v>2435</v>
      </c>
    </row>
    <row r="1922" spans="1:2">
      <c r="A1922">
        <v>27629</v>
      </c>
      <c r="B1922" t="s">
        <v>2436</v>
      </c>
    </row>
    <row r="1923" spans="1:2">
      <c r="A1923">
        <v>23857</v>
      </c>
      <c r="B1923" t="s">
        <v>2437</v>
      </c>
    </row>
    <row r="1924" spans="1:2">
      <c r="A1924">
        <v>45725</v>
      </c>
      <c r="B1924" t="s">
        <v>2438</v>
      </c>
    </row>
    <row r="1925" spans="1:2">
      <c r="A1925">
        <v>12429</v>
      </c>
      <c r="B1925" t="s">
        <v>2439</v>
      </c>
    </row>
    <row r="1926" spans="1:2">
      <c r="A1926">
        <v>25678</v>
      </c>
      <c r="B1926" t="s">
        <v>2440</v>
      </c>
    </row>
    <row r="1927" spans="1:2">
      <c r="A1927">
        <v>1192</v>
      </c>
      <c r="B1927" t="s">
        <v>2441</v>
      </c>
    </row>
    <row r="1928" spans="1:2">
      <c r="A1928">
        <v>1193</v>
      </c>
      <c r="B1928" t="s">
        <v>2442</v>
      </c>
    </row>
    <row r="1929" spans="1:2">
      <c r="A1929">
        <v>22520</v>
      </c>
      <c r="B1929" t="s">
        <v>2443</v>
      </c>
    </row>
    <row r="1930" spans="1:2">
      <c r="A1930">
        <v>19851</v>
      </c>
      <c r="B1930" t="s">
        <v>2444</v>
      </c>
    </row>
    <row r="1931" spans="1:2">
      <c r="A1931">
        <v>5114</v>
      </c>
      <c r="B1931" t="s">
        <v>2445</v>
      </c>
    </row>
    <row r="1932" spans="1:2">
      <c r="A1932">
        <v>9069</v>
      </c>
      <c r="B1932" t="s">
        <v>2446</v>
      </c>
    </row>
    <row r="1933" spans="1:2">
      <c r="A1933">
        <v>46504</v>
      </c>
      <c r="B1933" t="s">
        <v>2447</v>
      </c>
    </row>
    <row r="1934" spans="1:2">
      <c r="A1934">
        <v>5115</v>
      </c>
      <c r="B1934" t="s">
        <v>2448</v>
      </c>
    </row>
    <row r="1935" spans="1:2">
      <c r="A1935">
        <v>28413</v>
      </c>
      <c r="B1935" t="s">
        <v>2449</v>
      </c>
    </row>
    <row r="1936" spans="1:2">
      <c r="A1936">
        <v>5116</v>
      </c>
      <c r="B1936" t="s">
        <v>2450</v>
      </c>
    </row>
    <row r="1937" spans="1:2">
      <c r="A1937">
        <v>23699</v>
      </c>
      <c r="B1937" t="s">
        <v>2451</v>
      </c>
    </row>
    <row r="1938" spans="1:2">
      <c r="A1938">
        <v>12640</v>
      </c>
      <c r="B1938" t="s">
        <v>2452</v>
      </c>
    </row>
    <row r="1939" spans="1:2">
      <c r="A1939">
        <v>46145</v>
      </c>
      <c r="B1939" t="s">
        <v>2453</v>
      </c>
    </row>
    <row r="1940" spans="1:2">
      <c r="A1940">
        <v>12761</v>
      </c>
      <c r="B1940" t="s">
        <v>2454</v>
      </c>
    </row>
    <row r="1941" spans="1:2">
      <c r="A1941">
        <v>12374</v>
      </c>
      <c r="B1941" t="s">
        <v>2455</v>
      </c>
    </row>
    <row r="1942" spans="1:2">
      <c r="A1942">
        <v>27964</v>
      </c>
      <c r="B1942" t="s">
        <v>2456</v>
      </c>
    </row>
    <row r="1943" spans="1:2">
      <c r="A1943">
        <v>29483</v>
      </c>
      <c r="B1943" t="s">
        <v>2457</v>
      </c>
    </row>
    <row r="1944" spans="1:2">
      <c r="A1944">
        <v>1194</v>
      </c>
      <c r="B1944" t="s">
        <v>2458</v>
      </c>
    </row>
    <row r="1945" spans="1:2">
      <c r="A1945">
        <v>23967</v>
      </c>
      <c r="B1945" t="s">
        <v>2459</v>
      </c>
    </row>
    <row r="1946" spans="1:2">
      <c r="A1946">
        <v>33575</v>
      </c>
      <c r="B1946" t="s">
        <v>2460</v>
      </c>
    </row>
    <row r="1947" spans="1:2">
      <c r="A1947">
        <v>39862</v>
      </c>
      <c r="B1947" t="s">
        <v>2461</v>
      </c>
    </row>
    <row r="1948" spans="1:2">
      <c r="A1948">
        <v>12692</v>
      </c>
      <c r="B1948" t="s">
        <v>2462</v>
      </c>
    </row>
    <row r="1949" spans="1:2">
      <c r="A1949">
        <v>34306</v>
      </c>
      <c r="B1949" t="s">
        <v>2463</v>
      </c>
    </row>
    <row r="1950" spans="1:2">
      <c r="A1950">
        <v>6232</v>
      </c>
      <c r="B1950" t="s">
        <v>2464</v>
      </c>
    </row>
    <row r="1951" spans="1:2">
      <c r="A1951">
        <v>31686</v>
      </c>
      <c r="B1951" t="s">
        <v>2465</v>
      </c>
    </row>
    <row r="1952" spans="1:2">
      <c r="A1952">
        <v>21840</v>
      </c>
      <c r="B1952" t="s">
        <v>2466</v>
      </c>
    </row>
    <row r="1953" spans="1:2">
      <c r="A1953">
        <v>7137</v>
      </c>
      <c r="B1953" t="s">
        <v>2467</v>
      </c>
    </row>
    <row r="1954" spans="1:2">
      <c r="A1954">
        <v>7951</v>
      </c>
      <c r="B1954" t="s">
        <v>2468</v>
      </c>
    </row>
    <row r="1955" spans="1:2">
      <c r="A1955">
        <v>11163</v>
      </c>
      <c r="B1955" t="s">
        <v>2469</v>
      </c>
    </row>
    <row r="1956" spans="1:2">
      <c r="A1956">
        <v>22840</v>
      </c>
      <c r="B1956" t="s">
        <v>2470</v>
      </c>
    </row>
    <row r="1957" spans="1:2">
      <c r="A1957">
        <v>21848</v>
      </c>
      <c r="B1957" t="s">
        <v>2471</v>
      </c>
    </row>
    <row r="1958" spans="1:2">
      <c r="A1958">
        <v>7799</v>
      </c>
      <c r="B1958" t="s">
        <v>2472</v>
      </c>
    </row>
    <row r="1959" spans="1:2">
      <c r="A1959">
        <v>1195</v>
      </c>
      <c r="B1959" t="s">
        <v>2473</v>
      </c>
    </row>
    <row r="1960" spans="1:2">
      <c r="A1960">
        <v>35679</v>
      </c>
      <c r="B1960" t="s">
        <v>2474</v>
      </c>
    </row>
    <row r="1961" spans="1:2">
      <c r="A1961">
        <v>45731</v>
      </c>
      <c r="B1961" t="s">
        <v>2475</v>
      </c>
    </row>
    <row r="1962" spans="1:2">
      <c r="A1962">
        <v>33222</v>
      </c>
      <c r="B1962" t="s">
        <v>2476</v>
      </c>
    </row>
    <row r="1963" spans="1:2">
      <c r="A1963">
        <v>28943</v>
      </c>
      <c r="B1963" t="s">
        <v>2477</v>
      </c>
    </row>
    <row r="1964" spans="1:2">
      <c r="A1964">
        <v>35540</v>
      </c>
      <c r="B1964" t="s">
        <v>2478</v>
      </c>
    </row>
    <row r="1965" spans="1:2">
      <c r="A1965">
        <v>30824</v>
      </c>
      <c r="B1965" t="s">
        <v>2479</v>
      </c>
    </row>
    <row r="1966" spans="1:2">
      <c r="A1966">
        <v>23700</v>
      </c>
      <c r="B1966" t="s">
        <v>2480</v>
      </c>
    </row>
    <row r="1967" spans="1:2">
      <c r="A1967">
        <v>35423</v>
      </c>
      <c r="B1967" t="s">
        <v>2481</v>
      </c>
    </row>
    <row r="1968" spans="1:2">
      <c r="A1968">
        <v>21854</v>
      </c>
      <c r="B1968" t="s">
        <v>2482</v>
      </c>
    </row>
    <row r="1969" spans="1:2">
      <c r="A1969">
        <v>22417</v>
      </c>
      <c r="B1969" t="s">
        <v>2483</v>
      </c>
    </row>
    <row r="1970" spans="1:2">
      <c r="A1970">
        <v>33115</v>
      </c>
      <c r="B1970" t="s">
        <v>2484</v>
      </c>
    </row>
    <row r="1971" spans="1:2">
      <c r="A1971">
        <v>26437</v>
      </c>
      <c r="B1971" t="s">
        <v>2485</v>
      </c>
    </row>
    <row r="1972" spans="1:2">
      <c r="A1972">
        <v>24357</v>
      </c>
      <c r="B1972" t="s">
        <v>2486</v>
      </c>
    </row>
    <row r="1973" spans="1:2">
      <c r="A1973">
        <v>31002</v>
      </c>
      <c r="B1973" t="s">
        <v>2487</v>
      </c>
    </row>
    <row r="1974" spans="1:2">
      <c r="A1974">
        <v>35844</v>
      </c>
      <c r="B1974" t="s">
        <v>2488</v>
      </c>
    </row>
    <row r="1975" spans="1:2">
      <c r="A1975">
        <v>20482</v>
      </c>
      <c r="B1975" t="s">
        <v>2489</v>
      </c>
    </row>
    <row r="1976" spans="1:2">
      <c r="A1976">
        <v>10757</v>
      </c>
      <c r="B1976" t="s">
        <v>2490</v>
      </c>
    </row>
    <row r="1977" spans="1:2">
      <c r="A1977">
        <v>39002</v>
      </c>
      <c r="B1977" t="s">
        <v>2491</v>
      </c>
    </row>
    <row r="1978" spans="1:2">
      <c r="A1978">
        <v>36811</v>
      </c>
      <c r="B1978" t="s">
        <v>2492</v>
      </c>
    </row>
    <row r="1979" spans="1:2">
      <c r="A1979">
        <v>20850</v>
      </c>
      <c r="B1979" t="s">
        <v>2493</v>
      </c>
    </row>
    <row r="1980" spans="1:2">
      <c r="A1980">
        <v>35491</v>
      </c>
      <c r="B1980" t="s">
        <v>2494</v>
      </c>
    </row>
    <row r="1981" spans="1:2">
      <c r="A1981">
        <v>12056</v>
      </c>
      <c r="B1981" t="s">
        <v>2495</v>
      </c>
    </row>
    <row r="1982" spans="1:2">
      <c r="A1982">
        <v>24958</v>
      </c>
      <c r="B1982" t="s">
        <v>2496</v>
      </c>
    </row>
    <row r="1983" spans="1:2">
      <c r="A1983">
        <v>12584</v>
      </c>
      <c r="B1983" t="s">
        <v>2497</v>
      </c>
    </row>
    <row r="1984" spans="1:2">
      <c r="A1984">
        <v>25791</v>
      </c>
      <c r="B1984" t="s">
        <v>2498</v>
      </c>
    </row>
    <row r="1985" spans="1:2">
      <c r="A1985">
        <v>8233</v>
      </c>
      <c r="B1985" t="s">
        <v>2499</v>
      </c>
    </row>
    <row r="1986" spans="1:2">
      <c r="A1986">
        <v>23204</v>
      </c>
      <c r="B1986" t="s">
        <v>2500</v>
      </c>
    </row>
    <row r="1987" spans="1:2">
      <c r="A1987">
        <v>6619</v>
      </c>
      <c r="B1987" t="s">
        <v>2501</v>
      </c>
    </row>
    <row r="1988" spans="1:2">
      <c r="A1988">
        <v>36842</v>
      </c>
      <c r="B1988" t="s">
        <v>2502</v>
      </c>
    </row>
    <row r="1989" spans="1:2">
      <c r="A1989">
        <v>11486</v>
      </c>
      <c r="B1989" t="s">
        <v>2503</v>
      </c>
    </row>
    <row r="1990" spans="1:2">
      <c r="A1990">
        <v>12387</v>
      </c>
      <c r="B1990" t="s">
        <v>2504</v>
      </c>
    </row>
    <row r="1991" spans="1:2">
      <c r="A1991">
        <v>22089</v>
      </c>
      <c r="B1991" t="s">
        <v>2505</v>
      </c>
    </row>
    <row r="1992" spans="1:2">
      <c r="A1992">
        <v>28257</v>
      </c>
      <c r="B1992" t="s">
        <v>2506</v>
      </c>
    </row>
    <row r="1993" spans="1:2">
      <c r="A1993">
        <v>10495</v>
      </c>
      <c r="B1993" t="s">
        <v>2507</v>
      </c>
    </row>
    <row r="1994" spans="1:2">
      <c r="A1994">
        <v>8127</v>
      </c>
      <c r="B1994" t="s">
        <v>2508</v>
      </c>
    </row>
    <row r="1995" spans="1:2">
      <c r="A1995">
        <v>12114</v>
      </c>
      <c r="B1995" t="s">
        <v>2509</v>
      </c>
    </row>
    <row r="1996" spans="1:2">
      <c r="A1996">
        <v>29291</v>
      </c>
      <c r="B1996" t="s">
        <v>2510</v>
      </c>
    </row>
    <row r="1997" spans="1:2">
      <c r="A1997">
        <v>26986</v>
      </c>
      <c r="B1997" t="s">
        <v>2511</v>
      </c>
    </row>
    <row r="1998" spans="1:2">
      <c r="A1998">
        <v>35211</v>
      </c>
      <c r="B1998" t="s">
        <v>2512</v>
      </c>
    </row>
    <row r="1999" spans="1:2">
      <c r="A1999">
        <v>11649</v>
      </c>
      <c r="B1999" t="s">
        <v>2513</v>
      </c>
    </row>
    <row r="2000" spans="1:2">
      <c r="A2000">
        <v>46730</v>
      </c>
      <c r="B2000" t="s">
        <v>2514</v>
      </c>
    </row>
    <row r="2001" spans="1:2">
      <c r="A2001">
        <v>7793</v>
      </c>
      <c r="B2001" t="s">
        <v>2515</v>
      </c>
    </row>
    <row r="2002" spans="1:2">
      <c r="A2002">
        <v>10917</v>
      </c>
      <c r="B2002" t="s">
        <v>2516</v>
      </c>
    </row>
    <row r="2003" spans="1:2">
      <c r="A2003">
        <v>5117</v>
      </c>
      <c r="B2003" t="s">
        <v>2517</v>
      </c>
    </row>
    <row r="2004" spans="1:2">
      <c r="A2004">
        <v>36550</v>
      </c>
      <c r="B2004" t="s">
        <v>2518</v>
      </c>
    </row>
    <row r="2005" spans="1:2">
      <c r="A2005">
        <v>10047</v>
      </c>
      <c r="B2005" t="s">
        <v>2519</v>
      </c>
    </row>
    <row r="2006" spans="1:2">
      <c r="A2006">
        <v>29741</v>
      </c>
      <c r="B2006" t="s">
        <v>2520</v>
      </c>
    </row>
    <row r="2007" spans="1:2">
      <c r="A2007">
        <v>23785</v>
      </c>
      <c r="B2007" t="s">
        <v>2521</v>
      </c>
    </row>
    <row r="2008" spans="1:2">
      <c r="A2008">
        <v>20229</v>
      </c>
      <c r="B2008" t="s">
        <v>2522</v>
      </c>
    </row>
    <row r="2009" spans="1:2">
      <c r="A2009">
        <v>20101</v>
      </c>
      <c r="B2009" t="s">
        <v>2523</v>
      </c>
    </row>
    <row r="2010" spans="1:2">
      <c r="A2010">
        <v>12115</v>
      </c>
      <c r="B2010" t="s">
        <v>2524</v>
      </c>
    </row>
    <row r="2011" spans="1:2">
      <c r="A2011">
        <v>25112</v>
      </c>
      <c r="B2011" t="s">
        <v>2525</v>
      </c>
    </row>
    <row r="2012" spans="1:2">
      <c r="A2012">
        <v>23880</v>
      </c>
      <c r="B2012" t="s">
        <v>2526</v>
      </c>
    </row>
    <row r="2013" spans="1:2">
      <c r="A2013">
        <v>22566</v>
      </c>
      <c r="B2013" t="s">
        <v>2527</v>
      </c>
    </row>
    <row r="2014" spans="1:2">
      <c r="A2014">
        <v>20092</v>
      </c>
      <c r="B2014" t="s">
        <v>2528</v>
      </c>
    </row>
    <row r="2015" spans="1:2">
      <c r="A2015">
        <v>21456</v>
      </c>
      <c r="B2015" t="s">
        <v>2529</v>
      </c>
    </row>
    <row r="2016" spans="1:2">
      <c r="A2016">
        <v>1196</v>
      </c>
      <c r="B2016" t="s">
        <v>2530</v>
      </c>
    </row>
    <row r="2017" spans="1:2">
      <c r="A2017">
        <v>11588</v>
      </c>
      <c r="B2017" t="s">
        <v>2531</v>
      </c>
    </row>
    <row r="2018" spans="1:2">
      <c r="A2018">
        <v>1197</v>
      </c>
      <c r="B2018" t="s">
        <v>2532</v>
      </c>
    </row>
    <row r="2019" spans="1:2">
      <c r="A2019">
        <v>23120</v>
      </c>
      <c r="B2019" t="s">
        <v>2533</v>
      </c>
    </row>
    <row r="2020" spans="1:2">
      <c r="A2020">
        <v>39444</v>
      </c>
      <c r="B2020" t="s">
        <v>2534</v>
      </c>
    </row>
    <row r="2021" spans="1:2">
      <c r="A2021">
        <v>11954</v>
      </c>
      <c r="B2021" t="s">
        <v>2535</v>
      </c>
    </row>
    <row r="2022" spans="1:2">
      <c r="A2022">
        <v>27903</v>
      </c>
      <c r="B2022" t="s">
        <v>2536</v>
      </c>
    </row>
    <row r="2023" spans="1:2">
      <c r="A2023">
        <v>27684</v>
      </c>
      <c r="B2023" t="s">
        <v>2537</v>
      </c>
    </row>
    <row r="2024" spans="1:2">
      <c r="A2024">
        <v>13934</v>
      </c>
      <c r="B2024" t="s">
        <v>2538</v>
      </c>
    </row>
    <row r="2025" spans="1:2">
      <c r="A2025">
        <v>11833</v>
      </c>
      <c r="B2025" t="s">
        <v>2539</v>
      </c>
    </row>
    <row r="2026" spans="1:2">
      <c r="A2026">
        <v>7949</v>
      </c>
      <c r="B2026" t="s">
        <v>2540</v>
      </c>
    </row>
    <row r="2027" spans="1:2">
      <c r="A2027">
        <v>21437</v>
      </c>
      <c r="B2027" t="s">
        <v>2541</v>
      </c>
    </row>
    <row r="2028" spans="1:2">
      <c r="A2028">
        <v>11700</v>
      </c>
      <c r="B2028" t="s">
        <v>2542</v>
      </c>
    </row>
    <row r="2029" spans="1:2">
      <c r="A2029">
        <v>20374</v>
      </c>
      <c r="B2029" t="s">
        <v>2543</v>
      </c>
    </row>
    <row r="2030" spans="1:2">
      <c r="A2030">
        <v>5118</v>
      </c>
      <c r="B2030" t="s">
        <v>2544</v>
      </c>
    </row>
    <row r="2031" spans="1:2">
      <c r="A2031">
        <v>1198</v>
      </c>
      <c r="B2031" t="s">
        <v>2545</v>
      </c>
    </row>
    <row r="2032" spans="1:2">
      <c r="A2032">
        <v>1199</v>
      </c>
      <c r="B2032" t="s">
        <v>2546</v>
      </c>
    </row>
    <row r="2033" spans="1:2">
      <c r="A2033">
        <v>28344</v>
      </c>
      <c r="B2033" t="s">
        <v>2547</v>
      </c>
    </row>
    <row r="2034" spans="1:2">
      <c r="A2034">
        <v>27813</v>
      </c>
      <c r="B2034" t="s">
        <v>2548</v>
      </c>
    </row>
    <row r="2035" spans="1:2">
      <c r="A2035">
        <v>19835</v>
      </c>
      <c r="B2035" t="s">
        <v>2549</v>
      </c>
    </row>
    <row r="2036" spans="1:2">
      <c r="A2036">
        <v>21741</v>
      </c>
      <c r="B2036" t="s">
        <v>2550</v>
      </c>
    </row>
    <row r="2037" spans="1:2">
      <c r="A2037">
        <v>6905</v>
      </c>
      <c r="B2037" t="s">
        <v>2551</v>
      </c>
    </row>
    <row r="2038" spans="1:2">
      <c r="A2038">
        <v>23417</v>
      </c>
      <c r="B2038" t="s">
        <v>2552</v>
      </c>
    </row>
    <row r="2039" spans="1:2">
      <c r="A2039">
        <v>32548</v>
      </c>
      <c r="B2039" t="s">
        <v>2553</v>
      </c>
    </row>
    <row r="2040" spans="1:2">
      <c r="A2040">
        <v>35595</v>
      </c>
      <c r="B2040" t="s">
        <v>2554</v>
      </c>
    </row>
    <row r="2041" spans="1:2">
      <c r="A2041">
        <v>11701</v>
      </c>
      <c r="B2041" t="s">
        <v>2555</v>
      </c>
    </row>
    <row r="2042" spans="1:2">
      <c r="A2042">
        <v>11341</v>
      </c>
      <c r="B2042" t="s">
        <v>2556</v>
      </c>
    </row>
    <row r="2043" spans="1:2">
      <c r="A2043">
        <v>23135</v>
      </c>
      <c r="B2043" t="s">
        <v>2557</v>
      </c>
    </row>
    <row r="2044" spans="1:2">
      <c r="A2044">
        <v>25855</v>
      </c>
      <c r="B2044" t="s">
        <v>2558</v>
      </c>
    </row>
    <row r="2045" spans="1:2">
      <c r="A2045">
        <v>12388</v>
      </c>
      <c r="B2045" t="s">
        <v>2559</v>
      </c>
    </row>
    <row r="2046" spans="1:2">
      <c r="A2046">
        <v>19825</v>
      </c>
      <c r="B2046" t="s">
        <v>2560</v>
      </c>
    </row>
    <row r="2047" spans="1:2">
      <c r="A2047">
        <v>27310</v>
      </c>
      <c r="B2047" t="s">
        <v>2561</v>
      </c>
    </row>
    <row r="2048" spans="1:2">
      <c r="A2048">
        <v>35322</v>
      </c>
      <c r="B2048" t="s">
        <v>2562</v>
      </c>
    </row>
    <row r="2049" spans="1:2">
      <c r="A2049">
        <v>24587</v>
      </c>
      <c r="B2049" t="s">
        <v>2563</v>
      </c>
    </row>
    <row r="2050" spans="1:2">
      <c r="A2050">
        <v>32892</v>
      </c>
      <c r="B2050" t="s">
        <v>2564</v>
      </c>
    </row>
    <row r="2051" spans="1:2">
      <c r="A2051">
        <v>12826</v>
      </c>
      <c r="B2051" t="s">
        <v>2565</v>
      </c>
    </row>
    <row r="2052" spans="1:2">
      <c r="A2052">
        <v>28455</v>
      </c>
      <c r="B2052" t="s">
        <v>2566</v>
      </c>
    </row>
    <row r="2053" spans="1:2">
      <c r="A2053">
        <v>20102</v>
      </c>
      <c r="B2053" t="s">
        <v>2567</v>
      </c>
    </row>
    <row r="2054" spans="1:2">
      <c r="A2054">
        <v>19902</v>
      </c>
      <c r="B2054" t="s">
        <v>2568</v>
      </c>
    </row>
    <row r="2055" spans="1:2">
      <c r="A2055">
        <v>10991</v>
      </c>
      <c r="B2055" t="s">
        <v>2569</v>
      </c>
    </row>
    <row r="2056" spans="1:2">
      <c r="A2056">
        <v>20014</v>
      </c>
      <c r="B2056" t="s">
        <v>2570</v>
      </c>
    </row>
    <row r="2057" spans="1:2">
      <c r="A2057">
        <v>6235</v>
      </c>
      <c r="B2057" t="s">
        <v>2571</v>
      </c>
    </row>
    <row r="2058" spans="1:2">
      <c r="A2058">
        <v>45750</v>
      </c>
      <c r="B2058" t="s">
        <v>2572</v>
      </c>
    </row>
    <row r="2059" spans="1:2">
      <c r="A2059">
        <v>1200</v>
      </c>
      <c r="B2059" t="s">
        <v>2573</v>
      </c>
    </row>
    <row r="2060" spans="1:2">
      <c r="A2060">
        <v>45390</v>
      </c>
      <c r="B2060" t="s">
        <v>2574</v>
      </c>
    </row>
    <row r="2061" spans="1:2">
      <c r="A2061">
        <v>5119</v>
      </c>
      <c r="B2061" t="s">
        <v>2575</v>
      </c>
    </row>
    <row r="2062" spans="1:2">
      <c r="A2062">
        <v>7059</v>
      </c>
      <c r="B2062" t="s">
        <v>2576</v>
      </c>
    </row>
    <row r="2063" spans="1:2">
      <c r="A2063">
        <v>5120</v>
      </c>
      <c r="B2063" t="s">
        <v>2577</v>
      </c>
    </row>
    <row r="2064" spans="1:2">
      <c r="A2064">
        <v>27937</v>
      </c>
      <c r="B2064" t="s">
        <v>2578</v>
      </c>
    </row>
    <row r="2065" spans="1:2">
      <c r="A2065">
        <v>34641</v>
      </c>
      <c r="B2065" t="s">
        <v>2579</v>
      </c>
    </row>
    <row r="2066" spans="1:2">
      <c r="A2066">
        <v>36757</v>
      </c>
      <c r="B2066" t="s">
        <v>2580</v>
      </c>
    </row>
    <row r="2067" spans="1:2">
      <c r="A2067">
        <v>45281</v>
      </c>
      <c r="B2067" t="s">
        <v>2581</v>
      </c>
    </row>
    <row r="2068" spans="1:2">
      <c r="A2068">
        <v>23937</v>
      </c>
      <c r="B2068" t="s">
        <v>2582</v>
      </c>
    </row>
    <row r="2069" spans="1:2">
      <c r="A2069">
        <v>23521</v>
      </c>
      <c r="B2069" t="s">
        <v>2583</v>
      </c>
    </row>
    <row r="2070" spans="1:2">
      <c r="A2070">
        <v>11650</v>
      </c>
      <c r="B2070" t="s">
        <v>2584</v>
      </c>
    </row>
    <row r="2071" spans="1:2">
      <c r="A2071">
        <v>1201</v>
      </c>
      <c r="B2071" t="s">
        <v>2585</v>
      </c>
    </row>
    <row r="2072" spans="1:2">
      <c r="A2072">
        <v>23418</v>
      </c>
      <c r="B2072" t="s">
        <v>2586</v>
      </c>
    </row>
    <row r="2073" spans="1:2">
      <c r="A2073">
        <v>34022</v>
      </c>
      <c r="B2073" t="s">
        <v>2587</v>
      </c>
    </row>
    <row r="2074" spans="1:2">
      <c r="A2074">
        <v>45902</v>
      </c>
      <c r="B2074" t="s">
        <v>2588</v>
      </c>
    </row>
    <row r="2075" spans="1:2">
      <c r="A2075">
        <v>12116</v>
      </c>
      <c r="B2075" t="s">
        <v>2589</v>
      </c>
    </row>
    <row r="2076" spans="1:2">
      <c r="A2076">
        <v>20620</v>
      </c>
      <c r="B2076" t="s">
        <v>2590</v>
      </c>
    </row>
    <row r="2077" spans="1:2">
      <c r="A2077">
        <v>23927</v>
      </c>
      <c r="B2077" t="s">
        <v>2591</v>
      </c>
    </row>
    <row r="2078" spans="1:2">
      <c r="A2078">
        <v>12463</v>
      </c>
      <c r="B2078" t="s">
        <v>2592</v>
      </c>
    </row>
    <row r="2079" spans="1:2">
      <c r="A2079">
        <v>23938</v>
      </c>
      <c r="B2079" t="s">
        <v>2593</v>
      </c>
    </row>
    <row r="2080" spans="1:2">
      <c r="A2080">
        <v>7231</v>
      </c>
      <c r="B2080" t="s">
        <v>2594</v>
      </c>
    </row>
    <row r="2081" spans="1:2">
      <c r="A2081">
        <v>26485</v>
      </c>
      <c r="B2081" t="s">
        <v>2595</v>
      </c>
    </row>
    <row r="2082" spans="1:2">
      <c r="A2082">
        <v>20244</v>
      </c>
      <c r="B2082" t="s">
        <v>2596</v>
      </c>
    </row>
    <row r="2083" spans="1:2">
      <c r="A2083">
        <v>32560</v>
      </c>
      <c r="B2083" t="s">
        <v>2597</v>
      </c>
    </row>
    <row r="2084" spans="1:2">
      <c r="A2084">
        <v>11834</v>
      </c>
      <c r="B2084" t="s">
        <v>2598</v>
      </c>
    </row>
    <row r="2085" spans="1:2">
      <c r="A2085">
        <v>21333</v>
      </c>
      <c r="B2085" t="s">
        <v>2599</v>
      </c>
    </row>
    <row r="2086" spans="1:2">
      <c r="A2086">
        <v>33618</v>
      </c>
      <c r="B2086" t="s">
        <v>2600</v>
      </c>
    </row>
    <row r="2087" spans="1:2">
      <c r="A2087">
        <v>21544</v>
      </c>
      <c r="B2087" t="s">
        <v>2601</v>
      </c>
    </row>
    <row r="2088" spans="1:2">
      <c r="A2088">
        <v>32209</v>
      </c>
      <c r="B2088" t="s">
        <v>2602</v>
      </c>
    </row>
    <row r="2089" spans="1:2">
      <c r="A2089">
        <v>5121</v>
      </c>
      <c r="B2089" t="s">
        <v>2603</v>
      </c>
    </row>
    <row r="2090" spans="1:2">
      <c r="A2090">
        <v>25648</v>
      </c>
      <c r="B2090" t="s">
        <v>2604</v>
      </c>
    </row>
    <row r="2091" spans="1:2">
      <c r="A2091">
        <v>21345</v>
      </c>
      <c r="B2091" t="s">
        <v>2605</v>
      </c>
    </row>
    <row r="2092" spans="1:2">
      <c r="A2092">
        <v>40048</v>
      </c>
      <c r="B2092" t="s">
        <v>2606</v>
      </c>
    </row>
    <row r="2093" spans="1:2">
      <c r="A2093">
        <v>32869</v>
      </c>
      <c r="B2093" t="s">
        <v>2607</v>
      </c>
    </row>
    <row r="2094" spans="1:2">
      <c r="A2094">
        <v>12117</v>
      </c>
      <c r="B2094" t="s">
        <v>2608</v>
      </c>
    </row>
    <row r="2095" spans="1:2">
      <c r="A2095">
        <v>32762</v>
      </c>
      <c r="B2095" t="s">
        <v>2609</v>
      </c>
    </row>
    <row r="2096" spans="1:2">
      <c r="A2096">
        <v>19972</v>
      </c>
      <c r="B2096" t="s">
        <v>2610</v>
      </c>
    </row>
    <row r="2097" spans="1:2">
      <c r="A2097">
        <v>47155</v>
      </c>
      <c r="B2097" t="s">
        <v>2611</v>
      </c>
    </row>
    <row r="2098" spans="1:2">
      <c r="A2098">
        <v>31651</v>
      </c>
      <c r="B2098" t="s">
        <v>2612</v>
      </c>
    </row>
    <row r="2099" spans="1:2">
      <c r="A2099">
        <v>25537</v>
      </c>
      <c r="B2099" t="s">
        <v>2613</v>
      </c>
    </row>
    <row r="2100" spans="1:2">
      <c r="A2100">
        <v>31652</v>
      </c>
      <c r="B2100" t="s">
        <v>2614</v>
      </c>
    </row>
    <row r="2101" spans="1:2">
      <c r="A2101">
        <v>19822</v>
      </c>
      <c r="B2101" t="s">
        <v>2615</v>
      </c>
    </row>
    <row r="2102" spans="1:2">
      <c r="A2102">
        <v>46326</v>
      </c>
      <c r="B2102" t="s">
        <v>2616</v>
      </c>
    </row>
    <row r="2103" spans="1:2">
      <c r="A2103">
        <v>8245</v>
      </c>
      <c r="B2103" t="s">
        <v>2617</v>
      </c>
    </row>
    <row r="2104" spans="1:2">
      <c r="A2104">
        <v>5122</v>
      </c>
      <c r="B2104" t="s">
        <v>2618</v>
      </c>
    </row>
    <row r="2105" spans="1:2">
      <c r="A2105">
        <v>1202</v>
      </c>
      <c r="B2105" t="s">
        <v>2619</v>
      </c>
    </row>
    <row r="2106" spans="1:2">
      <c r="A2106">
        <v>1203</v>
      </c>
      <c r="B2106" t="s">
        <v>2620</v>
      </c>
    </row>
    <row r="2107" spans="1:2">
      <c r="A2107">
        <v>36759</v>
      </c>
      <c r="B2107" t="s">
        <v>2621</v>
      </c>
    </row>
    <row r="2108" spans="1:2">
      <c r="A2108">
        <v>12119</v>
      </c>
      <c r="B2108" t="s">
        <v>2622</v>
      </c>
    </row>
    <row r="2109" spans="1:2">
      <c r="A2109">
        <v>46749</v>
      </c>
      <c r="B2109" t="s">
        <v>2623</v>
      </c>
    </row>
    <row r="2110" spans="1:2">
      <c r="A2110">
        <v>29417</v>
      </c>
      <c r="B2110" t="s">
        <v>2624</v>
      </c>
    </row>
    <row r="2111" spans="1:2">
      <c r="A2111">
        <v>45378</v>
      </c>
      <c r="B2111" t="s">
        <v>2625</v>
      </c>
    </row>
    <row r="2112" spans="1:2">
      <c r="A2112">
        <v>33147</v>
      </c>
      <c r="B2112" t="s">
        <v>2626</v>
      </c>
    </row>
    <row r="2113" spans="1:2">
      <c r="A2113">
        <v>28937</v>
      </c>
      <c r="B2113" t="s">
        <v>2627</v>
      </c>
    </row>
    <row r="2114" spans="1:2">
      <c r="A2114">
        <v>34482</v>
      </c>
      <c r="B2114" t="s">
        <v>2628</v>
      </c>
    </row>
    <row r="2115" spans="1:2">
      <c r="A2115">
        <v>20228</v>
      </c>
      <c r="B2115" t="s">
        <v>2629</v>
      </c>
    </row>
    <row r="2116" spans="1:2">
      <c r="A2116">
        <v>31071</v>
      </c>
      <c r="B2116" t="s">
        <v>2630</v>
      </c>
    </row>
    <row r="2117" spans="1:2">
      <c r="A2117">
        <v>5123</v>
      </c>
      <c r="B2117" t="s">
        <v>2631</v>
      </c>
    </row>
    <row r="2118" spans="1:2">
      <c r="A2118">
        <v>33479</v>
      </c>
      <c r="B2118" t="s">
        <v>2632</v>
      </c>
    </row>
    <row r="2119" spans="1:2">
      <c r="A2119">
        <v>8467</v>
      </c>
      <c r="B2119" t="s">
        <v>2633</v>
      </c>
    </row>
    <row r="2120" spans="1:2">
      <c r="A2120">
        <v>39442</v>
      </c>
      <c r="B2120" t="s">
        <v>2634</v>
      </c>
    </row>
    <row r="2121" spans="1:2">
      <c r="A2121">
        <v>23205</v>
      </c>
      <c r="B2121" t="s">
        <v>2635</v>
      </c>
    </row>
    <row r="2122" spans="1:2">
      <c r="A2122">
        <v>5124</v>
      </c>
      <c r="B2122" t="s">
        <v>2636</v>
      </c>
    </row>
    <row r="2123" spans="1:2">
      <c r="A2123">
        <v>23033</v>
      </c>
      <c r="B2123" t="s">
        <v>2637</v>
      </c>
    </row>
    <row r="2124" spans="1:2">
      <c r="A2124">
        <v>1204</v>
      </c>
      <c r="B2124" t="s">
        <v>2638</v>
      </c>
    </row>
    <row r="2125" spans="1:2">
      <c r="A2125">
        <v>24955</v>
      </c>
      <c r="B2125" t="s">
        <v>2639</v>
      </c>
    </row>
    <row r="2126" spans="1:2">
      <c r="A2126">
        <v>1205</v>
      </c>
      <c r="B2126" t="s">
        <v>2640</v>
      </c>
    </row>
    <row r="2127" spans="1:2">
      <c r="A2127">
        <v>34483</v>
      </c>
      <c r="B2127" t="s">
        <v>2641</v>
      </c>
    </row>
    <row r="2128" spans="1:2">
      <c r="A2128">
        <v>6763</v>
      </c>
      <c r="B2128" t="s">
        <v>2642</v>
      </c>
    </row>
    <row r="2129" spans="1:2">
      <c r="A2129">
        <v>1206</v>
      </c>
      <c r="B2129" t="s">
        <v>2643</v>
      </c>
    </row>
    <row r="2130" spans="1:2">
      <c r="A2130">
        <v>11702</v>
      </c>
      <c r="B2130" t="s">
        <v>2644</v>
      </c>
    </row>
    <row r="2131" spans="1:2">
      <c r="A2131">
        <v>11703</v>
      </c>
      <c r="B2131" t="s">
        <v>2645</v>
      </c>
    </row>
    <row r="2132" spans="1:2">
      <c r="A2132">
        <v>20579</v>
      </c>
      <c r="B2132" t="s">
        <v>2646</v>
      </c>
    </row>
    <row r="2133" spans="1:2">
      <c r="A2133">
        <v>8775</v>
      </c>
      <c r="B2133" t="s">
        <v>2647</v>
      </c>
    </row>
    <row r="2134" spans="1:2">
      <c r="A2134">
        <v>46606</v>
      </c>
      <c r="B2134" t="s">
        <v>2648</v>
      </c>
    </row>
    <row r="2135" spans="1:2">
      <c r="A2135">
        <v>5125</v>
      </c>
      <c r="B2135" t="s">
        <v>2649</v>
      </c>
    </row>
    <row r="2136" spans="1:2">
      <c r="A2136">
        <v>1207</v>
      </c>
      <c r="B2136" t="s">
        <v>2650</v>
      </c>
    </row>
    <row r="2137" spans="1:2">
      <c r="A2137">
        <v>6907</v>
      </c>
      <c r="B2137" t="s">
        <v>2651</v>
      </c>
    </row>
    <row r="2138" spans="1:2">
      <c r="A2138">
        <v>29523</v>
      </c>
      <c r="B2138" t="s">
        <v>2652</v>
      </c>
    </row>
    <row r="2139" spans="1:2">
      <c r="A2139">
        <v>45605</v>
      </c>
      <c r="B2139" t="s">
        <v>2653</v>
      </c>
    </row>
    <row r="2140" spans="1:2">
      <c r="A2140">
        <v>5126</v>
      </c>
      <c r="B2140" t="s">
        <v>2654</v>
      </c>
    </row>
    <row r="2141" spans="1:2">
      <c r="A2141">
        <v>27412</v>
      </c>
      <c r="B2141" t="s">
        <v>2655</v>
      </c>
    </row>
    <row r="2142" spans="1:2">
      <c r="A2142">
        <v>22605</v>
      </c>
      <c r="B2142" t="s">
        <v>2656</v>
      </c>
    </row>
    <row r="2143" spans="1:2">
      <c r="A2143">
        <v>24246</v>
      </c>
      <c r="B2143" t="s">
        <v>2657</v>
      </c>
    </row>
    <row r="2144" spans="1:2">
      <c r="A2144">
        <v>22937</v>
      </c>
      <c r="B2144" t="s">
        <v>2658</v>
      </c>
    </row>
    <row r="2145" spans="1:2">
      <c r="A2145">
        <v>11955</v>
      </c>
      <c r="B2145" t="s">
        <v>2659</v>
      </c>
    </row>
    <row r="2146" spans="1:2">
      <c r="A2146">
        <v>45743</v>
      </c>
      <c r="B2146" t="s">
        <v>2660</v>
      </c>
    </row>
    <row r="2147" spans="1:2">
      <c r="A2147">
        <v>36896</v>
      </c>
      <c r="B2147" t="s">
        <v>2661</v>
      </c>
    </row>
    <row r="2148" spans="1:2">
      <c r="A2148">
        <v>20623</v>
      </c>
      <c r="B2148" t="s">
        <v>2662</v>
      </c>
    </row>
    <row r="2149" spans="1:2">
      <c r="A2149">
        <v>1208</v>
      </c>
      <c r="B2149" t="s">
        <v>2663</v>
      </c>
    </row>
    <row r="2150" spans="1:2">
      <c r="A2150">
        <v>14010</v>
      </c>
      <c r="B2150" t="s">
        <v>2664</v>
      </c>
    </row>
    <row r="2151" spans="1:2">
      <c r="A2151">
        <v>20868</v>
      </c>
      <c r="B2151" t="s">
        <v>2665</v>
      </c>
    </row>
    <row r="2152" spans="1:2">
      <c r="A2152">
        <v>27696</v>
      </c>
      <c r="B2152" t="s">
        <v>2666</v>
      </c>
    </row>
    <row r="2153" spans="1:2">
      <c r="A2153">
        <v>32330</v>
      </c>
      <c r="B2153" t="s">
        <v>2667</v>
      </c>
    </row>
    <row r="2154" spans="1:2">
      <c r="A2154">
        <v>30723</v>
      </c>
      <c r="B2154" t="s">
        <v>2668</v>
      </c>
    </row>
    <row r="2155" spans="1:2">
      <c r="A2155">
        <v>6106</v>
      </c>
      <c r="B2155" t="s">
        <v>2669</v>
      </c>
    </row>
    <row r="2156" spans="1:2">
      <c r="A2156">
        <v>19852</v>
      </c>
      <c r="B2156" t="s">
        <v>2670</v>
      </c>
    </row>
    <row r="2157" spans="1:2">
      <c r="A2157">
        <v>6236</v>
      </c>
      <c r="B2157" t="s">
        <v>2671</v>
      </c>
    </row>
    <row r="2158" spans="1:2">
      <c r="A2158">
        <v>22730</v>
      </c>
      <c r="B2158" t="s">
        <v>2672</v>
      </c>
    </row>
    <row r="2159" spans="1:2">
      <c r="A2159">
        <v>36752</v>
      </c>
      <c r="B2159" t="s">
        <v>2673</v>
      </c>
    </row>
    <row r="2160" spans="1:2">
      <c r="A2160">
        <v>5128</v>
      </c>
      <c r="B2160" t="s">
        <v>2674</v>
      </c>
    </row>
    <row r="2161" spans="1:2">
      <c r="A2161">
        <v>25762</v>
      </c>
      <c r="B2161" t="s">
        <v>2675</v>
      </c>
    </row>
    <row r="2162" spans="1:2">
      <c r="A2162">
        <v>11999</v>
      </c>
      <c r="B2162" t="s">
        <v>2676</v>
      </c>
    </row>
    <row r="2163" spans="1:2">
      <c r="A2163">
        <v>45849</v>
      </c>
      <c r="B2163" t="s">
        <v>2677</v>
      </c>
    </row>
    <row r="2164" spans="1:2">
      <c r="A2164">
        <v>1209</v>
      </c>
      <c r="B2164" t="s">
        <v>2678</v>
      </c>
    </row>
    <row r="2165" spans="1:2">
      <c r="A2165">
        <v>12032</v>
      </c>
      <c r="B2165" t="s">
        <v>2679</v>
      </c>
    </row>
    <row r="2166" spans="1:2">
      <c r="A2166">
        <v>20103</v>
      </c>
      <c r="B2166" t="s">
        <v>2680</v>
      </c>
    </row>
    <row r="2167" spans="1:2">
      <c r="A2167">
        <v>11164</v>
      </c>
      <c r="B2167" t="s">
        <v>2681</v>
      </c>
    </row>
    <row r="2168" spans="1:2">
      <c r="A2168">
        <v>25720</v>
      </c>
      <c r="B2168" t="s">
        <v>2682</v>
      </c>
    </row>
    <row r="2169" spans="1:2">
      <c r="A2169">
        <v>12375</v>
      </c>
      <c r="B2169" t="s">
        <v>2683</v>
      </c>
    </row>
    <row r="2170" spans="1:2">
      <c r="A2170">
        <v>5129</v>
      </c>
      <c r="B2170" t="s">
        <v>2684</v>
      </c>
    </row>
    <row r="2171" spans="1:2">
      <c r="A2171">
        <v>1210</v>
      </c>
      <c r="B2171" t="s">
        <v>2685</v>
      </c>
    </row>
    <row r="2172" spans="1:2">
      <c r="A2172">
        <v>14018</v>
      </c>
      <c r="B2172" t="s">
        <v>2686</v>
      </c>
    </row>
    <row r="2173" spans="1:2">
      <c r="A2173">
        <v>8479</v>
      </c>
      <c r="B2173" t="s">
        <v>2687</v>
      </c>
    </row>
    <row r="2174" spans="1:2">
      <c r="A2174">
        <v>12445</v>
      </c>
      <c r="B2174" t="s">
        <v>2688</v>
      </c>
    </row>
    <row r="2175" spans="1:2">
      <c r="A2175">
        <v>20621</v>
      </c>
      <c r="B2175" t="s">
        <v>2689</v>
      </c>
    </row>
    <row r="2176" spans="1:2">
      <c r="A2176">
        <v>27352</v>
      </c>
      <c r="B2176" t="s">
        <v>2690</v>
      </c>
    </row>
    <row r="2177" spans="1:2">
      <c r="A2177">
        <v>1211</v>
      </c>
      <c r="B2177" t="s">
        <v>2691</v>
      </c>
    </row>
    <row r="2178" spans="1:2">
      <c r="A2178">
        <v>27382</v>
      </c>
      <c r="B2178" t="s">
        <v>2692</v>
      </c>
    </row>
    <row r="2179" spans="1:2">
      <c r="A2179">
        <v>36489</v>
      </c>
      <c r="B2179" t="s">
        <v>2693</v>
      </c>
    </row>
    <row r="2180" spans="1:2">
      <c r="A2180">
        <v>35244</v>
      </c>
      <c r="B2180" t="s">
        <v>2694</v>
      </c>
    </row>
    <row r="2181" spans="1:2">
      <c r="A2181">
        <v>29348</v>
      </c>
      <c r="B2181" t="s">
        <v>2695</v>
      </c>
    </row>
    <row r="2182" spans="1:2">
      <c r="A2182">
        <v>5130</v>
      </c>
      <c r="B2182" t="s">
        <v>2696</v>
      </c>
    </row>
    <row r="2183" spans="1:2">
      <c r="A2183">
        <v>37423</v>
      </c>
      <c r="B2183" t="s">
        <v>2697</v>
      </c>
    </row>
    <row r="2184" spans="1:2">
      <c r="A2184">
        <v>37424</v>
      </c>
      <c r="B2184" t="s">
        <v>2698</v>
      </c>
    </row>
    <row r="2185" spans="1:2">
      <c r="A2185">
        <v>23452</v>
      </c>
      <c r="B2185" t="s">
        <v>2699</v>
      </c>
    </row>
    <row r="2186" spans="1:2">
      <c r="A2186">
        <v>19905</v>
      </c>
      <c r="B2186" t="s">
        <v>2700</v>
      </c>
    </row>
    <row r="2187" spans="1:2">
      <c r="A2187">
        <v>10133</v>
      </c>
      <c r="B2187" t="s">
        <v>2701</v>
      </c>
    </row>
    <row r="2188" spans="1:2">
      <c r="A2188">
        <v>30638</v>
      </c>
      <c r="B2188" t="s">
        <v>2702</v>
      </c>
    </row>
    <row r="2189" spans="1:2">
      <c r="A2189">
        <v>7977</v>
      </c>
      <c r="B2189" t="s">
        <v>2703</v>
      </c>
    </row>
    <row r="2190" spans="1:2">
      <c r="A2190">
        <v>21804</v>
      </c>
      <c r="B2190" t="s">
        <v>2704</v>
      </c>
    </row>
    <row r="2191" spans="1:2">
      <c r="A2191">
        <v>6237</v>
      </c>
      <c r="B2191" t="s">
        <v>2705</v>
      </c>
    </row>
    <row r="2192" spans="1:2">
      <c r="A2192">
        <v>27842</v>
      </c>
      <c r="B2192" t="s">
        <v>2706</v>
      </c>
    </row>
    <row r="2193" spans="1:2">
      <c r="A2193">
        <v>8083</v>
      </c>
      <c r="B2193" t="s">
        <v>2707</v>
      </c>
    </row>
    <row r="2194" spans="1:2">
      <c r="A2194">
        <v>20424</v>
      </c>
      <c r="B2194" t="s">
        <v>2708</v>
      </c>
    </row>
    <row r="2195" spans="1:2">
      <c r="A2195">
        <v>11487</v>
      </c>
      <c r="B2195" t="s">
        <v>2709</v>
      </c>
    </row>
    <row r="2196" spans="1:2">
      <c r="A2196">
        <v>1212</v>
      </c>
      <c r="B2196" t="s">
        <v>2710</v>
      </c>
    </row>
    <row r="2197" spans="1:2">
      <c r="A2197">
        <v>24494</v>
      </c>
      <c r="B2197" t="s">
        <v>2711</v>
      </c>
    </row>
    <row r="2198" spans="1:2">
      <c r="A2198">
        <v>5131</v>
      </c>
      <c r="B2198" t="s">
        <v>2712</v>
      </c>
    </row>
    <row r="2199" spans="1:2">
      <c r="A2199">
        <v>14041</v>
      </c>
      <c r="B2199" t="s">
        <v>2713</v>
      </c>
    </row>
    <row r="2200" spans="1:2">
      <c r="A2200">
        <v>23047</v>
      </c>
      <c r="B2200" t="s">
        <v>2714</v>
      </c>
    </row>
    <row r="2201" spans="1:2">
      <c r="A2201">
        <v>34382</v>
      </c>
      <c r="B2201" t="s">
        <v>2715</v>
      </c>
    </row>
    <row r="2202" spans="1:2">
      <c r="A2202">
        <v>31192</v>
      </c>
      <c r="B2202" t="s">
        <v>2716</v>
      </c>
    </row>
    <row r="2203" spans="1:2">
      <c r="A2203">
        <v>30941</v>
      </c>
      <c r="B2203" t="s">
        <v>2717</v>
      </c>
    </row>
    <row r="2204" spans="1:2">
      <c r="A2204">
        <v>33828</v>
      </c>
      <c r="B2204" t="s">
        <v>2718</v>
      </c>
    </row>
    <row r="2205" spans="1:2">
      <c r="A2205">
        <v>1213</v>
      </c>
      <c r="B2205" t="s">
        <v>2719</v>
      </c>
    </row>
    <row r="2206" spans="1:2">
      <c r="A2206">
        <v>10195</v>
      </c>
      <c r="B2206" t="s">
        <v>2720</v>
      </c>
    </row>
    <row r="2207" spans="1:2">
      <c r="A2207">
        <v>32802</v>
      </c>
      <c r="B2207" t="s">
        <v>2721</v>
      </c>
    </row>
    <row r="2208" spans="1:2">
      <c r="A2208">
        <v>23673</v>
      </c>
      <c r="B2208" t="s">
        <v>2722</v>
      </c>
    </row>
    <row r="2209" spans="1:2">
      <c r="A2209">
        <v>11705</v>
      </c>
      <c r="B2209" t="s">
        <v>2723</v>
      </c>
    </row>
    <row r="2210" spans="1:2">
      <c r="A2210">
        <v>11704</v>
      </c>
      <c r="B2210" t="s">
        <v>2724</v>
      </c>
    </row>
    <row r="2211" spans="1:2">
      <c r="A2211">
        <v>20111</v>
      </c>
      <c r="B2211" t="s">
        <v>2725</v>
      </c>
    </row>
    <row r="2212" spans="1:2">
      <c r="A2212">
        <v>1214</v>
      </c>
      <c r="B2212" t="s">
        <v>2726</v>
      </c>
    </row>
    <row r="2213" spans="1:2">
      <c r="A2213">
        <v>11037</v>
      </c>
      <c r="B2213" t="s">
        <v>2727</v>
      </c>
    </row>
    <row r="2214" spans="1:2">
      <c r="A2214">
        <v>21545</v>
      </c>
      <c r="B2214" t="s">
        <v>2728</v>
      </c>
    </row>
    <row r="2215" spans="1:2">
      <c r="A2215">
        <v>39997</v>
      </c>
      <c r="B2215" t="s">
        <v>2729</v>
      </c>
    </row>
    <row r="2216" spans="1:2">
      <c r="A2216">
        <v>45787</v>
      </c>
      <c r="B2216" t="s">
        <v>2730</v>
      </c>
    </row>
    <row r="2217" spans="1:2">
      <c r="A2217">
        <v>5132</v>
      </c>
      <c r="B2217" t="s">
        <v>2731</v>
      </c>
    </row>
    <row r="2218" spans="1:2">
      <c r="A2218">
        <v>22413</v>
      </c>
      <c r="B2218" t="s">
        <v>2732</v>
      </c>
    </row>
    <row r="2219" spans="1:2">
      <c r="A2219">
        <v>37202</v>
      </c>
      <c r="B2219" t="s">
        <v>2733</v>
      </c>
    </row>
    <row r="2220" spans="1:2">
      <c r="A2220">
        <v>20643</v>
      </c>
      <c r="B2220" t="s">
        <v>2734</v>
      </c>
    </row>
    <row r="2221" spans="1:2">
      <c r="A2221">
        <v>22291</v>
      </c>
      <c r="B2221" t="s">
        <v>2735</v>
      </c>
    </row>
    <row r="2222" spans="1:2">
      <c r="A2222">
        <v>10537</v>
      </c>
      <c r="B2222" t="s">
        <v>2736</v>
      </c>
    </row>
    <row r="2223" spans="1:2">
      <c r="A2223">
        <v>37450</v>
      </c>
      <c r="B2223" t="s">
        <v>2737</v>
      </c>
    </row>
    <row r="2224" spans="1:2">
      <c r="A2224">
        <v>23419</v>
      </c>
      <c r="B2224" t="s">
        <v>2738</v>
      </c>
    </row>
    <row r="2225" spans="1:2">
      <c r="A2225">
        <v>47154</v>
      </c>
      <c r="B2225" t="s">
        <v>2739</v>
      </c>
    </row>
    <row r="2226" spans="1:2">
      <c r="A2226">
        <v>10081</v>
      </c>
      <c r="B2226" t="s">
        <v>2740</v>
      </c>
    </row>
    <row r="2227" spans="1:2">
      <c r="A2227">
        <v>45505</v>
      </c>
      <c r="B2227" t="s">
        <v>2741</v>
      </c>
    </row>
    <row r="2228" spans="1:2">
      <c r="A2228">
        <v>45756</v>
      </c>
      <c r="B2228" t="s">
        <v>2742</v>
      </c>
    </row>
    <row r="2229" spans="1:2">
      <c r="A2229">
        <v>32906</v>
      </c>
      <c r="B2229" t="s">
        <v>2743</v>
      </c>
    </row>
    <row r="2230" spans="1:2">
      <c r="A2230">
        <v>8659</v>
      </c>
      <c r="B2230" t="s">
        <v>2744</v>
      </c>
    </row>
    <row r="2231" spans="1:2">
      <c r="A2231">
        <v>33064</v>
      </c>
      <c r="B2231" t="s">
        <v>2745</v>
      </c>
    </row>
    <row r="2232" spans="1:2">
      <c r="A2232">
        <v>45886</v>
      </c>
      <c r="B2232" t="s">
        <v>2746</v>
      </c>
    </row>
    <row r="2233" spans="1:2">
      <c r="A2233">
        <v>12621</v>
      </c>
      <c r="B2233" t="s">
        <v>2747</v>
      </c>
    </row>
    <row r="2234" spans="1:2">
      <c r="A2234">
        <v>30074</v>
      </c>
      <c r="B2234" t="s">
        <v>2748</v>
      </c>
    </row>
    <row r="2235" spans="1:2">
      <c r="A2235">
        <v>10595</v>
      </c>
      <c r="B2235" t="s">
        <v>2749</v>
      </c>
    </row>
    <row r="2236" spans="1:2">
      <c r="A2236">
        <v>1215</v>
      </c>
      <c r="B2236" t="s">
        <v>2750</v>
      </c>
    </row>
    <row r="2237" spans="1:2">
      <c r="A2237">
        <v>1216</v>
      </c>
      <c r="B2237" t="s">
        <v>2751</v>
      </c>
    </row>
    <row r="2238" spans="1:2">
      <c r="A2238">
        <v>46435</v>
      </c>
      <c r="B2238" t="s">
        <v>2752</v>
      </c>
    </row>
    <row r="2239" spans="1:2">
      <c r="A2239">
        <v>23559</v>
      </c>
      <c r="B2239" t="s">
        <v>2753</v>
      </c>
    </row>
    <row r="2240" spans="1:2">
      <c r="A2240">
        <v>22891</v>
      </c>
      <c r="B2240" t="s">
        <v>2754</v>
      </c>
    </row>
    <row r="2241" spans="1:2">
      <c r="A2241">
        <v>5133</v>
      </c>
      <c r="B2241" t="s">
        <v>2755</v>
      </c>
    </row>
    <row r="2242" spans="1:2">
      <c r="A2242">
        <v>11120</v>
      </c>
      <c r="B2242" t="s">
        <v>2756</v>
      </c>
    </row>
    <row r="2243" spans="1:2">
      <c r="A2243">
        <v>11956</v>
      </c>
      <c r="B2243" t="s">
        <v>2757</v>
      </c>
    </row>
    <row r="2244" spans="1:2">
      <c r="A2244">
        <v>11063</v>
      </c>
      <c r="B2244" t="s">
        <v>2758</v>
      </c>
    </row>
    <row r="2245" spans="1:2">
      <c r="A2245">
        <v>11121</v>
      </c>
      <c r="B2245" t="s">
        <v>2759</v>
      </c>
    </row>
    <row r="2246" spans="1:2">
      <c r="A2246">
        <v>22854</v>
      </c>
      <c r="B2246" t="s">
        <v>2760</v>
      </c>
    </row>
    <row r="2247" spans="1:2">
      <c r="A2247">
        <v>7399</v>
      </c>
      <c r="B2247" t="s">
        <v>2761</v>
      </c>
    </row>
    <row r="2248" spans="1:2">
      <c r="A2248">
        <v>30782</v>
      </c>
      <c r="B2248" t="s">
        <v>2762</v>
      </c>
    </row>
    <row r="2249" spans="1:2">
      <c r="A2249">
        <v>1218</v>
      </c>
      <c r="B2249" t="s">
        <v>2763</v>
      </c>
    </row>
    <row r="2250" spans="1:2">
      <c r="A2250">
        <v>11122</v>
      </c>
      <c r="B2250" t="s">
        <v>2763</v>
      </c>
    </row>
    <row r="2251" spans="1:2">
      <c r="A2251">
        <v>11090</v>
      </c>
      <c r="B2251" t="s">
        <v>2764</v>
      </c>
    </row>
    <row r="2252" spans="1:2">
      <c r="A2252">
        <v>1219</v>
      </c>
      <c r="B2252" t="s">
        <v>2765</v>
      </c>
    </row>
    <row r="2253" spans="1:2">
      <c r="A2253">
        <v>5134</v>
      </c>
      <c r="B2253" t="s">
        <v>2765</v>
      </c>
    </row>
    <row r="2254" spans="1:2">
      <c r="A2254">
        <v>23563</v>
      </c>
      <c r="B2254" t="s">
        <v>2766</v>
      </c>
    </row>
    <row r="2255" spans="1:2">
      <c r="A2255">
        <v>23476</v>
      </c>
      <c r="B2255" t="s">
        <v>2767</v>
      </c>
    </row>
    <row r="2256" spans="1:2">
      <c r="A2256">
        <v>40147</v>
      </c>
      <c r="B2256" t="s">
        <v>2768</v>
      </c>
    </row>
    <row r="2257" spans="1:2">
      <c r="A2257">
        <v>21348</v>
      </c>
      <c r="B2257" t="s">
        <v>2769</v>
      </c>
    </row>
    <row r="2258" spans="1:2">
      <c r="A2258">
        <v>9079</v>
      </c>
      <c r="B2258" t="s">
        <v>2770</v>
      </c>
    </row>
    <row r="2259" spans="1:2">
      <c r="A2259">
        <v>25851</v>
      </c>
      <c r="B2259" t="s">
        <v>2771</v>
      </c>
    </row>
    <row r="2260" spans="1:2">
      <c r="A2260">
        <v>27605</v>
      </c>
      <c r="B2260" t="s">
        <v>2772</v>
      </c>
    </row>
    <row r="2261" spans="1:2">
      <c r="A2261">
        <v>23787</v>
      </c>
      <c r="B2261" t="s">
        <v>2773</v>
      </c>
    </row>
    <row r="2262" spans="1:2">
      <c r="A2262">
        <v>21542</v>
      </c>
      <c r="B2262" t="s">
        <v>2774</v>
      </c>
    </row>
    <row r="2263" spans="1:2">
      <c r="A2263">
        <v>8855</v>
      </c>
      <c r="B2263" t="s">
        <v>2775</v>
      </c>
    </row>
    <row r="2264" spans="1:2">
      <c r="A2264">
        <v>1220</v>
      </c>
      <c r="B2264" t="s">
        <v>2776</v>
      </c>
    </row>
    <row r="2265" spans="1:2">
      <c r="A2265">
        <v>23078</v>
      </c>
      <c r="B2265" t="s">
        <v>2777</v>
      </c>
    </row>
    <row r="2266" spans="1:2">
      <c r="A2266">
        <v>40084</v>
      </c>
      <c r="B2266" t="s">
        <v>2778</v>
      </c>
    </row>
    <row r="2267" spans="1:2">
      <c r="A2267">
        <v>5135</v>
      </c>
      <c r="B2267" t="s">
        <v>2779</v>
      </c>
    </row>
    <row r="2268" spans="1:2">
      <c r="A2268">
        <v>1221</v>
      </c>
      <c r="B2268" t="s">
        <v>2780</v>
      </c>
    </row>
    <row r="2269" spans="1:2">
      <c r="A2269">
        <v>27198</v>
      </c>
      <c r="B2269" t="s">
        <v>2781</v>
      </c>
    </row>
    <row r="2270" spans="1:2">
      <c r="A2270">
        <v>29474</v>
      </c>
      <c r="B2270" t="s">
        <v>2782</v>
      </c>
    </row>
    <row r="2271" spans="1:2">
      <c r="A2271">
        <v>8405</v>
      </c>
      <c r="B2271" t="s">
        <v>2783</v>
      </c>
    </row>
    <row r="2272" spans="1:2">
      <c r="A2272">
        <v>6150</v>
      </c>
      <c r="B2272" t="s">
        <v>2784</v>
      </c>
    </row>
    <row r="2273" spans="1:2">
      <c r="A2273">
        <v>11651</v>
      </c>
      <c r="B2273" t="s">
        <v>2785</v>
      </c>
    </row>
    <row r="2274" spans="1:2">
      <c r="A2274">
        <v>11289</v>
      </c>
      <c r="B2274" t="s">
        <v>2786</v>
      </c>
    </row>
    <row r="2275" spans="1:2">
      <c r="A2275">
        <v>20162</v>
      </c>
      <c r="B2275" t="s">
        <v>2787</v>
      </c>
    </row>
    <row r="2276" spans="1:2">
      <c r="A2276">
        <v>12731</v>
      </c>
      <c r="B2276" t="s">
        <v>2788</v>
      </c>
    </row>
    <row r="2277" spans="1:2">
      <c r="A2277">
        <v>7983</v>
      </c>
      <c r="B2277" t="s">
        <v>2789</v>
      </c>
    </row>
    <row r="2278" spans="1:2">
      <c r="A2278">
        <v>22044</v>
      </c>
      <c r="B2278" t="s">
        <v>2790</v>
      </c>
    </row>
    <row r="2279" spans="1:2">
      <c r="A2279">
        <v>6909</v>
      </c>
      <c r="B2279" t="s">
        <v>2791</v>
      </c>
    </row>
    <row r="2280" spans="1:2">
      <c r="A2280">
        <v>5137</v>
      </c>
      <c r="B2280" t="s">
        <v>2792</v>
      </c>
    </row>
    <row r="2281" spans="1:2">
      <c r="A2281">
        <v>46634</v>
      </c>
      <c r="B2281" t="s">
        <v>2793</v>
      </c>
    </row>
    <row r="2282" spans="1:2">
      <c r="A2282">
        <v>10247</v>
      </c>
      <c r="B2282" t="s">
        <v>2794</v>
      </c>
    </row>
    <row r="2283" spans="1:2">
      <c r="A2283">
        <v>12708</v>
      </c>
      <c r="B2283" t="s">
        <v>2795</v>
      </c>
    </row>
    <row r="2284" spans="1:2">
      <c r="A2284">
        <v>5138</v>
      </c>
      <c r="B2284" t="s">
        <v>2796</v>
      </c>
    </row>
    <row r="2285" spans="1:2">
      <c r="A2285">
        <v>33754</v>
      </c>
      <c r="B2285" t="s">
        <v>2797</v>
      </c>
    </row>
    <row r="2286" spans="1:2">
      <c r="A2286">
        <v>8263</v>
      </c>
      <c r="B2286" t="s">
        <v>2798</v>
      </c>
    </row>
    <row r="2287" spans="1:2">
      <c r="A2287">
        <v>11706</v>
      </c>
      <c r="B2287" t="s">
        <v>2799</v>
      </c>
    </row>
    <row r="2288" spans="1:2">
      <c r="A2288">
        <v>35714</v>
      </c>
      <c r="B2288" t="s">
        <v>2800</v>
      </c>
    </row>
    <row r="2289" spans="1:2">
      <c r="A2289">
        <v>11412</v>
      </c>
      <c r="B2289" t="s">
        <v>2801</v>
      </c>
    </row>
    <row r="2290" spans="1:2">
      <c r="A2290">
        <v>7829</v>
      </c>
      <c r="B2290" t="s">
        <v>2802</v>
      </c>
    </row>
    <row r="2291" spans="1:2">
      <c r="A2291">
        <v>36401</v>
      </c>
      <c r="B2291" t="s">
        <v>2803</v>
      </c>
    </row>
    <row r="2292" spans="1:2">
      <c r="A2292">
        <v>24561</v>
      </c>
      <c r="B2292" t="s">
        <v>2804</v>
      </c>
    </row>
    <row r="2293" spans="1:2">
      <c r="A2293">
        <v>36812</v>
      </c>
      <c r="B2293" t="s">
        <v>2805</v>
      </c>
    </row>
    <row r="2294" spans="1:2">
      <c r="A2294">
        <v>11065</v>
      </c>
      <c r="B2294" t="s">
        <v>2806</v>
      </c>
    </row>
    <row r="2295" spans="1:2">
      <c r="A2295">
        <v>30938</v>
      </c>
      <c r="B2295" t="s">
        <v>2807</v>
      </c>
    </row>
    <row r="2296" spans="1:2">
      <c r="A2296">
        <v>37387</v>
      </c>
      <c r="B2296" t="s">
        <v>2808</v>
      </c>
    </row>
    <row r="2297" spans="1:2">
      <c r="A2297">
        <v>31583</v>
      </c>
      <c r="B2297" t="s">
        <v>2809</v>
      </c>
    </row>
    <row r="2298" spans="1:2">
      <c r="A2298">
        <v>35232</v>
      </c>
      <c r="B2298" t="s">
        <v>2810</v>
      </c>
    </row>
    <row r="2299" spans="1:2">
      <c r="A2299">
        <v>12041</v>
      </c>
      <c r="B2299" t="s">
        <v>2811</v>
      </c>
    </row>
    <row r="2300" spans="1:2">
      <c r="A2300">
        <v>30964</v>
      </c>
      <c r="B2300" t="s">
        <v>2812</v>
      </c>
    </row>
    <row r="2301" spans="1:2">
      <c r="A2301">
        <v>11290</v>
      </c>
      <c r="B2301" t="s">
        <v>2813</v>
      </c>
    </row>
    <row r="2302" spans="1:2">
      <c r="A2302">
        <v>1222</v>
      </c>
      <c r="B2302" t="s">
        <v>2814</v>
      </c>
    </row>
    <row r="2303" spans="1:2">
      <c r="A2303">
        <v>23463</v>
      </c>
      <c r="B2303" t="s">
        <v>2815</v>
      </c>
    </row>
    <row r="2304" spans="1:2">
      <c r="A2304">
        <v>39440</v>
      </c>
      <c r="B2304" t="s">
        <v>2816</v>
      </c>
    </row>
    <row r="2305" spans="1:2">
      <c r="A2305">
        <v>24263</v>
      </c>
      <c r="B2305" t="s">
        <v>2817</v>
      </c>
    </row>
    <row r="2306" spans="1:2">
      <c r="A2306">
        <v>12852</v>
      </c>
      <c r="B2306" t="s">
        <v>2818</v>
      </c>
    </row>
    <row r="2307" spans="1:2">
      <c r="A2307">
        <v>32247</v>
      </c>
      <c r="B2307" t="s">
        <v>2819</v>
      </c>
    </row>
    <row r="2308" spans="1:2">
      <c r="A2308">
        <v>7885</v>
      </c>
      <c r="B2308" t="s">
        <v>2820</v>
      </c>
    </row>
    <row r="2309" spans="1:2">
      <c r="A2309">
        <v>45862</v>
      </c>
      <c r="B2309" t="s">
        <v>2821</v>
      </c>
    </row>
    <row r="2310" spans="1:2">
      <c r="A2310">
        <v>35415</v>
      </c>
      <c r="B2310" t="s">
        <v>2822</v>
      </c>
    </row>
    <row r="2311" spans="1:2">
      <c r="A2311">
        <v>7805</v>
      </c>
      <c r="B2311" t="s">
        <v>2823</v>
      </c>
    </row>
    <row r="2312" spans="1:2">
      <c r="A2312">
        <v>11918</v>
      </c>
      <c r="B2312" t="s">
        <v>2824</v>
      </c>
    </row>
    <row r="2313" spans="1:2">
      <c r="A2313">
        <v>33787</v>
      </c>
      <c r="B2313" t="s">
        <v>2825</v>
      </c>
    </row>
    <row r="2314" spans="1:2">
      <c r="A2314">
        <v>32800</v>
      </c>
      <c r="B2314" t="s">
        <v>2826</v>
      </c>
    </row>
    <row r="2315" spans="1:2">
      <c r="A2315">
        <v>31449</v>
      </c>
      <c r="B2315" t="s">
        <v>2827</v>
      </c>
    </row>
    <row r="2316" spans="1:2">
      <c r="A2316">
        <v>24570</v>
      </c>
      <c r="B2316" t="s">
        <v>2828</v>
      </c>
    </row>
    <row r="2317" spans="1:2">
      <c r="A2317">
        <v>46883</v>
      </c>
      <c r="B2317" t="s">
        <v>2829</v>
      </c>
    </row>
    <row r="2318" spans="1:2">
      <c r="A2318">
        <v>26368</v>
      </c>
      <c r="B2318" t="s">
        <v>2830</v>
      </c>
    </row>
    <row r="2319" spans="1:2">
      <c r="A2319">
        <v>47064</v>
      </c>
      <c r="B2319" t="s">
        <v>2831</v>
      </c>
    </row>
    <row r="2320" spans="1:2">
      <c r="A2320">
        <v>7453</v>
      </c>
      <c r="B2320" t="s">
        <v>2832</v>
      </c>
    </row>
    <row r="2321" spans="1:2">
      <c r="A2321">
        <v>5139</v>
      </c>
      <c r="B2321" t="s">
        <v>2833</v>
      </c>
    </row>
    <row r="2322" spans="1:2">
      <c r="A2322">
        <v>21360</v>
      </c>
      <c r="B2322" t="s">
        <v>2834</v>
      </c>
    </row>
    <row r="2323" spans="1:2">
      <c r="A2323">
        <v>25779</v>
      </c>
      <c r="B2323" t="s">
        <v>2835</v>
      </c>
    </row>
    <row r="2324" spans="1:2">
      <c r="A2324">
        <v>24615</v>
      </c>
      <c r="B2324" t="s">
        <v>2836</v>
      </c>
    </row>
    <row r="2325" spans="1:2">
      <c r="A2325">
        <v>32907</v>
      </c>
      <c r="B2325" t="s">
        <v>2837</v>
      </c>
    </row>
    <row r="2326" spans="1:2">
      <c r="A2326">
        <v>34407</v>
      </c>
      <c r="B2326" t="s">
        <v>2838</v>
      </c>
    </row>
    <row r="2327" spans="1:2">
      <c r="A2327">
        <v>8517</v>
      </c>
      <c r="B2327" t="s">
        <v>2839</v>
      </c>
    </row>
    <row r="2328" spans="1:2">
      <c r="A2328">
        <v>22457</v>
      </c>
      <c r="B2328" t="s">
        <v>2840</v>
      </c>
    </row>
    <row r="2329" spans="1:2">
      <c r="A2329">
        <v>1223</v>
      </c>
      <c r="B2329" t="s">
        <v>2841</v>
      </c>
    </row>
    <row r="2330" spans="1:2">
      <c r="A2330">
        <v>25582</v>
      </c>
      <c r="B2330" t="s">
        <v>2842</v>
      </c>
    </row>
    <row r="2331" spans="1:2">
      <c r="A2331">
        <v>39054</v>
      </c>
      <c r="B2331" t="s">
        <v>2843</v>
      </c>
    </row>
    <row r="2332" spans="1:2">
      <c r="A2332">
        <v>22857</v>
      </c>
      <c r="B2332" t="s">
        <v>2844</v>
      </c>
    </row>
    <row r="2333" spans="1:2">
      <c r="A2333">
        <v>36813</v>
      </c>
      <c r="B2333" t="s">
        <v>2845</v>
      </c>
    </row>
    <row r="2334" spans="1:2">
      <c r="A2334">
        <v>40066</v>
      </c>
      <c r="B2334" t="s">
        <v>2846</v>
      </c>
    </row>
    <row r="2335" spans="1:2">
      <c r="A2335">
        <v>11091</v>
      </c>
      <c r="B2335" t="s">
        <v>2847</v>
      </c>
    </row>
    <row r="2336" spans="1:2">
      <c r="A2336">
        <v>30044</v>
      </c>
      <c r="B2336" t="s">
        <v>2848</v>
      </c>
    </row>
    <row r="2337" spans="1:2">
      <c r="A2337">
        <v>1224</v>
      </c>
      <c r="B2337" t="s">
        <v>2849</v>
      </c>
    </row>
    <row r="2338" spans="1:2">
      <c r="A2338">
        <v>35533</v>
      </c>
      <c r="B2338" t="s">
        <v>2850</v>
      </c>
    </row>
    <row r="2339" spans="1:2">
      <c r="A2339">
        <v>21846</v>
      </c>
      <c r="B2339" t="s">
        <v>2851</v>
      </c>
    </row>
    <row r="2340" spans="1:2">
      <c r="A2340">
        <v>5140</v>
      </c>
      <c r="B2340" t="s">
        <v>2852</v>
      </c>
    </row>
    <row r="2341" spans="1:2">
      <c r="A2341">
        <v>8717</v>
      </c>
      <c r="B2341" t="s">
        <v>2853</v>
      </c>
    </row>
    <row r="2342" spans="1:2">
      <c r="A2342">
        <v>20997</v>
      </c>
      <c r="B2342" t="s">
        <v>2854</v>
      </c>
    </row>
    <row r="2343" spans="1:2">
      <c r="A2343">
        <v>5141</v>
      </c>
      <c r="B2343" t="s">
        <v>2855</v>
      </c>
    </row>
    <row r="2344" spans="1:2">
      <c r="A2344">
        <v>10761</v>
      </c>
      <c r="B2344" t="s">
        <v>2856</v>
      </c>
    </row>
    <row r="2345" spans="1:2">
      <c r="A2345">
        <v>23292</v>
      </c>
      <c r="B2345" t="s">
        <v>2857</v>
      </c>
    </row>
    <row r="2346" spans="1:2">
      <c r="A2346">
        <v>11123</v>
      </c>
      <c r="B2346" t="s">
        <v>2858</v>
      </c>
    </row>
    <row r="2347" spans="1:2">
      <c r="A2347">
        <v>11589</v>
      </c>
      <c r="B2347" t="s">
        <v>2859</v>
      </c>
    </row>
    <row r="2348" spans="1:2">
      <c r="A2348">
        <v>21584</v>
      </c>
      <c r="B2348" t="s">
        <v>2860</v>
      </c>
    </row>
    <row r="2349" spans="1:2">
      <c r="A2349">
        <v>28163</v>
      </c>
      <c r="B2349" t="s">
        <v>2861</v>
      </c>
    </row>
    <row r="2350" spans="1:2">
      <c r="A2350">
        <v>10269</v>
      </c>
      <c r="B2350" t="s">
        <v>2862</v>
      </c>
    </row>
    <row r="2351" spans="1:2">
      <c r="A2351">
        <v>20357</v>
      </c>
      <c r="B2351" t="s">
        <v>2863</v>
      </c>
    </row>
    <row r="2352" spans="1:2">
      <c r="A2352">
        <v>1225</v>
      </c>
      <c r="B2352" t="s">
        <v>2864</v>
      </c>
    </row>
    <row r="2353" spans="1:2">
      <c r="A2353">
        <v>5142</v>
      </c>
      <c r="B2353" t="s">
        <v>2865</v>
      </c>
    </row>
    <row r="2354" spans="1:2">
      <c r="A2354">
        <v>31111</v>
      </c>
      <c r="B2354" t="s">
        <v>2866</v>
      </c>
    </row>
    <row r="2355" spans="1:2">
      <c r="A2355">
        <v>1226</v>
      </c>
      <c r="B2355" t="s">
        <v>2867</v>
      </c>
    </row>
    <row r="2356" spans="1:2">
      <c r="A2356">
        <v>12120</v>
      </c>
      <c r="B2356" t="s">
        <v>2868</v>
      </c>
    </row>
    <row r="2357" spans="1:2">
      <c r="A2357">
        <v>20287</v>
      </c>
      <c r="B2357" t="s">
        <v>2869</v>
      </c>
    </row>
    <row r="2358" spans="1:2">
      <c r="A2358">
        <v>1227</v>
      </c>
      <c r="B2358" t="s">
        <v>2870</v>
      </c>
    </row>
    <row r="2359" spans="1:2">
      <c r="A2359">
        <v>14127</v>
      </c>
      <c r="B2359" t="s">
        <v>2871</v>
      </c>
    </row>
    <row r="2360" spans="1:2">
      <c r="A2360">
        <v>21488</v>
      </c>
      <c r="B2360" t="s">
        <v>2872</v>
      </c>
    </row>
    <row r="2361" spans="1:2">
      <c r="A2361">
        <v>40187</v>
      </c>
      <c r="B2361" t="s">
        <v>2873</v>
      </c>
    </row>
    <row r="2362" spans="1:2">
      <c r="A2362">
        <v>32443</v>
      </c>
      <c r="B2362" t="s">
        <v>2874</v>
      </c>
    </row>
    <row r="2363" spans="1:2">
      <c r="A2363">
        <v>36885</v>
      </c>
      <c r="B2363" t="s">
        <v>2875</v>
      </c>
    </row>
    <row r="2364" spans="1:2">
      <c r="A2364">
        <v>32982</v>
      </c>
      <c r="B2364" t="s">
        <v>2876</v>
      </c>
    </row>
    <row r="2365" spans="1:2">
      <c r="A2365">
        <v>1228</v>
      </c>
      <c r="B2365" t="s">
        <v>2877</v>
      </c>
    </row>
    <row r="2366" spans="1:2">
      <c r="A2366">
        <v>8785</v>
      </c>
      <c r="B2366" t="s">
        <v>2878</v>
      </c>
    </row>
    <row r="2367" spans="1:2">
      <c r="A2367">
        <v>6681</v>
      </c>
      <c r="B2367" t="s">
        <v>2879</v>
      </c>
    </row>
    <row r="2368" spans="1:2">
      <c r="A2368">
        <v>20630</v>
      </c>
      <c r="B2368" t="s">
        <v>2880</v>
      </c>
    </row>
    <row r="2369" spans="1:2">
      <c r="A2369">
        <v>5143</v>
      </c>
      <c r="B2369" t="s">
        <v>2881</v>
      </c>
    </row>
    <row r="2370" spans="1:2">
      <c r="A2370">
        <v>7961</v>
      </c>
      <c r="B2370" t="s">
        <v>2882</v>
      </c>
    </row>
    <row r="2371" spans="1:2">
      <c r="A2371">
        <v>7659</v>
      </c>
      <c r="B2371" t="s">
        <v>2883</v>
      </c>
    </row>
    <row r="2372" spans="1:2">
      <c r="A2372">
        <v>1229</v>
      </c>
      <c r="B2372" t="s">
        <v>2884</v>
      </c>
    </row>
    <row r="2373" spans="1:2">
      <c r="A2373">
        <v>7079</v>
      </c>
      <c r="B2373" t="s">
        <v>2885</v>
      </c>
    </row>
    <row r="2374" spans="1:2">
      <c r="A2374">
        <v>20137</v>
      </c>
      <c r="B2374" t="s">
        <v>2886</v>
      </c>
    </row>
    <row r="2375" spans="1:2">
      <c r="A2375">
        <v>27843</v>
      </c>
      <c r="B2375" t="s">
        <v>2887</v>
      </c>
    </row>
    <row r="2376" spans="1:2">
      <c r="A2376">
        <v>5144</v>
      </c>
      <c r="B2376" t="s">
        <v>2888</v>
      </c>
    </row>
    <row r="2377" spans="1:2">
      <c r="A2377">
        <v>11919</v>
      </c>
      <c r="B2377" t="s">
        <v>2889</v>
      </c>
    </row>
    <row r="2378" spans="1:2">
      <c r="A2378">
        <v>23773</v>
      </c>
      <c r="B2378" t="s">
        <v>2890</v>
      </c>
    </row>
    <row r="2379" spans="1:2">
      <c r="A2379">
        <v>32343</v>
      </c>
      <c r="B2379" t="s">
        <v>2891</v>
      </c>
    </row>
    <row r="2380" spans="1:2">
      <c r="A2380">
        <v>21842</v>
      </c>
      <c r="B2380" t="s">
        <v>2892</v>
      </c>
    </row>
    <row r="2381" spans="1:2">
      <c r="A2381">
        <v>8835</v>
      </c>
      <c r="B2381" t="s">
        <v>2893</v>
      </c>
    </row>
    <row r="2382" spans="1:2">
      <c r="A2382">
        <v>1230</v>
      </c>
      <c r="B2382" t="s">
        <v>2894</v>
      </c>
    </row>
    <row r="2383" spans="1:2">
      <c r="A2383">
        <v>12121</v>
      </c>
      <c r="B2383" t="s">
        <v>2895</v>
      </c>
    </row>
    <row r="2384" spans="1:2">
      <c r="A2384">
        <v>33105</v>
      </c>
      <c r="B2384" t="s">
        <v>2896</v>
      </c>
    </row>
    <row r="2385" spans="1:2">
      <c r="A2385">
        <v>23993</v>
      </c>
      <c r="B2385" t="s">
        <v>2897</v>
      </c>
    </row>
    <row r="2386" spans="1:2">
      <c r="A2386">
        <v>7335</v>
      </c>
      <c r="B2386" t="s">
        <v>2898</v>
      </c>
    </row>
    <row r="2387" spans="1:2">
      <c r="A2387">
        <v>8305</v>
      </c>
      <c r="B2387" t="s">
        <v>2899</v>
      </c>
    </row>
    <row r="2388" spans="1:2">
      <c r="A2388">
        <v>28042</v>
      </c>
      <c r="B2388" t="s">
        <v>2900</v>
      </c>
    </row>
    <row r="2389" spans="1:2">
      <c r="A2389">
        <v>1231</v>
      </c>
      <c r="B2389" t="s">
        <v>2901</v>
      </c>
    </row>
    <row r="2390" spans="1:2">
      <c r="A2390">
        <v>6474</v>
      </c>
      <c r="B2390" t="s">
        <v>2902</v>
      </c>
    </row>
    <row r="2391" spans="1:2">
      <c r="A2391">
        <v>26488</v>
      </c>
      <c r="B2391" t="s">
        <v>2903</v>
      </c>
    </row>
    <row r="2392" spans="1:2">
      <c r="A2392">
        <v>35085</v>
      </c>
      <c r="B2392" t="s">
        <v>2904</v>
      </c>
    </row>
    <row r="2393" spans="1:2">
      <c r="A2393">
        <v>1232</v>
      </c>
      <c r="B2393" t="s">
        <v>2905</v>
      </c>
    </row>
    <row r="2394" spans="1:2">
      <c r="A2394">
        <v>1233</v>
      </c>
      <c r="B2394" t="s">
        <v>2906</v>
      </c>
    </row>
    <row r="2395" spans="1:2">
      <c r="A2395">
        <v>23541</v>
      </c>
      <c r="B2395" t="s">
        <v>2907</v>
      </c>
    </row>
    <row r="2396" spans="1:2">
      <c r="A2396">
        <v>10741</v>
      </c>
      <c r="B2396" t="s">
        <v>2908</v>
      </c>
    </row>
    <row r="2397" spans="1:2">
      <c r="A2397">
        <v>8435</v>
      </c>
      <c r="B2397" t="s">
        <v>2909</v>
      </c>
    </row>
    <row r="2398" spans="1:2">
      <c r="A2398">
        <v>10703</v>
      </c>
      <c r="B2398" t="s">
        <v>2910</v>
      </c>
    </row>
    <row r="2399" spans="1:2">
      <c r="A2399">
        <v>25783</v>
      </c>
      <c r="B2399" t="s">
        <v>2911</v>
      </c>
    </row>
    <row r="2400" spans="1:2">
      <c r="A2400">
        <v>39437</v>
      </c>
      <c r="B2400" t="s">
        <v>2912</v>
      </c>
    </row>
    <row r="2401" spans="1:2">
      <c r="A2401">
        <v>23055</v>
      </c>
      <c r="B2401" t="s">
        <v>2913</v>
      </c>
    </row>
    <row r="2402" spans="1:2">
      <c r="A2402">
        <v>24883</v>
      </c>
      <c r="B2402" t="s">
        <v>2914</v>
      </c>
    </row>
    <row r="2403" spans="1:2">
      <c r="A2403">
        <v>12376</v>
      </c>
      <c r="B2403" t="s">
        <v>2915</v>
      </c>
    </row>
    <row r="2404" spans="1:2">
      <c r="A2404">
        <v>1234</v>
      </c>
      <c r="B2404" t="s">
        <v>2916</v>
      </c>
    </row>
    <row r="2405" spans="1:2">
      <c r="A2405">
        <v>12754</v>
      </c>
      <c r="B2405" t="s">
        <v>2917</v>
      </c>
    </row>
    <row r="2406" spans="1:2">
      <c r="A2406">
        <v>8907</v>
      </c>
      <c r="B2406" t="s">
        <v>2918</v>
      </c>
    </row>
    <row r="2407" spans="1:2">
      <c r="A2407">
        <v>20512</v>
      </c>
      <c r="B2407" t="s">
        <v>2919</v>
      </c>
    </row>
    <row r="2408" spans="1:2">
      <c r="A2408">
        <v>6523</v>
      </c>
      <c r="B2408" t="s">
        <v>2920</v>
      </c>
    </row>
    <row r="2409" spans="1:2">
      <c r="A2409">
        <v>39436</v>
      </c>
      <c r="B2409" t="s">
        <v>2921</v>
      </c>
    </row>
    <row r="2410" spans="1:2">
      <c r="A2410">
        <v>11489</v>
      </c>
      <c r="B2410" t="s">
        <v>2922</v>
      </c>
    </row>
    <row r="2411" spans="1:2">
      <c r="A2411">
        <v>7189</v>
      </c>
      <c r="B2411" t="s">
        <v>2923</v>
      </c>
    </row>
    <row r="2412" spans="1:2">
      <c r="A2412">
        <v>1235</v>
      </c>
      <c r="B2412" t="s">
        <v>2924</v>
      </c>
    </row>
    <row r="2413" spans="1:2">
      <c r="A2413">
        <v>20375</v>
      </c>
      <c r="B2413" t="s">
        <v>2925</v>
      </c>
    </row>
    <row r="2414" spans="1:2">
      <c r="A2414">
        <v>12560</v>
      </c>
      <c r="B2414" t="s">
        <v>2926</v>
      </c>
    </row>
    <row r="2415" spans="1:2">
      <c r="A2415">
        <v>23303</v>
      </c>
      <c r="B2415" t="s">
        <v>2927</v>
      </c>
    </row>
    <row r="2416" spans="1:2">
      <c r="A2416">
        <v>34308</v>
      </c>
      <c r="B2416" t="s">
        <v>2928</v>
      </c>
    </row>
    <row r="2417" spans="1:2">
      <c r="A2417">
        <v>27304</v>
      </c>
      <c r="B2417" t="s">
        <v>2929</v>
      </c>
    </row>
    <row r="2418" spans="1:2">
      <c r="A2418">
        <v>20329</v>
      </c>
      <c r="B2418" t="s">
        <v>2930</v>
      </c>
    </row>
    <row r="2419" spans="1:2">
      <c r="A2419">
        <v>47036</v>
      </c>
      <c r="B2419" t="s">
        <v>2931</v>
      </c>
    </row>
    <row r="2420" spans="1:2">
      <c r="A2420">
        <v>28592</v>
      </c>
      <c r="B2420" t="s">
        <v>2932</v>
      </c>
    </row>
    <row r="2421" spans="1:2">
      <c r="A2421">
        <v>6887</v>
      </c>
      <c r="B2421" t="s">
        <v>2933</v>
      </c>
    </row>
    <row r="2422" spans="1:2">
      <c r="A2422">
        <v>20513</v>
      </c>
      <c r="B2422" t="s">
        <v>2934</v>
      </c>
    </row>
    <row r="2423" spans="1:2">
      <c r="A2423">
        <v>7285</v>
      </c>
      <c r="B2423" t="s">
        <v>2935</v>
      </c>
    </row>
    <row r="2424" spans="1:2">
      <c r="A2424">
        <v>26486</v>
      </c>
      <c r="B2424" t="s">
        <v>2936</v>
      </c>
    </row>
    <row r="2425" spans="1:2">
      <c r="A2425">
        <v>11920</v>
      </c>
      <c r="B2425" t="s">
        <v>2937</v>
      </c>
    </row>
    <row r="2426" spans="1:2">
      <c r="A2426">
        <v>1236</v>
      </c>
      <c r="B2426" t="s">
        <v>2938</v>
      </c>
    </row>
    <row r="2427" spans="1:2">
      <c r="A2427">
        <v>33480</v>
      </c>
      <c r="B2427" t="s">
        <v>2939</v>
      </c>
    </row>
    <row r="2428" spans="1:2">
      <c r="A2428">
        <v>11413</v>
      </c>
      <c r="B2428" t="s">
        <v>2940</v>
      </c>
    </row>
    <row r="2429" spans="1:2">
      <c r="A2429">
        <v>11590</v>
      </c>
      <c r="B2429" t="s">
        <v>2941</v>
      </c>
    </row>
    <row r="2430" spans="1:2">
      <c r="A2430">
        <v>1237</v>
      </c>
      <c r="B2430" t="s">
        <v>2942</v>
      </c>
    </row>
    <row r="2431" spans="1:2">
      <c r="A2431">
        <v>5145</v>
      </c>
      <c r="B2431" t="s">
        <v>2943</v>
      </c>
    </row>
    <row r="2432" spans="1:2">
      <c r="A2432">
        <v>12631</v>
      </c>
      <c r="B2432" t="s">
        <v>2944</v>
      </c>
    </row>
    <row r="2433" spans="1:2">
      <c r="A2433">
        <v>45726</v>
      </c>
      <c r="B2433" t="s">
        <v>2945</v>
      </c>
    </row>
    <row r="2434" spans="1:2">
      <c r="A2434">
        <v>47131</v>
      </c>
      <c r="B2434" t="s">
        <v>2946</v>
      </c>
    </row>
    <row r="2435" spans="1:2">
      <c r="A2435">
        <v>10909</v>
      </c>
      <c r="B2435" t="s">
        <v>2947</v>
      </c>
    </row>
    <row r="2436" spans="1:2">
      <c r="A2436">
        <v>5146</v>
      </c>
      <c r="B2436" t="s">
        <v>2948</v>
      </c>
    </row>
    <row r="2437" spans="1:2">
      <c r="A2437">
        <v>7381</v>
      </c>
      <c r="B2437" t="s">
        <v>2949</v>
      </c>
    </row>
    <row r="2438" spans="1:2">
      <c r="A2438">
        <v>11707</v>
      </c>
      <c r="B2438" t="s">
        <v>2950</v>
      </c>
    </row>
    <row r="2439" spans="1:2">
      <c r="A2439">
        <v>33766</v>
      </c>
      <c r="B2439" t="s">
        <v>2951</v>
      </c>
    </row>
    <row r="2440" spans="1:2">
      <c r="A2440">
        <v>12569</v>
      </c>
      <c r="B2440" t="s">
        <v>2952</v>
      </c>
    </row>
    <row r="2441" spans="1:2">
      <c r="A2441">
        <v>5147</v>
      </c>
      <c r="B2441" t="s">
        <v>2953</v>
      </c>
    </row>
    <row r="2442" spans="1:2">
      <c r="A2442">
        <v>33523</v>
      </c>
      <c r="B2442" t="s">
        <v>2954</v>
      </c>
    </row>
    <row r="2443" spans="1:2">
      <c r="A2443">
        <v>5148</v>
      </c>
      <c r="B2443" t="s">
        <v>2955</v>
      </c>
    </row>
    <row r="2444" spans="1:2">
      <c r="A2444">
        <v>12122</v>
      </c>
      <c r="B2444" t="s">
        <v>2956</v>
      </c>
    </row>
    <row r="2445" spans="1:2">
      <c r="A2445">
        <v>39296</v>
      </c>
      <c r="B2445" t="s">
        <v>2957</v>
      </c>
    </row>
    <row r="2446" spans="1:2">
      <c r="A2446">
        <v>14200</v>
      </c>
      <c r="B2446" t="s">
        <v>2958</v>
      </c>
    </row>
    <row r="2447" spans="1:2">
      <c r="A2447">
        <v>46090</v>
      </c>
      <c r="B2447" t="s">
        <v>2959</v>
      </c>
    </row>
    <row r="2448" spans="1:2">
      <c r="A2448">
        <v>37170</v>
      </c>
      <c r="B2448" t="s">
        <v>2960</v>
      </c>
    </row>
    <row r="2449" spans="1:2">
      <c r="A2449">
        <v>1238</v>
      </c>
      <c r="B2449" t="s">
        <v>2961</v>
      </c>
    </row>
    <row r="2450" spans="1:2">
      <c r="A2450">
        <v>11652</v>
      </c>
      <c r="B2450" t="s">
        <v>2962</v>
      </c>
    </row>
    <row r="2451" spans="1:2">
      <c r="A2451">
        <v>20126</v>
      </c>
      <c r="B2451" t="s">
        <v>2963</v>
      </c>
    </row>
    <row r="2452" spans="1:2">
      <c r="A2452">
        <v>5149</v>
      </c>
      <c r="B2452" t="s">
        <v>2964</v>
      </c>
    </row>
    <row r="2453" spans="1:2">
      <c r="A2453">
        <v>33780</v>
      </c>
      <c r="B2453" t="s">
        <v>2965</v>
      </c>
    </row>
    <row r="2454" spans="1:2">
      <c r="A2454">
        <v>14203</v>
      </c>
      <c r="B2454" t="s">
        <v>2966</v>
      </c>
    </row>
    <row r="2455" spans="1:2">
      <c r="A2455">
        <v>19853</v>
      </c>
      <c r="B2455" t="s">
        <v>2967</v>
      </c>
    </row>
    <row r="2456" spans="1:2">
      <c r="A2456">
        <v>7711</v>
      </c>
      <c r="B2456" t="s">
        <v>2968</v>
      </c>
    </row>
    <row r="2457" spans="1:2">
      <c r="A2457">
        <v>5150</v>
      </c>
      <c r="B2457" t="s">
        <v>2969</v>
      </c>
    </row>
    <row r="2458" spans="1:2">
      <c r="A2458">
        <v>20203</v>
      </c>
      <c r="B2458" t="s">
        <v>2970</v>
      </c>
    </row>
    <row r="2459" spans="1:2">
      <c r="A2459">
        <v>14211</v>
      </c>
      <c r="B2459" t="s">
        <v>2971</v>
      </c>
    </row>
    <row r="2460" spans="1:2">
      <c r="A2460">
        <v>28734</v>
      </c>
      <c r="B2460" t="s">
        <v>2972</v>
      </c>
    </row>
    <row r="2461" spans="1:2">
      <c r="A2461">
        <v>1239</v>
      </c>
      <c r="B2461" t="s">
        <v>2973</v>
      </c>
    </row>
    <row r="2462" spans="1:2">
      <c r="A2462">
        <v>12123</v>
      </c>
      <c r="B2462" t="s">
        <v>2974</v>
      </c>
    </row>
    <row r="2463" spans="1:2">
      <c r="A2463">
        <v>35416</v>
      </c>
      <c r="B2463" t="s">
        <v>2975</v>
      </c>
    </row>
    <row r="2464" spans="1:2">
      <c r="A2464">
        <v>23420</v>
      </c>
      <c r="B2464" t="s">
        <v>2976</v>
      </c>
    </row>
    <row r="2465" spans="1:2">
      <c r="A2465">
        <v>8345</v>
      </c>
      <c r="B2465" t="s">
        <v>2977</v>
      </c>
    </row>
    <row r="2466" spans="1:2">
      <c r="A2466">
        <v>45876</v>
      </c>
      <c r="B2466" t="s">
        <v>2978</v>
      </c>
    </row>
    <row r="2467" spans="1:2">
      <c r="A2467">
        <v>23939</v>
      </c>
      <c r="B2467" t="s">
        <v>2979</v>
      </c>
    </row>
    <row r="2468" spans="1:2">
      <c r="A2468">
        <v>45436</v>
      </c>
      <c r="B2468" t="s">
        <v>2980</v>
      </c>
    </row>
    <row r="2469" spans="1:2">
      <c r="A2469">
        <v>5151</v>
      </c>
      <c r="B2469" t="s">
        <v>2981</v>
      </c>
    </row>
    <row r="2470" spans="1:2">
      <c r="A2470">
        <v>1240</v>
      </c>
      <c r="B2470" t="s">
        <v>2982</v>
      </c>
    </row>
    <row r="2471" spans="1:2">
      <c r="A2471">
        <v>24946</v>
      </c>
      <c r="B2471" t="s">
        <v>2983</v>
      </c>
    </row>
    <row r="2472" spans="1:2">
      <c r="A2472">
        <v>23597</v>
      </c>
      <c r="B2472" t="s">
        <v>2984</v>
      </c>
    </row>
    <row r="2473" spans="1:2">
      <c r="A2473">
        <v>28367</v>
      </c>
      <c r="B2473" t="s">
        <v>2985</v>
      </c>
    </row>
    <row r="2474" spans="1:2">
      <c r="A2474">
        <v>1241</v>
      </c>
      <c r="B2474" t="s">
        <v>2986</v>
      </c>
    </row>
    <row r="2475" spans="1:2">
      <c r="A2475">
        <v>29253</v>
      </c>
      <c r="B2475" t="s">
        <v>2987</v>
      </c>
    </row>
    <row r="2476" spans="1:2">
      <c r="A2476">
        <v>1242</v>
      </c>
      <c r="B2476" t="s">
        <v>2988</v>
      </c>
    </row>
    <row r="2477" spans="1:2">
      <c r="A2477">
        <v>32832</v>
      </c>
      <c r="B2477" t="s">
        <v>2989</v>
      </c>
    </row>
    <row r="2478" spans="1:2">
      <c r="A2478">
        <v>22763</v>
      </c>
      <c r="B2478" t="s">
        <v>2990</v>
      </c>
    </row>
    <row r="2479" spans="1:2">
      <c r="A2479">
        <v>27404</v>
      </c>
      <c r="B2479" t="s">
        <v>2991</v>
      </c>
    </row>
    <row r="2480" spans="1:2">
      <c r="A2480">
        <v>20444</v>
      </c>
      <c r="B2480" t="s">
        <v>2992</v>
      </c>
    </row>
    <row r="2481" spans="1:2">
      <c r="A2481">
        <v>20284</v>
      </c>
      <c r="B2481" t="s">
        <v>2993</v>
      </c>
    </row>
    <row r="2482" spans="1:2">
      <c r="A2482">
        <v>10675</v>
      </c>
      <c r="B2482" t="s">
        <v>2994</v>
      </c>
    </row>
    <row r="2483" spans="1:2">
      <c r="A2483">
        <v>34262</v>
      </c>
      <c r="B2483" t="s">
        <v>2995</v>
      </c>
    </row>
    <row r="2484" spans="1:2">
      <c r="A2484">
        <v>12124</v>
      </c>
      <c r="B2484" t="s">
        <v>2996</v>
      </c>
    </row>
    <row r="2485" spans="1:2">
      <c r="A2485">
        <v>5152</v>
      </c>
      <c r="B2485" t="s">
        <v>2997</v>
      </c>
    </row>
    <row r="2486" spans="1:2">
      <c r="A2486">
        <v>5153</v>
      </c>
      <c r="B2486" t="s">
        <v>2998</v>
      </c>
    </row>
    <row r="2487" spans="1:2">
      <c r="A2487">
        <v>1243</v>
      </c>
      <c r="B2487" t="s">
        <v>2999</v>
      </c>
    </row>
    <row r="2488" spans="1:2">
      <c r="A2488">
        <v>1244</v>
      </c>
      <c r="B2488" t="s">
        <v>3000</v>
      </c>
    </row>
    <row r="2489" spans="1:2">
      <c r="A2489">
        <v>25854</v>
      </c>
      <c r="B2489" t="s">
        <v>3001</v>
      </c>
    </row>
    <row r="2490" spans="1:2">
      <c r="A2490">
        <v>11653</v>
      </c>
      <c r="B2490" t="s">
        <v>3002</v>
      </c>
    </row>
    <row r="2491" spans="1:2">
      <c r="A2491">
        <v>26373</v>
      </c>
      <c r="B2491" t="s">
        <v>3003</v>
      </c>
    </row>
    <row r="2492" spans="1:2">
      <c r="A2492">
        <v>22621</v>
      </c>
      <c r="B2492" t="s">
        <v>3004</v>
      </c>
    </row>
    <row r="2493" spans="1:2">
      <c r="A2493">
        <v>1245</v>
      </c>
      <c r="B2493" t="s">
        <v>3005</v>
      </c>
    </row>
    <row r="2494" spans="1:2">
      <c r="A2494">
        <v>12125</v>
      </c>
      <c r="B2494" t="s">
        <v>3006</v>
      </c>
    </row>
    <row r="2495" spans="1:2">
      <c r="A2495">
        <v>35200</v>
      </c>
      <c r="B2495" t="s">
        <v>3007</v>
      </c>
    </row>
    <row r="2496" spans="1:2">
      <c r="A2496">
        <v>5154</v>
      </c>
      <c r="B2496" t="s">
        <v>3008</v>
      </c>
    </row>
    <row r="2497" spans="1:2">
      <c r="A2497">
        <v>11342</v>
      </c>
      <c r="B2497" t="s">
        <v>3009</v>
      </c>
    </row>
    <row r="2498" spans="1:2">
      <c r="A2498">
        <v>32521</v>
      </c>
      <c r="B2498" t="s">
        <v>3010</v>
      </c>
    </row>
    <row r="2499" spans="1:2">
      <c r="A2499">
        <v>32639</v>
      </c>
      <c r="B2499" t="s">
        <v>3011</v>
      </c>
    </row>
    <row r="2500" spans="1:2">
      <c r="A2500">
        <v>46091</v>
      </c>
      <c r="B2500" t="s">
        <v>3012</v>
      </c>
    </row>
    <row r="2501" spans="1:2">
      <c r="A2501">
        <v>7785</v>
      </c>
      <c r="B2501" t="s">
        <v>3013</v>
      </c>
    </row>
    <row r="2502" spans="1:2">
      <c r="A2502">
        <v>1246</v>
      </c>
      <c r="B2502" t="s">
        <v>3014</v>
      </c>
    </row>
    <row r="2503" spans="1:2">
      <c r="A2503">
        <v>28002</v>
      </c>
      <c r="B2503" t="s">
        <v>3015</v>
      </c>
    </row>
    <row r="2504" spans="1:2">
      <c r="A2504">
        <v>34565</v>
      </c>
      <c r="B2504" t="s">
        <v>3016</v>
      </c>
    </row>
    <row r="2505" spans="1:2">
      <c r="A2505">
        <v>36319</v>
      </c>
      <c r="B2505" t="s">
        <v>3017</v>
      </c>
    </row>
    <row r="2506" spans="1:2">
      <c r="A2506">
        <v>8719</v>
      </c>
      <c r="B2506" t="s">
        <v>3018</v>
      </c>
    </row>
    <row r="2507" spans="1:2">
      <c r="A2507">
        <v>1247</v>
      </c>
      <c r="B2507" t="s">
        <v>3019</v>
      </c>
    </row>
    <row r="2508" spans="1:2">
      <c r="A2508">
        <v>10143</v>
      </c>
      <c r="B2508" t="s">
        <v>3020</v>
      </c>
    </row>
    <row r="2509" spans="1:2">
      <c r="A2509">
        <v>20325</v>
      </c>
      <c r="B2509" t="s">
        <v>3021</v>
      </c>
    </row>
    <row r="2510" spans="1:2">
      <c r="A2510">
        <v>25922</v>
      </c>
      <c r="B2510" t="s">
        <v>3022</v>
      </c>
    </row>
    <row r="2511" spans="1:2">
      <c r="A2511">
        <v>33400</v>
      </c>
      <c r="B2511" t="s">
        <v>3023</v>
      </c>
    </row>
    <row r="2512" spans="1:2">
      <c r="A2512">
        <v>47033</v>
      </c>
      <c r="B2512" t="s">
        <v>3024</v>
      </c>
    </row>
    <row r="2513" spans="1:2">
      <c r="A2513">
        <v>37198</v>
      </c>
      <c r="B2513" t="s">
        <v>3025</v>
      </c>
    </row>
    <row r="2514" spans="1:2">
      <c r="A2514">
        <v>11414</v>
      </c>
      <c r="B2514" t="s">
        <v>3026</v>
      </c>
    </row>
    <row r="2515" spans="1:2">
      <c r="A2515">
        <v>20668</v>
      </c>
      <c r="B2515" t="s">
        <v>3027</v>
      </c>
    </row>
    <row r="2516" spans="1:2">
      <c r="A2516">
        <v>11124</v>
      </c>
      <c r="B2516" t="s">
        <v>3028</v>
      </c>
    </row>
    <row r="2517" spans="1:2">
      <c r="A2517">
        <v>29533</v>
      </c>
      <c r="B2517" t="s">
        <v>3029</v>
      </c>
    </row>
    <row r="2518" spans="1:2">
      <c r="A2518">
        <v>26684</v>
      </c>
      <c r="B2518" t="s">
        <v>3030</v>
      </c>
    </row>
    <row r="2519" spans="1:2">
      <c r="A2519">
        <v>11415</v>
      </c>
      <c r="B2519" t="s">
        <v>3031</v>
      </c>
    </row>
    <row r="2520" spans="1:2">
      <c r="A2520">
        <v>26044</v>
      </c>
      <c r="B2520" t="s">
        <v>3032</v>
      </c>
    </row>
    <row r="2521" spans="1:2">
      <c r="A2521">
        <v>10349</v>
      </c>
      <c r="B2521" t="s">
        <v>3033</v>
      </c>
    </row>
    <row r="2522" spans="1:2">
      <c r="A2522">
        <v>34076</v>
      </c>
      <c r="B2522" t="s">
        <v>3034</v>
      </c>
    </row>
    <row r="2523" spans="1:2">
      <c r="A2523">
        <v>22435</v>
      </c>
      <c r="B2523" t="s">
        <v>3035</v>
      </c>
    </row>
    <row r="2524" spans="1:2">
      <c r="A2524">
        <v>5155</v>
      </c>
      <c r="B2524" t="s">
        <v>3036</v>
      </c>
    </row>
    <row r="2525" spans="1:2">
      <c r="A2525">
        <v>39864</v>
      </c>
      <c r="B2525" t="s">
        <v>3037</v>
      </c>
    </row>
    <row r="2526" spans="1:2">
      <c r="A2526">
        <v>12668</v>
      </c>
      <c r="B2526" t="s">
        <v>3038</v>
      </c>
    </row>
    <row r="2527" spans="1:2">
      <c r="A2527">
        <v>12403</v>
      </c>
      <c r="B2527" t="s">
        <v>3039</v>
      </c>
    </row>
    <row r="2528" spans="1:2">
      <c r="A2528">
        <v>36756</v>
      </c>
      <c r="B2528" t="s">
        <v>3040</v>
      </c>
    </row>
    <row r="2529" spans="1:2">
      <c r="A2529">
        <v>34706</v>
      </c>
      <c r="B2529" t="s">
        <v>3041</v>
      </c>
    </row>
    <row r="2530" spans="1:2">
      <c r="A2530">
        <v>24937</v>
      </c>
      <c r="B2530" t="s">
        <v>3042</v>
      </c>
    </row>
    <row r="2531" spans="1:2">
      <c r="A2531">
        <v>5156</v>
      </c>
      <c r="B2531" t="s">
        <v>3043</v>
      </c>
    </row>
    <row r="2532" spans="1:2">
      <c r="A2532">
        <v>19883</v>
      </c>
      <c r="B2532" t="s">
        <v>3044</v>
      </c>
    </row>
    <row r="2533" spans="1:2">
      <c r="A2533">
        <v>8307</v>
      </c>
      <c r="B2533" t="s">
        <v>3045</v>
      </c>
    </row>
    <row r="2534" spans="1:2">
      <c r="A2534">
        <v>1248</v>
      </c>
      <c r="B2534" t="s">
        <v>3046</v>
      </c>
    </row>
    <row r="2535" spans="1:2">
      <c r="A2535">
        <v>5157</v>
      </c>
      <c r="B2535" t="s">
        <v>3047</v>
      </c>
    </row>
    <row r="2536" spans="1:2">
      <c r="A2536">
        <v>10969</v>
      </c>
      <c r="B2536" t="s">
        <v>3048</v>
      </c>
    </row>
    <row r="2537" spans="1:2">
      <c r="A2537">
        <v>39434</v>
      </c>
      <c r="B2537" t="s">
        <v>3049</v>
      </c>
    </row>
    <row r="2538" spans="1:2">
      <c r="A2538">
        <v>1249</v>
      </c>
      <c r="B2538" t="s">
        <v>3050</v>
      </c>
    </row>
    <row r="2539" spans="1:2">
      <c r="A2539">
        <v>11708</v>
      </c>
      <c r="B2539" t="s">
        <v>3051</v>
      </c>
    </row>
    <row r="2540" spans="1:2">
      <c r="A2540">
        <v>5158</v>
      </c>
      <c r="B2540" t="s">
        <v>3052</v>
      </c>
    </row>
    <row r="2541" spans="1:2">
      <c r="A2541">
        <v>36390</v>
      </c>
      <c r="B2541" t="s">
        <v>3053</v>
      </c>
    </row>
    <row r="2542" spans="1:2">
      <c r="A2542">
        <v>36642</v>
      </c>
      <c r="B2542" t="s">
        <v>3054</v>
      </c>
    </row>
    <row r="2543" spans="1:2">
      <c r="A2543">
        <v>29653</v>
      </c>
      <c r="B2543" t="s">
        <v>3055</v>
      </c>
    </row>
    <row r="2544" spans="1:2">
      <c r="A2544">
        <v>10822</v>
      </c>
      <c r="B2544" t="s">
        <v>3056</v>
      </c>
    </row>
    <row r="2545" spans="1:2">
      <c r="A2545">
        <v>23529</v>
      </c>
      <c r="B2545" t="s">
        <v>3057</v>
      </c>
    </row>
    <row r="2546" spans="1:2">
      <c r="A2546">
        <v>21091</v>
      </c>
      <c r="B2546" t="s">
        <v>3058</v>
      </c>
    </row>
    <row r="2547" spans="1:2">
      <c r="A2547">
        <v>27215</v>
      </c>
      <c r="B2547" t="s">
        <v>3059</v>
      </c>
    </row>
    <row r="2548" spans="1:2">
      <c r="A2548">
        <v>19881</v>
      </c>
      <c r="B2548" t="s">
        <v>3060</v>
      </c>
    </row>
    <row r="2549" spans="1:2">
      <c r="A2549">
        <v>33999</v>
      </c>
      <c r="B2549" t="s">
        <v>3061</v>
      </c>
    </row>
    <row r="2550" spans="1:2">
      <c r="A2550">
        <v>27196</v>
      </c>
      <c r="B2550" t="s">
        <v>3062</v>
      </c>
    </row>
    <row r="2551" spans="1:2">
      <c r="A2551">
        <v>26766</v>
      </c>
      <c r="B2551" t="s">
        <v>3063</v>
      </c>
    </row>
    <row r="2552" spans="1:2">
      <c r="A2552">
        <v>10854</v>
      </c>
      <c r="B2552" t="s">
        <v>3064</v>
      </c>
    </row>
    <row r="2553" spans="1:2">
      <c r="A2553">
        <v>1250</v>
      </c>
      <c r="B2553" t="s">
        <v>3065</v>
      </c>
    </row>
    <row r="2554" spans="1:2">
      <c r="A2554">
        <v>23021</v>
      </c>
      <c r="B2554" t="s">
        <v>3066</v>
      </c>
    </row>
    <row r="2555" spans="1:2">
      <c r="A2555">
        <v>46166</v>
      </c>
      <c r="B2555" t="s">
        <v>3067</v>
      </c>
    </row>
    <row r="2556" spans="1:2">
      <c r="A2556">
        <v>24884</v>
      </c>
      <c r="B2556" t="s">
        <v>3068</v>
      </c>
    </row>
    <row r="2557" spans="1:2">
      <c r="A2557">
        <v>39278</v>
      </c>
      <c r="B2557" t="s">
        <v>3069</v>
      </c>
    </row>
    <row r="2558" spans="1:2">
      <c r="A2558">
        <v>23904</v>
      </c>
      <c r="B2558" t="s">
        <v>3070</v>
      </c>
    </row>
    <row r="2559" spans="1:2">
      <c r="A2559">
        <v>29499</v>
      </c>
      <c r="B2559" t="s">
        <v>3071</v>
      </c>
    </row>
    <row r="2560" spans="1:2">
      <c r="A2560">
        <v>23421</v>
      </c>
      <c r="B2560" t="s">
        <v>3072</v>
      </c>
    </row>
    <row r="2561" spans="1:2">
      <c r="A2561">
        <v>31491</v>
      </c>
      <c r="B2561" t="s">
        <v>3073</v>
      </c>
    </row>
    <row r="2562" spans="1:2">
      <c r="A2562">
        <v>20692</v>
      </c>
      <c r="B2562" t="s">
        <v>3074</v>
      </c>
    </row>
    <row r="2563" spans="1:2">
      <c r="A2563">
        <v>1251</v>
      </c>
      <c r="B2563" t="s">
        <v>3075</v>
      </c>
    </row>
    <row r="2564" spans="1:2">
      <c r="A2564">
        <v>27487</v>
      </c>
      <c r="B2564" t="s">
        <v>3076</v>
      </c>
    </row>
    <row r="2565" spans="1:2">
      <c r="A2565">
        <v>37203</v>
      </c>
      <c r="B2565" t="s">
        <v>3077</v>
      </c>
    </row>
    <row r="2566" spans="1:2">
      <c r="A2566">
        <v>10645</v>
      </c>
      <c r="B2566" t="s">
        <v>3078</v>
      </c>
    </row>
    <row r="2567" spans="1:2">
      <c r="A2567">
        <v>14269</v>
      </c>
      <c r="B2567" t="s">
        <v>3079</v>
      </c>
    </row>
    <row r="2568" spans="1:2">
      <c r="A2568">
        <v>37167</v>
      </c>
      <c r="B2568" t="s">
        <v>3080</v>
      </c>
    </row>
    <row r="2569" spans="1:2">
      <c r="A2569">
        <v>11125</v>
      </c>
      <c r="B2569" t="s">
        <v>3081</v>
      </c>
    </row>
    <row r="2570" spans="1:2">
      <c r="A2570">
        <v>12464</v>
      </c>
      <c r="B2570" t="s">
        <v>3082</v>
      </c>
    </row>
    <row r="2571" spans="1:2">
      <c r="A2571">
        <v>1252</v>
      </c>
      <c r="B2571" t="s">
        <v>3083</v>
      </c>
    </row>
    <row r="2572" spans="1:2">
      <c r="A2572">
        <v>11490</v>
      </c>
      <c r="B2572" t="s">
        <v>3084</v>
      </c>
    </row>
    <row r="2573" spans="1:2">
      <c r="A2573">
        <v>32561</v>
      </c>
      <c r="B2573" t="s">
        <v>3085</v>
      </c>
    </row>
    <row r="2574" spans="1:2">
      <c r="A2574">
        <v>36630</v>
      </c>
      <c r="B2574" t="s">
        <v>3086</v>
      </c>
    </row>
    <row r="2575" spans="1:2">
      <c r="A2575">
        <v>29892</v>
      </c>
      <c r="B2575" t="s">
        <v>3087</v>
      </c>
    </row>
    <row r="2576" spans="1:2">
      <c r="A2576">
        <v>10936</v>
      </c>
      <c r="B2576" t="s">
        <v>3088</v>
      </c>
    </row>
    <row r="2577" spans="1:2">
      <c r="A2577">
        <v>21277</v>
      </c>
      <c r="B2577" t="s">
        <v>3089</v>
      </c>
    </row>
    <row r="2578" spans="1:2">
      <c r="A2578">
        <v>14276</v>
      </c>
      <c r="B2578" t="s">
        <v>3090</v>
      </c>
    </row>
    <row r="2579" spans="1:2">
      <c r="A2579">
        <v>12000</v>
      </c>
      <c r="B2579" t="s">
        <v>3091</v>
      </c>
    </row>
    <row r="2580" spans="1:2">
      <c r="A2580">
        <v>11050</v>
      </c>
      <c r="B2580" t="s">
        <v>3092</v>
      </c>
    </row>
    <row r="2581" spans="1:2">
      <c r="A2581">
        <v>11957</v>
      </c>
      <c r="B2581" t="s">
        <v>3093</v>
      </c>
    </row>
    <row r="2582" spans="1:2">
      <c r="A2582">
        <v>39563</v>
      </c>
      <c r="B2582" t="s">
        <v>3094</v>
      </c>
    </row>
    <row r="2583" spans="1:2">
      <c r="A2583">
        <v>11092</v>
      </c>
      <c r="B2583" t="s">
        <v>3095</v>
      </c>
    </row>
    <row r="2584" spans="1:2">
      <c r="A2584">
        <v>10083</v>
      </c>
      <c r="B2584" t="s">
        <v>3096</v>
      </c>
    </row>
    <row r="2585" spans="1:2">
      <c r="A2585">
        <v>26587</v>
      </c>
      <c r="B2585" t="s">
        <v>3097</v>
      </c>
    </row>
    <row r="2586" spans="1:2">
      <c r="A2586">
        <v>25755</v>
      </c>
      <c r="B2586" t="s">
        <v>3098</v>
      </c>
    </row>
    <row r="2587" spans="1:2">
      <c r="A2587">
        <v>24177</v>
      </c>
      <c r="B2587" t="s">
        <v>3099</v>
      </c>
    </row>
    <row r="2588" spans="1:2">
      <c r="A2588">
        <v>6891</v>
      </c>
      <c r="B2588" t="s">
        <v>3100</v>
      </c>
    </row>
    <row r="2589" spans="1:2">
      <c r="A2589">
        <v>24655</v>
      </c>
      <c r="B2589" t="s">
        <v>3101</v>
      </c>
    </row>
    <row r="2590" spans="1:2">
      <c r="A2590">
        <v>28088</v>
      </c>
      <c r="B2590" t="s">
        <v>3102</v>
      </c>
    </row>
    <row r="2591" spans="1:2">
      <c r="A2591">
        <v>26065</v>
      </c>
      <c r="B2591" t="s">
        <v>3103</v>
      </c>
    </row>
    <row r="2592" spans="1:2">
      <c r="A2592">
        <v>28322</v>
      </c>
      <c r="B2592" t="s">
        <v>3104</v>
      </c>
    </row>
    <row r="2593" spans="1:2">
      <c r="A2593">
        <v>12472</v>
      </c>
      <c r="B2593" t="s">
        <v>3105</v>
      </c>
    </row>
    <row r="2594" spans="1:2">
      <c r="A2594">
        <v>30924</v>
      </c>
      <c r="B2594" t="s">
        <v>3106</v>
      </c>
    </row>
    <row r="2595" spans="1:2">
      <c r="A2595">
        <v>12703</v>
      </c>
      <c r="B2595" t="s">
        <v>3107</v>
      </c>
    </row>
    <row r="2596" spans="1:2">
      <c r="A2596">
        <v>23515</v>
      </c>
      <c r="B2596" t="s">
        <v>3108</v>
      </c>
    </row>
    <row r="2597" spans="1:2">
      <c r="A2597">
        <v>12126</v>
      </c>
      <c r="B2597" t="s">
        <v>3109</v>
      </c>
    </row>
    <row r="2598" spans="1:2">
      <c r="A2598">
        <v>33157</v>
      </c>
      <c r="B2598" t="s">
        <v>3110</v>
      </c>
    </row>
    <row r="2599" spans="1:2">
      <c r="A2599">
        <v>39908</v>
      </c>
      <c r="B2599" t="s">
        <v>3111</v>
      </c>
    </row>
    <row r="2600" spans="1:2">
      <c r="A2600">
        <v>5159</v>
      </c>
      <c r="B2600" t="s">
        <v>3112</v>
      </c>
    </row>
    <row r="2601" spans="1:2">
      <c r="A2601">
        <v>21753</v>
      </c>
      <c r="B2601" t="s">
        <v>3113</v>
      </c>
    </row>
    <row r="2602" spans="1:2">
      <c r="A2602">
        <v>28314</v>
      </c>
      <c r="B2602" t="s">
        <v>3114</v>
      </c>
    </row>
    <row r="2603" spans="1:2">
      <c r="A2603">
        <v>10487</v>
      </c>
      <c r="B2603" t="s">
        <v>3115</v>
      </c>
    </row>
    <row r="2604" spans="1:2">
      <c r="A2604">
        <v>1253</v>
      </c>
      <c r="B2604" t="s">
        <v>3116</v>
      </c>
    </row>
    <row r="2605" spans="1:2">
      <c r="A2605">
        <v>20293</v>
      </c>
      <c r="B2605" t="s">
        <v>3117</v>
      </c>
    </row>
    <row r="2606" spans="1:2">
      <c r="A2606">
        <v>36866</v>
      </c>
      <c r="B2606" t="s">
        <v>3118</v>
      </c>
    </row>
    <row r="2607" spans="1:2">
      <c r="A2607">
        <v>11126</v>
      </c>
      <c r="B2607" t="s">
        <v>3119</v>
      </c>
    </row>
    <row r="2608" spans="1:2">
      <c r="A2608">
        <v>1254</v>
      </c>
      <c r="B2608" t="s">
        <v>3120</v>
      </c>
    </row>
    <row r="2609" spans="1:2">
      <c r="A2609">
        <v>10001</v>
      </c>
      <c r="B2609" t="s">
        <v>3121</v>
      </c>
    </row>
    <row r="2610" spans="1:2">
      <c r="A2610">
        <v>10087</v>
      </c>
      <c r="B2610" t="s">
        <v>3122</v>
      </c>
    </row>
    <row r="2611" spans="1:2">
      <c r="A2611">
        <v>7119</v>
      </c>
      <c r="B2611" t="s">
        <v>3123</v>
      </c>
    </row>
    <row r="2612" spans="1:2">
      <c r="A2612">
        <v>29751</v>
      </c>
      <c r="B2612" t="s">
        <v>3124</v>
      </c>
    </row>
    <row r="2613" spans="1:2">
      <c r="A2613">
        <v>46437</v>
      </c>
      <c r="B2613" t="s">
        <v>3125</v>
      </c>
    </row>
    <row r="2614" spans="1:2">
      <c r="A2614">
        <v>11165</v>
      </c>
      <c r="B2614" t="s">
        <v>3126</v>
      </c>
    </row>
    <row r="2615" spans="1:2">
      <c r="A2615">
        <v>22387</v>
      </c>
      <c r="B2615" t="s">
        <v>3126</v>
      </c>
    </row>
    <row r="2616" spans="1:2">
      <c r="A2616">
        <v>12810</v>
      </c>
      <c r="B2616" t="s">
        <v>3127</v>
      </c>
    </row>
    <row r="2617" spans="1:2">
      <c r="A2617">
        <v>1255</v>
      </c>
      <c r="B2617" t="s">
        <v>3128</v>
      </c>
    </row>
    <row r="2618" spans="1:2">
      <c r="A2618">
        <v>20360</v>
      </c>
      <c r="B2618" t="s">
        <v>3129</v>
      </c>
    </row>
    <row r="2619" spans="1:2">
      <c r="A2619">
        <v>5160</v>
      </c>
      <c r="B2619" t="s">
        <v>3130</v>
      </c>
    </row>
    <row r="2620" spans="1:2">
      <c r="A2620">
        <v>11709</v>
      </c>
      <c r="B2620" t="s">
        <v>3131</v>
      </c>
    </row>
    <row r="2621" spans="1:2">
      <c r="A2621">
        <v>8221</v>
      </c>
      <c r="B2621" t="s">
        <v>3132</v>
      </c>
    </row>
    <row r="2622" spans="1:2">
      <c r="A2622">
        <v>22087</v>
      </c>
      <c r="B2622" t="s">
        <v>3132</v>
      </c>
    </row>
    <row r="2623" spans="1:2">
      <c r="A2623">
        <v>19837</v>
      </c>
      <c r="B2623" t="s">
        <v>3133</v>
      </c>
    </row>
    <row r="2624" spans="1:2">
      <c r="A2624">
        <v>20132</v>
      </c>
      <c r="B2624" t="s">
        <v>3134</v>
      </c>
    </row>
    <row r="2625" spans="1:2">
      <c r="A2625">
        <v>10197</v>
      </c>
      <c r="B2625" t="s">
        <v>3135</v>
      </c>
    </row>
    <row r="2626" spans="1:2">
      <c r="A2626">
        <v>23740</v>
      </c>
      <c r="B2626" t="s">
        <v>3136</v>
      </c>
    </row>
    <row r="2627" spans="1:2">
      <c r="A2627">
        <v>37255</v>
      </c>
      <c r="B2627" t="s">
        <v>3137</v>
      </c>
    </row>
    <row r="2628" spans="1:2">
      <c r="A2628">
        <v>1256</v>
      </c>
      <c r="B2628" t="s">
        <v>3138</v>
      </c>
    </row>
    <row r="2629" spans="1:2">
      <c r="A2629">
        <v>33534</v>
      </c>
      <c r="B2629" t="s">
        <v>3139</v>
      </c>
    </row>
    <row r="2630" spans="1:2">
      <c r="A2630">
        <v>6194</v>
      </c>
      <c r="B2630" t="s">
        <v>3140</v>
      </c>
    </row>
    <row r="2631" spans="1:2">
      <c r="A2631">
        <v>8005</v>
      </c>
      <c r="B2631" t="s">
        <v>3141</v>
      </c>
    </row>
    <row r="2632" spans="1:2">
      <c r="A2632">
        <v>11835</v>
      </c>
      <c r="B2632" t="s">
        <v>3142</v>
      </c>
    </row>
    <row r="2633" spans="1:2">
      <c r="A2633">
        <v>23061</v>
      </c>
      <c r="B2633" t="s">
        <v>3143</v>
      </c>
    </row>
    <row r="2634" spans="1:2">
      <c r="A2634">
        <v>12127</v>
      </c>
      <c r="B2634" t="s">
        <v>3144</v>
      </c>
    </row>
    <row r="2635" spans="1:2">
      <c r="A2635">
        <v>6034</v>
      </c>
      <c r="B2635" t="s">
        <v>3145</v>
      </c>
    </row>
    <row r="2636" spans="1:2">
      <c r="A2636">
        <v>11491</v>
      </c>
      <c r="B2636" t="s">
        <v>3146</v>
      </c>
    </row>
    <row r="2637" spans="1:2">
      <c r="A2637">
        <v>29542</v>
      </c>
      <c r="B2637" t="s">
        <v>3147</v>
      </c>
    </row>
    <row r="2638" spans="1:2">
      <c r="A2638">
        <v>8931</v>
      </c>
      <c r="B2638" t="s">
        <v>3148</v>
      </c>
    </row>
    <row r="2639" spans="1:2">
      <c r="A2639">
        <v>36898</v>
      </c>
      <c r="B2639" t="s">
        <v>3149</v>
      </c>
    </row>
    <row r="2640" spans="1:2">
      <c r="A2640">
        <v>28089</v>
      </c>
      <c r="B2640" t="s">
        <v>3150</v>
      </c>
    </row>
    <row r="2641" spans="1:2">
      <c r="A2641">
        <v>12128</v>
      </c>
      <c r="B2641" t="s">
        <v>3151</v>
      </c>
    </row>
    <row r="2642" spans="1:2">
      <c r="A2642">
        <v>35260</v>
      </c>
      <c r="B2642" t="s">
        <v>3152</v>
      </c>
    </row>
    <row r="2643" spans="1:2">
      <c r="A2643">
        <v>39057</v>
      </c>
      <c r="B2643" t="s">
        <v>3153</v>
      </c>
    </row>
    <row r="2644" spans="1:2">
      <c r="A2644">
        <v>36899</v>
      </c>
      <c r="B2644" t="s">
        <v>3154</v>
      </c>
    </row>
    <row r="2645" spans="1:2">
      <c r="A2645">
        <v>37269</v>
      </c>
      <c r="B2645" t="s">
        <v>3155</v>
      </c>
    </row>
    <row r="2646" spans="1:2">
      <c r="A2646">
        <v>23790</v>
      </c>
      <c r="B2646" t="s">
        <v>3156</v>
      </c>
    </row>
    <row r="2647" spans="1:2">
      <c r="A2647">
        <v>37225</v>
      </c>
      <c r="B2647" t="s">
        <v>3157</v>
      </c>
    </row>
    <row r="2648" spans="1:2">
      <c r="A2648">
        <v>37192</v>
      </c>
      <c r="B2648" t="s">
        <v>3158</v>
      </c>
    </row>
    <row r="2649" spans="1:2">
      <c r="A2649">
        <v>5161</v>
      </c>
      <c r="B2649" t="s">
        <v>3159</v>
      </c>
    </row>
    <row r="2650" spans="1:2">
      <c r="A2650">
        <v>36740</v>
      </c>
      <c r="B2650" t="s">
        <v>3160</v>
      </c>
    </row>
    <row r="2651" spans="1:2">
      <c r="A2651">
        <v>37394</v>
      </c>
      <c r="B2651" t="s">
        <v>3161</v>
      </c>
    </row>
    <row r="2652" spans="1:2">
      <c r="A2652">
        <v>23940</v>
      </c>
      <c r="B2652" t="s">
        <v>3162</v>
      </c>
    </row>
    <row r="2653" spans="1:2">
      <c r="A2653">
        <v>1265</v>
      </c>
      <c r="B2653" t="s">
        <v>3163</v>
      </c>
    </row>
    <row r="2654" spans="1:2">
      <c r="A2654">
        <v>45384</v>
      </c>
      <c r="B2654" t="s">
        <v>3164</v>
      </c>
    </row>
    <row r="2655" spans="1:2">
      <c r="A2655">
        <v>5163</v>
      </c>
      <c r="B2655" t="s">
        <v>3165</v>
      </c>
    </row>
    <row r="2656" spans="1:2">
      <c r="A2656">
        <v>22895</v>
      </c>
      <c r="B2656" t="s">
        <v>3166</v>
      </c>
    </row>
    <row r="2657" spans="1:2">
      <c r="A2657">
        <v>27910</v>
      </c>
      <c r="B2657" t="s">
        <v>3167</v>
      </c>
    </row>
    <row r="2658" spans="1:2">
      <c r="A2658">
        <v>21612</v>
      </c>
      <c r="B2658" t="s">
        <v>3168</v>
      </c>
    </row>
    <row r="2659" spans="1:2">
      <c r="A2659">
        <v>27299</v>
      </c>
      <c r="B2659" t="s">
        <v>3169</v>
      </c>
    </row>
    <row r="2660" spans="1:2">
      <c r="A2660">
        <v>23264</v>
      </c>
      <c r="B2660" t="s">
        <v>3170</v>
      </c>
    </row>
    <row r="2661" spans="1:2">
      <c r="A2661">
        <v>20038</v>
      </c>
      <c r="B2661" t="s">
        <v>3171</v>
      </c>
    </row>
    <row r="2662" spans="1:2">
      <c r="A2662">
        <v>35444</v>
      </c>
      <c r="B2662" t="s">
        <v>3172</v>
      </c>
    </row>
    <row r="2663" spans="1:2">
      <c r="A2663">
        <v>1258</v>
      </c>
      <c r="B2663" t="s">
        <v>3173</v>
      </c>
    </row>
    <row r="2664" spans="1:2">
      <c r="A2664">
        <v>26164</v>
      </c>
      <c r="B2664" t="s">
        <v>3174</v>
      </c>
    </row>
    <row r="2665" spans="1:2">
      <c r="A2665">
        <v>10041</v>
      </c>
      <c r="B2665" t="s">
        <v>3175</v>
      </c>
    </row>
    <row r="2666" spans="1:2">
      <c r="A2666">
        <v>46588</v>
      </c>
      <c r="B2666" t="s">
        <v>3176</v>
      </c>
    </row>
    <row r="2667" spans="1:2">
      <c r="A2667">
        <v>20886</v>
      </c>
      <c r="B2667" t="s">
        <v>3177</v>
      </c>
    </row>
    <row r="2668" spans="1:2">
      <c r="A2668">
        <v>36795</v>
      </c>
      <c r="B2668" t="s">
        <v>3178</v>
      </c>
    </row>
    <row r="2669" spans="1:2">
      <c r="A2669">
        <v>27436</v>
      </c>
      <c r="B2669" t="s">
        <v>3179</v>
      </c>
    </row>
    <row r="2670" spans="1:2">
      <c r="A2670">
        <v>26916</v>
      </c>
      <c r="B2670" t="s">
        <v>3180</v>
      </c>
    </row>
    <row r="2671" spans="1:2">
      <c r="A2671">
        <v>28366</v>
      </c>
      <c r="B2671" t="s">
        <v>3181</v>
      </c>
    </row>
    <row r="2672" spans="1:2">
      <c r="A2672">
        <v>12657</v>
      </c>
      <c r="B2672" t="s">
        <v>3182</v>
      </c>
    </row>
    <row r="2673" spans="1:2">
      <c r="A2673">
        <v>22851</v>
      </c>
      <c r="B2673" t="s">
        <v>3183</v>
      </c>
    </row>
    <row r="2674" spans="1:2">
      <c r="A2674">
        <v>36857</v>
      </c>
      <c r="B2674" t="s">
        <v>3184</v>
      </c>
    </row>
    <row r="2675" spans="1:2">
      <c r="A2675">
        <v>22849</v>
      </c>
      <c r="B2675" t="s">
        <v>3185</v>
      </c>
    </row>
    <row r="2676" spans="1:2">
      <c r="A2676">
        <v>35716</v>
      </c>
      <c r="B2676" t="s">
        <v>3186</v>
      </c>
    </row>
    <row r="2677" spans="1:2">
      <c r="A2677">
        <v>29880</v>
      </c>
      <c r="B2677" t="s">
        <v>3187</v>
      </c>
    </row>
    <row r="2678" spans="1:2">
      <c r="A2678">
        <v>32444</v>
      </c>
      <c r="B2678" t="s">
        <v>3188</v>
      </c>
    </row>
    <row r="2679" spans="1:2">
      <c r="A2679">
        <v>11921</v>
      </c>
      <c r="B2679" t="s">
        <v>3189</v>
      </c>
    </row>
    <row r="2680" spans="1:2">
      <c r="A2680">
        <v>27967</v>
      </c>
      <c r="B2680" t="s">
        <v>3190</v>
      </c>
    </row>
    <row r="2681" spans="1:2">
      <c r="A2681">
        <v>10749</v>
      </c>
      <c r="B2681" t="s">
        <v>3191</v>
      </c>
    </row>
    <row r="2682" spans="1:2">
      <c r="A2682">
        <v>32581</v>
      </c>
      <c r="B2682" t="s">
        <v>3192</v>
      </c>
    </row>
    <row r="2683" spans="1:2">
      <c r="A2683">
        <v>12696</v>
      </c>
      <c r="B2683" t="s">
        <v>3193</v>
      </c>
    </row>
    <row r="2684" spans="1:2">
      <c r="A2684">
        <v>27438</v>
      </c>
      <c r="B2684" t="s">
        <v>3194</v>
      </c>
    </row>
    <row r="2685" spans="1:2">
      <c r="A2685">
        <v>27426</v>
      </c>
      <c r="B2685" t="s">
        <v>3195</v>
      </c>
    </row>
    <row r="2686" spans="1:2">
      <c r="A2686">
        <v>32664</v>
      </c>
      <c r="B2686" t="s">
        <v>3196</v>
      </c>
    </row>
    <row r="2687" spans="1:2">
      <c r="A2687">
        <v>24610</v>
      </c>
      <c r="B2687" t="s">
        <v>3197</v>
      </c>
    </row>
    <row r="2688" spans="1:2">
      <c r="A2688">
        <v>12606</v>
      </c>
      <c r="B2688" t="s">
        <v>3198</v>
      </c>
    </row>
    <row r="2689" spans="1:2">
      <c r="A2689">
        <v>26785</v>
      </c>
      <c r="B2689" t="s">
        <v>3199</v>
      </c>
    </row>
    <row r="2690" spans="1:2">
      <c r="A2690">
        <v>6737</v>
      </c>
      <c r="B2690" t="s">
        <v>3200</v>
      </c>
    </row>
    <row r="2691" spans="1:2">
      <c r="A2691">
        <v>25108</v>
      </c>
      <c r="B2691" t="s">
        <v>3201</v>
      </c>
    </row>
    <row r="2692" spans="1:2">
      <c r="A2692">
        <v>10331</v>
      </c>
      <c r="B2692" t="s">
        <v>3202</v>
      </c>
    </row>
    <row r="2693" spans="1:2">
      <c r="A2693">
        <v>11880</v>
      </c>
      <c r="B2693" t="s">
        <v>3203</v>
      </c>
    </row>
    <row r="2694" spans="1:2">
      <c r="A2694">
        <v>6709</v>
      </c>
      <c r="B2694" t="s">
        <v>3204</v>
      </c>
    </row>
    <row r="2695" spans="1:2">
      <c r="A2695">
        <v>7731</v>
      </c>
      <c r="B2695" t="s">
        <v>3205</v>
      </c>
    </row>
    <row r="2696" spans="1:2">
      <c r="A2696">
        <v>1257</v>
      </c>
      <c r="B2696" t="s">
        <v>3206</v>
      </c>
    </row>
    <row r="2697" spans="1:2">
      <c r="A2697">
        <v>11492</v>
      </c>
      <c r="B2697" t="s">
        <v>3207</v>
      </c>
    </row>
    <row r="2698" spans="1:2">
      <c r="A2698">
        <v>26755</v>
      </c>
      <c r="B2698" t="s">
        <v>3208</v>
      </c>
    </row>
    <row r="2699" spans="1:2">
      <c r="A2699">
        <v>23293</v>
      </c>
      <c r="B2699" t="s">
        <v>3209</v>
      </c>
    </row>
    <row r="2700" spans="1:2">
      <c r="A2700">
        <v>6245</v>
      </c>
      <c r="B2700" t="s">
        <v>3210</v>
      </c>
    </row>
    <row r="2701" spans="1:2">
      <c r="A2701">
        <v>29538</v>
      </c>
      <c r="B2701" t="s">
        <v>3211</v>
      </c>
    </row>
    <row r="2702" spans="1:2">
      <c r="A2702">
        <v>11654</v>
      </c>
      <c r="B2702" t="s">
        <v>3212</v>
      </c>
    </row>
    <row r="2703" spans="1:2">
      <c r="A2703">
        <v>1259</v>
      </c>
      <c r="B2703" t="s">
        <v>3213</v>
      </c>
    </row>
    <row r="2704" spans="1:2">
      <c r="A2704">
        <v>12596</v>
      </c>
      <c r="B2704" t="s">
        <v>3214</v>
      </c>
    </row>
    <row r="2705" spans="1:2">
      <c r="A2705">
        <v>25018</v>
      </c>
      <c r="B2705" t="s">
        <v>3215</v>
      </c>
    </row>
    <row r="2706" spans="1:2">
      <c r="A2706">
        <v>12129</v>
      </c>
      <c r="B2706" t="s">
        <v>3216</v>
      </c>
    </row>
    <row r="2707" spans="1:2">
      <c r="A2707">
        <v>25117</v>
      </c>
      <c r="B2707" t="s">
        <v>3217</v>
      </c>
    </row>
    <row r="2708" spans="1:2">
      <c r="A2708">
        <v>6811</v>
      </c>
      <c r="B2708" t="s">
        <v>3218</v>
      </c>
    </row>
    <row r="2709" spans="1:2">
      <c r="A2709">
        <v>12850</v>
      </c>
      <c r="B2709" t="s">
        <v>3219</v>
      </c>
    </row>
    <row r="2710" spans="1:2">
      <c r="A2710">
        <v>25447</v>
      </c>
      <c r="B2710" t="s">
        <v>3220</v>
      </c>
    </row>
    <row r="2711" spans="1:2">
      <c r="A2711">
        <v>25538</v>
      </c>
      <c r="B2711" t="s">
        <v>3221</v>
      </c>
    </row>
    <row r="2712" spans="1:2">
      <c r="A2712">
        <v>23743</v>
      </c>
      <c r="B2712" t="s">
        <v>3222</v>
      </c>
    </row>
    <row r="2713" spans="1:2">
      <c r="A2713">
        <v>39859</v>
      </c>
      <c r="B2713" t="s">
        <v>3223</v>
      </c>
    </row>
    <row r="2714" spans="1:2">
      <c r="A2714">
        <v>35823</v>
      </c>
      <c r="B2714" t="s">
        <v>3224</v>
      </c>
    </row>
    <row r="2715" spans="1:2">
      <c r="A2715">
        <v>28331</v>
      </c>
      <c r="B2715" t="s">
        <v>3225</v>
      </c>
    </row>
    <row r="2716" spans="1:2">
      <c r="A2716">
        <v>35900</v>
      </c>
      <c r="B2716" t="s">
        <v>3226</v>
      </c>
    </row>
    <row r="2717" spans="1:2">
      <c r="A2717">
        <v>29285</v>
      </c>
      <c r="B2717" t="s">
        <v>3227</v>
      </c>
    </row>
    <row r="2718" spans="1:2">
      <c r="A2718">
        <v>11291</v>
      </c>
      <c r="B2718" t="s">
        <v>3228</v>
      </c>
    </row>
    <row r="2719" spans="1:2">
      <c r="A2719">
        <v>10113</v>
      </c>
      <c r="B2719" t="s">
        <v>3229</v>
      </c>
    </row>
    <row r="2720" spans="1:2">
      <c r="A2720">
        <v>27004</v>
      </c>
      <c r="B2720" t="s">
        <v>3230</v>
      </c>
    </row>
    <row r="2721" spans="1:2">
      <c r="A2721">
        <v>1260</v>
      </c>
      <c r="B2721" t="s">
        <v>3231</v>
      </c>
    </row>
    <row r="2722" spans="1:2">
      <c r="A2722">
        <v>32562</v>
      </c>
      <c r="B2722" t="s">
        <v>3232</v>
      </c>
    </row>
    <row r="2723" spans="1:2">
      <c r="A2723">
        <v>20202</v>
      </c>
      <c r="B2723" t="s">
        <v>3233</v>
      </c>
    </row>
    <row r="2724" spans="1:2">
      <c r="A2724">
        <v>39430</v>
      </c>
      <c r="B2724" t="s">
        <v>3234</v>
      </c>
    </row>
    <row r="2725" spans="1:2">
      <c r="A2725">
        <v>11255</v>
      </c>
      <c r="B2725" t="s">
        <v>3235</v>
      </c>
    </row>
    <row r="2726" spans="1:2">
      <c r="A2726">
        <v>7689</v>
      </c>
      <c r="B2726" t="s">
        <v>3236</v>
      </c>
    </row>
    <row r="2727" spans="1:2">
      <c r="A2727">
        <v>11062</v>
      </c>
      <c r="B2727" t="s">
        <v>3237</v>
      </c>
    </row>
    <row r="2728" spans="1:2">
      <c r="A2728">
        <v>23147</v>
      </c>
      <c r="B2728" t="s">
        <v>3238</v>
      </c>
    </row>
    <row r="2729" spans="1:2">
      <c r="A2729">
        <v>6247</v>
      </c>
      <c r="B2729" t="s">
        <v>3239</v>
      </c>
    </row>
    <row r="2730" spans="1:2">
      <c r="A2730">
        <v>8261</v>
      </c>
      <c r="B2730" t="s">
        <v>3240</v>
      </c>
    </row>
    <row r="2731" spans="1:2">
      <c r="A2731">
        <v>32498</v>
      </c>
      <c r="B2731" t="s">
        <v>3241</v>
      </c>
    </row>
    <row r="2732" spans="1:2">
      <c r="A2732">
        <v>1261</v>
      </c>
      <c r="B2732" t="s">
        <v>3242</v>
      </c>
    </row>
    <row r="2733" spans="1:2">
      <c r="A2733">
        <v>29537</v>
      </c>
      <c r="B2733" t="s">
        <v>3243</v>
      </c>
    </row>
    <row r="2734" spans="1:2">
      <c r="A2734">
        <v>1262</v>
      </c>
      <c r="B2734" t="s">
        <v>3244</v>
      </c>
    </row>
    <row r="2735" spans="1:2">
      <c r="A2735">
        <v>24926</v>
      </c>
      <c r="B2735" t="s">
        <v>3245</v>
      </c>
    </row>
    <row r="2736" spans="1:2">
      <c r="A2736">
        <v>10613</v>
      </c>
      <c r="B2736" t="s">
        <v>3246</v>
      </c>
    </row>
    <row r="2737" spans="1:2">
      <c r="A2737">
        <v>12655</v>
      </c>
      <c r="B2737" t="s">
        <v>3247</v>
      </c>
    </row>
    <row r="2738" spans="1:2">
      <c r="A2738">
        <v>11836</v>
      </c>
      <c r="B2738" t="s">
        <v>3248</v>
      </c>
    </row>
    <row r="2739" spans="1:2">
      <c r="A2739">
        <v>1263</v>
      </c>
      <c r="B2739" t="s">
        <v>3249</v>
      </c>
    </row>
    <row r="2740" spans="1:2">
      <c r="A2740">
        <v>6675</v>
      </c>
      <c r="B2740" t="s">
        <v>3250</v>
      </c>
    </row>
    <row r="2741" spans="1:2">
      <c r="A2741">
        <v>20330</v>
      </c>
      <c r="B2741" t="s">
        <v>3251</v>
      </c>
    </row>
    <row r="2742" spans="1:2">
      <c r="A2742">
        <v>5165</v>
      </c>
      <c r="B2742" t="s">
        <v>3252</v>
      </c>
    </row>
    <row r="2743" spans="1:2">
      <c r="A2743">
        <v>29270</v>
      </c>
      <c r="B2743" t="s">
        <v>3253</v>
      </c>
    </row>
    <row r="2744" spans="1:2">
      <c r="A2744">
        <v>11958</v>
      </c>
      <c r="B2744" t="s">
        <v>3254</v>
      </c>
    </row>
    <row r="2745" spans="1:2">
      <c r="A2745">
        <v>10875</v>
      </c>
      <c r="B2745" t="s">
        <v>3255</v>
      </c>
    </row>
    <row r="2746" spans="1:2">
      <c r="A2746">
        <v>10093</v>
      </c>
      <c r="B2746" t="s">
        <v>3256</v>
      </c>
    </row>
    <row r="2747" spans="1:2">
      <c r="A2747">
        <v>11881</v>
      </c>
      <c r="B2747" t="s">
        <v>3257</v>
      </c>
    </row>
    <row r="2748" spans="1:2">
      <c r="A2748">
        <v>12130</v>
      </c>
      <c r="B2748" t="s">
        <v>3258</v>
      </c>
    </row>
    <row r="2749" spans="1:2">
      <c r="A2749">
        <v>10455</v>
      </c>
      <c r="B2749" t="s">
        <v>3259</v>
      </c>
    </row>
    <row r="2750" spans="1:2">
      <c r="A2750">
        <v>28306</v>
      </c>
      <c r="B2750" t="s">
        <v>3260</v>
      </c>
    </row>
    <row r="2751" spans="1:2">
      <c r="A2751">
        <v>10275</v>
      </c>
      <c r="B2751" t="s">
        <v>3261</v>
      </c>
    </row>
    <row r="2752" spans="1:2">
      <c r="A2752">
        <v>11882</v>
      </c>
      <c r="B2752" t="s">
        <v>3262</v>
      </c>
    </row>
    <row r="2753" spans="1:2">
      <c r="A2753">
        <v>28473</v>
      </c>
      <c r="B2753" t="s">
        <v>3263</v>
      </c>
    </row>
    <row r="2754" spans="1:2">
      <c r="A2754">
        <v>1264</v>
      </c>
      <c r="B2754" t="s">
        <v>3264</v>
      </c>
    </row>
    <row r="2755" spans="1:2">
      <c r="A2755">
        <v>29063</v>
      </c>
      <c r="B2755" t="s">
        <v>3265</v>
      </c>
    </row>
    <row r="2756" spans="1:2">
      <c r="A2756">
        <v>7873</v>
      </c>
      <c r="B2756" t="s">
        <v>3266</v>
      </c>
    </row>
    <row r="2757" spans="1:2">
      <c r="A2757">
        <v>19854</v>
      </c>
      <c r="B2757" t="s">
        <v>3267</v>
      </c>
    </row>
    <row r="2758" spans="1:2">
      <c r="A2758">
        <v>1266</v>
      </c>
      <c r="B2758" t="s">
        <v>3268</v>
      </c>
    </row>
    <row r="2759" spans="1:2">
      <c r="A2759">
        <v>11292</v>
      </c>
      <c r="B2759" t="s">
        <v>3269</v>
      </c>
    </row>
    <row r="2760" spans="1:2">
      <c r="A2760">
        <v>12001</v>
      </c>
      <c r="B2760" t="s">
        <v>3270</v>
      </c>
    </row>
    <row r="2761" spans="1:2">
      <c r="A2761">
        <v>1267</v>
      </c>
      <c r="B2761" t="s">
        <v>3271</v>
      </c>
    </row>
    <row r="2762" spans="1:2">
      <c r="A2762">
        <v>6490</v>
      </c>
      <c r="B2762" t="s">
        <v>3272</v>
      </c>
    </row>
    <row r="2763" spans="1:2">
      <c r="A2763">
        <v>8107</v>
      </c>
      <c r="B2763" t="s">
        <v>3273</v>
      </c>
    </row>
    <row r="2764" spans="1:2">
      <c r="A2764">
        <v>27161</v>
      </c>
      <c r="B2764" t="s">
        <v>3274</v>
      </c>
    </row>
    <row r="2765" spans="1:2">
      <c r="A2765">
        <v>11837</v>
      </c>
      <c r="B2765" t="s">
        <v>3275</v>
      </c>
    </row>
    <row r="2766" spans="1:2">
      <c r="A2766">
        <v>1268</v>
      </c>
      <c r="B2766" t="s">
        <v>3276</v>
      </c>
    </row>
    <row r="2767" spans="1:2">
      <c r="A2767">
        <v>31024</v>
      </c>
      <c r="B2767" t="s">
        <v>3277</v>
      </c>
    </row>
    <row r="2768" spans="1:2">
      <c r="A2768">
        <v>33158</v>
      </c>
      <c r="B2768" t="s">
        <v>3278</v>
      </c>
    </row>
    <row r="2769" spans="1:2">
      <c r="A2769">
        <v>36900</v>
      </c>
      <c r="B2769" t="s">
        <v>3279</v>
      </c>
    </row>
    <row r="2770" spans="1:2">
      <c r="A2770">
        <v>26136</v>
      </c>
      <c r="B2770" t="s">
        <v>3280</v>
      </c>
    </row>
    <row r="2771" spans="1:2">
      <c r="A2771">
        <v>7655</v>
      </c>
      <c r="B2771" t="s">
        <v>3281</v>
      </c>
    </row>
    <row r="2772" spans="1:2">
      <c r="A2772">
        <v>46589</v>
      </c>
      <c r="B2772" t="s">
        <v>3282</v>
      </c>
    </row>
    <row r="2773" spans="1:2">
      <c r="A2773">
        <v>5166</v>
      </c>
      <c r="B2773" t="s">
        <v>3283</v>
      </c>
    </row>
    <row r="2774" spans="1:2">
      <c r="A2774">
        <v>5167</v>
      </c>
      <c r="B2774" t="s">
        <v>3284</v>
      </c>
    </row>
    <row r="2775" spans="1:2">
      <c r="A2775">
        <v>21691</v>
      </c>
      <c r="B2775" t="s">
        <v>3285</v>
      </c>
    </row>
    <row r="2776" spans="1:2">
      <c r="A2776">
        <v>29418</v>
      </c>
      <c r="B2776" t="s">
        <v>3286</v>
      </c>
    </row>
    <row r="2777" spans="1:2">
      <c r="A2777">
        <v>12578</v>
      </c>
      <c r="B2777" t="s">
        <v>3287</v>
      </c>
    </row>
    <row r="2778" spans="1:2">
      <c r="A2778">
        <v>11343</v>
      </c>
      <c r="B2778" t="s">
        <v>3288</v>
      </c>
    </row>
    <row r="2779" spans="1:2">
      <c r="A2779">
        <v>20289</v>
      </c>
      <c r="B2779" t="s">
        <v>3289</v>
      </c>
    </row>
    <row r="2780" spans="1:2">
      <c r="A2780">
        <v>12057</v>
      </c>
      <c r="B2780" t="s">
        <v>3290</v>
      </c>
    </row>
    <row r="2781" spans="1:2">
      <c r="A2781">
        <v>8247</v>
      </c>
      <c r="B2781" t="s">
        <v>3291</v>
      </c>
    </row>
    <row r="2782" spans="1:2">
      <c r="A2782">
        <v>5169</v>
      </c>
      <c r="B2782" t="s">
        <v>3292</v>
      </c>
    </row>
    <row r="2783" spans="1:2">
      <c r="A2783">
        <v>10797</v>
      </c>
      <c r="B2783" t="s">
        <v>3293</v>
      </c>
    </row>
    <row r="2784" spans="1:2">
      <c r="A2784">
        <v>25666</v>
      </c>
      <c r="B2784" t="s">
        <v>3294</v>
      </c>
    </row>
    <row r="2785" spans="1:2">
      <c r="A2785">
        <v>12683</v>
      </c>
      <c r="B2785" t="s">
        <v>3295</v>
      </c>
    </row>
    <row r="2786" spans="1:2">
      <c r="A2786">
        <v>23941</v>
      </c>
      <c r="B2786" t="s">
        <v>3296</v>
      </c>
    </row>
    <row r="2787" spans="1:2">
      <c r="A2787">
        <v>7901</v>
      </c>
      <c r="B2787" t="s">
        <v>3297</v>
      </c>
    </row>
    <row r="2788" spans="1:2">
      <c r="A2788">
        <v>20235</v>
      </c>
      <c r="B2788" t="s">
        <v>3298</v>
      </c>
    </row>
    <row r="2789" spans="1:2">
      <c r="A2789">
        <v>7263</v>
      </c>
      <c r="B2789" t="s">
        <v>3299</v>
      </c>
    </row>
    <row r="2790" spans="1:2">
      <c r="A2790">
        <v>11093</v>
      </c>
      <c r="B2790" t="s">
        <v>3300</v>
      </c>
    </row>
    <row r="2791" spans="1:2">
      <c r="A2791">
        <v>35715</v>
      </c>
      <c r="B2791" t="s">
        <v>3301</v>
      </c>
    </row>
    <row r="2792" spans="1:2">
      <c r="A2792">
        <v>21047</v>
      </c>
      <c r="B2792" t="s">
        <v>3302</v>
      </c>
    </row>
    <row r="2793" spans="1:2">
      <c r="A2793">
        <v>27309</v>
      </c>
      <c r="B2793" t="s">
        <v>3302</v>
      </c>
    </row>
    <row r="2794" spans="1:2">
      <c r="A2794">
        <v>32619</v>
      </c>
      <c r="B2794" t="s">
        <v>3303</v>
      </c>
    </row>
    <row r="2795" spans="1:2">
      <c r="A2795">
        <v>12740</v>
      </c>
      <c r="B2795" t="s">
        <v>3304</v>
      </c>
    </row>
    <row r="2796" spans="1:2">
      <c r="A2796">
        <v>11416</v>
      </c>
      <c r="B2796" t="s">
        <v>3305</v>
      </c>
    </row>
    <row r="2797" spans="1:2">
      <c r="A2797">
        <v>11094</v>
      </c>
      <c r="B2797" t="s">
        <v>3306</v>
      </c>
    </row>
    <row r="2798" spans="1:2">
      <c r="A2798">
        <v>10291</v>
      </c>
      <c r="B2798" t="s">
        <v>3307</v>
      </c>
    </row>
    <row r="2799" spans="1:2">
      <c r="A2799">
        <v>5170</v>
      </c>
      <c r="B2799" t="s">
        <v>3308</v>
      </c>
    </row>
    <row r="2800" spans="1:2">
      <c r="A2800">
        <v>1269</v>
      </c>
      <c r="B2800" t="s">
        <v>3309</v>
      </c>
    </row>
    <row r="2801" spans="1:2">
      <c r="A2801">
        <v>27043</v>
      </c>
      <c r="B2801" t="s">
        <v>3310</v>
      </c>
    </row>
    <row r="2802" spans="1:2">
      <c r="A2802">
        <v>1270</v>
      </c>
      <c r="B2802" t="s">
        <v>3311</v>
      </c>
    </row>
    <row r="2803" spans="1:2">
      <c r="A2803">
        <v>27398</v>
      </c>
      <c r="B2803" t="s">
        <v>3312</v>
      </c>
    </row>
    <row r="2804" spans="1:2">
      <c r="A2804">
        <v>23368</v>
      </c>
      <c r="B2804" t="s">
        <v>3313</v>
      </c>
    </row>
    <row r="2805" spans="1:2">
      <c r="A2805">
        <v>11069</v>
      </c>
      <c r="B2805" t="s">
        <v>3314</v>
      </c>
    </row>
    <row r="2806" spans="1:2">
      <c r="A2806">
        <v>12131</v>
      </c>
      <c r="B2806" t="s">
        <v>3315</v>
      </c>
    </row>
    <row r="2807" spans="1:2">
      <c r="A2807">
        <v>29722</v>
      </c>
      <c r="B2807" t="s">
        <v>3316</v>
      </c>
    </row>
    <row r="2808" spans="1:2">
      <c r="A2808">
        <v>33995</v>
      </c>
      <c r="B2808" t="s">
        <v>3317</v>
      </c>
    </row>
    <row r="2809" spans="1:2">
      <c r="A2809">
        <v>31191</v>
      </c>
      <c r="B2809" t="s">
        <v>3318</v>
      </c>
    </row>
    <row r="2810" spans="1:2">
      <c r="A2810">
        <v>33411</v>
      </c>
      <c r="B2810" t="s">
        <v>3319</v>
      </c>
    </row>
    <row r="2811" spans="1:2">
      <c r="A2811">
        <v>21511</v>
      </c>
      <c r="B2811" t="s">
        <v>3320</v>
      </c>
    </row>
    <row r="2812" spans="1:2">
      <c r="A2812">
        <v>6251</v>
      </c>
      <c r="B2812" t="s">
        <v>3321</v>
      </c>
    </row>
    <row r="2813" spans="1:2">
      <c r="A2813">
        <v>22699</v>
      </c>
      <c r="B2813" t="s">
        <v>3322</v>
      </c>
    </row>
    <row r="2814" spans="1:2">
      <c r="A2814">
        <v>12824</v>
      </c>
      <c r="B2814" t="s">
        <v>3323</v>
      </c>
    </row>
    <row r="2815" spans="1:2">
      <c r="A2815">
        <v>11344</v>
      </c>
      <c r="B2815" t="s">
        <v>3324</v>
      </c>
    </row>
    <row r="2816" spans="1:2">
      <c r="A2816">
        <v>12562</v>
      </c>
      <c r="B2816" t="s">
        <v>3325</v>
      </c>
    </row>
    <row r="2817" spans="1:2">
      <c r="A2817">
        <v>36643</v>
      </c>
      <c r="B2817" t="s">
        <v>3326</v>
      </c>
    </row>
    <row r="2818" spans="1:2">
      <c r="A2818">
        <v>22276</v>
      </c>
      <c r="B2818" t="s">
        <v>3327</v>
      </c>
    </row>
    <row r="2819" spans="1:2">
      <c r="A2819">
        <v>47066</v>
      </c>
      <c r="B2819" t="s">
        <v>3328</v>
      </c>
    </row>
    <row r="2820" spans="1:2">
      <c r="A2820">
        <v>46900</v>
      </c>
      <c r="B2820" t="s">
        <v>3329</v>
      </c>
    </row>
    <row r="2821" spans="1:2">
      <c r="A2821">
        <v>32891</v>
      </c>
      <c r="B2821" t="s">
        <v>3330</v>
      </c>
    </row>
    <row r="2822" spans="1:2">
      <c r="A2822">
        <v>35376</v>
      </c>
      <c r="B2822" t="s">
        <v>3331</v>
      </c>
    </row>
    <row r="2823" spans="1:2">
      <c r="A2823">
        <v>32176</v>
      </c>
      <c r="B2823" t="s">
        <v>3332</v>
      </c>
    </row>
    <row r="2824" spans="1:2">
      <c r="A2824">
        <v>36733</v>
      </c>
      <c r="B2824" t="s">
        <v>3333</v>
      </c>
    </row>
    <row r="2825" spans="1:2">
      <c r="A2825">
        <v>22593</v>
      </c>
      <c r="B2825" t="s">
        <v>3334</v>
      </c>
    </row>
    <row r="2826" spans="1:2">
      <c r="A2826">
        <v>23066</v>
      </c>
      <c r="B2826" t="s">
        <v>3335</v>
      </c>
    </row>
    <row r="2827" spans="1:2">
      <c r="A2827">
        <v>10903</v>
      </c>
      <c r="B2827" t="s">
        <v>3336</v>
      </c>
    </row>
    <row r="2828" spans="1:2">
      <c r="A2828">
        <v>1271</v>
      </c>
      <c r="B2828" t="s">
        <v>3337</v>
      </c>
    </row>
    <row r="2829" spans="1:2">
      <c r="A2829">
        <v>33543</v>
      </c>
      <c r="B2829" t="s">
        <v>3338</v>
      </c>
    </row>
    <row r="2830" spans="1:2">
      <c r="A2830">
        <v>37247</v>
      </c>
      <c r="B2830" t="s">
        <v>3339</v>
      </c>
    </row>
    <row r="2831" spans="1:2">
      <c r="A2831">
        <v>1272</v>
      </c>
      <c r="B2831" t="s">
        <v>3340</v>
      </c>
    </row>
    <row r="2832" spans="1:2">
      <c r="A2832">
        <v>26414</v>
      </c>
      <c r="B2832" t="s">
        <v>3341</v>
      </c>
    </row>
    <row r="2833" spans="1:2">
      <c r="A2833">
        <v>33142</v>
      </c>
      <c r="B2833" t="s">
        <v>3342</v>
      </c>
    </row>
    <row r="2834" spans="1:2">
      <c r="A2834">
        <v>26360</v>
      </c>
      <c r="B2834" t="s">
        <v>3343</v>
      </c>
    </row>
    <row r="2835" spans="1:2">
      <c r="A2835">
        <v>22738</v>
      </c>
      <c r="B2835" t="s">
        <v>3344</v>
      </c>
    </row>
    <row r="2836" spans="1:2">
      <c r="A2836">
        <v>8309</v>
      </c>
      <c r="B2836" t="s">
        <v>3345</v>
      </c>
    </row>
    <row r="2837" spans="1:2">
      <c r="A2837">
        <v>1273</v>
      </c>
      <c r="B2837" t="s">
        <v>3346</v>
      </c>
    </row>
    <row r="2838" spans="1:2">
      <c r="A2838">
        <v>25446</v>
      </c>
      <c r="B2838" t="s">
        <v>3347</v>
      </c>
    </row>
    <row r="2839" spans="1:2">
      <c r="A2839">
        <v>12426</v>
      </c>
      <c r="B2839" t="s">
        <v>3348</v>
      </c>
    </row>
    <row r="2840" spans="1:2">
      <c r="A2840">
        <v>1274</v>
      </c>
      <c r="B2840" t="s">
        <v>3349</v>
      </c>
    </row>
    <row r="2841" spans="1:2">
      <c r="A2841">
        <v>25852</v>
      </c>
      <c r="B2841" t="s">
        <v>3350</v>
      </c>
    </row>
    <row r="2842" spans="1:2">
      <c r="A2842">
        <v>6723</v>
      </c>
      <c r="B2842" t="s">
        <v>3351</v>
      </c>
    </row>
    <row r="2843" spans="1:2">
      <c r="A2843">
        <v>23257</v>
      </c>
      <c r="B2843" t="s">
        <v>3352</v>
      </c>
    </row>
    <row r="2844" spans="1:2">
      <c r="A2844">
        <v>27861</v>
      </c>
      <c r="B2844" t="s">
        <v>3353</v>
      </c>
    </row>
    <row r="2845" spans="1:2">
      <c r="A2845">
        <v>1275</v>
      </c>
      <c r="B2845" t="s">
        <v>3354</v>
      </c>
    </row>
    <row r="2846" spans="1:2">
      <c r="A2846">
        <v>22788</v>
      </c>
      <c r="B2846" t="s">
        <v>3355</v>
      </c>
    </row>
    <row r="2847" spans="1:2">
      <c r="A2847">
        <v>29763</v>
      </c>
      <c r="B2847" t="s">
        <v>3356</v>
      </c>
    </row>
    <row r="2848" spans="1:2">
      <c r="A2848">
        <v>7845</v>
      </c>
      <c r="B2848" t="s">
        <v>3357</v>
      </c>
    </row>
    <row r="2849" spans="1:2">
      <c r="A2849">
        <v>22649</v>
      </c>
      <c r="B2849" t="s">
        <v>3358</v>
      </c>
    </row>
    <row r="2850" spans="1:2">
      <c r="A2850">
        <v>7597</v>
      </c>
      <c r="B2850" t="s">
        <v>3359</v>
      </c>
    </row>
    <row r="2851" spans="1:2">
      <c r="A2851">
        <v>34417</v>
      </c>
      <c r="B2851" t="s">
        <v>3360</v>
      </c>
    </row>
    <row r="2852" spans="1:2">
      <c r="A2852">
        <v>11095</v>
      </c>
      <c r="B2852" t="s">
        <v>3361</v>
      </c>
    </row>
    <row r="2853" spans="1:2">
      <c r="A2853">
        <v>10705</v>
      </c>
      <c r="B2853" t="s">
        <v>3362</v>
      </c>
    </row>
    <row r="2854" spans="1:2">
      <c r="A2854">
        <v>28479</v>
      </c>
      <c r="B2854" t="s">
        <v>3363</v>
      </c>
    </row>
    <row r="2855" spans="1:2">
      <c r="A2855">
        <v>11710</v>
      </c>
      <c r="B2855" t="s">
        <v>3364</v>
      </c>
    </row>
    <row r="2856" spans="1:2">
      <c r="A2856">
        <v>6502</v>
      </c>
      <c r="B2856" t="s">
        <v>3365</v>
      </c>
    </row>
    <row r="2857" spans="1:2">
      <c r="A2857">
        <v>1276</v>
      </c>
      <c r="B2857" t="s">
        <v>3366</v>
      </c>
    </row>
    <row r="2858" spans="1:2">
      <c r="A2858">
        <v>12465</v>
      </c>
      <c r="B2858" t="s">
        <v>3367</v>
      </c>
    </row>
    <row r="2859" spans="1:2">
      <c r="A2859">
        <v>45896</v>
      </c>
      <c r="B2859" t="s">
        <v>3368</v>
      </c>
    </row>
    <row r="2860" spans="1:2">
      <c r="A2860">
        <v>1277</v>
      </c>
      <c r="B2860" t="s">
        <v>3369</v>
      </c>
    </row>
    <row r="2861" spans="1:2">
      <c r="A2861">
        <v>1278</v>
      </c>
      <c r="B2861" t="s">
        <v>3370</v>
      </c>
    </row>
    <row r="2862" spans="1:2">
      <c r="A2862">
        <v>30686</v>
      </c>
      <c r="B2862" t="s">
        <v>3371</v>
      </c>
    </row>
    <row r="2863" spans="1:2">
      <c r="A2863">
        <v>33525</v>
      </c>
      <c r="B2863" t="s">
        <v>3372</v>
      </c>
    </row>
    <row r="2864" spans="1:2">
      <c r="A2864">
        <v>10813</v>
      </c>
      <c r="B2864" t="s">
        <v>3373</v>
      </c>
    </row>
    <row r="2865" spans="1:2">
      <c r="A2865">
        <v>20091</v>
      </c>
      <c r="B2865" t="s">
        <v>3374</v>
      </c>
    </row>
    <row r="2866" spans="1:2">
      <c r="A2866">
        <v>23942</v>
      </c>
      <c r="B2866" t="s">
        <v>3375</v>
      </c>
    </row>
    <row r="2867" spans="1:2">
      <c r="A2867">
        <v>23739</v>
      </c>
      <c r="B2867" t="s">
        <v>3376</v>
      </c>
    </row>
    <row r="2868" spans="1:2">
      <c r="A2868">
        <v>31204</v>
      </c>
      <c r="B2868" t="s">
        <v>3377</v>
      </c>
    </row>
    <row r="2869" spans="1:2">
      <c r="A2869">
        <v>45994</v>
      </c>
      <c r="B2869" t="s">
        <v>3378</v>
      </c>
    </row>
    <row r="2870" spans="1:2">
      <c r="A2870">
        <v>11345</v>
      </c>
      <c r="B2870" t="s">
        <v>3379</v>
      </c>
    </row>
    <row r="2871" spans="1:2">
      <c r="A2871">
        <v>25509</v>
      </c>
      <c r="B2871" t="s">
        <v>3380</v>
      </c>
    </row>
    <row r="2872" spans="1:2">
      <c r="A2872">
        <v>11166</v>
      </c>
      <c r="B2872" t="s">
        <v>3381</v>
      </c>
    </row>
    <row r="2873" spans="1:2">
      <c r="A2873">
        <v>19892</v>
      </c>
      <c r="B2873" t="s">
        <v>3382</v>
      </c>
    </row>
    <row r="2874" spans="1:2">
      <c r="A2874">
        <v>29954</v>
      </c>
      <c r="B2874" t="s">
        <v>3383</v>
      </c>
    </row>
    <row r="2875" spans="1:2">
      <c r="A2875">
        <v>22828</v>
      </c>
      <c r="B2875" t="s">
        <v>3384</v>
      </c>
    </row>
    <row r="2876" spans="1:2">
      <c r="A2876">
        <v>12132</v>
      </c>
      <c r="B2876" t="s">
        <v>3385</v>
      </c>
    </row>
    <row r="2877" spans="1:2">
      <c r="A2877">
        <v>6252</v>
      </c>
      <c r="B2877" t="s">
        <v>3386</v>
      </c>
    </row>
    <row r="2878" spans="1:2">
      <c r="A2878">
        <v>1279</v>
      </c>
      <c r="B2878" t="s">
        <v>3387</v>
      </c>
    </row>
    <row r="2879" spans="1:2">
      <c r="A2879">
        <v>24650</v>
      </c>
      <c r="B2879" t="s">
        <v>3388</v>
      </c>
    </row>
    <row r="2880" spans="1:2">
      <c r="A2880">
        <v>12133</v>
      </c>
      <c r="B2880" t="s">
        <v>3389</v>
      </c>
    </row>
    <row r="2881" spans="1:2">
      <c r="A2881">
        <v>27660</v>
      </c>
      <c r="B2881" t="s">
        <v>3390</v>
      </c>
    </row>
    <row r="2882" spans="1:2">
      <c r="A2882">
        <v>30193</v>
      </c>
      <c r="B2882" t="s">
        <v>3391</v>
      </c>
    </row>
    <row r="2883" spans="1:2">
      <c r="A2883">
        <v>14429</v>
      </c>
      <c r="B2883" t="s">
        <v>3392</v>
      </c>
    </row>
    <row r="2884" spans="1:2">
      <c r="A2884">
        <v>21551</v>
      </c>
      <c r="B2884" t="s">
        <v>3393</v>
      </c>
    </row>
    <row r="2885" spans="1:2">
      <c r="A2885">
        <v>6895</v>
      </c>
      <c r="B2885" t="s">
        <v>3394</v>
      </c>
    </row>
    <row r="2886" spans="1:2">
      <c r="A2886">
        <v>20007</v>
      </c>
      <c r="B2886" t="s">
        <v>3395</v>
      </c>
    </row>
    <row r="2887" spans="1:2">
      <c r="A2887">
        <v>30726</v>
      </c>
      <c r="B2887" t="s">
        <v>3396</v>
      </c>
    </row>
    <row r="2888" spans="1:2">
      <c r="A2888">
        <v>24178</v>
      </c>
      <c r="B2888" t="s">
        <v>3397</v>
      </c>
    </row>
    <row r="2889" spans="1:2">
      <c r="A2889">
        <v>23501</v>
      </c>
      <c r="B2889" t="s">
        <v>3398</v>
      </c>
    </row>
    <row r="2890" spans="1:2">
      <c r="A2890">
        <v>6659</v>
      </c>
      <c r="B2890" t="s">
        <v>3399</v>
      </c>
    </row>
    <row r="2891" spans="1:2">
      <c r="A2891">
        <v>24840</v>
      </c>
      <c r="B2891" t="s">
        <v>3400</v>
      </c>
    </row>
    <row r="2892" spans="1:2">
      <c r="A2892">
        <v>1280</v>
      </c>
      <c r="B2892" t="s">
        <v>3401</v>
      </c>
    </row>
    <row r="2893" spans="1:2">
      <c r="A2893">
        <v>36983</v>
      </c>
      <c r="B2893" t="s">
        <v>3402</v>
      </c>
    </row>
    <row r="2894" spans="1:2">
      <c r="A2894">
        <v>40095</v>
      </c>
      <c r="B2894" t="s">
        <v>3403</v>
      </c>
    </row>
    <row r="2895" spans="1:2">
      <c r="A2895">
        <v>5171</v>
      </c>
      <c r="B2895" t="s">
        <v>3404</v>
      </c>
    </row>
    <row r="2896" spans="1:2">
      <c r="A2896">
        <v>8669</v>
      </c>
      <c r="B2896" t="s">
        <v>3405</v>
      </c>
    </row>
    <row r="2897" spans="1:2">
      <c r="A2897">
        <v>20575</v>
      </c>
      <c r="B2897" t="s">
        <v>3406</v>
      </c>
    </row>
    <row r="2898" spans="1:2">
      <c r="A2898">
        <v>1281</v>
      </c>
      <c r="B2898" t="s">
        <v>3407</v>
      </c>
    </row>
    <row r="2899" spans="1:2">
      <c r="A2899">
        <v>11127</v>
      </c>
      <c r="B2899" t="s">
        <v>3408</v>
      </c>
    </row>
    <row r="2900" spans="1:2">
      <c r="A2900">
        <v>31574</v>
      </c>
      <c r="B2900" t="s">
        <v>3409</v>
      </c>
    </row>
    <row r="2901" spans="1:2">
      <c r="A2901">
        <v>1282</v>
      </c>
      <c r="B2901" t="s">
        <v>3410</v>
      </c>
    </row>
    <row r="2902" spans="1:2">
      <c r="A2902">
        <v>23644</v>
      </c>
      <c r="B2902" t="s">
        <v>3411</v>
      </c>
    </row>
    <row r="2903" spans="1:2">
      <c r="A2903">
        <v>5172</v>
      </c>
      <c r="B2903" t="s">
        <v>3412</v>
      </c>
    </row>
    <row r="2904" spans="1:2">
      <c r="A2904">
        <v>25614</v>
      </c>
      <c r="B2904" t="s">
        <v>3413</v>
      </c>
    </row>
    <row r="2905" spans="1:2">
      <c r="A2905">
        <v>28129</v>
      </c>
      <c r="B2905" t="s">
        <v>3414</v>
      </c>
    </row>
    <row r="2906" spans="1:2">
      <c r="A2906">
        <v>28751</v>
      </c>
      <c r="B2906" t="s">
        <v>3415</v>
      </c>
    </row>
    <row r="2907" spans="1:2">
      <c r="A2907">
        <v>27552</v>
      </c>
      <c r="B2907" t="s">
        <v>3416</v>
      </c>
    </row>
    <row r="2908" spans="1:2">
      <c r="A2908">
        <v>27956</v>
      </c>
      <c r="B2908" t="s">
        <v>3417</v>
      </c>
    </row>
    <row r="2909" spans="1:2">
      <c r="A2909">
        <v>12134</v>
      </c>
      <c r="B2909" t="s">
        <v>3418</v>
      </c>
    </row>
    <row r="2910" spans="1:2">
      <c r="A2910">
        <v>32667</v>
      </c>
      <c r="B2910" t="s">
        <v>3419</v>
      </c>
    </row>
    <row r="2911" spans="1:2">
      <c r="A2911">
        <v>27101</v>
      </c>
      <c r="B2911" t="s">
        <v>3420</v>
      </c>
    </row>
    <row r="2912" spans="1:2">
      <c r="A2912">
        <v>22406</v>
      </c>
      <c r="B2912" t="s">
        <v>3421</v>
      </c>
    </row>
    <row r="2913" spans="1:2">
      <c r="A2913">
        <v>1283</v>
      </c>
      <c r="B2913" t="s">
        <v>3422</v>
      </c>
    </row>
    <row r="2914" spans="1:2">
      <c r="A2914">
        <v>6254</v>
      </c>
      <c r="B2914" t="s">
        <v>3423</v>
      </c>
    </row>
    <row r="2915" spans="1:2">
      <c r="A2915">
        <v>12135</v>
      </c>
      <c r="B2915" t="s">
        <v>3424</v>
      </c>
    </row>
    <row r="2916" spans="1:2">
      <c r="A2916">
        <v>12608</v>
      </c>
      <c r="B2916" t="s">
        <v>3425</v>
      </c>
    </row>
    <row r="2917" spans="1:2">
      <c r="A2917">
        <v>8151</v>
      </c>
      <c r="B2917" t="s">
        <v>3426</v>
      </c>
    </row>
    <row r="2918" spans="1:2">
      <c r="A2918">
        <v>20119</v>
      </c>
      <c r="B2918" t="s">
        <v>3427</v>
      </c>
    </row>
    <row r="2919" spans="1:2">
      <c r="A2919">
        <v>12669</v>
      </c>
      <c r="B2919" t="s">
        <v>3428</v>
      </c>
    </row>
    <row r="2920" spans="1:2">
      <c r="A2920">
        <v>34528</v>
      </c>
      <c r="B2920" t="s">
        <v>3429</v>
      </c>
    </row>
    <row r="2921" spans="1:2">
      <c r="A2921">
        <v>11655</v>
      </c>
      <c r="B2921" t="s">
        <v>3430</v>
      </c>
    </row>
    <row r="2922" spans="1:2">
      <c r="A2922">
        <v>6639</v>
      </c>
      <c r="B2922" t="s">
        <v>3431</v>
      </c>
    </row>
    <row r="2923" spans="1:2">
      <c r="A2923">
        <v>26998</v>
      </c>
      <c r="B2923" t="s">
        <v>3432</v>
      </c>
    </row>
    <row r="2924" spans="1:2">
      <c r="A2924">
        <v>45380</v>
      </c>
      <c r="B2924" t="s">
        <v>3433</v>
      </c>
    </row>
    <row r="2925" spans="1:2">
      <c r="A2925">
        <v>37243</v>
      </c>
      <c r="B2925" t="s">
        <v>3434</v>
      </c>
    </row>
    <row r="2926" spans="1:2">
      <c r="A2926">
        <v>30045</v>
      </c>
      <c r="B2926" t="s">
        <v>3435</v>
      </c>
    </row>
    <row r="2927" spans="1:2">
      <c r="A2927">
        <v>10007</v>
      </c>
      <c r="B2927" t="s">
        <v>3436</v>
      </c>
    </row>
    <row r="2928" spans="1:2">
      <c r="A2928">
        <v>30080</v>
      </c>
      <c r="B2928" t="s">
        <v>3437</v>
      </c>
    </row>
    <row r="2929" spans="1:2">
      <c r="A2929">
        <v>23983</v>
      </c>
      <c r="B2929" t="s">
        <v>3438</v>
      </c>
    </row>
    <row r="2930" spans="1:2">
      <c r="A2930">
        <v>1284</v>
      </c>
      <c r="B2930" t="s">
        <v>3439</v>
      </c>
    </row>
    <row r="2931" spans="1:2">
      <c r="A2931">
        <v>1285</v>
      </c>
      <c r="B2931" t="s">
        <v>3440</v>
      </c>
    </row>
    <row r="2932" spans="1:2">
      <c r="A2932">
        <v>25369</v>
      </c>
      <c r="B2932" t="s">
        <v>3441</v>
      </c>
    </row>
    <row r="2933" spans="1:2">
      <c r="A2933">
        <v>27504</v>
      </c>
      <c r="B2933" t="s">
        <v>3442</v>
      </c>
    </row>
    <row r="2934" spans="1:2">
      <c r="A2934">
        <v>27700</v>
      </c>
      <c r="B2934" t="s">
        <v>3443</v>
      </c>
    </row>
    <row r="2935" spans="1:2">
      <c r="A2935">
        <v>12136</v>
      </c>
      <c r="B2935" t="s">
        <v>3444</v>
      </c>
    </row>
    <row r="2936" spans="1:2">
      <c r="A2936">
        <v>11922</v>
      </c>
      <c r="B2936" t="s">
        <v>3445</v>
      </c>
    </row>
    <row r="2937" spans="1:2">
      <c r="A2937">
        <v>11711</v>
      </c>
      <c r="B2937" t="s">
        <v>3446</v>
      </c>
    </row>
    <row r="2938" spans="1:2">
      <c r="A2938">
        <v>27179</v>
      </c>
      <c r="B2938" t="s">
        <v>3447</v>
      </c>
    </row>
    <row r="2939" spans="1:2">
      <c r="A2939">
        <v>20294</v>
      </c>
      <c r="B2939" t="s">
        <v>3448</v>
      </c>
    </row>
    <row r="2940" spans="1:2">
      <c r="A2940">
        <v>8471</v>
      </c>
      <c r="B2940" t="s">
        <v>3449</v>
      </c>
    </row>
    <row r="2941" spans="1:2">
      <c r="A2941">
        <v>8201</v>
      </c>
      <c r="B2941" t="s">
        <v>3450</v>
      </c>
    </row>
    <row r="2942" spans="1:2">
      <c r="A2942">
        <v>12819</v>
      </c>
      <c r="B2942" t="s">
        <v>3451</v>
      </c>
    </row>
    <row r="2943" spans="1:2">
      <c r="A2943">
        <v>19770</v>
      </c>
      <c r="B2943" t="s">
        <v>3452</v>
      </c>
    </row>
    <row r="2944" spans="1:2">
      <c r="A2944">
        <v>1286</v>
      </c>
      <c r="B2944" t="s">
        <v>3453</v>
      </c>
    </row>
    <row r="2945" spans="1:2">
      <c r="A2945">
        <v>1287</v>
      </c>
      <c r="B2945" t="s">
        <v>3454</v>
      </c>
    </row>
    <row r="2946" spans="1:2">
      <c r="A2946">
        <v>45608</v>
      </c>
      <c r="B2946" t="s">
        <v>3455</v>
      </c>
    </row>
    <row r="2947" spans="1:2">
      <c r="A2947">
        <v>28408</v>
      </c>
      <c r="B2947" t="s">
        <v>3456</v>
      </c>
    </row>
    <row r="2948" spans="1:2">
      <c r="A2948">
        <v>27142</v>
      </c>
      <c r="B2948" t="s">
        <v>3457</v>
      </c>
    </row>
    <row r="2949" spans="1:2">
      <c r="A2949">
        <v>5173</v>
      </c>
      <c r="B2949" t="s">
        <v>3458</v>
      </c>
    </row>
    <row r="2950" spans="1:2">
      <c r="A2950">
        <v>21260</v>
      </c>
      <c r="B2950" t="s">
        <v>3459</v>
      </c>
    </row>
    <row r="2951" spans="1:2">
      <c r="A2951">
        <v>46458</v>
      </c>
      <c r="B2951" t="s">
        <v>3460</v>
      </c>
    </row>
    <row r="2952" spans="1:2">
      <c r="A2952">
        <v>27367</v>
      </c>
      <c r="B2952" t="s">
        <v>3461</v>
      </c>
    </row>
    <row r="2953" spans="1:2">
      <c r="A2953">
        <v>26155</v>
      </c>
      <c r="B2953" t="s">
        <v>3462</v>
      </c>
    </row>
    <row r="2954" spans="1:2">
      <c r="A2954">
        <v>10175</v>
      </c>
      <c r="B2954" t="s">
        <v>3463</v>
      </c>
    </row>
    <row r="2955" spans="1:2">
      <c r="A2955">
        <v>45385</v>
      </c>
      <c r="B2955" t="s">
        <v>3464</v>
      </c>
    </row>
    <row r="2956" spans="1:2">
      <c r="A2956">
        <v>24640</v>
      </c>
      <c r="B2956" t="s">
        <v>3465</v>
      </c>
    </row>
    <row r="2957" spans="1:2">
      <c r="A2957">
        <v>28771</v>
      </c>
      <c r="B2957" t="s">
        <v>3466</v>
      </c>
    </row>
    <row r="2958" spans="1:2">
      <c r="A2958">
        <v>37338</v>
      </c>
      <c r="B2958" t="s">
        <v>3467</v>
      </c>
    </row>
    <row r="2959" spans="1:2">
      <c r="A2959">
        <v>22619</v>
      </c>
      <c r="B2959" t="s">
        <v>3468</v>
      </c>
    </row>
    <row r="2960" spans="1:2">
      <c r="A2960">
        <v>19845</v>
      </c>
      <c r="B2960" t="s">
        <v>3469</v>
      </c>
    </row>
    <row r="2961" spans="1:2">
      <c r="A2961">
        <v>21346</v>
      </c>
      <c r="B2961" t="s">
        <v>3470</v>
      </c>
    </row>
    <row r="2962" spans="1:2">
      <c r="A2962">
        <v>29224</v>
      </c>
      <c r="B2962" t="s">
        <v>3471</v>
      </c>
    </row>
    <row r="2963" spans="1:2">
      <c r="A2963">
        <v>1288</v>
      </c>
      <c r="B2963" t="s">
        <v>3472</v>
      </c>
    </row>
    <row r="2964" spans="1:2">
      <c r="A2964">
        <v>24236</v>
      </c>
      <c r="B2964" t="s">
        <v>3473</v>
      </c>
    </row>
    <row r="2965" spans="1:2">
      <c r="A2965">
        <v>32485</v>
      </c>
      <c r="B2965" t="s">
        <v>3474</v>
      </c>
    </row>
    <row r="2966" spans="1:2">
      <c r="A2966">
        <v>5174</v>
      </c>
      <c r="B2966" t="s">
        <v>3475</v>
      </c>
    </row>
    <row r="2967" spans="1:2">
      <c r="A2967">
        <v>12137</v>
      </c>
      <c r="B2967" t="s">
        <v>3476</v>
      </c>
    </row>
    <row r="2968" spans="1:2">
      <c r="A2968">
        <v>11053</v>
      </c>
      <c r="B2968" t="s">
        <v>3477</v>
      </c>
    </row>
    <row r="2969" spans="1:2">
      <c r="A2969">
        <v>28384</v>
      </c>
      <c r="B2969" t="s">
        <v>3478</v>
      </c>
    </row>
    <row r="2970" spans="1:2">
      <c r="A2970">
        <v>1289</v>
      </c>
      <c r="B2970" t="s">
        <v>3479</v>
      </c>
    </row>
    <row r="2971" spans="1:2">
      <c r="A2971">
        <v>1290</v>
      </c>
      <c r="B2971" t="s">
        <v>3480</v>
      </c>
    </row>
    <row r="2972" spans="1:2">
      <c r="A2972">
        <v>11071</v>
      </c>
      <c r="B2972" t="s">
        <v>3481</v>
      </c>
    </row>
    <row r="2973" spans="1:2">
      <c r="A2973">
        <v>24452</v>
      </c>
      <c r="B2973" t="s">
        <v>3482</v>
      </c>
    </row>
    <row r="2974" spans="1:2">
      <c r="A2974">
        <v>36438</v>
      </c>
      <c r="B2974" t="s">
        <v>3483</v>
      </c>
    </row>
    <row r="2975" spans="1:2">
      <c r="A2975">
        <v>6144</v>
      </c>
      <c r="B2975" t="s">
        <v>3484</v>
      </c>
    </row>
    <row r="2976" spans="1:2">
      <c r="A2976">
        <v>23943</v>
      </c>
      <c r="B2976" t="s">
        <v>3485</v>
      </c>
    </row>
    <row r="2977" spans="1:2">
      <c r="A2977">
        <v>20020</v>
      </c>
      <c r="B2977" t="s">
        <v>3486</v>
      </c>
    </row>
    <row r="2978" spans="1:2">
      <c r="A2978">
        <v>12138</v>
      </c>
      <c r="B2978" t="s">
        <v>3487</v>
      </c>
    </row>
    <row r="2979" spans="1:2">
      <c r="A2979">
        <v>19911</v>
      </c>
      <c r="B2979" t="s">
        <v>3488</v>
      </c>
    </row>
    <row r="2980" spans="1:2">
      <c r="A2980">
        <v>24427</v>
      </c>
      <c r="B2980" t="s">
        <v>3489</v>
      </c>
    </row>
    <row r="2981" spans="1:2">
      <c r="A2981">
        <v>19939</v>
      </c>
      <c r="B2981" t="s">
        <v>3490</v>
      </c>
    </row>
    <row r="2982" spans="1:2">
      <c r="A2982">
        <v>11293</v>
      </c>
      <c r="B2982" t="s">
        <v>3491</v>
      </c>
    </row>
    <row r="2983" spans="1:2">
      <c r="A2983">
        <v>28393</v>
      </c>
      <c r="B2983" t="s">
        <v>3492</v>
      </c>
    </row>
    <row r="2984" spans="1:2">
      <c r="A2984">
        <v>37206</v>
      </c>
      <c r="B2984" t="s">
        <v>3493</v>
      </c>
    </row>
    <row r="2985" spans="1:2">
      <c r="A2985">
        <v>22934</v>
      </c>
      <c r="B2985" t="s">
        <v>3494</v>
      </c>
    </row>
    <row r="2986" spans="1:2">
      <c r="A2986">
        <v>7267</v>
      </c>
      <c r="B2986" t="s">
        <v>3495</v>
      </c>
    </row>
    <row r="2987" spans="1:2">
      <c r="A2987">
        <v>27000</v>
      </c>
      <c r="B2987" t="s">
        <v>3496</v>
      </c>
    </row>
    <row r="2988" spans="1:2">
      <c r="A2988">
        <v>5176</v>
      </c>
      <c r="B2988" t="s">
        <v>3497</v>
      </c>
    </row>
    <row r="2989" spans="1:2">
      <c r="A2989">
        <v>1291</v>
      </c>
      <c r="B2989" t="s">
        <v>3498</v>
      </c>
    </row>
    <row r="2990" spans="1:2">
      <c r="A2990">
        <v>24435</v>
      </c>
      <c r="B2990" t="s">
        <v>3499</v>
      </c>
    </row>
    <row r="2991" spans="1:2">
      <c r="A2991">
        <v>21514</v>
      </c>
      <c r="B2991" t="s">
        <v>3500</v>
      </c>
    </row>
    <row r="2992" spans="1:2">
      <c r="A2992">
        <v>10281</v>
      </c>
      <c r="B2992" t="s">
        <v>3501</v>
      </c>
    </row>
    <row r="2993" spans="1:2">
      <c r="A2993">
        <v>34068</v>
      </c>
      <c r="B2993" t="s">
        <v>3502</v>
      </c>
    </row>
    <row r="2994" spans="1:2">
      <c r="A2994">
        <v>46254</v>
      </c>
      <c r="B2994" t="s">
        <v>3503</v>
      </c>
    </row>
    <row r="2995" spans="1:2">
      <c r="A2995">
        <v>20181</v>
      </c>
      <c r="B2995" t="s">
        <v>3504</v>
      </c>
    </row>
    <row r="2996" spans="1:2">
      <c r="A2996">
        <v>5177</v>
      </c>
      <c r="B2996" t="s">
        <v>3505</v>
      </c>
    </row>
    <row r="2997" spans="1:2">
      <c r="A2997">
        <v>28124</v>
      </c>
      <c r="B2997" t="s">
        <v>3506</v>
      </c>
    </row>
    <row r="2998" spans="1:2">
      <c r="A2998">
        <v>9017</v>
      </c>
      <c r="B2998" t="s">
        <v>3507</v>
      </c>
    </row>
    <row r="2999" spans="1:2">
      <c r="A2999">
        <v>22983</v>
      </c>
      <c r="B2999" t="s">
        <v>3508</v>
      </c>
    </row>
    <row r="3000" spans="1:2">
      <c r="A3000">
        <v>20240</v>
      </c>
      <c r="B3000" t="s">
        <v>3509</v>
      </c>
    </row>
    <row r="3001" spans="1:2">
      <c r="A3001">
        <v>29819</v>
      </c>
      <c r="B3001" t="s">
        <v>3510</v>
      </c>
    </row>
    <row r="3002" spans="1:2">
      <c r="A3002">
        <v>32085</v>
      </c>
      <c r="B3002" t="s">
        <v>3511</v>
      </c>
    </row>
    <row r="3003" spans="1:2">
      <c r="A3003">
        <v>32870</v>
      </c>
      <c r="B3003" t="s">
        <v>3512</v>
      </c>
    </row>
    <row r="3004" spans="1:2">
      <c r="A3004">
        <v>25675</v>
      </c>
      <c r="B3004" t="s">
        <v>3513</v>
      </c>
    </row>
    <row r="3005" spans="1:2">
      <c r="A3005">
        <v>35110</v>
      </c>
      <c r="B3005" t="s">
        <v>3514</v>
      </c>
    </row>
    <row r="3006" spans="1:2">
      <c r="A3006">
        <v>22578</v>
      </c>
      <c r="B3006" t="s">
        <v>3515</v>
      </c>
    </row>
    <row r="3007" spans="1:2">
      <c r="A3007">
        <v>23409</v>
      </c>
      <c r="B3007" t="s">
        <v>3516</v>
      </c>
    </row>
    <row r="3008" spans="1:2">
      <c r="A3008">
        <v>46093</v>
      </c>
      <c r="B3008" t="s">
        <v>3517</v>
      </c>
    </row>
    <row r="3009" spans="1:2">
      <c r="A3009">
        <v>11712</v>
      </c>
      <c r="B3009" t="s">
        <v>3518</v>
      </c>
    </row>
    <row r="3010" spans="1:2">
      <c r="A3010">
        <v>21714</v>
      </c>
      <c r="B3010" t="s">
        <v>3519</v>
      </c>
    </row>
    <row r="3011" spans="1:2">
      <c r="A3011">
        <v>22271</v>
      </c>
      <c r="B3011" t="s">
        <v>3520</v>
      </c>
    </row>
    <row r="3012" spans="1:2">
      <c r="A3012">
        <v>11128</v>
      </c>
      <c r="B3012" t="s">
        <v>3521</v>
      </c>
    </row>
    <row r="3013" spans="1:2">
      <c r="A3013">
        <v>10934</v>
      </c>
      <c r="B3013" t="s">
        <v>3522</v>
      </c>
    </row>
    <row r="3014" spans="1:2">
      <c r="A3014">
        <v>20705</v>
      </c>
      <c r="B3014" t="s">
        <v>3523</v>
      </c>
    </row>
    <row r="3015" spans="1:2">
      <c r="A3015">
        <v>22375</v>
      </c>
      <c r="B3015" t="s">
        <v>3524</v>
      </c>
    </row>
    <row r="3016" spans="1:2">
      <c r="A3016">
        <v>19960</v>
      </c>
      <c r="B3016" t="s">
        <v>3525</v>
      </c>
    </row>
    <row r="3017" spans="1:2">
      <c r="A3017">
        <v>23688</v>
      </c>
      <c r="B3017" t="s">
        <v>3526</v>
      </c>
    </row>
    <row r="3018" spans="1:2">
      <c r="A3018">
        <v>1292</v>
      </c>
      <c r="B3018" t="s">
        <v>3527</v>
      </c>
    </row>
    <row r="3019" spans="1:2">
      <c r="A3019">
        <v>11494</v>
      </c>
      <c r="B3019" t="s">
        <v>3528</v>
      </c>
    </row>
    <row r="3020" spans="1:2">
      <c r="A3020">
        <v>24179</v>
      </c>
      <c r="B3020" t="s">
        <v>3529</v>
      </c>
    </row>
    <row r="3021" spans="1:2">
      <c r="A3021">
        <v>25757</v>
      </c>
      <c r="B3021" t="s">
        <v>3530</v>
      </c>
    </row>
    <row r="3022" spans="1:2">
      <c r="A3022">
        <v>11217</v>
      </c>
      <c r="B3022" t="s">
        <v>3531</v>
      </c>
    </row>
    <row r="3023" spans="1:2">
      <c r="A3023">
        <v>46697</v>
      </c>
      <c r="B3023" t="s">
        <v>3532</v>
      </c>
    </row>
    <row r="3024" spans="1:2">
      <c r="A3024">
        <v>39097</v>
      </c>
      <c r="B3024" t="s">
        <v>3533</v>
      </c>
    </row>
    <row r="3025" spans="1:2">
      <c r="A3025">
        <v>28339</v>
      </c>
      <c r="B3025" t="s">
        <v>3534</v>
      </c>
    </row>
    <row r="3026" spans="1:2">
      <c r="A3026">
        <v>8167</v>
      </c>
      <c r="B3026" t="s">
        <v>3535</v>
      </c>
    </row>
    <row r="3027" spans="1:2">
      <c r="A3027">
        <v>19826</v>
      </c>
      <c r="B3027" t="s">
        <v>3536</v>
      </c>
    </row>
    <row r="3028" spans="1:2">
      <c r="A3028">
        <v>5178</v>
      </c>
      <c r="B3028" t="s">
        <v>3537</v>
      </c>
    </row>
    <row r="3029" spans="1:2">
      <c r="A3029">
        <v>5179</v>
      </c>
      <c r="B3029" t="s">
        <v>3538</v>
      </c>
    </row>
    <row r="3030" spans="1:2">
      <c r="A3030">
        <v>7423</v>
      </c>
      <c r="B3030" t="s">
        <v>3539</v>
      </c>
    </row>
    <row r="3031" spans="1:2">
      <c r="A3031">
        <v>5180</v>
      </c>
      <c r="B3031" t="s">
        <v>3540</v>
      </c>
    </row>
    <row r="3032" spans="1:2">
      <c r="A3032">
        <v>24470</v>
      </c>
      <c r="B3032" t="s">
        <v>3541</v>
      </c>
    </row>
    <row r="3033" spans="1:2">
      <c r="A3033">
        <v>25686</v>
      </c>
      <c r="B3033" t="s">
        <v>3542</v>
      </c>
    </row>
    <row r="3034" spans="1:2">
      <c r="A3034">
        <v>12777</v>
      </c>
      <c r="B3034" t="s">
        <v>3543</v>
      </c>
    </row>
    <row r="3035" spans="1:2">
      <c r="A3035">
        <v>32582</v>
      </c>
      <c r="B3035" t="s">
        <v>3544</v>
      </c>
    </row>
    <row r="3036" spans="1:2">
      <c r="A3036">
        <v>25663</v>
      </c>
      <c r="B3036" t="s">
        <v>3545</v>
      </c>
    </row>
    <row r="3037" spans="1:2">
      <c r="A3037">
        <v>27844</v>
      </c>
      <c r="B3037" t="s">
        <v>3546</v>
      </c>
    </row>
    <row r="3038" spans="1:2">
      <c r="A3038">
        <v>10491</v>
      </c>
      <c r="B3038" t="s">
        <v>3547</v>
      </c>
    </row>
    <row r="3039" spans="1:2">
      <c r="A3039">
        <v>10241</v>
      </c>
      <c r="B3039" t="s">
        <v>3548</v>
      </c>
    </row>
    <row r="3040" spans="1:2">
      <c r="A3040">
        <v>5181</v>
      </c>
      <c r="B3040" t="s">
        <v>3549</v>
      </c>
    </row>
    <row r="3041" spans="1:2">
      <c r="A3041">
        <v>10913</v>
      </c>
      <c r="B3041" t="s">
        <v>3550</v>
      </c>
    </row>
    <row r="3042" spans="1:2">
      <c r="A3042">
        <v>7579</v>
      </c>
      <c r="B3042" t="s">
        <v>3551</v>
      </c>
    </row>
    <row r="3043" spans="1:2">
      <c r="A3043">
        <v>11129</v>
      </c>
      <c r="B3043" t="s">
        <v>3552</v>
      </c>
    </row>
    <row r="3044" spans="1:2">
      <c r="A3044">
        <v>20104</v>
      </c>
      <c r="B3044" t="s">
        <v>3553</v>
      </c>
    </row>
    <row r="3045" spans="1:2">
      <c r="A3045">
        <v>22876</v>
      </c>
      <c r="B3045" t="s">
        <v>3554</v>
      </c>
    </row>
    <row r="3046" spans="1:2">
      <c r="A3046">
        <v>32638</v>
      </c>
      <c r="B3046" t="s">
        <v>3555</v>
      </c>
    </row>
    <row r="3047" spans="1:2">
      <c r="A3047">
        <v>7763</v>
      </c>
      <c r="B3047" t="s">
        <v>3556</v>
      </c>
    </row>
    <row r="3048" spans="1:2">
      <c r="A3048">
        <v>10445</v>
      </c>
      <c r="B3048" t="s">
        <v>3557</v>
      </c>
    </row>
    <row r="3049" spans="1:2">
      <c r="A3049">
        <v>6256</v>
      </c>
      <c r="B3049" t="s">
        <v>3558</v>
      </c>
    </row>
    <row r="3050" spans="1:2">
      <c r="A3050">
        <v>34443</v>
      </c>
      <c r="B3050" t="s">
        <v>3559</v>
      </c>
    </row>
    <row r="3051" spans="1:2">
      <c r="A3051">
        <v>1293</v>
      </c>
      <c r="B3051" t="s">
        <v>3560</v>
      </c>
    </row>
    <row r="3052" spans="1:2">
      <c r="A3052">
        <v>10519</v>
      </c>
      <c r="B3052" t="s">
        <v>3561</v>
      </c>
    </row>
    <row r="3053" spans="1:2">
      <c r="A3053">
        <v>1294</v>
      </c>
      <c r="B3053" t="s">
        <v>3562</v>
      </c>
    </row>
    <row r="3054" spans="1:2">
      <c r="A3054">
        <v>32871</v>
      </c>
      <c r="B3054" t="s">
        <v>3563</v>
      </c>
    </row>
    <row r="3055" spans="1:2">
      <c r="A3055">
        <v>7657</v>
      </c>
      <c r="B3055" t="s">
        <v>3564</v>
      </c>
    </row>
    <row r="3056" spans="1:2">
      <c r="A3056">
        <v>9057</v>
      </c>
      <c r="B3056" t="s">
        <v>3565</v>
      </c>
    </row>
    <row r="3057" spans="1:2">
      <c r="A3057">
        <v>1295</v>
      </c>
      <c r="B3057" t="s">
        <v>3566</v>
      </c>
    </row>
    <row r="3058" spans="1:2">
      <c r="A3058">
        <v>19834</v>
      </c>
      <c r="B3058" t="s">
        <v>3567</v>
      </c>
    </row>
    <row r="3059" spans="1:2">
      <c r="A3059">
        <v>45609</v>
      </c>
      <c r="B3059" t="s">
        <v>3568</v>
      </c>
    </row>
    <row r="3060" spans="1:2">
      <c r="A3060">
        <v>6911</v>
      </c>
      <c r="B3060" t="s">
        <v>3569</v>
      </c>
    </row>
    <row r="3061" spans="1:2">
      <c r="A3061">
        <v>27626</v>
      </c>
      <c r="B3061" t="s">
        <v>3570</v>
      </c>
    </row>
    <row r="3062" spans="1:2">
      <c r="A3062">
        <v>10935</v>
      </c>
      <c r="B3062" t="s">
        <v>3571</v>
      </c>
    </row>
    <row r="3063" spans="1:2">
      <c r="A3063">
        <v>1296</v>
      </c>
      <c r="B3063" t="s">
        <v>3572</v>
      </c>
    </row>
    <row r="3064" spans="1:2">
      <c r="A3064">
        <v>22943</v>
      </c>
      <c r="B3064" t="s">
        <v>3573</v>
      </c>
    </row>
    <row r="3065" spans="1:2">
      <c r="A3065">
        <v>6036</v>
      </c>
      <c r="B3065" t="s">
        <v>3574</v>
      </c>
    </row>
    <row r="3066" spans="1:2">
      <c r="A3066">
        <v>46292</v>
      </c>
      <c r="B3066" t="s">
        <v>3575</v>
      </c>
    </row>
    <row r="3067" spans="1:2">
      <c r="A3067">
        <v>7529</v>
      </c>
      <c r="B3067" t="s">
        <v>3576</v>
      </c>
    </row>
    <row r="3068" spans="1:2">
      <c r="A3068">
        <v>5182</v>
      </c>
      <c r="B3068" t="s">
        <v>3577</v>
      </c>
    </row>
    <row r="3069" spans="1:2">
      <c r="A3069">
        <v>8953</v>
      </c>
      <c r="B3069" t="s">
        <v>3578</v>
      </c>
    </row>
    <row r="3070" spans="1:2">
      <c r="A3070">
        <v>25706</v>
      </c>
      <c r="B3070" t="s">
        <v>3579</v>
      </c>
    </row>
    <row r="3071" spans="1:2">
      <c r="A3071">
        <v>40092</v>
      </c>
      <c r="B3071" t="s">
        <v>3580</v>
      </c>
    </row>
    <row r="3072" spans="1:2">
      <c r="A3072">
        <v>7379</v>
      </c>
      <c r="B3072" t="s">
        <v>3581</v>
      </c>
    </row>
    <row r="3073" spans="1:2">
      <c r="A3073">
        <v>36806</v>
      </c>
      <c r="B3073" t="s">
        <v>3582</v>
      </c>
    </row>
    <row r="3074" spans="1:2">
      <c r="A3074">
        <v>1297</v>
      </c>
      <c r="B3074" t="s">
        <v>3583</v>
      </c>
    </row>
    <row r="3075" spans="1:2">
      <c r="A3075">
        <v>46336</v>
      </c>
      <c r="B3075" t="s">
        <v>3584</v>
      </c>
    </row>
    <row r="3076" spans="1:2">
      <c r="A3076">
        <v>46567</v>
      </c>
      <c r="B3076" t="s">
        <v>3585</v>
      </c>
    </row>
    <row r="3077" spans="1:2">
      <c r="A3077">
        <v>10357</v>
      </c>
      <c r="B3077" t="s">
        <v>3586</v>
      </c>
    </row>
    <row r="3078" spans="1:2">
      <c r="A3078">
        <v>11495</v>
      </c>
      <c r="B3078" t="s">
        <v>3587</v>
      </c>
    </row>
    <row r="3079" spans="1:2">
      <c r="A3079">
        <v>11496</v>
      </c>
      <c r="B3079" t="s">
        <v>3588</v>
      </c>
    </row>
    <row r="3080" spans="1:2">
      <c r="A3080">
        <v>11883</v>
      </c>
      <c r="B3080" t="s">
        <v>3589</v>
      </c>
    </row>
    <row r="3081" spans="1:2">
      <c r="A3081">
        <v>1298</v>
      </c>
      <c r="B3081" t="s">
        <v>3590</v>
      </c>
    </row>
    <row r="3082" spans="1:2">
      <c r="A3082">
        <v>26712</v>
      </c>
      <c r="B3082" t="s">
        <v>3591</v>
      </c>
    </row>
    <row r="3083" spans="1:2">
      <c r="A3083">
        <v>30069</v>
      </c>
      <c r="B3083" t="s">
        <v>3592</v>
      </c>
    </row>
    <row r="3084" spans="1:2">
      <c r="A3084">
        <v>39548</v>
      </c>
      <c r="B3084" t="s">
        <v>3593</v>
      </c>
    </row>
    <row r="3085" spans="1:2">
      <c r="A3085">
        <v>6273</v>
      </c>
      <c r="B3085" t="s">
        <v>3594</v>
      </c>
    </row>
    <row r="3086" spans="1:2">
      <c r="A3086">
        <v>37265</v>
      </c>
      <c r="B3086" t="s">
        <v>3595</v>
      </c>
    </row>
    <row r="3087" spans="1:2">
      <c r="A3087">
        <v>6621</v>
      </c>
      <c r="B3087" t="s">
        <v>3596</v>
      </c>
    </row>
    <row r="3088" spans="1:2">
      <c r="A3088">
        <v>6178</v>
      </c>
      <c r="B3088" t="s">
        <v>3597</v>
      </c>
    </row>
    <row r="3089" spans="1:2">
      <c r="A3089">
        <v>22847</v>
      </c>
      <c r="B3089" t="s">
        <v>3598</v>
      </c>
    </row>
    <row r="3090" spans="1:2">
      <c r="A3090">
        <v>25816</v>
      </c>
      <c r="B3090" t="s">
        <v>3599</v>
      </c>
    </row>
    <row r="3091" spans="1:2">
      <c r="A3091">
        <v>25997</v>
      </c>
      <c r="B3091" t="s">
        <v>3600</v>
      </c>
    </row>
    <row r="3092" spans="1:2">
      <c r="A3092">
        <v>22957</v>
      </c>
      <c r="B3092" t="s">
        <v>3601</v>
      </c>
    </row>
    <row r="3093" spans="1:2">
      <c r="A3093">
        <v>7627</v>
      </c>
      <c r="B3093" t="s">
        <v>3602</v>
      </c>
    </row>
    <row r="3094" spans="1:2">
      <c r="A3094">
        <v>11294</v>
      </c>
      <c r="B3094" t="s">
        <v>3603</v>
      </c>
    </row>
    <row r="3095" spans="1:2">
      <c r="A3095">
        <v>26970</v>
      </c>
      <c r="B3095" t="s">
        <v>3604</v>
      </c>
    </row>
    <row r="3096" spans="1:2">
      <c r="A3096">
        <v>1299</v>
      </c>
      <c r="B3096" t="s">
        <v>3605</v>
      </c>
    </row>
    <row r="3097" spans="1:2">
      <c r="A3097">
        <v>9011</v>
      </c>
      <c r="B3097" t="s">
        <v>3606</v>
      </c>
    </row>
    <row r="3098" spans="1:2">
      <c r="A3098">
        <v>11592</v>
      </c>
      <c r="B3098" t="s">
        <v>3607</v>
      </c>
    </row>
    <row r="3099" spans="1:2">
      <c r="A3099">
        <v>36805</v>
      </c>
      <c r="B3099" t="s">
        <v>3608</v>
      </c>
    </row>
    <row r="3100" spans="1:2">
      <c r="A3100">
        <v>32257</v>
      </c>
      <c r="B3100" t="s">
        <v>3609</v>
      </c>
    </row>
    <row r="3101" spans="1:2">
      <c r="A3101">
        <v>33736</v>
      </c>
      <c r="B3101" t="s">
        <v>3610</v>
      </c>
    </row>
    <row r="3102" spans="1:2">
      <c r="A3102">
        <v>24135</v>
      </c>
      <c r="B3102" t="s">
        <v>3611</v>
      </c>
    </row>
    <row r="3103" spans="1:2">
      <c r="A3103">
        <v>45745</v>
      </c>
      <c r="B3103" t="s">
        <v>3612</v>
      </c>
    </row>
    <row r="3104" spans="1:2">
      <c r="A3104">
        <v>11959</v>
      </c>
      <c r="B3104" t="s">
        <v>3613</v>
      </c>
    </row>
    <row r="3105" spans="1:2">
      <c r="A3105">
        <v>6913</v>
      </c>
      <c r="B3105" t="s">
        <v>3614</v>
      </c>
    </row>
    <row r="3106" spans="1:2">
      <c r="A3106">
        <v>23378</v>
      </c>
      <c r="B3106" t="s">
        <v>3615</v>
      </c>
    </row>
    <row r="3107" spans="1:2">
      <c r="A3107">
        <v>23846</v>
      </c>
      <c r="B3107" t="s">
        <v>3616</v>
      </c>
    </row>
    <row r="3108" spans="1:2">
      <c r="A3108">
        <v>7651</v>
      </c>
      <c r="B3108" t="s">
        <v>3617</v>
      </c>
    </row>
    <row r="3109" spans="1:2">
      <c r="A3109">
        <v>1300</v>
      </c>
      <c r="B3109" t="s">
        <v>3618</v>
      </c>
    </row>
    <row r="3110" spans="1:2">
      <c r="A3110">
        <v>24512</v>
      </c>
      <c r="B3110" t="s">
        <v>3619</v>
      </c>
    </row>
    <row r="3111" spans="1:2">
      <c r="A3111">
        <v>1301</v>
      </c>
      <c r="B3111" t="s">
        <v>3620</v>
      </c>
    </row>
    <row r="3112" spans="1:2">
      <c r="A3112">
        <v>1302</v>
      </c>
      <c r="B3112" t="s">
        <v>3621</v>
      </c>
    </row>
    <row r="3113" spans="1:2">
      <c r="A3113">
        <v>20590</v>
      </c>
      <c r="B3113" t="s">
        <v>3622</v>
      </c>
    </row>
    <row r="3114" spans="1:2">
      <c r="A3114">
        <v>8169</v>
      </c>
      <c r="B3114" t="s">
        <v>3623</v>
      </c>
    </row>
    <row r="3115" spans="1:2">
      <c r="A3115">
        <v>11067</v>
      </c>
      <c r="B3115" t="s">
        <v>3624</v>
      </c>
    </row>
    <row r="3116" spans="1:2">
      <c r="A3116">
        <v>23225</v>
      </c>
      <c r="B3116" t="s">
        <v>3625</v>
      </c>
    </row>
    <row r="3117" spans="1:2">
      <c r="A3117">
        <v>19769</v>
      </c>
      <c r="B3117" t="s">
        <v>3626</v>
      </c>
    </row>
    <row r="3118" spans="1:2">
      <c r="A3118">
        <v>40103</v>
      </c>
      <c r="B3118" t="s">
        <v>3627</v>
      </c>
    </row>
    <row r="3119" spans="1:2">
      <c r="A3119">
        <v>46579</v>
      </c>
      <c r="B3119" t="s">
        <v>3628</v>
      </c>
    </row>
    <row r="3120" spans="1:2">
      <c r="A3120">
        <v>35821</v>
      </c>
      <c r="B3120" t="s">
        <v>3629</v>
      </c>
    </row>
    <row r="3121" spans="1:2">
      <c r="A3121">
        <v>35568</v>
      </c>
      <c r="B3121" t="s">
        <v>3630</v>
      </c>
    </row>
    <row r="3122" spans="1:2">
      <c r="A3122">
        <v>11713</v>
      </c>
      <c r="B3122" t="s">
        <v>3631</v>
      </c>
    </row>
    <row r="3123" spans="1:2">
      <c r="A3123">
        <v>10826</v>
      </c>
      <c r="B3123" t="s">
        <v>3632</v>
      </c>
    </row>
    <row r="3124" spans="1:2">
      <c r="A3124">
        <v>12140</v>
      </c>
      <c r="B3124" t="s">
        <v>3633</v>
      </c>
    </row>
    <row r="3125" spans="1:2">
      <c r="A3125">
        <v>1303</v>
      </c>
      <c r="B3125" t="s">
        <v>3634</v>
      </c>
    </row>
    <row r="3126" spans="1:2">
      <c r="A3126">
        <v>5183</v>
      </c>
      <c r="B3126" t="s">
        <v>3635</v>
      </c>
    </row>
    <row r="3127" spans="1:2">
      <c r="A3127">
        <v>25676</v>
      </c>
      <c r="B3127" t="s">
        <v>3636</v>
      </c>
    </row>
    <row r="3128" spans="1:2">
      <c r="A3128">
        <v>12002</v>
      </c>
      <c r="B3128" t="s">
        <v>3637</v>
      </c>
    </row>
    <row r="3129" spans="1:2">
      <c r="A3129">
        <v>28139</v>
      </c>
      <c r="B3129" t="s">
        <v>3638</v>
      </c>
    </row>
    <row r="3130" spans="1:2">
      <c r="A3130">
        <v>26837</v>
      </c>
      <c r="B3130" t="s">
        <v>3639</v>
      </c>
    </row>
    <row r="3131" spans="1:2">
      <c r="A3131">
        <v>30260</v>
      </c>
      <c r="B3131" t="s">
        <v>3640</v>
      </c>
    </row>
    <row r="3132" spans="1:2">
      <c r="A3132">
        <v>11096</v>
      </c>
      <c r="B3132" t="s">
        <v>3641</v>
      </c>
    </row>
    <row r="3133" spans="1:2">
      <c r="A3133">
        <v>6258</v>
      </c>
      <c r="B3133" t="s">
        <v>3642</v>
      </c>
    </row>
    <row r="3134" spans="1:2">
      <c r="A3134">
        <v>11346</v>
      </c>
      <c r="B3134" t="s">
        <v>3643</v>
      </c>
    </row>
    <row r="3135" spans="1:2">
      <c r="A3135">
        <v>11884</v>
      </c>
      <c r="B3135" t="s">
        <v>3644</v>
      </c>
    </row>
    <row r="3136" spans="1:2">
      <c r="A3136">
        <v>19815</v>
      </c>
      <c r="B3136" t="s">
        <v>3645</v>
      </c>
    </row>
    <row r="3137" spans="1:2">
      <c r="A3137">
        <v>35213</v>
      </c>
      <c r="B3137" t="s">
        <v>3646</v>
      </c>
    </row>
    <row r="3138" spans="1:2">
      <c r="A3138">
        <v>25539</v>
      </c>
      <c r="B3138" t="s">
        <v>3647</v>
      </c>
    </row>
    <row r="3139" spans="1:2">
      <c r="A3139">
        <v>45891</v>
      </c>
      <c r="B3139" t="s">
        <v>3648</v>
      </c>
    </row>
    <row r="3140" spans="1:2">
      <c r="A3140">
        <v>36404</v>
      </c>
      <c r="B3140" t="s">
        <v>3649</v>
      </c>
    </row>
    <row r="3141" spans="1:2">
      <c r="A3141">
        <v>32177</v>
      </c>
      <c r="B3141" t="s">
        <v>3650</v>
      </c>
    </row>
    <row r="3142" spans="1:2">
      <c r="A3142">
        <v>27172</v>
      </c>
      <c r="B3142" t="s">
        <v>3651</v>
      </c>
    </row>
    <row r="3143" spans="1:2">
      <c r="A3143">
        <v>8129</v>
      </c>
      <c r="B3143" t="s">
        <v>3652</v>
      </c>
    </row>
    <row r="3144" spans="1:2">
      <c r="A3144">
        <v>19799</v>
      </c>
      <c r="B3144" t="s">
        <v>3653</v>
      </c>
    </row>
    <row r="3145" spans="1:2">
      <c r="A3145">
        <v>23422</v>
      </c>
      <c r="B3145" t="s">
        <v>3654</v>
      </c>
    </row>
    <row r="3146" spans="1:2">
      <c r="A3146">
        <v>24934</v>
      </c>
      <c r="B3146" t="s">
        <v>3655</v>
      </c>
    </row>
    <row r="3147" spans="1:2">
      <c r="A3147">
        <v>27328</v>
      </c>
      <c r="B3147" t="s">
        <v>3656</v>
      </c>
    </row>
    <row r="3148" spans="1:2">
      <c r="A3148">
        <v>22039</v>
      </c>
      <c r="B3148" t="s">
        <v>3657</v>
      </c>
    </row>
    <row r="3149" spans="1:2">
      <c r="A3149">
        <v>27776</v>
      </c>
      <c r="B3149" t="s">
        <v>3658</v>
      </c>
    </row>
    <row r="3150" spans="1:2">
      <c r="A3150">
        <v>38924</v>
      </c>
      <c r="B3150" t="s">
        <v>3659</v>
      </c>
    </row>
    <row r="3151" spans="1:2">
      <c r="A3151">
        <v>36987</v>
      </c>
      <c r="B3151" t="s">
        <v>3660</v>
      </c>
    </row>
    <row r="3152" spans="1:2">
      <c r="A3152">
        <v>27088</v>
      </c>
      <c r="B3152" t="s">
        <v>3661</v>
      </c>
    </row>
    <row r="3153" spans="1:2">
      <c r="A3153">
        <v>7971</v>
      </c>
      <c r="B3153" t="s">
        <v>3662</v>
      </c>
    </row>
    <row r="3154" spans="1:2">
      <c r="A3154">
        <v>20852</v>
      </c>
      <c r="B3154" t="s">
        <v>3663</v>
      </c>
    </row>
    <row r="3155" spans="1:2">
      <c r="A3155">
        <v>1304</v>
      </c>
      <c r="B3155" t="s">
        <v>3664</v>
      </c>
    </row>
    <row r="3156" spans="1:2">
      <c r="A3156">
        <v>24952</v>
      </c>
      <c r="B3156" t="s">
        <v>3665</v>
      </c>
    </row>
    <row r="3157" spans="1:2">
      <c r="A3157">
        <v>10643</v>
      </c>
      <c r="B3157" t="s">
        <v>3666</v>
      </c>
    </row>
    <row r="3158" spans="1:2">
      <c r="A3158">
        <v>6915</v>
      </c>
      <c r="B3158" t="s">
        <v>3667</v>
      </c>
    </row>
    <row r="3159" spans="1:2">
      <c r="A3159">
        <v>21449</v>
      </c>
      <c r="B3159" t="s">
        <v>3668</v>
      </c>
    </row>
    <row r="3160" spans="1:2">
      <c r="A3160">
        <v>27180</v>
      </c>
      <c r="B3160" t="s">
        <v>3669</v>
      </c>
    </row>
    <row r="3161" spans="1:2">
      <c r="A3161">
        <v>1305</v>
      </c>
      <c r="B3161" t="s">
        <v>3670</v>
      </c>
    </row>
    <row r="3162" spans="1:2">
      <c r="A3162">
        <v>1306</v>
      </c>
      <c r="B3162" t="s">
        <v>3671</v>
      </c>
    </row>
    <row r="3163" spans="1:2">
      <c r="A3163">
        <v>14596</v>
      </c>
      <c r="B3163" t="s">
        <v>3672</v>
      </c>
    </row>
    <row r="3164" spans="1:2">
      <c r="A3164">
        <v>5184</v>
      </c>
      <c r="B3164" t="s">
        <v>3673</v>
      </c>
    </row>
    <row r="3165" spans="1:2">
      <c r="A3165">
        <v>1307</v>
      </c>
      <c r="B3165" t="s">
        <v>3674</v>
      </c>
    </row>
    <row r="3166" spans="1:2">
      <c r="A3166">
        <v>10940</v>
      </c>
      <c r="B3166" t="s">
        <v>3675</v>
      </c>
    </row>
    <row r="3167" spans="1:2">
      <c r="A3167">
        <v>23263</v>
      </c>
      <c r="B3167" t="s">
        <v>3676</v>
      </c>
    </row>
    <row r="3168" spans="1:2">
      <c r="A3168">
        <v>35452</v>
      </c>
      <c r="B3168" t="s">
        <v>3677</v>
      </c>
    </row>
    <row r="3169" spans="1:2">
      <c r="A3169">
        <v>27935</v>
      </c>
      <c r="B3169" t="s">
        <v>3678</v>
      </c>
    </row>
    <row r="3170" spans="1:2">
      <c r="A3170">
        <v>26553</v>
      </c>
      <c r="B3170" t="s">
        <v>3679</v>
      </c>
    </row>
    <row r="3171" spans="1:2">
      <c r="A3171">
        <v>32445</v>
      </c>
      <c r="B3171" t="s">
        <v>3680</v>
      </c>
    </row>
    <row r="3172" spans="1:2">
      <c r="A3172">
        <v>12141</v>
      </c>
      <c r="B3172" t="s">
        <v>3681</v>
      </c>
    </row>
    <row r="3173" spans="1:2">
      <c r="A3173">
        <v>45183</v>
      </c>
      <c r="B3173" t="s">
        <v>3682</v>
      </c>
    </row>
    <row r="3174" spans="1:2">
      <c r="A3174">
        <v>1308</v>
      </c>
      <c r="B3174" t="s">
        <v>3683</v>
      </c>
    </row>
    <row r="3175" spans="1:2">
      <c r="A3175">
        <v>27393</v>
      </c>
      <c r="B3175" t="s">
        <v>3684</v>
      </c>
    </row>
    <row r="3176" spans="1:2">
      <c r="A3176">
        <v>5185</v>
      </c>
      <c r="B3176" t="s">
        <v>3685</v>
      </c>
    </row>
    <row r="3177" spans="1:2">
      <c r="A3177">
        <v>46655</v>
      </c>
      <c r="B3177" t="s">
        <v>3686</v>
      </c>
    </row>
    <row r="3178" spans="1:2">
      <c r="A3178">
        <v>7353</v>
      </c>
      <c r="B3178" t="s">
        <v>3687</v>
      </c>
    </row>
    <row r="3179" spans="1:2">
      <c r="A3179">
        <v>1309</v>
      </c>
      <c r="B3179" t="s">
        <v>3688</v>
      </c>
    </row>
    <row r="3180" spans="1:2">
      <c r="A3180">
        <v>25690</v>
      </c>
      <c r="B3180" t="s">
        <v>3689</v>
      </c>
    </row>
    <row r="3181" spans="1:2">
      <c r="A3181">
        <v>24966</v>
      </c>
      <c r="B3181" t="s">
        <v>3690</v>
      </c>
    </row>
    <row r="3182" spans="1:2">
      <c r="A3182">
        <v>1310</v>
      </c>
      <c r="B3182" t="s">
        <v>3691</v>
      </c>
    </row>
    <row r="3183" spans="1:2">
      <c r="A3183">
        <v>12142</v>
      </c>
      <c r="B3183" t="s">
        <v>3692</v>
      </c>
    </row>
    <row r="3184" spans="1:2">
      <c r="A3184">
        <v>35417</v>
      </c>
      <c r="B3184" t="s">
        <v>3693</v>
      </c>
    </row>
    <row r="3185" spans="1:2">
      <c r="A3185">
        <v>7923</v>
      </c>
      <c r="B3185" t="s">
        <v>3694</v>
      </c>
    </row>
    <row r="3186" spans="1:2">
      <c r="A3186">
        <v>46095</v>
      </c>
      <c r="B3186" t="s">
        <v>3695</v>
      </c>
    </row>
    <row r="3187" spans="1:2">
      <c r="A3187">
        <v>1311</v>
      </c>
      <c r="B3187" t="s">
        <v>3696</v>
      </c>
    </row>
    <row r="3188" spans="1:2">
      <c r="A3188">
        <v>23125</v>
      </c>
      <c r="B3188" t="s">
        <v>3697</v>
      </c>
    </row>
    <row r="3189" spans="1:2">
      <c r="A3189">
        <v>1312</v>
      </c>
      <c r="B3189" t="s">
        <v>3698</v>
      </c>
    </row>
    <row r="3190" spans="1:2">
      <c r="A3190">
        <v>25077</v>
      </c>
      <c r="B3190" t="s">
        <v>3699</v>
      </c>
    </row>
    <row r="3191" spans="1:2">
      <c r="A3191">
        <v>30752</v>
      </c>
      <c r="B3191" t="s">
        <v>3700</v>
      </c>
    </row>
    <row r="3192" spans="1:2">
      <c r="A3192">
        <v>21293</v>
      </c>
      <c r="B3192" t="s">
        <v>3701</v>
      </c>
    </row>
    <row r="3193" spans="1:2">
      <c r="A3193">
        <v>12473</v>
      </c>
      <c r="B3193" t="s">
        <v>3702</v>
      </c>
    </row>
    <row r="3194" spans="1:2">
      <c r="A3194">
        <v>1313</v>
      </c>
      <c r="B3194" t="s">
        <v>3703</v>
      </c>
    </row>
    <row r="3195" spans="1:2">
      <c r="A3195">
        <v>1314</v>
      </c>
      <c r="B3195" t="s">
        <v>3704</v>
      </c>
    </row>
    <row r="3196" spans="1:2">
      <c r="A3196">
        <v>32154</v>
      </c>
      <c r="B3196" t="s">
        <v>3705</v>
      </c>
    </row>
    <row r="3197" spans="1:2">
      <c r="A3197">
        <v>29524</v>
      </c>
      <c r="B3197" t="s">
        <v>3706</v>
      </c>
    </row>
    <row r="3198" spans="1:2">
      <c r="A3198">
        <v>11347</v>
      </c>
      <c r="B3198" t="s">
        <v>3707</v>
      </c>
    </row>
    <row r="3199" spans="1:2">
      <c r="A3199">
        <v>39069</v>
      </c>
      <c r="B3199" t="s">
        <v>3708</v>
      </c>
    </row>
    <row r="3200" spans="1:2">
      <c r="A3200">
        <v>23728</v>
      </c>
      <c r="B3200" t="s">
        <v>3709</v>
      </c>
    </row>
    <row r="3201" spans="1:2">
      <c r="A3201">
        <v>1315</v>
      </c>
      <c r="B3201" t="s">
        <v>3710</v>
      </c>
    </row>
    <row r="3202" spans="1:2">
      <c r="A3202">
        <v>20499</v>
      </c>
      <c r="B3202" t="s">
        <v>3711</v>
      </c>
    </row>
    <row r="3203" spans="1:2">
      <c r="A3203">
        <v>12143</v>
      </c>
      <c r="B3203" t="s">
        <v>3712</v>
      </c>
    </row>
    <row r="3204" spans="1:2">
      <c r="A3204">
        <v>1316</v>
      </c>
      <c r="B3204" t="s">
        <v>3713</v>
      </c>
    </row>
    <row r="3205" spans="1:2">
      <c r="A3205">
        <v>24992</v>
      </c>
      <c r="B3205" t="s">
        <v>3714</v>
      </c>
    </row>
    <row r="3206" spans="1:2">
      <c r="A3206">
        <v>6599</v>
      </c>
      <c r="B3206" t="s">
        <v>3715</v>
      </c>
    </row>
    <row r="3207" spans="1:2">
      <c r="A3207">
        <v>12424</v>
      </c>
      <c r="B3207" t="s">
        <v>3716</v>
      </c>
    </row>
    <row r="3208" spans="1:2">
      <c r="A3208">
        <v>12144</v>
      </c>
      <c r="B3208" t="s">
        <v>3717</v>
      </c>
    </row>
    <row r="3209" spans="1:2">
      <c r="A3209">
        <v>20267</v>
      </c>
      <c r="B3209" t="s">
        <v>3718</v>
      </c>
    </row>
    <row r="3210" spans="1:2">
      <c r="A3210">
        <v>23337</v>
      </c>
      <c r="B3210" t="s">
        <v>3719</v>
      </c>
    </row>
    <row r="3211" spans="1:2">
      <c r="A3211">
        <v>20545</v>
      </c>
      <c r="B3211" t="s">
        <v>3720</v>
      </c>
    </row>
    <row r="3212" spans="1:2">
      <c r="A3212">
        <v>36798</v>
      </c>
      <c r="B3212" t="s">
        <v>3721</v>
      </c>
    </row>
    <row r="3213" spans="1:2">
      <c r="A3213">
        <v>12760</v>
      </c>
      <c r="B3213" t="s">
        <v>3722</v>
      </c>
    </row>
    <row r="3214" spans="1:2">
      <c r="A3214">
        <v>20295</v>
      </c>
      <c r="B3214" t="s">
        <v>3723</v>
      </c>
    </row>
    <row r="3215" spans="1:2">
      <c r="A3215">
        <v>10139</v>
      </c>
      <c r="B3215" t="s">
        <v>3724</v>
      </c>
    </row>
    <row r="3216" spans="1:2">
      <c r="A3216">
        <v>11714</v>
      </c>
      <c r="B3216" t="s">
        <v>3725</v>
      </c>
    </row>
    <row r="3217" spans="1:2">
      <c r="A3217">
        <v>27447</v>
      </c>
      <c r="B3217" t="s">
        <v>3726</v>
      </c>
    </row>
    <row r="3218" spans="1:2">
      <c r="A3218">
        <v>39543</v>
      </c>
      <c r="B3218" t="s">
        <v>3727</v>
      </c>
    </row>
    <row r="3219" spans="1:2">
      <c r="A3219">
        <v>9003</v>
      </c>
      <c r="B3219" t="s">
        <v>3728</v>
      </c>
    </row>
    <row r="3220" spans="1:2">
      <c r="A3220">
        <v>8171</v>
      </c>
      <c r="B3220" t="s">
        <v>3729</v>
      </c>
    </row>
    <row r="3221" spans="1:2">
      <c r="A3221">
        <v>26784</v>
      </c>
      <c r="B3221" t="s">
        <v>3730</v>
      </c>
    </row>
    <row r="3222" spans="1:2">
      <c r="A3222">
        <v>12801</v>
      </c>
      <c r="B3222" t="s">
        <v>3731</v>
      </c>
    </row>
    <row r="3223" spans="1:2">
      <c r="A3223">
        <v>23189</v>
      </c>
      <c r="B3223" t="s">
        <v>3732</v>
      </c>
    </row>
    <row r="3224" spans="1:2">
      <c r="A3224">
        <v>5186</v>
      </c>
      <c r="B3224" t="s">
        <v>3733</v>
      </c>
    </row>
    <row r="3225" spans="1:2">
      <c r="A3225">
        <v>14632</v>
      </c>
      <c r="B3225" t="s">
        <v>3734</v>
      </c>
    </row>
    <row r="3226" spans="1:2">
      <c r="A3226">
        <v>23519</v>
      </c>
      <c r="B3226" t="s">
        <v>3735</v>
      </c>
    </row>
    <row r="3227" spans="1:2">
      <c r="A3227">
        <v>6522</v>
      </c>
      <c r="B3227" t="s">
        <v>3736</v>
      </c>
    </row>
    <row r="3228" spans="1:2">
      <c r="A3228">
        <v>26707</v>
      </c>
      <c r="B3228" t="s">
        <v>3737</v>
      </c>
    </row>
    <row r="3229" spans="1:2">
      <c r="A3229">
        <v>27845</v>
      </c>
      <c r="B3229" t="s">
        <v>3738</v>
      </c>
    </row>
    <row r="3230" spans="1:2">
      <c r="A3230">
        <v>10405</v>
      </c>
      <c r="B3230" t="s">
        <v>3739</v>
      </c>
    </row>
    <row r="3231" spans="1:2">
      <c r="A3231">
        <v>6997</v>
      </c>
      <c r="B3231" t="s">
        <v>3740</v>
      </c>
    </row>
    <row r="3232" spans="1:2">
      <c r="A3232">
        <v>36814</v>
      </c>
      <c r="B3232" t="s">
        <v>3741</v>
      </c>
    </row>
    <row r="3233" spans="1:2">
      <c r="A3233">
        <v>6597</v>
      </c>
      <c r="B3233" t="s">
        <v>3742</v>
      </c>
    </row>
    <row r="3234" spans="1:2">
      <c r="A3234">
        <v>20823</v>
      </c>
      <c r="B3234" t="s">
        <v>3743</v>
      </c>
    </row>
    <row r="3235" spans="1:2">
      <c r="A3235">
        <v>11960</v>
      </c>
      <c r="B3235" t="s">
        <v>3744</v>
      </c>
    </row>
    <row r="3236" spans="1:2">
      <c r="A3236">
        <v>6743</v>
      </c>
      <c r="B3236" t="s">
        <v>3745</v>
      </c>
    </row>
    <row r="3237" spans="1:2">
      <c r="A3237">
        <v>34703</v>
      </c>
      <c r="B3237" t="s">
        <v>3746</v>
      </c>
    </row>
    <row r="3238" spans="1:2">
      <c r="A3238">
        <v>12667</v>
      </c>
      <c r="B3238" t="s">
        <v>3747</v>
      </c>
    </row>
    <row r="3239" spans="1:2">
      <c r="A3239">
        <v>6262</v>
      </c>
      <c r="B3239" t="s">
        <v>3748</v>
      </c>
    </row>
    <row r="3240" spans="1:2">
      <c r="A3240">
        <v>23423</v>
      </c>
      <c r="B3240" t="s">
        <v>3749</v>
      </c>
    </row>
    <row r="3241" spans="1:2">
      <c r="A3241">
        <v>8721</v>
      </c>
      <c r="B3241" t="s">
        <v>3750</v>
      </c>
    </row>
    <row r="3242" spans="1:2">
      <c r="A3242">
        <v>31227</v>
      </c>
      <c r="B3242" t="s">
        <v>3751</v>
      </c>
    </row>
    <row r="3243" spans="1:2">
      <c r="A3243">
        <v>22267</v>
      </c>
      <c r="B3243" t="s">
        <v>3752</v>
      </c>
    </row>
    <row r="3244" spans="1:2">
      <c r="A3244">
        <v>6625</v>
      </c>
      <c r="B3244" t="s">
        <v>3753</v>
      </c>
    </row>
    <row r="3245" spans="1:2">
      <c r="A3245">
        <v>7819</v>
      </c>
      <c r="B3245" t="s">
        <v>3754</v>
      </c>
    </row>
    <row r="3246" spans="1:2">
      <c r="A3246">
        <v>10988</v>
      </c>
      <c r="B3246" t="s">
        <v>3755</v>
      </c>
    </row>
    <row r="3247" spans="1:2">
      <c r="A3247">
        <v>25935</v>
      </c>
      <c r="B3247" t="s">
        <v>3756</v>
      </c>
    </row>
    <row r="3248" spans="1:2">
      <c r="A3248">
        <v>11961</v>
      </c>
      <c r="B3248" t="s">
        <v>3757</v>
      </c>
    </row>
    <row r="3249" spans="1:2">
      <c r="A3249">
        <v>34099</v>
      </c>
      <c r="B3249" t="s">
        <v>3758</v>
      </c>
    </row>
    <row r="3250" spans="1:2">
      <c r="A3250">
        <v>12529</v>
      </c>
      <c r="B3250" t="s">
        <v>3759</v>
      </c>
    </row>
    <row r="3251" spans="1:2">
      <c r="A3251">
        <v>12447</v>
      </c>
      <c r="B3251" t="s">
        <v>3760</v>
      </c>
    </row>
    <row r="3252" spans="1:2">
      <c r="A3252">
        <v>26369</v>
      </c>
      <c r="B3252" t="s">
        <v>3761</v>
      </c>
    </row>
    <row r="3253" spans="1:2">
      <c r="A3253">
        <v>22945</v>
      </c>
      <c r="B3253" t="s">
        <v>3762</v>
      </c>
    </row>
    <row r="3254" spans="1:2">
      <c r="A3254">
        <v>5188</v>
      </c>
      <c r="B3254" t="s">
        <v>3763</v>
      </c>
    </row>
    <row r="3255" spans="1:2">
      <c r="A3255">
        <v>30907</v>
      </c>
      <c r="B3255" t="s">
        <v>3764</v>
      </c>
    </row>
    <row r="3256" spans="1:2">
      <c r="A3256">
        <v>26934</v>
      </c>
      <c r="B3256" t="s">
        <v>3765</v>
      </c>
    </row>
    <row r="3257" spans="1:2">
      <c r="A3257">
        <v>12503</v>
      </c>
      <c r="B3257" t="s">
        <v>3766</v>
      </c>
    </row>
    <row r="3258" spans="1:2">
      <c r="A3258">
        <v>35086</v>
      </c>
      <c r="B3258" t="s">
        <v>3767</v>
      </c>
    </row>
    <row r="3259" spans="1:2">
      <c r="A3259">
        <v>20211</v>
      </c>
      <c r="B3259" t="s">
        <v>3768</v>
      </c>
    </row>
    <row r="3260" spans="1:2">
      <c r="A3260">
        <v>1318</v>
      </c>
      <c r="B3260" t="s">
        <v>3769</v>
      </c>
    </row>
    <row r="3261" spans="1:2">
      <c r="A3261">
        <v>25288</v>
      </c>
      <c r="B3261" t="s">
        <v>3770</v>
      </c>
    </row>
    <row r="3262" spans="1:2">
      <c r="A3262">
        <v>11417</v>
      </c>
      <c r="B3262" t="s">
        <v>3771</v>
      </c>
    </row>
    <row r="3263" spans="1:2">
      <c r="A3263">
        <v>12003</v>
      </c>
      <c r="B3263" t="s">
        <v>3772</v>
      </c>
    </row>
    <row r="3264" spans="1:2">
      <c r="A3264">
        <v>35625</v>
      </c>
      <c r="B3264" t="s">
        <v>3773</v>
      </c>
    </row>
    <row r="3265" spans="1:2">
      <c r="A3265">
        <v>33444</v>
      </c>
      <c r="B3265" t="s">
        <v>3774</v>
      </c>
    </row>
    <row r="3266" spans="1:2">
      <c r="A3266">
        <v>5189</v>
      </c>
      <c r="B3266" t="s">
        <v>3775</v>
      </c>
    </row>
    <row r="3267" spans="1:2">
      <c r="A3267">
        <v>11923</v>
      </c>
      <c r="B3267" t="s">
        <v>3776</v>
      </c>
    </row>
    <row r="3268" spans="1:2">
      <c r="A3268">
        <v>23843</v>
      </c>
      <c r="B3268" t="s">
        <v>3777</v>
      </c>
    </row>
    <row r="3269" spans="1:2">
      <c r="A3269">
        <v>5190</v>
      </c>
      <c r="B3269" t="s">
        <v>3778</v>
      </c>
    </row>
    <row r="3270" spans="1:2">
      <c r="A3270">
        <v>11218</v>
      </c>
      <c r="B3270" t="s">
        <v>3779</v>
      </c>
    </row>
    <row r="3271" spans="1:2">
      <c r="A3271">
        <v>12145</v>
      </c>
      <c r="B3271" t="s">
        <v>3780</v>
      </c>
    </row>
    <row r="3272" spans="1:2">
      <c r="A3272">
        <v>23413</v>
      </c>
      <c r="B3272" t="s">
        <v>3781</v>
      </c>
    </row>
    <row r="3273" spans="1:2">
      <c r="A3273">
        <v>6263</v>
      </c>
      <c r="B3273" t="s">
        <v>3782</v>
      </c>
    </row>
    <row r="3274" spans="1:2">
      <c r="A3274">
        <v>30641</v>
      </c>
      <c r="B3274" t="s">
        <v>3783</v>
      </c>
    </row>
    <row r="3275" spans="1:2">
      <c r="A3275">
        <v>30734</v>
      </c>
      <c r="B3275" t="s">
        <v>3784</v>
      </c>
    </row>
    <row r="3276" spans="1:2">
      <c r="A3276">
        <v>20856</v>
      </c>
      <c r="B3276" t="s">
        <v>3785</v>
      </c>
    </row>
    <row r="3277" spans="1:2">
      <c r="A3277">
        <v>32624</v>
      </c>
      <c r="B3277" t="s">
        <v>3786</v>
      </c>
    </row>
    <row r="3278" spans="1:2">
      <c r="A3278">
        <v>40102</v>
      </c>
      <c r="B3278" t="s">
        <v>3787</v>
      </c>
    </row>
    <row r="3279" spans="1:2">
      <c r="A3279">
        <v>21727</v>
      </c>
      <c r="B3279" t="s">
        <v>3788</v>
      </c>
    </row>
    <row r="3280" spans="1:2">
      <c r="A3280">
        <v>23594</v>
      </c>
      <c r="B3280" t="s">
        <v>3789</v>
      </c>
    </row>
    <row r="3281" spans="1:2">
      <c r="A3281">
        <v>37273</v>
      </c>
      <c r="B3281" t="s">
        <v>3790</v>
      </c>
    </row>
    <row r="3282" spans="1:2">
      <c r="A3282">
        <v>39844</v>
      </c>
      <c r="B3282" t="s">
        <v>3791</v>
      </c>
    </row>
    <row r="3283" spans="1:2">
      <c r="A3283">
        <v>9087</v>
      </c>
      <c r="B3283" t="s">
        <v>3792</v>
      </c>
    </row>
    <row r="3284" spans="1:2">
      <c r="A3284">
        <v>1319</v>
      </c>
      <c r="B3284" t="s">
        <v>3793</v>
      </c>
    </row>
    <row r="3285" spans="1:2">
      <c r="A3285">
        <v>14661</v>
      </c>
      <c r="B3285" t="s">
        <v>3794</v>
      </c>
    </row>
    <row r="3286" spans="1:2">
      <c r="A3286">
        <v>8489</v>
      </c>
      <c r="B3286" t="s">
        <v>3795</v>
      </c>
    </row>
    <row r="3287" spans="1:2">
      <c r="A3287">
        <v>22549</v>
      </c>
      <c r="B3287" t="s">
        <v>3796</v>
      </c>
    </row>
    <row r="3288" spans="1:2">
      <c r="A3288">
        <v>38925</v>
      </c>
      <c r="B3288" t="s">
        <v>3797</v>
      </c>
    </row>
    <row r="3289" spans="1:2">
      <c r="A3289">
        <v>8311</v>
      </c>
      <c r="B3289" t="s">
        <v>3798</v>
      </c>
    </row>
    <row r="3290" spans="1:2">
      <c r="A3290">
        <v>40244</v>
      </c>
      <c r="B3290" t="s">
        <v>3799</v>
      </c>
    </row>
    <row r="3291" spans="1:2">
      <c r="A3291">
        <v>36902</v>
      </c>
      <c r="B3291" t="s">
        <v>3800</v>
      </c>
    </row>
    <row r="3292" spans="1:2">
      <c r="A3292">
        <v>32526</v>
      </c>
      <c r="B3292" t="s">
        <v>3801</v>
      </c>
    </row>
    <row r="3293" spans="1:2">
      <c r="A3293">
        <v>45889</v>
      </c>
      <c r="B3293" t="s">
        <v>3802</v>
      </c>
    </row>
    <row r="3294" spans="1:2">
      <c r="A3294">
        <v>33699</v>
      </c>
      <c r="B3294" t="s">
        <v>3803</v>
      </c>
    </row>
    <row r="3295" spans="1:2">
      <c r="A3295">
        <v>12146</v>
      </c>
      <c r="B3295" t="s">
        <v>3804</v>
      </c>
    </row>
    <row r="3296" spans="1:2">
      <c r="A3296">
        <v>7935</v>
      </c>
      <c r="B3296" t="s">
        <v>3805</v>
      </c>
    </row>
    <row r="3297" spans="1:2">
      <c r="A3297">
        <v>32909</v>
      </c>
      <c r="B3297" t="s">
        <v>3806</v>
      </c>
    </row>
    <row r="3298" spans="1:2">
      <c r="A3298">
        <v>30106</v>
      </c>
      <c r="B3298" t="s">
        <v>3807</v>
      </c>
    </row>
    <row r="3299" spans="1:2">
      <c r="A3299">
        <v>5192</v>
      </c>
      <c r="B3299" t="s">
        <v>3808</v>
      </c>
    </row>
    <row r="3300" spans="1:2">
      <c r="A3300">
        <v>10199</v>
      </c>
      <c r="B3300" t="s">
        <v>3809</v>
      </c>
    </row>
    <row r="3301" spans="1:2">
      <c r="A3301">
        <v>1320</v>
      </c>
      <c r="B3301" t="s">
        <v>3810</v>
      </c>
    </row>
    <row r="3302" spans="1:2">
      <c r="A3302">
        <v>28396</v>
      </c>
      <c r="B3302" t="s">
        <v>3811</v>
      </c>
    </row>
    <row r="3303" spans="1:2">
      <c r="A3303">
        <v>11130</v>
      </c>
      <c r="B3303" t="s">
        <v>3812</v>
      </c>
    </row>
    <row r="3304" spans="1:2">
      <c r="A3304">
        <v>6056</v>
      </c>
      <c r="B3304" t="s">
        <v>3813</v>
      </c>
    </row>
    <row r="3305" spans="1:2">
      <c r="A3305">
        <v>11962</v>
      </c>
      <c r="B3305" t="s">
        <v>3814</v>
      </c>
    </row>
    <row r="3306" spans="1:2">
      <c r="A3306">
        <v>37426</v>
      </c>
      <c r="B3306" t="s">
        <v>3815</v>
      </c>
    </row>
    <row r="3307" spans="1:2">
      <c r="A3307">
        <v>31654</v>
      </c>
      <c r="B3307" t="s">
        <v>3816</v>
      </c>
    </row>
    <row r="3308" spans="1:2">
      <c r="A3308">
        <v>37425</v>
      </c>
      <c r="B3308" t="s">
        <v>3817</v>
      </c>
    </row>
    <row r="3309" spans="1:2">
      <c r="A3309">
        <v>28631</v>
      </c>
      <c r="B3309" t="s">
        <v>3818</v>
      </c>
    </row>
    <row r="3310" spans="1:2">
      <c r="A3310">
        <v>45768</v>
      </c>
      <c r="B3310" t="s">
        <v>3819</v>
      </c>
    </row>
    <row r="3311" spans="1:2">
      <c r="A3311">
        <v>33664</v>
      </c>
      <c r="B3311" t="s">
        <v>3820</v>
      </c>
    </row>
    <row r="3312" spans="1:2">
      <c r="A3312">
        <v>20227</v>
      </c>
      <c r="B3312" t="s">
        <v>3821</v>
      </c>
    </row>
    <row r="3313" spans="1:2">
      <c r="A3313">
        <v>28077</v>
      </c>
      <c r="B3313" t="s">
        <v>3822</v>
      </c>
    </row>
    <row r="3314" spans="1:2">
      <c r="A3314">
        <v>21552</v>
      </c>
      <c r="B3314" t="s">
        <v>3823</v>
      </c>
    </row>
    <row r="3315" spans="1:2">
      <c r="A3315">
        <v>29500</v>
      </c>
      <c r="B3315" t="s">
        <v>3824</v>
      </c>
    </row>
    <row r="3316" spans="1:2">
      <c r="A3316">
        <v>30191</v>
      </c>
      <c r="B3316" t="s">
        <v>3825</v>
      </c>
    </row>
    <row r="3317" spans="1:2">
      <c r="A3317">
        <v>10877</v>
      </c>
      <c r="B3317" t="s">
        <v>3826</v>
      </c>
    </row>
    <row r="3318" spans="1:2">
      <c r="A3318">
        <v>1321</v>
      </c>
      <c r="B3318" t="s">
        <v>3827</v>
      </c>
    </row>
    <row r="3319" spans="1:2">
      <c r="A3319">
        <v>5193</v>
      </c>
      <c r="B3319" t="s">
        <v>3828</v>
      </c>
    </row>
    <row r="3320" spans="1:2">
      <c r="A3320">
        <v>33467</v>
      </c>
      <c r="B3320" t="s">
        <v>3829</v>
      </c>
    </row>
    <row r="3321" spans="1:2">
      <c r="A3321">
        <v>26724</v>
      </c>
      <c r="B3321" t="s">
        <v>3830</v>
      </c>
    </row>
    <row r="3322" spans="1:2">
      <c r="A3322">
        <v>28284</v>
      </c>
      <c r="B3322" t="s">
        <v>3831</v>
      </c>
    </row>
    <row r="3323" spans="1:2">
      <c r="A3323">
        <v>21082</v>
      </c>
      <c r="B3323" t="s">
        <v>3832</v>
      </c>
    </row>
    <row r="3324" spans="1:2">
      <c r="A3324">
        <v>5194</v>
      </c>
      <c r="B3324" t="s">
        <v>3833</v>
      </c>
    </row>
    <row r="3325" spans="1:2">
      <c r="A3325">
        <v>21409</v>
      </c>
      <c r="B3325" t="s">
        <v>3834</v>
      </c>
    </row>
    <row r="3326" spans="1:2">
      <c r="A3326">
        <v>6917</v>
      </c>
      <c r="B3326" t="s">
        <v>3835</v>
      </c>
    </row>
    <row r="3327" spans="1:2">
      <c r="A3327">
        <v>5195</v>
      </c>
      <c r="B3327" t="s">
        <v>3836</v>
      </c>
    </row>
    <row r="3328" spans="1:2">
      <c r="A3328">
        <v>45948</v>
      </c>
      <c r="B3328" t="s">
        <v>3837</v>
      </c>
    </row>
    <row r="3329" spans="1:2">
      <c r="A3329">
        <v>1322</v>
      </c>
      <c r="B3329" t="s">
        <v>3838</v>
      </c>
    </row>
    <row r="3330" spans="1:2">
      <c r="A3330">
        <v>19906</v>
      </c>
      <c r="B3330" t="s">
        <v>3839</v>
      </c>
    </row>
    <row r="3331" spans="1:2">
      <c r="A3331">
        <v>23194</v>
      </c>
      <c r="B3331" t="s">
        <v>3840</v>
      </c>
    </row>
    <row r="3332" spans="1:2">
      <c r="A3332">
        <v>27301</v>
      </c>
      <c r="B3332" t="s">
        <v>3841</v>
      </c>
    </row>
    <row r="3333" spans="1:2">
      <c r="A3333">
        <v>35119</v>
      </c>
      <c r="B3333" t="s">
        <v>3842</v>
      </c>
    </row>
    <row r="3334" spans="1:2">
      <c r="A3334">
        <v>22563</v>
      </c>
      <c r="B3334" t="s">
        <v>3843</v>
      </c>
    </row>
    <row r="3335" spans="1:2">
      <c r="A3335">
        <v>7741</v>
      </c>
      <c r="B3335" t="s">
        <v>3844</v>
      </c>
    </row>
    <row r="3336" spans="1:2">
      <c r="A3336">
        <v>26696</v>
      </c>
      <c r="B3336" t="s">
        <v>3844</v>
      </c>
    </row>
    <row r="3337" spans="1:2">
      <c r="A3337">
        <v>27825</v>
      </c>
      <c r="B3337" t="s">
        <v>3845</v>
      </c>
    </row>
    <row r="3338" spans="1:2">
      <c r="A3338">
        <v>12147</v>
      </c>
      <c r="B3338" t="s">
        <v>3846</v>
      </c>
    </row>
    <row r="3339" spans="1:2">
      <c r="A3339">
        <v>46641</v>
      </c>
      <c r="B3339" t="s">
        <v>3847</v>
      </c>
    </row>
    <row r="3340" spans="1:2">
      <c r="A3340">
        <v>5196</v>
      </c>
      <c r="B3340" t="s">
        <v>3848</v>
      </c>
    </row>
    <row r="3341" spans="1:2">
      <c r="A3341">
        <v>21837</v>
      </c>
      <c r="B3341" t="s">
        <v>3849</v>
      </c>
    </row>
    <row r="3342" spans="1:2">
      <c r="A3342">
        <v>11924</v>
      </c>
      <c r="B3342" t="s">
        <v>3850</v>
      </c>
    </row>
    <row r="3343" spans="1:2">
      <c r="A3343">
        <v>7585</v>
      </c>
      <c r="B3343" t="s">
        <v>3851</v>
      </c>
    </row>
    <row r="3344" spans="1:2">
      <c r="A3344">
        <v>12148</v>
      </c>
      <c r="B3344" t="s">
        <v>3852</v>
      </c>
    </row>
    <row r="3345" spans="1:2">
      <c r="A3345">
        <v>5197</v>
      </c>
      <c r="B3345" t="s">
        <v>3853</v>
      </c>
    </row>
    <row r="3346" spans="1:2">
      <c r="A3346">
        <v>22254</v>
      </c>
      <c r="B3346" t="s">
        <v>3854</v>
      </c>
    </row>
    <row r="3347" spans="1:2">
      <c r="A3347">
        <v>28307</v>
      </c>
      <c r="B3347" t="s">
        <v>3855</v>
      </c>
    </row>
    <row r="3348" spans="1:2">
      <c r="A3348">
        <v>7491</v>
      </c>
      <c r="B3348" t="s">
        <v>3856</v>
      </c>
    </row>
    <row r="3349" spans="1:2">
      <c r="A3349">
        <v>7551</v>
      </c>
      <c r="B3349" t="s">
        <v>3857</v>
      </c>
    </row>
    <row r="3350" spans="1:2">
      <c r="A3350">
        <v>8299</v>
      </c>
      <c r="B3350" t="s">
        <v>3858</v>
      </c>
    </row>
    <row r="3351" spans="1:2">
      <c r="A3351">
        <v>45610</v>
      </c>
      <c r="B3351" t="s">
        <v>3859</v>
      </c>
    </row>
    <row r="3352" spans="1:2">
      <c r="A3352">
        <v>28715</v>
      </c>
      <c r="B3352" t="s">
        <v>3860</v>
      </c>
    </row>
    <row r="3353" spans="1:2">
      <c r="A3353">
        <v>39001</v>
      </c>
      <c r="B3353" t="s">
        <v>3861</v>
      </c>
    </row>
    <row r="3354" spans="1:2">
      <c r="A3354">
        <v>5198</v>
      </c>
      <c r="B3354" t="s">
        <v>3862</v>
      </c>
    </row>
    <row r="3355" spans="1:2">
      <c r="A3355">
        <v>12149</v>
      </c>
      <c r="B3355" t="s">
        <v>3863</v>
      </c>
    </row>
    <row r="3356" spans="1:2">
      <c r="A3356">
        <v>1323</v>
      </c>
      <c r="B3356" t="s">
        <v>3864</v>
      </c>
    </row>
    <row r="3357" spans="1:2">
      <c r="A3357">
        <v>7455</v>
      </c>
      <c r="B3357" t="s">
        <v>3865</v>
      </c>
    </row>
    <row r="3358" spans="1:2">
      <c r="A3358">
        <v>1324</v>
      </c>
      <c r="B3358" t="s">
        <v>3866</v>
      </c>
    </row>
    <row r="3359" spans="1:2">
      <c r="A3359">
        <v>45435</v>
      </c>
      <c r="B3359" t="s">
        <v>3867</v>
      </c>
    </row>
    <row r="3360" spans="1:2">
      <c r="A3360">
        <v>11715</v>
      </c>
      <c r="B3360" t="s">
        <v>3868</v>
      </c>
    </row>
    <row r="3361" spans="1:2">
      <c r="A3361">
        <v>45783</v>
      </c>
      <c r="B3361" t="s">
        <v>3869</v>
      </c>
    </row>
    <row r="3362" spans="1:2">
      <c r="A3362">
        <v>12809</v>
      </c>
      <c r="B3362" t="s">
        <v>3870</v>
      </c>
    </row>
    <row r="3363" spans="1:2">
      <c r="A3363">
        <v>45949</v>
      </c>
      <c r="B3363" t="s">
        <v>3871</v>
      </c>
    </row>
    <row r="3364" spans="1:2">
      <c r="A3364">
        <v>20082</v>
      </c>
      <c r="B3364" t="s">
        <v>3872</v>
      </c>
    </row>
    <row r="3365" spans="1:2">
      <c r="A3365">
        <v>12735</v>
      </c>
      <c r="B3365" t="s">
        <v>3873</v>
      </c>
    </row>
    <row r="3366" spans="1:2">
      <c r="A3366">
        <v>27965</v>
      </c>
      <c r="B3366" t="s">
        <v>3874</v>
      </c>
    </row>
    <row r="3367" spans="1:2">
      <c r="A3367">
        <v>1325</v>
      </c>
      <c r="B3367" t="s">
        <v>3875</v>
      </c>
    </row>
    <row r="3368" spans="1:2">
      <c r="A3368">
        <v>10707</v>
      </c>
      <c r="B3368" t="s">
        <v>3876</v>
      </c>
    </row>
    <row r="3369" spans="1:2">
      <c r="A3369">
        <v>7201</v>
      </c>
      <c r="B3369" t="s">
        <v>3877</v>
      </c>
    </row>
    <row r="3370" spans="1:2">
      <c r="A3370">
        <v>24651</v>
      </c>
      <c r="B3370" t="s">
        <v>3878</v>
      </c>
    </row>
    <row r="3371" spans="1:2">
      <c r="A3371">
        <v>31593</v>
      </c>
      <c r="B3371" t="s">
        <v>3879</v>
      </c>
    </row>
    <row r="3372" spans="1:2">
      <c r="A3372">
        <v>1326</v>
      </c>
      <c r="B3372" t="s">
        <v>3880</v>
      </c>
    </row>
    <row r="3373" spans="1:2">
      <c r="A3373">
        <v>23098</v>
      </c>
      <c r="B3373" t="s">
        <v>3881</v>
      </c>
    </row>
    <row r="3374" spans="1:2">
      <c r="A3374">
        <v>23766</v>
      </c>
      <c r="B3374" t="s">
        <v>3882</v>
      </c>
    </row>
    <row r="3375" spans="1:2">
      <c r="A3375">
        <v>5200</v>
      </c>
      <c r="B3375" t="s">
        <v>3883</v>
      </c>
    </row>
    <row r="3376" spans="1:2">
      <c r="A3376">
        <v>11657</v>
      </c>
      <c r="B3376" t="s">
        <v>3884</v>
      </c>
    </row>
    <row r="3377" spans="1:2">
      <c r="A3377">
        <v>22873</v>
      </c>
      <c r="B3377" t="s">
        <v>3885</v>
      </c>
    </row>
    <row r="3378" spans="1:2">
      <c r="A3378">
        <v>8011</v>
      </c>
      <c r="B3378" t="s">
        <v>3886</v>
      </c>
    </row>
    <row r="3379" spans="1:2">
      <c r="A3379">
        <v>6839</v>
      </c>
      <c r="B3379" t="s">
        <v>3887</v>
      </c>
    </row>
    <row r="3380" spans="1:2">
      <c r="A3380">
        <v>20159</v>
      </c>
      <c r="B3380" t="s">
        <v>3888</v>
      </c>
    </row>
    <row r="3381" spans="1:2">
      <c r="A3381">
        <v>1327</v>
      </c>
      <c r="B3381" t="s">
        <v>3889</v>
      </c>
    </row>
    <row r="3382" spans="1:2">
      <c r="A3382">
        <v>12150</v>
      </c>
      <c r="B3382" t="s">
        <v>3890</v>
      </c>
    </row>
    <row r="3383" spans="1:2">
      <c r="A3383">
        <v>12151</v>
      </c>
      <c r="B3383" t="s">
        <v>3891</v>
      </c>
    </row>
    <row r="3384" spans="1:2">
      <c r="A3384">
        <v>11498</v>
      </c>
      <c r="B3384" t="s">
        <v>3892</v>
      </c>
    </row>
    <row r="3385" spans="1:2">
      <c r="A3385">
        <v>22277</v>
      </c>
      <c r="B3385" t="s">
        <v>3893</v>
      </c>
    </row>
    <row r="3386" spans="1:2">
      <c r="A3386">
        <v>8653</v>
      </c>
      <c r="B3386" t="s">
        <v>3894</v>
      </c>
    </row>
    <row r="3387" spans="1:2">
      <c r="A3387">
        <v>12152</v>
      </c>
      <c r="B3387" t="s">
        <v>3895</v>
      </c>
    </row>
    <row r="3388" spans="1:2">
      <c r="A3388">
        <v>27962</v>
      </c>
      <c r="B3388" t="s">
        <v>3896</v>
      </c>
    </row>
    <row r="3389" spans="1:2">
      <c r="A3389">
        <v>5201</v>
      </c>
      <c r="B3389" t="s">
        <v>3897</v>
      </c>
    </row>
    <row r="3390" spans="1:2">
      <c r="A3390">
        <v>7925</v>
      </c>
      <c r="B3390" t="s">
        <v>3898</v>
      </c>
    </row>
    <row r="3391" spans="1:2">
      <c r="A3391">
        <v>23831</v>
      </c>
      <c r="B3391" t="s">
        <v>3899</v>
      </c>
    </row>
    <row r="3392" spans="1:2">
      <c r="A3392">
        <v>26725</v>
      </c>
      <c r="B3392" t="s">
        <v>3900</v>
      </c>
    </row>
    <row r="3393" spans="1:2">
      <c r="A3393">
        <v>1328</v>
      </c>
      <c r="B3393" t="s">
        <v>3901</v>
      </c>
    </row>
    <row r="3394" spans="1:2">
      <c r="A3394">
        <v>11418</v>
      </c>
      <c r="B3394" t="s">
        <v>3902</v>
      </c>
    </row>
    <row r="3395" spans="1:2">
      <c r="A3395">
        <v>7317</v>
      </c>
      <c r="B3395" t="s">
        <v>3903</v>
      </c>
    </row>
    <row r="3396" spans="1:2">
      <c r="A3396">
        <v>34096</v>
      </c>
      <c r="B3396" t="s">
        <v>3904</v>
      </c>
    </row>
    <row r="3397" spans="1:2">
      <c r="A3397">
        <v>20585</v>
      </c>
      <c r="B3397" t="s">
        <v>3905</v>
      </c>
    </row>
    <row r="3398" spans="1:2">
      <c r="A3398">
        <v>31417</v>
      </c>
      <c r="B3398" t="s">
        <v>3906</v>
      </c>
    </row>
    <row r="3399" spans="1:2">
      <c r="A3399">
        <v>31416</v>
      </c>
      <c r="B3399" t="s">
        <v>3907</v>
      </c>
    </row>
    <row r="3400" spans="1:2">
      <c r="A3400">
        <v>22753</v>
      </c>
      <c r="B3400" t="s">
        <v>3908</v>
      </c>
    </row>
    <row r="3401" spans="1:2">
      <c r="A3401">
        <v>22755</v>
      </c>
      <c r="B3401" t="s">
        <v>3909</v>
      </c>
    </row>
    <row r="3402" spans="1:2">
      <c r="A3402">
        <v>45744</v>
      </c>
      <c r="B3402" t="s">
        <v>3910</v>
      </c>
    </row>
    <row r="3403" spans="1:2">
      <c r="A3403">
        <v>8077</v>
      </c>
      <c r="B3403" t="s">
        <v>3911</v>
      </c>
    </row>
    <row r="3404" spans="1:2">
      <c r="A3404">
        <v>34136</v>
      </c>
      <c r="B3404" t="s">
        <v>3912</v>
      </c>
    </row>
    <row r="3405" spans="1:2">
      <c r="A3405">
        <v>11167</v>
      </c>
      <c r="B3405" t="s">
        <v>3913</v>
      </c>
    </row>
    <row r="3406" spans="1:2">
      <c r="A3406">
        <v>5202</v>
      </c>
      <c r="B3406" t="s">
        <v>3914</v>
      </c>
    </row>
    <row r="3407" spans="1:2">
      <c r="A3407">
        <v>22443</v>
      </c>
      <c r="B3407" t="s">
        <v>3915</v>
      </c>
    </row>
    <row r="3408" spans="1:2">
      <c r="A3408">
        <v>1329</v>
      </c>
      <c r="B3408" t="s">
        <v>3916</v>
      </c>
    </row>
    <row r="3409" spans="1:2">
      <c r="A3409">
        <v>25191</v>
      </c>
      <c r="B3409" t="s">
        <v>3917</v>
      </c>
    </row>
    <row r="3410" spans="1:2">
      <c r="A3410">
        <v>32403</v>
      </c>
      <c r="B3410" t="s">
        <v>3918</v>
      </c>
    </row>
    <row r="3411" spans="1:2">
      <c r="A3411">
        <v>39420</v>
      </c>
      <c r="B3411" t="s">
        <v>3919</v>
      </c>
    </row>
    <row r="3412" spans="1:2">
      <c r="A3412">
        <v>11081</v>
      </c>
      <c r="B3412" t="s">
        <v>3920</v>
      </c>
    </row>
    <row r="3413" spans="1:2">
      <c r="A3413">
        <v>35486</v>
      </c>
      <c r="B3413" t="s">
        <v>3921</v>
      </c>
    </row>
    <row r="3414" spans="1:2">
      <c r="A3414">
        <v>19889</v>
      </c>
      <c r="B3414" t="s">
        <v>3922</v>
      </c>
    </row>
    <row r="3415" spans="1:2">
      <c r="A3415">
        <v>20296</v>
      </c>
      <c r="B3415" t="s">
        <v>3923</v>
      </c>
    </row>
    <row r="3416" spans="1:2">
      <c r="A3416">
        <v>1330</v>
      </c>
      <c r="B3416" t="s">
        <v>3924</v>
      </c>
    </row>
    <row r="3417" spans="1:2">
      <c r="A3417">
        <v>12004</v>
      </c>
      <c r="B3417" t="s">
        <v>3925</v>
      </c>
    </row>
    <row r="3418" spans="1:2">
      <c r="A3418">
        <v>1331</v>
      </c>
      <c r="B3418" t="s">
        <v>3926</v>
      </c>
    </row>
    <row r="3419" spans="1:2">
      <c r="A3419">
        <v>27862</v>
      </c>
      <c r="B3419" t="s">
        <v>3927</v>
      </c>
    </row>
    <row r="3420" spans="1:2">
      <c r="A3420">
        <v>20242</v>
      </c>
      <c r="B3420" t="s">
        <v>3928</v>
      </c>
    </row>
    <row r="3421" spans="1:2">
      <c r="A3421">
        <v>12517</v>
      </c>
      <c r="B3421" t="s">
        <v>3929</v>
      </c>
    </row>
    <row r="3422" spans="1:2">
      <c r="A3422">
        <v>22984</v>
      </c>
      <c r="B3422" t="s">
        <v>3930</v>
      </c>
    </row>
    <row r="3423" spans="1:2">
      <c r="A3423">
        <v>7997</v>
      </c>
      <c r="B3423" t="s">
        <v>3931</v>
      </c>
    </row>
    <row r="3424" spans="1:2">
      <c r="A3424">
        <v>22841</v>
      </c>
      <c r="B3424" t="s">
        <v>3932</v>
      </c>
    </row>
    <row r="3425" spans="1:2">
      <c r="A3425">
        <v>9047</v>
      </c>
      <c r="B3425" t="s">
        <v>3933</v>
      </c>
    </row>
    <row r="3426" spans="1:2">
      <c r="A3426">
        <v>6919</v>
      </c>
      <c r="B3426" t="s">
        <v>3934</v>
      </c>
    </row>
    <row r="3427" spans="1:2">
      <c r="A3427">
        <v>8313</v>
      </c>
      <c r="B3427" t="s">
        <v>3935</v>
      </c>
    </row>
    <row r="3428" spans="1:2">
      <c r="A3428">
        <v>1332</v>
      </c>
      <c r="B3428" t="s">
        <v>3936</v>
      </c>
    </row>
    <row r="3429" spans="1:2">
      <c r="A3429">
        <v>23042</v>
      </c>
      <c r="B3429" t="s">
        <v>3937</v>
      </c>
    </row>
    <row r="3430" spans="1:2">
      <c r="A3430">
        <v>24652</v>
      </c>
      <c r="B3430" t="s">
        <v>3938</v>
      </c>
    </row>
    <row r="3431" spans="1:2">
      <c r="A3431">
        <v>8969</v>
      </c>
      <c r="B3431" t="s">
        <v>3939</v>
      </c>
    </row>
    <row r="3432" spans="1:2">
      <c r="A3432">
        <v>33793</v>
      </c>
      <c r="B3432" t="s">
        <v>3940</v>
      </c>
    </row>
    <row r="3433" spans="1:2">
      <c r="A3433">
        <v>5204</v>
      </c>
      <c r="B3433" t="s">
        <v>3941</v>
      </c>
    </row>
    <row r="3434" spans="1:2">
      <c r="A3434">
        <v>8335</v>
      </c>
      <c r="B3434" t="s">
        <v>3942</v>
      </c>
    </row>
    <row r="3435" spans="1:2">
      <c r="A3435">
        <v>8397</v>
      </c>
      <c r="B3435" t="s">
        <v>3943</v>
      </c>
    </row>
    <row r="3436" spans="1:2">
      <c r="A3436">
        <v>1333</v>
      </c>
      <c r="B3436" t="s">
        <v>3944</v>
      </c>
    </row>
    <row r="3437" spans="1:2">
      <c r="A3437">
        <v>22393</v>
      </c>
      <c r="B3437" t="s">
        <v>3945</v>
      </c>
    </row>
    <row r="3438" spans="1:2">
      <c r="A3438">
        <v>1334</v>
      </c>
      <c r="B3438" t="s">
        <v>3946</v>
      </c>
    </row>
    <row r="3439" spans="1:2">
      <c r="A3439">
        <v>22051</v>
      </c>
      <c r="B3439" t="s">
        <v>3947</v>
      </c>
    </row>
    <row r="3440" spans="1:2">
      <c r="A3440">
        <v>11256</v>
      </c>
      <c r="B3440" t="s">
        <v>3948</v>
      </c>
    </row>
    <row r="3441" spans="1:2">
      <c r="A3441">
        <v>6921</v>
      </c>
      <c r="B3441" t="s">
        <v>3949</v>
      </c>
    </row>
    <row r="3442" spans="1:2">
      <c r="A3442">
        <v>20327</v>
      </c>
      <c r="B3442" t="s">
        <v>3950</v>
      </c>
    </row>
    <row r="3443" spans="1:2">
      <c r="A3443">
        <v>14766</v>
      </c>
      <c r="B3443" t="s">
        <v>3951</v>
      </c>
    </row>
    <row r="3444" spans="1:2">
      <c r="A3444">
        <v>1335</v>
      </c>
      <c r="B3444" t="s">
        <v>3952</v>
      </c>
    </row>
    <row r="3445" spans="1:2">
      <c r="A3445">
        <v>10037</v>
      </c>
      <c r="B3445" t="s">
        <v>3953</v>
      </c>
    </row>
    <row r="3446" spans="1:2">
      <c r="A3446">
        <v>23944</v>
      </c>
      <c r="B3446" t="s">
        <v>3954</v>
      </c>
    </row>
    <row r="3447" spans="1:2">
      <c r="A3447">
        <v>47030</v>
      </c>
      <c r="B3447" t="s">
        <v>3955</v>
      </c>
    </row>
    <row r="3448" spans="1:2">
      <c r="A3448">
        <v>10147</v>
      </c>
      <c r="B3448" t="s">
        <v>3956</v>
      </c>
    </row>
    <row r="3449" spans="1:2">
      <c r="A3449">
        <v>25540</v>
      </c>
      <c r="B3449" t="s">
        <v>3957</v>
      </c>
    </row>
    <row r="3450" spans="1:2">
      <c r="A3450">
        <v>36554</v>
      </c>
      <c r="B3450" t="s">
        <v>3958</v>
      </c>
    </row>
    <row r="3451" spans="1:2">
      <c r="A3451">
        <v>36634</v>
      </c>
      <c r="B3451" t="s">
        <v>3959</v>
      </c>
    </row>
    <row r="3452" spans="1:2">
      <c r="A3452">
        <v>22985</v>
      </c>
      <c r="B3452" t="s">
        <v>3960</v>
      </c>
    </row>
    <row r="3453" spans="1:2">
      <c r="A3453">
        <v>22434</v>
      </c>
      <c r="B3453" t="s">
        <v>3961</v>
      </c>
    </row>
    <row r="3454" spans="1:2">
      <c r="A3454">
        <v>32908</v>
      </c>
      <c r="B3454" t="s">
        <v>3962</v>
      </c>
    </row>
    <row r="3455" spans="1:2">
      <c r="A3455">
        <v>32962</v>
      </c>
      <c r="B3455" t="s">
        <v>3963</v>
      </c>
    </row>
    <row r="3456" spans="1:2">
      <c r="A3456">
        <v>19808</v>
      </c>
      <c r="B3456" t="s">
        <v>3964</v>
      </c>
    </row>
    <row r="3457" spans="1:2">
      <c r="A3457">
        <v>14774</v>
      </c>
      <c r="B3457" t="s">
        <v>3965</v>
      </c>
    </row>
    <row r="3458" spans="1:2">
      <c r="A3458">
        <v>36735</v>
      </c>
      <c r="B3458" t="s">
        <v>3966</v>
      </c>
    </row>
    <row r="3459" spans="1:2">
      <c r="A3459">
        <v>31090</v>
      </c>
      <c r="B3459" t="s">
        <v>3967</v>
      </c>
    </row>
    <row r="3460" spans="1:2">
      <c r="A3460">
        <v>6663</v>
      </c>
      <c r="B3460" t="s">
        <v>3968</v>
      </c>
    </row>
    <row r="3461" spans="1:2">
      <c r="A3461">
        <v>19827</v>
      </c>
      <c r="B3461" t="s">
        <v>3969</v>
      </c>
    </row>
    <row r="3462" spans="1:2">
      <c r="A3462">
        <v>1336</v>
      </c>
      <c r="B3462" t="s">
        <v>3970</v>
      </c>
    </row>
    <row r="3463" spans="1:2">
      <c r="A3463">
        <v>1337</v>
      </c>
      <c r="B3463" t="s">
        <v>3971</v>
      </c>
    </row>
    <row r="3464" spans="1:2">
      <c r="A3464">
        <v>45389</v>
      </c>
      <c r="B3464" t="s">
        <v>3972</v>
      </c>
    </row>
    <row r="3465" spans="1:2">
      <c r="A3465">
        <v>33737</v>
      </c>
      <c r="B3465" t="s">
        <v>3973</v>
      </c>
    </row>
    <row r="3466" spans="1:2">
      <c r="A3466">
        <v>45376</v>
      </c>
      <c r="B3466" t="s">
        <v>3974</v>
      </c>
    </row>
    <row r="3467" spans="1:2">
      <c r="A3467">
        <v>1338</v>
      </c>
      <c r="B3467" t="s">
        <v>3975</v>
      </c>
    </row>
    <row r="3468" spans="1:2">
      <c r="A3468">
        <v>36796</v>
      </c>
      <c r="B3468" t="s">
        <v>3976</v>
      </c>
    </row>
    <row r="3469" spans="1:2">
      <c r="A3469">
        <v>31595</v>
      </c>
      <c r="B3469" t="s">
        <v>3977</v>
      </c>
    </row>
    <row r="3470" spans="1:2">
      <c r="A3470">
        <v>21461</v>
      </c>
      <c r="B3470" t="s">
        <v>3978</v>
      </c>
    </row>
    <row r="3471" spans="1:2">
      <c r="A3471">
        <v>1339</v>
      </c>
      <c r="B3471" t="s">
        <v>3979</v>
      </c>
    </row>
    <row r="3472" spans="1:2">
      <c r="A3472">
        <v>14780</v>
      </c>
      <c r="B3472" t="s">
        <v>3980</v>
      </c>
    </row>
    <row r="3473" spans="1:2">
      <c r="A3473">
        <v>45868</v>
      </c>
      <c r="B3473" t="s">
        <v>3981</v>
      </c>
    </row>
    <row r="3474" spans="1:2">
      <c r="A3474">
        <v>1340</v>
      </c>
      <c r="B3474" t="s">
        <v>3982</v>
      </c>
    </row>
    <row r="3475" spans="1:2">
      <c r="A3475">
        <v>28345</v>
      </c>
      <c r="B3475" t="s">
        <v>3983</v>
      </c>
    </row>
    <row r="3476" spans="1:2">
      <c r="A3476">
        <v>20019</v>
      </c>
      <c r="B3476" t="s">
        <v>3984</v>
      </c>
    </row>
    <row r="3477" spans="1:2">
      <c r="A3477">
        <v>22960</v>
      </c>
      <c r="B3477" t="s">
        <v>3985</v>
      </c>
    </row>
    <row r="3478" spans="1:2">
      <c r="A3478">
        <v>12154</v>
      </c>
      <c r="B3478" t="s">
        <v>3986</v>
      </c>
    </row>
    <row r="3479" spans="1:2">
      <c r="A3479">
        <v>5206</v>
      </c>
      <c r="B3479" t="s">
        <v>3987</v>
      </c>
    </row>
    <row r="3480" spans="1:2">
      <c r="A3480">
        <v>1341</v>
      </c>
      <c r="B3480" t="s">
        <v>3988</v>
      </c>
    </row>
    <row r="3481" spans="1:2">
      <c r="A3481">
        <v>32830</v>
      </c>
      <c r="B3481" t="s">
        <v>3989</v>
      </c>
    </row>
    <row r="3482" spans="1:2">
      <c r="A3482">
        <v>6264</v>
      </c>
      <c r="B3482" t="s">
        <v>3990</v>
      </c>
    </row>
    <row r="3483" spans="1:2">
      <c r="A3483">
        <v>28293</v>
      </c>
      <c r="B3483" t="s">
        <v>3991</v>
      </c>
    </row>
    <row r="3484" spans="1:2">
      <c r="A3484">
        <v>21767</v>
      </c>
      <c r="B3484" t="s">
        <v>3992</v>
      </c>
    </row>
    <row r="3485" spans="1:2">
      <c r="A3485">
        <v>1342</v>
      </c>
      <c r="B3485" t="s">
        <v>3993</v>
      </c>
    </row>
    <row r="3486" spans="1:2">
      <c r="A3486">
        <v>12474</v>
      </c>
      <c r="B3486" t="s">
        <v>3994</v>
      </c>
    </row>
    <row r="3487" spans="1:2">
      <c r="A3487">
        <v>20721</v>
      </c>
      <c r="B3487" t="s">
        <v>3995</v>
      </c>
    </row>
    <row r="3488" spans="1:2">
      <c r="A3488">
        <v>6265</v>
      </c>
      <c r="B3488" t="s">
        <v>3996</v>
      </c>
    </row>
    <row r="3489" spans="1:2">
      <c r="A3489">
        <v>1343</v>
      </c>
      <c r="B3489" t="s">
        <v>3997</v>
      </c>
    </row>
    <row r="3490" spans="1:2">
      <c r="A3490">
        <v>6741</v>
      </c>
      <c r="B3490" t="s">
        <v>3998</v>
      </c>
    </row>
    <row r="3491" spans="1:2">
      <c r="A3491">
        <v>1344</v>
      </c>
      <c r="B3491" t="s">
        <v>3999</v>
      </c>
    </row>
    <row r="3492" spans="1:2">
      <c r="A3492">
        <v>20822</v>
      </c>
      <c r="B3492" t="s">
        <v>4000</v>
      </c>
    </row>
    <row r="3493" spans="1:2">
      <c r="A3493">
        <v>37451</v>
      </c>
      <c r="B3493" t="s">
        <v>4001</v>
      </c>
    </row>
    <row r="3494" spans="1:2">
      <c r="A3494">
        <v>36788</v>
      </c>
      <c r="B3494" t="s">
        <v>4002</v>
      </c>
    </row>
    <row r="3495" spans="1:2">
      <c r="A3495">
        <v>11080</v>
      </c>
      <c r="B3495" t="s">
        <v>4003</v>
      </c>
    </row>
    <row r="3496" spans="1:2">
      <c r="A3496">
        <v>7339</v>
      </c>
      <c r="B3496" t="s">
        <v>4004</v>
      </c>
    </row>
    <row r="3497" spans="1:2">
      <c r="A3497">
        <v>12155</v>
      </c>
      <c r="B3497" t="s">
        <v>4005</v>
      </c>
    </row>
    <row r="3498" spans="1:2">
      <c r="A3498">
        <v>28276</v>
      </c>
      <c r="B3498" t="s">
        <v>4006</v>
      </c>
    </row>
    <row r="3499" spans="1:2">
      <c r="A3499">
        <v>28422</v>
      </c>
      <c r="B3499" t="s">
        <v>4007</v>
      </c>
    </row>
    <row r="3500" spans="1:2">
      <c r="A3500">
        <v>11716</v>
      </c>
      <c r="B3500" t="s">
        <v>4008</v>
      </c>
    </row>
    <row r="3501" spans="1:2">
      <c r="A3501">
        <v>37427</v>
      </c>
      <c r="B3501" t="s">
        <v>4009</v>
      </c>
    </row>
    <row r="3502" spans="1:2">
      <c r="A3502">
        <v>36299</v>
      </c>
      <c r="B3502" t="s">
        <v>4010</v>
      </c>
    </row>
    <row r="3503" spans="1:2">
      <c r="A3503">
        <v>30046</v>
      </c>
      <c r="B3503" t="s">
        <v>4011</v>
      </c>
    </row>
    <row r="3504" spans="1:2">
      <c r="A3504">
        <v>32910</v>
      </c>
      <c r="B3504" t="s">
        <v>4012</v>
      </c>
    </row>
    <row r="3505" spans="1:2">
      <c r="A3505">
        <v>31596</v>
      </c>
      <c r="B3505" t="s">
        <v>4013</v>
      </c>
    </row>
    <row r="3506" spans="1:2">
      <c r="A3506">
        <v>45381</v>
      </c>
      <c r="B3506" t="s">
        <v>4014</v>
      </c>
    </row>
    <row r="3507" spans="1:2">
      <c r="A3507">
        <v>24276</v>
      </c>
      <c r="B3507" t="s">
        <v>4015</v>
      </c>
    </row>
    <row r="3508" spans="1:2">
      <c r="A3508">
        <v>12042</v>
      </c>
      <c r="B3508" t="s">
        <v>4016</v>
      </c>
    </row>
    <row r="3509" spans="1:2">
      <c r="A3509">
        <v>29742</v>
      </c>
      <c r="B3509" t="s">
        <v>4017</v>
      </c>
    </row>
    <row r="3510" spans="1:2">
      <c r="A3510">
        <v>29725</v>
      </c>
      <c r="B3510" t="s">
        <v>4018</v>
      </c>
    </row>
    <row r="3511" spans="1:2">
      <c r="A3511">
        <v>6669</v>
      </c>
      <c r="B3511" t="s">
        <v>4019</v>
      </c>
    </row>
    <row r="3512" spans="1:2">
      <c r="A3512">
        <v>24725</v>
      </c>
      <c r="B3512" t="s">
        <v>4020</v>
      </c>
    </row>
    <row r="3513" spans="1:2">
      <c r="A3513">
        <v>5208</v>
      </c>
      <c r="B3513" t="s">
        <v>4021</v>
      </c>
    </row>
    <row r="3514" spans="1:2">
      <c r="A3514">
        <v>12156</v>
      </c>
      <c r="B3514" t="s">
        <v>4022</v>
      </c>
    </row>
    <row r="3515" spans="1:2">
      <c r="A3515">
        <v>19855</v>
      </c>
      <c r="B3515" t="s">
        <v>4023</v>
      </c>
    </row>
    <row r="3516" spans="1:2">
      <c r="A3516">
        <v>46904</v>
      </c>
      <c r="B3516" t="s">
        <v>4024</v>
      </c>
    </row>
    <row r="3517" spans="1:2">
      <c r="A3517">
        <v>6266</v>
      </c>
      <c r="B3517" t="s">
        <v>4025</v>
      </c>
    </row>
    <row r="3518" spans="1:2">
      <c r="A3518">
        <v>11348</v>
      </c>
      <c r="B3518" t="s">
        <v>4026</v>
      </c>
    </row>
    <row r="3519" spans="1:2">
      <c r="A3519">
        <v>23259</v>
      </c>
      <c r="B3519" t="s">
        <v>4027</v>
      </c>
    </row>
    <row r="3520" spans="1:2">
      <c r="A3520">
        <v>23392</v>
      </c>
      <c r="B3520" t="s">
        <v>4028</v>
      </c>
    </row>
    <row r="3521" spans="1:2">
      <c r="A3521">
        <v>25448</v>
      </c>
      <c r="B3521" t="s">
        <v>4029</v>
      </c>
    </row>
    <row r="3522" spans="1:2">
      <c r="A3522">
        <v>11963</v>
      </c>
      <c r="B3522" t="s">
        <v>4030</v>
      </c>
    </row>
    <row r="3523" spans="1:2">
      <c r="A3523">
        <v>12005</v>
      </c>
      <c r="B3523" t="s">
        <v>4031</v>
      </c>
    </row>
    <row r="3524" spans="1:2">
      <c r="A3524">
        <v>21891</v>
      </c>
      <c r="B3524" t="s">
        <v>4032</v>
      </c>
    </row>
    <row r="3525" spans="1:2">
      <c r="A3525">
        <v>11349</v>
      </c>
      <c r="B3525" t="s">
        <v>4033</v>
      </c>
    </row>
    <row r="3526" spans="1:2">
      <c r="A3526">
        <v>7719</v>
      </c>
      <c r="B3526" t="s">
        <v>4034</v>
      </c>
    </row>
    <row r="3527" spans="1:2">
      <c r="A3527">
        <v>1345</v>
      </c>
      <c r="B3527" t="s">
        <v>4035</v>
      </c>
    </row>
    <row r="3528" spans="1:2">
      <c r="A3528">
        <v>6484</v>
      </c>
      <c r="B3528" t="s">
        <v>4036</v>
      </c>
    </row>
    <row r="3529" spans="1:2">
      <c r="A3529">
        <v>1346</v>
      </c>
      <c r="B3529" t="s">
        <v>4037</v>
      </c>
    </row>
    <row r="3530" spans="1:2">
      <c r="A3530">
        <v>37434</v>
      </c>
      <c r="B3530" t="s">
        <v>4038</v>
      </c>
    </row>
    <row r="3531" spans="1:2">
      <c r="A3531">
        <v>24568</v>
      </c>
      <c r="B3531" t="s">
        <v>4039</v>
      </c>
    </row>
    <row r="3532" spans="1:2">
      <c r="A3532">
        <v>21553</v>
      </c>
      <c r="B3532" t="s">
        <v>4040</v>
      </c>
    </row>
    <row r="3533" spans="1:2">
      <c r="A3533">
        <v>20121</v>
      </c>
      <c r="B3533" t="s">
        <v>4041</v>
      </c>
    </row>
    <row r="3534" spans="1:2">
      <c r="A3534">
        <v>39412</v>
      </c>
      <c r="B3534" t="s">
        <v>4042</v>
      </c>
    </row>
    <row r="3535" spans="1:2">
      <c r="A3535">
        <v>1347</v>
      </c>
      <c r="B3535" t="s">
        <v>4043</v>
      </c>
    </row>
    <row r="3536" spans="1:2">
      <c r="A3536">
        <v>46547</v>
      </c>
      <c r="B3536" t="s">
        <v>4044</v>
      </c>
    </row>
    <row r="3537" spans="1:2">
      <c r="A3537">
        <v>36918</v>
      </c>
      <c r="B3537" t="s">
        <v>4045</v>
      </c>
    </row>
    <row r="3538" spans="1:2">
      <c r="A3538">
        <v>22436</v>
      </c>
      <c r="B3538" t="s">
        <v>4046</v>
      </c>
    </row>
    <row r="3539" spans="1:2">
      <c r="A3539">
        <v>27484</v>
      </c>
      <c r="B3539" t="s">
        <v>4047</v>
      </c>
    </row>
    <row r="3540" spans="1:2">
      <c r="A3540">
        <v>28923</v>
      </c>
      <c r="B3540" t="s">
        <v>4048</v>
      </c>
    </row>
    <row r="3541" spans="1:2">
      <c r="A3541">
        <v>1348</v>
      </c>
      <c r="B3541" t="s">
        <v>4049</v>
      </c>
    </row>
    <row r="3542" spans="1:2">
      <c r="A3542">
        <v>12509</v>
      </c>
      <c r="B3542" t="s">
        <v>4050</v>
      </c>
    </row>
    <row r="3543" spans="1:2">
      <c r="A3543">
        <v>27896</v>
      </c>
      <c r="B3543" t="s">
        <v>4051</v>
      </c>
    </row>
    <row r="3544" spans="1:2">
      <c r="A3544">
        <v>29616</v>
      </c>
      <c r="B3544" t="s">
        <v>4052</v>
      </c>
    </row>
    <row r="3545" spans="1:2">
      <c r="A3545">
        <v>10773</v>
      </c>
      <c r="B3545" t="s">
        <v>4053</v>
      </c>
    </row>
    <row r="3546" spans="1:2">
      <c r="A3546">
        <v>24463</v>
      </c>
      <c r="B3546" t="s">
        <v>4054</v>
      </c>
    </row>
    <row r="3547" spans="1:2">
      <c r="A3547">
        <v>24260</v>
      </c>
      <c r="B3547" t="s">
        <v>4055</v>
      </c>
    </row>
    <row r="3548" spans="1:2">
      <c r="A3548">
        <v>24027</v>
      </c>
      <c r="B3548" t="s">
        <v>4056</v>
      </c>
    </row>
    <row r="3549" spans="1:2">
      <c r="A3549">
        <v>7591</v>
      </c>
      <c r="B3549" t="s">
        <v>4057</v>
      </c>
    </row>
    <row r="3550" spans="1:2">
      <c r="A3550">
        <v>5209</v>
      </c>
      <c r="B3550" t="s">
        <v>4058</v>
      </c>
    </row>
    <row r="3551" spans="1:2">
      <c r="A3551">
        <v>10447</v>
      </c>
      <c r="B3551" t="s">
        <v>4059</v>
      </c>
    </row>
    <row r="3552" spans="1:2">
      <c r="A3552">
        <v>27144</v>
      </c>
      <c r="B3552" t="s">
        <v>4060</v>
      </c>
    </row>
    <row r="3553" spans="1:2">
      <c r="A3553">
        <v>27795</v>
      </c>
      <c r="B3553" t="s">
        <v>4061</v>
      </c>
    </row>
    <row r="3554" spans="1:2">
      <c r="A3554">
        <v>11595</v>
      </c>
      <c r="B3554" t="s">
        <v>4062</v>
      </c>
    </row>
    <row r="3555" spans="1:2">
      <c r="A3555">
        <v>1349</v>
      </c>
      <c r="B3555" t="s">
        <v>4063</v>
      </c>
    </row>
    <row r="3556" spans="1:2">
      <c r="A3556">
        <v>27505</v>
      </c>
      <c r="B3556" t="s">
        <v>4064</v>
      </c>
    </row>
    <row r="3557" spans="1:2">
      <c r="A3557">
        <v>40098</v>
      </c>
      <c r="B3557" t="s">
        <v>4065</v>
      </c>
    </row>
    <row r="3558" spans="1:2">
      <c r="A3558">
        <v>10747</v>
      </c>
      <c r="B3558" t="s">
        <v>4066</v>
      </c>
    </row>
    <row r="3559" spans="1:2">
      <c r="A3559">
        <v>1350</v>
      </c>
      <c r="B3559" t="s">
        <v>4067</v>
      </c>
    </row>
    <row r="3560" spans="1:2">
      <c r="A3560">
        <v>26937</v>
      </c>
      <c r="B3560" t="s">
        <v>4068</v>
      </c>
    </row>
    <row r="3561" spans="1:2">
      <c r="A3561">
        <v>27561</v>
      </c>
      <c r="B3561" t="s">
        <v>4069</v>
      </c>
    </row>
    <row r="3562" spans="1:2">
      <c r="A3562">
        <v>6058</v>
      </c>
      <c r="B3562" t="s">
        <v>4070</v>
      </c>
    </row>
    <row r="3563" spans="1:2">
      <c r="A3563">
        <v>45503</v>
      </c>
      <c r="B3563" t="s">
        <v>4071</v>
      </c>
    </row>
    <row r="3564" spans="1:2">
      <c r="A3564">
        <v>22874</v>
      </c>
      <c r="B3564" t="s">
        <v>4072</v>
      </c>
    </row>
    <row r="3565" spans="1:2">
      <c r="A3565">
        <v>1351</v>
      </c>
      <c r="B3565" t="s">
        <v>4073</v>
      </c>
    </row>
    <row r="3566" spans="1:2">
      <c r="A3566">
        <v>1352</v>
      </c>
      <c r="B3566" t="s">
        <v>4074</v>
      </c>
    </row>
    <row r="3567" spans="1:2">
      <c r="A3567">
        <v>30911</v>
      </c>
      <c r="B3567" t="s">
        <v>4075</v>
      </c>
    </row>
    <row r="3568" spans="1:2">
      <c r="A3568">
        <v>6060</v>
      </c>
      <c r="B3568" t="s">
        <v>4076</v>
      </c>
    </row>
    <row r="3569" spans="1:2">
      <c r="A3569">
        <v>11168</v>
      </c>
      <c r="B3569" t="s">
        <v>4077</v>
      </c>
    </row>
    <row r="3570" spans="1:2">
      <c r="A3570">
        <v>1353</v>
      </c>
      <c r="B3570" t="s">
        <v>4078</v>
      </c>
    </row>
    <row r="3571" spans="1:2">
      <c r="A3571">
        <v>11499</v>
      </c>
      <c r="B3571" t="s">
        <v>4079</v>
      </c>
    </row>
    <row r="3572" spans="1:2">
      <c r="A3572">
        <v>7495</v>
      </c>
      <c r="B3572" t="s">
        <v>4080</v>
      </c>
    </row>
    <row r="3573" spans="1:2">
      <c r="A3573">
        <v>40091</v>
      </c>
      <c r="B3573" t="s">
        <v>4081</v>
      </c>
    </row>
    <row r="3574" spans="1:2">
      <c r="A3574">
        <v>39996</v>
      </c>
      <c r="B3574" t="s">
        <v>4082</v>
      </c>
    </row>
    <row r="3575" spans="1:2">
      <c r="A3575">
        <v>7053</v>
      </c>
      <c r="B3575" t="s">
        <v>4083</v>
      </c>
    </row>
    <row r="3576" spans="1:2">
      <c r="A3576">
        <v>7457</v>
      </c>
      <c r="B3576" t="s">
        <v>4084</v>
      </c>
    </row>
    <row r="3577" spans="1:2">
      <c r="A3577">
        <v>11169</v>
      </c>
      <c r="B3577" t="s">
        <v>4085</v>
      </c>
    </row>
    <row r="3578" spans="1:2">
      <c r="A3578">
        <v>21926</v>
      </c>
      <c r="B3578" t="s">
        <v>4086</v>
      </c>
    </row>
    <row r="3579" spans="1:2">
      <c r="A3579">
        <v>36370</v>
      </c>
      <c r="B3579" t="s">
        <v>4087</v>
      </c>
    </row>
    <row r="3580" spans="1:2">
      <c r="A3580">
        <v>10279</v>
      </c>
      <c r="B3580" t="s">
        <v>4088</v>
      </c>
    </row>
    <row r="3581" spans="1:2">
      <c r="A3581">
        <v>32433</v>
      </c>
      <c r="B3581" t="s">
        <v>4089</v>
      </c>
    </row>
    <row r="3582" spans="1:2">
      <c r="A3582">
        <v>10503</v>
      </c>
      <c r="B3582" t="s">
        <v>4090</v>
      </c>
    </row>
    <row r="3583" spans="1:2">
      <c r="A3583">
        <v>10597</v>
      </c>
      <c r="B3583" t="s">
        <v>4091</v>
      </c>
    </row>
    <row r="3584" spans="1:2">
      <c r="A3584">
        <v>27573</v>
      </c>
      <c r="B3584" t="s">
        <v>4092</v>
      </c>
    </row>
    <row r="3585" spans="1:2">
      <c r="A3585">
        <v>12157</v>
      </c>
      <c r="B3585" t="s">
        <v>4093</v>
      </c>
    </row>
    <row r="3586" spans="1:2">
      <c r="A3586">
        <v>22473</v>
      </c>
      <c r="B3586" t="s">
        <v>4094</v>
      </c>
    </row>
    <row r="3587" spans="1:2">
      <c r="A3587">
        <v>22590</v>
      </c>
      <c r="B3587" t="s">
        <v>4095</v>
      </c>
    </row>
    <row r="3588" spans="1:2">
      <c r="A3588">
        <v>30931</v>
      </c>
      <c r="B3588" t="s">
        <v>4096</v>
      </c>
    </row>
    <row r="3589" spans="1:2">
      <c r="A3589">
        <v>10864</v>
      </c>
      <c r="B3589" t="s">
        <v>4097</v>
      </c>
    </row>
    <row r="3590" spans="1:2">
      <c r="A3590">
        <v>27348</v>
      </c>
      <c r="B3590" t="s">
        <v>4098</v>
      </c>
    </row>
    <row r="3591" spans="1:2">
      <c r="A3591">
        <v>6727</v>
      </c>
      <c r="B3591" t="s">
        <v>4099</v>
      </c>
    </row>
    <row r="3592" spans="1:2">
      <c r="A3592">
        <v>46943</v>
      </c>
      <c r="B3592" t="s">
        <v>4100</v>
      </c>
    </row>
    <row r="3593" spans="1:2">
      <c r="A3593">
        <v>35820</v>
      </c>
      <c r="B3593" t="s">
        <v>4101</v>
      </c>
    </row>
    <row r="3594" spans="1:2">
      <c r="A3594">
        <v>37081</v>
      </c>
      <c r="B3594" t="s">
        <v>4102</v>
      </c>
    </row>
    <row r="3595" spans="1:2">
      <c r="A3595">
        <v>28500</v>
      </c>
      <c r="B3595" t="s">
        <v>4103</v>
      </c>
    </row>
    <row r="3596" spans="1:2">
      <c r="A3596">
        <v>1354</v>
      </c>
      <c r="B3596" t="s">
        <v>4104</v>
      </c>
    </row>
    <row r="3597" spans="1:2">
      <c r="A3597">
        <v>21270</v>
      </c>
      <c r="B3597" t="s">
        <v>4105</v>
      </c>
    </row>
    <row r="3598" spans="1:2">
      <c r="A3598">
        <v>14828</v>
      </c>
      <c r="B3598" t="s">
        <v>4106</v>
      </c>
    </row>
    <row r="3599" spans="1:2">
      <c r="A3599">
        <v>5211</v>
      </c>
      <c r="B3599" t="s">
        <v>4107</v>
      </c>
    </row>
    <row r="3600" spans="1:2">
      <c r="A3600">
        <v>1355</v>
      </c>
      <c r="B3600" t="s">
        <v>4108</v>
      </c>
    </row>
    <row r="3601" spans="1:2">
      <c r="A3601">
        <v>12695</v>
      </c>
      <c r="B3601" t="s">
        <v>4109</v>
      </c>
    </row>
    <row r="3602" spans="1:2">
      <c r="A3602">
        <v>5212</v>
      </c>
      <c r="B3602" t="s">
        <v>4110</v>
      </c>
    </row>
    <row r="3603" spans="1:2">
      <c r="A3603">
        <v>46240</v>
      </c>
      <c r="B3603" t="s">
        <v>4111</v>
      </c>
    </row>
    <row r="3604" spans="1:2">
      <c r="A3604">
        <v>23254</v>
      </c>
      <c r="B3604" t="s">
        <v>4112</v>
      </c>
    </row>
    <row r="3605" spans="1:2">
      <c r="A3605">
        <v>1356</v>
      </c>
      <c r="B3605" t="s">
        <v>4113</v>
      </c>
    </row>
    <row r="3606" spans="1:2">
      <c r="A3606">
        <v>36670</v>
      </c>
      <c r="B3606" t="s">
        <v>4114</v>
      </c>
    </row>
    <row r="3607" spans="1:2">
      <c r="A3607">
        <v>34245</v>
      </c>
      <c r="B3607" t="s">
        <v>4115</v>
      </c>
    </row>
    <row r="3608" spans="1:2">
      <c r="A3608">
        <v>21836</v>
      </c>
      <c r="B3608" t="s">
        <v>4116</v>
      </c>
    </row>
    <row r="3609" spans="1:2">
      <c r="A3609">
        <v>36555</v>
      </c>
      <c r="B3609" t="s">
        <v>4117</v>
      </c>
    </row>
    <row r="3610" spans="1:2">
      <c r="A3610">
        <v>7561</v>
      </c>
      <c r="B3610" t="s">
        <v>4118</v>
      </c>
    </row>
    <row r="3611" spans="1:2">
      <c r="A3611">
        <v>1357</v>
      </c>
      <c r="B3611" t="s">
        <v>4119</v>
      </c>
    </row>
    <row r="3612" spans="1:2">
      <c r="A3612">
        <v>35840</v>
      </c>
      <c r="B3612" t="s">
        <v>4120</v>
      </c>
    </row>
    <row r="3613" spans="1:2">
      <c r="A3613">
        <v>6585</v>
      </c>
      <c r="B3613" t="s">
        <v>4121</v>
      </c>
    </row>
    <row r="3614" spans="1:2">
      <c r="A3614">
        <v>14849</v>
      </c>
      <c r="B3614" t="s">
        <v>4122</v>
      </c>
    </row>
    <row r="3615" spans="1:2">
      <c r="A3615">
        <v>32446</v>
      </c>
      <c r="B3615" t="s">
        <v>4123</v>
      </c>
    </row>
    <row r="3616" spans="1:2">
      <c r="A3616">
        <v>5213</v>
      </c>
      <c r="B3616" t="s">
        <v>4124</v>
      </c>
    </row>
    <row r="3617" spans="1:2">
      <c r="A3617">
        <v>45763</v>
      </c>
      <c r="B3617" t="s">
        <v>4125</v>
      </c>
    </row>
    <row r="3618" spans="1:2">
      <c r="A3618">
        <v>8723</v>
      </c>
      <c r="B3618" t="s">
        <v>4126</v>
      </c>
    </row>
    <row r="3619" spans="1:2">
      <c r="A3619">
        <v>1358</v>
      </c>
      <c r="B3619" t="s">
        <v>4127</v>
      </c>
    </row>
    <row r="3620" spans="1:2">
      <c r="A3620">
        <v>33944</v>
      </c>
      <c r="B3620" t="s">
        <v>4128</v>
      </c>
    </row>
    <row r="3621" spans="1:2">
      <c r="A3621">
        <v>26588</v>
      </c>
      <c r="B3621" t="s">
        <v>4129</v>
      </c>
    </row>
    <row r="3622" spans="1:2">
      <c r="A3622">
        <v>1359</v>
      </c>
      <c r="B3622" t="s">
        <v>4130</v>
      </c>
    </row>
    <row r="3623" spans="1:2">
      <c r="A3623">
        <v>36843</v>
      </c>
      <c r="B3623" t="s">
        <v>4131</v>
      </c>
    </row>
    <row r="3624" spans="1:2">
      <c r="A3624">
        <v>11596</v>
      </c>
      <c r="B3624" t="s">
        <v>4132</v>
      </c>
    </row>
    <row r="3625" spans="1:2">
      <c r="A3625">
        <v>32964</v>
      </c>
      <c r="B3625" t="s">
        <v>4133</v>
      </c>
    </row>
    <row r="3626" spans="1:2">
      <c r="A3626">
        <v>25422</v>
      </c>
      <c r="B3626" t="s">
        <v>4134</v>
      </c>
    </row>
    <row r="3627" spans="1:2">
      <c r="A3627">
        <v>10933</v>
      </c>
      <c r="B3627" t="s">
        <v>4135</v>
      </c>
    </row>
    <row r="3628" spans="1:2">
      <c r="A3628">
        <v>8541</v>
      </c>
      <c r="B3628" t="s">
        <v>4136</v>
      </c>
    </row>
    <row r="3629" spans="1:2">
      <c r="A3629">
        <v>32564</v>
      </c>
      <c r="B3629" t="s">
        <v>4137</v>
      </c>
    </row>
    <row r="3630" spans="1:2">
      <c r="A3630">
        <v>20171</v>
      </c>
      <c r="B3630" t="s">
        <v>4138</v>
      </c>
    </row>
    <row r="3631" spans="1:2">
      <c r="A3631">
        <v>8457</v>
      </c>
      <c r="B3631" t="s">
        <v>4139</v>
      </c>
    </row>
    <row r="3632" spans="1:2">
      <c r="A3632">
        <v>11419</v>
      </c>
      <c r="B3632" t="s">
        <v>4140</v>
      </c>
    </row>
    <row r="3633" spans="1:2">
      <c r="A3633">
        <v>32911</v>
      </c>
      <c r="B3633" t="s">
        <v>4141</v>
      </c>
    </row>
    <row r="3634" spans="1:2">
      <c r="A3634">
        <v>37066</v>
      </c>
      <c r="B3634" t="s">
        <v>4142</v>
      </c>
    </row>
    <row r="3635" spans="1:2">
      <c r="A3635">
        <v>12158</v>
      </c>
      <c r="B3635" t="s">
        <v>4143</v>
      </c>
    </row>
    <row r="3636" spans="1:2">
      <c r="A3636">
        <v>5214</v>
      </c>
      <c r="B3636" t="s">
        <v>4144</v>
      </c>
    </row>
    <row r="3637" spans="1:2">
      <c r="A3637">
        <v>25580</v>
      </c>
      <c r="B3637" t="s">
        <v>4145</v>
      </c>
    </row>
    <row r="3638" spans="1:2">
      <c r="A3638">
        <v>1360</v>
      </c>
      <c r="B3638" t="s">
        <v>4146</v>
      </c>
    </row>
    <row r="3639" spans="1:2">
      <c r="A3639">
        <v>29843</v>
      </c>
      <c r="B3639" t="s">
        <v>4147</v>
      </c>
    </row>
    <row r="3640" spans="1:2">
      <c r="A3640">
        <v>1361</v>
      </c>
      <c r="B3640" t="s">
        <v>4148</v>
      </c>
    </row>
    <row r="3641" spans="1:2">
      <c r="A3641">
        <v>22700</v>
      </c>
      <c r="B3641" t="s">
        <v>4149</v>
      </c>
    </row>
    <row r="3642" spans="1:2">
      <c r="A3642">
        <v>8523</v>
      </c>
      <c r="B3642" t="s">
        <v>4150</v>
      </c>
    </row>
    <row r="3643" spans="1:2">
      <c r="A3643">
        <v>23424</v>
      </c>
      <c r="B3643" t="s">
        <v>4151</v>
      </c>
    </row>
    <row r="3644" spans="1:2">
      <c r="A3644">
        <v>12523</v>
      </c>
      <c r="B3644" t="s">
        <v>4152</v>
      </c>
    </row>
    <row r="3645" spans="1:2">
      <c r="A3645">
        <v>24184</v>
      </c>
      <c r="B3645" t="s">
        <v>4153</v>
      </c>
    </row>
    <row r="3646" spans="1:2">
      <c r="A3646">
        <v>10771</v>
      </c>
      <c r="B3646" t="s">
        <v>4154</v>
      </c>
    </row>
    <row r="3647" spans="1:2">
      <c r="A3647">
        <v>36644</v>
      </c>
      <c r="B3647" t="s">
        <v>4155</v>
      </c>
    </row>
    <row r="3648" spans="1:2">
      <c r="A3648">
        <v>32447</v>
      </c>
      <c r="B3648" t="s">
        <v>4156</v>
      </c>
    </row>
    <row r="3649" spans="1:2">
      <c r="A3649">
        <v>35246</v>
      </c>
      <c r="B3649" t="s">
        <v>4157</v>
      </c>
    </row>
    <row r="3650" spans="1:2">
      <c r="A3650">
        <v>25233</v>
      </c>
      <c r="B3650" t="s">
        <v>4158</v>
      </c>
    </row>
    <row r="3651" spans="1:2">
      <c r="A3651">
        <v>33717</v>
      </c>
      <c r="B3651" t="s">
        <v>4159</v>
      </c>
    </row>
    <row r="3652" spans="1:2">
      <c r="A3652">
        <v>10709</v>
      </c>
      <c r="B3652" t="s">
        <v>4160</v>
      </c>
    </row>
    <row r="3653" spans="1:2">
      <c r="A3653">
        <v>28378</v>
      </c>
      <c r="B3653" t="s">
        <v>4161</v>
      </c>
    </row>
    <row r="3654" spans="1:2">
      <c r="A3654">
        <v>12006</v>
      </c>
      <c r="B3654" t="s">
        <v>4162</v>
      </c>
    </row>
    <row r="3655" spans="1:2">
      <c r="A3655">
        <v>22379</v>
      </c>
      <c r="B3655" t="s">
        <v>4163</v>
      </c>
    </row>
    <row r="3656" spans="1:2">
      <c r="A3656">
        <v>10783</v>
      </c>
      <c r="B3656" t="s">
        <v>4164</v>
      </c>
    </row>
    <row r="3657" spans="1:2">
      <c r="A3657">
        <v>33000</v>
      </c>
      <c r="B3657" t="s">
        <v>4165</v>
      </c>
    </row>
    <row r="3658" spans="1:2">
      <c r="A3658">
        <v>6961</v>
      </c>
      <c r="B3658" t="s">
        <v>4166</v>
      </c>
    </row>
    <row r="3659" spans="1:2">
      <c r="A3659">
        <v>32261</v>
      </c>
      <c r="B3659" t="s">
        <v>4167</v>
      </c>
    </row>
    <row r="3660" spans="1:2">
      <c r="A3660">
        <v>25910</v>
      </c>
      <c r="B3660" t="s">
        <v>4168</v>
      </c>
    </row>
    <row r="3661" spans="1:2">
      <c r="A3661">
        <v>45811</v>
      </c>
      <c r="B3661" t="s">
        <v>4169</v>
      </c>
    </row>
    <row r="3662" spans="1:2">
      <c r="A3662">
        <v>1362</v>
      </c>
      <c r="B3662" t="s">
        <v>4170</v>
      </c>
    </row>
    <row r="3663" spans="1:2">
      <c r="A3663">
        <v>14886</v>
      </c>
      <c r="B3663" t="s">
        <v>4171</v>
      </c>
    </row>
    <row r="3664" spans="1:2">
      <c r="A3664">
        <v>1363</v>
      </c>
      <c r="B3664" t="s">
        <v>4172</v>
      </c>
    </row>
    <row r="3665" spans="1:2">
      <c r="A3665">
        <v>10986</v>
      </c>
      <c r="B3665" t="s">
        <v>4173</v>
      </c>
    </row>
    <row r="3666" spans="1:2">
      <c r="A3666">
        <v>7357</v>
      </c>
      <c r="B3666" t="s">
        <v>4174</v>
      </c>
    </row>
    <row r="3667" spans="1:2">
      <c r="A3667">
        <v>32950</v>
      </c>
      <c r="B3667" t="s">
        <v>4175</v>
      </c>
    </row>
    <row r="3668" spans="1:2">
      <c r="A3668">
        <v>11500</v>
      </c>
      <c r="B3668" t="s">
        <v>4176</v>
      </c>
    </row>
    <row r="3669" spans="1:2">
      <c r="A3669">
        <v>5215</v>
      </c>
      <c r="B3669" t="s">
        <v>4177</v>
      </c>
    </row>
    <row r="3670" spans="1:2">
      <c r="A3670">
        <v>26085</v>
      </c>
      <c r="B3670" t="s">
        <v>4178</v>
      </c>
    </row>
    <row r="3671" spans="1:2">
      <c r="A3671">
        <v>5216</v>
      </c>
      <c r="B3671" t="s">
        <v>4179</v>
      </c>
    </row>
    <row r="3672" spans="1:2">
      <c r="A3672">
        <v>1364</v>
      </c>
      <c r="B3672" t="s">
        <v>4180</v>
      </c>
    </row>
    <row r="3673" spans="1:2">
      <c r="A3673">
        <v>32102</v>
      </c>
      <c r="B3673" t="s">
        <v>4181</v>
      </c>
    </row>
    <row r="3674" spans="1:2">
      <c r="A3674">
        <v>34476</v>
      </c>
      <c r="B3674" t="s">
        <v>4182</v>
      </c>
    </row>
    <row r="3675" spans="1:2">
      <c r="A3675">
        <v>28070</v>
      </c>
      <c r="B3675" t="s">
        <v>4183</v>
      </c>
    </row>
    <row r="3676" spans="1:2">
      <c r="A3676">
        <v>32416</v>
      </c>
      <c r="B3676" t="s">
        <v>4184</v>
      </c>
    </row>
    <row r="3677" spans="1:2">
      <c r="A3677">
        <v>21630</v>
      </c>
      <c r="B3677" t="s">
        <v>4185</v>
      </c>
    </row>
    <row r="3678" spans="1:2">
      <c r="A3678">
        <v>12406</v>
      </c>
      <c r="B3678" t="s">
        <v>4186</v>
      </c>
    </row>
    <row r="3679" spans="1:2">
      <c r="A3679">
        <v>5217</v>
      </c>
      <c r="B3679" t="s">
        <v>4187</v>
      </c>
    </row>
    <row r="3680" spans="1:2">
      <c r="A3680">
        <v>1365</v>
      </c>
      <c r="B3680" t="s">
        <v>4188</v>
      </c>
    </row>
    <row r="3681" spans="1:2">
      <c r="A3681">
        <v>30229</v>
      </c>
      <c r="B3681" t="s">
        <v>4189</v>
      </c>
    </row>
    <row r="3682" spans="1:2">
      <c r="A3682">
        <v>12159</v>
      </c>
      <c r="B3682" t="s">
        <v>4190</v>
      </c>
    </row>
    <row r="3683" spans="1:2">
      <c r="A3683">
        <v>32553</v>
      </c>
      <c r="B3683" t="s">
        <v>4191</v>
      </c>
    </row>
    <row r="3684" spans="1:2">
      <c r="A3684">
        <v>5218</v>
      </c>
      <c r="B3684" t="s">
        <v>4192</v>
      </c>
    </row>
    <row r="3685" spans="1:2">
      <c r="A3685">
        <v>29936</v>
      </c>
      <c r="B3685" t="s">
        <v>4193</v>
      </c>
    </row>
    <row r="3686" spans="1:2">
      <c r="A3686">
        <v>38985</v>
      </c>
      <c r="B3686" t="s">
        <v>4194</v>
      </c>
    </row>
    <row r="3687" spans="1:2">
      <c r="A3687">
        <v>1366</v>
      </c>
      <c r="B3687" t="s">
        <v>4195</v>
      </c>
    </row>
    <row r="3688" spans="1:2">
      <c r="A3688">
        <v>25687</v>
      </c>
      <c r="B3688" t="s">
        <v>4196</v>
      </c>
    </row>
    <row r="3689" spans="1:2">
      <c r="A3689">
        <v>12160</v>
      </c>
      <c r="B3689" t="s">
        <v>4197</v>
      </c>
    </row>
    <row r="3690" spans="1:2">
      <c r="A3690">
        <v>12587</v>
      </c>
      <c r="B3690" t="s">
        <v>4198</v>
      </c>
    </row>
    <row r="3691" spans="1:2">
      <c r="A3691">
        <v>37235</v>
      </c>
      <c r="B3691" t="s">
        <v>4199</v>
      </c>
    </row>
    <row r="3692" spans="1:2">
      <c r="A3692">
        <v>6923</v>
      </c>
      <c r="B3692" t="s">
        <v>4200</v>
      </c>
    </row>
    <row r="3693" spans="1:2">
      <c r="A3693">
        <v>28785</v>
      </c>
      <c r="B3693" t="s">
        <v>4201</v>
      </c>
    </row>
    <row r="3694" spans="1:2">
      <c r="A3694">
        <v>7541</v>
      </c>
      <c r="B3694" t="s">
        <v>4202</v>
      </c>
    </row>
    <row r="3695" spans="1:2">
      <c r="A3695">
        <v>33817</v>
      </c>
      <c r="B3695" t="s">
        <v>4203</v>
      </c>
    </row>
    <row r="3696" spans="1:2">
      <c r="A3696">
        <v>11048</v>
      </c>
      <c r="B3696" t="s">
        <v>4204</v>
      </c>
    </row>
    <row r="3697" spans="1:2">
      <c r="A3697">
        <v>12823</v>
      </c>
      <c r="B3697" t="s">
        <v>4205</v>
      </c>
    </row>
    <row r="3698" spans="1:2">
      <c r="A3698">
        <v>19772</v>
      </c>
      <c r="B3698" t="s">
        <v>4206</v>
      </c>
    </row>
    <row r="3699" spans="1:2">
      <c r="A3699">
        <v>45822</v>
      </c>
      <c r="B3699" t="s">
        <v>4207</v>
      </c>
    </row>
    <row r="3700" spans="1:2">
      <c r="A3700">
        <v>24804</v>
      </c>
      <c r="B3700" t="s">
        <v>4208</v>
      </c>
    </row>
    <row r="3701" spans="1:2">
      <c r="A3701">
        <v>11501</v>
      </c>
      <c r="B3701" t="s">
        <v>4209</v>
      </c>
    </row>
    <row r="3702" spans="1:2">
      <c r="A3702">
        <v>12598</v>
      </c>
      <c r="B3702" t="s">
        <v>4210</v>
      </c>
    </row>
    <row r="3703" spans="1:2">
      <c r="A3703">
        <v>32499</v>
      </c>
      <c r="B3703" t="s">
        <v>4211</v>
      </c>
    </row>
    <row r="3704" spans="1:2">
      <c r="A3704">
        <v>7931</v>
      </c>
      <c r="B3704" t="s">
        <v>4212</v>
      </c>
    </row>
    <row r="3705" spans="1:2">
      <c r="A3705">
        <v>1367</v>
      </c>
      <c r="B3705" t="s">
        <v>4213</v>
      </c>
    </row>
    <row r="3706" spans="1:2">
      <c r="A3706">
        <v>24258</v>
      </c>
      <c r="B3706" t="s">
        <v>4214</v>
      </c>
    </row>
    <row r="3707" spans="1:2">
      <c r="A3707">
        <v>23845</v>
      </c>
      <c r="B3707" t="s">
        <v>4215</v>
      </c>
    </row>
    <row r="3708" spans="1:2">
      <c r="A3708">
        <v>30636</v>
      </c>
      <c r="B3708" t="s">
        <v>4216</v>
      </c>
    </row>
    <row r="3709" spans="1:2">
      <c r="A3709">
        <v>1368</v>
      </c>
      <c r="B3709" t="s">
        <v>4217</v>
      </c>
    </row>
    <row r="3710" spans="1:2">
      <c r="A3710">
        <v>1369</v>
      </c>
      <c r="B3710" t="s">
        <v>4218</v>
      </c>
    </row>
    <row r="3711" spans="1:2">
      <c r="A3711">
        <v>30037</v>
      </c>
      <c r="B3711" t="s">
        <v>4219</v>
      </c>
    </row>
    <row r="3712" spans="1:2">
      <c r="A3712">
        <v>7217</v>
      </c>
      <c r="B3712" t="s">
        <v>4220</v>
      </c>
    </row>
    <row r="3713" spans="1:2">
      <c r="A3713">
        <v>1370</v>
      </c>
      <c r="B3713" t="s">
        <v>4221</v>
      </c>
    </row>
    <row r="3714" spans="1:2">
      <c r="A3714">
        <v>12820</v>
      </c>
      <c r="B3714" t="s">
        <v>4222</v>
      </c>
    </row>
    <row r="3715" spans="1:2">
      <c r="A3715">
        <v>23657</v>
      </c>
      <c r="B3715" t="s">
        <v>4223</v>
      </c>
    </row>
    <row r="3716" spans="1:2">
      <c r="A3716">
        <v>6893</v>
      </c>
      <c r="B3716" t="s">
        <v>4224</v>
      </c>
    </row>
    <row r="3717" spans="1:2">
      <c r="A3717">
        <v>31152</v>
      </c>
      <c r="B3717" t="s">
        <v>4225</v>
      </c>
    </row>
    <row r="3718" spans="1:2">
      <c r="A3718">
        <v>24083</v>
      </c>
      <c r="B3718" t="s">
        <v>4226</v>
      </c>
    </row>
    <row r="3719" spans="1:2">
      <c r="A3719">
        <v>33119</v>
      </c>
      <c r="B3719" t="s">
        <v>4227</v>
      </c>
    </row>
    <row r="3720" spans="1:2">
      <c r="A3720">
        <v>30736</v>
      </c>
      <c r="B3720" t="s">
        <v>4228</v>
      </c>
    </row>
    <row r="3721" spans="1:2">
      <c r="A3721">
        <v>23844</v>
      </c>
      <c r="B3721" t="s">
        <v>4229</v>
      </c>
    </row>
    <row r="3722" spans="1:2">
      <c r="A3722">
        <v>21805</v>
      </c>
      <c r="B3722" t="s">
        <v>4230</v>
      </c>
    </row>
    <row r="3723" spans="1:2">
      <c r="A3723">
        <v>20179</v>
      </c>
      <c r="B3723" t="s">
        <v>4231</v>
      </c>
    </row>
    <row r="3724" spans="1:2">
      <c r="A3724">
        <v>31436</v>
      </c>
      <c r="B3724" t="s">
        <v>4232</v>
      </c>
    </row>
    <row r="3725" spans="1:2">
      <c r="A3725">
        <v>46578</v>
      </c>
      <c r="B3725" t="s">
        <v>4233</v>
      </c>
    </row>
    <row r="3726" spans="1:2">
      <c r="A3726">
        <v>1371</v>
      </c>
      <c r="B3726" t="s">
        <v>4234</v>
      </c>
    </row>
    <row r="3727" spans="1:2">
      <c r="A3727">
        <v>23425</v>
      </c>
      <c r="B3727" t="s">
        <v>4235</v>
      </c>
    </row>
    <row r="3728" spans="1:2">
      <c r="A3728">
        <v>8349</v>
      </c>
      <c r="B3728" t="s">
        <v>4236</v>
      </c>
    </row>
    <row r="3729" spans="1:2">
      <c r="A3729">
        <v>1372</v>
      </c>
      <c r="B3729" t="s">
        <v>4237</v>
      </c>
    </row>
    <row r="3730" spans="1:2">
      <c r="A3730">
        <v>6168</v>
      </c>
      <c r="B3730" t="s">
        <v>4238</v>
      </c>
    </row>
    <row r="3731" spans="1:2">
      <c r="A3731">
        <v>11718</v>
      </c>
      <c r="B3731" t="s">
        <v>4239</v>
      </c>
    </row>
    <row r="3732" spans="1:2">
      <c r="A3732">
        <v>26631</v>
      </c>
      <c r="B3732" t="s">
        <v>4240</v>
      </c>
    </row>
    <row r="3733" spans="1:2">
      <c r="A3733">
        <v>7307</v>
      </c>
      <c r="B3733" t="s">
        <v>4241</v>
      </c>
    </row>
    <row r="3734" spans="1:2">
      <c r="A3734">
        <v>11839</v>
      </c>
      <c r="B3734" t="s">
        <v>4242</v>
      </c>
    </row>
    <row r="3735" spans="1:2">
      <c r="A3735">
        <v>6795</v>
      </c>
      <c r="B3735" t="s">
        <v>4243</v>
      </c>
    </row>
    <row r="3736" spans="1:2">
      <c r="A3736">
        <v>7069</v>
      </c>
      <c r="B3736" t="s">
        <v>4244</v>
      </c>
    </row>
    <row r="3737" spans="1:2">
      <c r="A3737">
        <v>1373</v>
      </c>
      <c r="B3737" t="s">
        <v>4245</v>
      </c>
    </row>
    <row r="3738" spans="1:2">
      <c r="A3738">
        <v>1374</v>
      </c>
      <c r="B3738" t="s">
        <v>4246</v>
      </c>
    </row>
    <row r="3739" spans="1:2">
      <c r="A3739">
        <v>5219</v>
      </c>
      <c r="B3739" t="s">
        <v>4247</v>
      </c>
    </row>
    <row r="3740" spans="1:2">
      <c r="A3740">
        <v>20116</v>
      </c>
      <c r="B3740" t="s">
        <v>4248</v>
      </c>
    </row>
    <row r="3741" spans="1:2">
      <c r="A3741">
        <v>11719</v>
      </c>
      <c r="B3741" t="s">
        <v>4249</v>
      </c>
    </row>
    <row r="3742" spans="1:2">
      <c r="A3742">
        <v>35717</v>
      </c>
      <c r="B3742" t="s">
        <v>4250</v>
      </c>
    </row>
    <row r="3743" spans="1:2">
      <c r="A3743">
        <v>21182</v>
      </c>
      <c r="B3743" t="s">
        <v>4251</v>
      </c>
    </row>
    <row r="3744" spans="1:2">
      <c r="A3744">
        <v>20461</v>
      </c>
      <c r="B3744" t="s">
        <v>4252</v>
      </c>
    </row>
    <row r="3745" spans="1:2">
      <c r="A3745">
        <v>19839</v>
      </c>
      <c r="B3745" t="s">
        <v>4253</v>
      </c>
    </row>
    <row r="3746" spans="1:2">
      <c r="A3746">
        <v>25093</v>
      </c>
      <c r="B3746" t="s">
        <v>4254</v>
      </c>
    </row>
    <row r="3747" spans="1:2">
      <c r="A3747">
        <v>28313</v>
      </c>
      <c r="B3747" t="s">
        <v>4255</v>
      </c>
    </row>
    <row r="3748" spans="1:2">
      <c r="A3748">
        <v>1375</v>
      </c>
      <c r="B3748" t="s">
        <v>4256</v>
      </c>
    </row>
    <row r="3749" spans="1:2">
      <c r="A3749">
        <v>32607</v>
      </c>
      <c r="B3749" t="s">
        <v>4257</v>
      </c>
    </row>
    <row r="3750" spans="1:2">
      <c r="A3750">
        <v>7237</v>
      </c>
      <c r="B3750" t="s">
        <v>4258</v>
      </c>
    </row>
    <row r="3751" spans="1:2">
      <c r="A3751">
        <v>27467</v>
      </c>
      <c r="B3751" t="s">
        <v>4259</v>
      </c>
    </row>
    <row r="3752" spans="1:2">
      <c r="A3752">
        <v>24376</v>
      </c>
      <c r="B3752" t="s">
        <v>4260</v>
      </c>
    </row>
    <row r="3753" spans="1:2">
      <c r="A3753">
        <v>1376</v>
      </c>
      <c r="B3753" t="s">
        <v>4261</v>
      </c>
    </row>
    <row r="3754" spans="1:2">
      <c r="A3754">
        <v>22938</v>
      </c>
      <c r="B3754" t="s">
        <v>4262</v>
      </c>
    </row>
    <row r="3755" spans="1:2">
      <c r="A3755">
        <v>19856</v>
      </c>
      <c r="B3755" t="s">
        <v>4263</v>
      </c>
    </row>
    <row r="3756" spans="1:2">
      <c r="A3756">
        <v>12161</v>
      </c>
      <c r="B3756" t="s">
        <v>4264</v>
      </c>
    </row>
    <row r="3757" spans="1:2">
      <c r="A3757">
        <v>25752</v>
      </c>
      <c r="B3757" t="s">
        <v>4265</v>
      </c>
    </row>
    <row r="3758" spans="1:2">
      <c r="A3758">
        <v>35458</v>
      </c>
      <c r="B3758" t="s">
        <v>4266</v>
      </c>
    </row>
    <row r="3759" spans="1:2">
      <c r="A3759">
        <v>22392</v>
      </c>
      <c r="B3759" t="s">
        <v>4267</v>
      </c>
    </row>
    <row r="3760" spans="1:2">
      <c r="A3760">
        <v>5220</v>
      </c>
      <c r="B3760" t="s">
        <v>4268</v>
      </c>
    </row>
    <row r="3761" spans="1:2">
      <c r="A3761">
        <v>1377</v>
      </c>
      <c r="B3761" t="s">
        <v>4269</v>
      </c>
    </row>
    <row r="3762" spans="1:2">
      <c r="A3762">
        <v>11098</v>
      </c>
      <c r="B3762" t="s">
        <v>4270</v>
      </c>
    </row>
    <row r="3763" spans="1:2">
      <c r="A3763">
        <v>19804</v>
      </c>
      <c r="B3763" t="s">
        <v>4271</v>
      </c>
    </row>
    <row r="3764" spans="1:2">
      <c r="A3764">
        <v>33577</v>
      </c>
      <c r="B3764" t="s">
        <v>4272</v>
      </c>
    </row>
    <row r="3765" spans="1:2">
      <c r="A3765">
        <v>25593</v>
      </c>
      <c r="B3765" t="s">
        <v>4273</v>
      </c>
    </row>
    <row r="3766" spans="1:2">
      <c r="A3766">
        <v>29371</v>
      </c>
      <c r="B3766" t="s">
        <v>4274</v>
      </c>
    </row>
    <row r="3767" spans="1:2">
      <c r="A3767">
        <v>29740</v>
      </c>
      <c r="B3767" t="s">
        <v>4275</v>
      </c>
    </row>
    <row r="3768" spans="1:2">
      <c r="A3768">
        <v>26670</v>
      </c>
      <c r="B3768" t="s">
        <v>4276</v>
      </c>
    </row>
    <row r="3769" spans="1:2">
      <c r="A3769">
        <v>21656</v>
      </c>
      <c r="B3769" t="s">
        <v>4277</v>
      </c>
    </row>
    <row r="3770" spans="1:2">
      <c r="A3770">
        <v>22509</v>
      </c>
      <c r="B3770" t="s">
        <v>4278</v>
      </c>
    </row>
    <row r="3771" spans="1:2">
      <c r="A3771">
        <v>33181</v>
      </c>
      <c r="B3771" t="s">
        <v>4279</v>
      </c>
    </row>
    <row r="3772" spans="1:2">
      <c r="A3772">
        <v>1378</v>
      </c>
      <c r="B3772" t="s">
        <v>4280</v>
      </c>
    </row>
    <row r="3773" spans="1:2">
      <c r="A3773">
        <v>5221</v>
      </c>
      <c r="B3773" t="s">
        <v>4281</v>
      </c>
    </row>
    <row r="3774" spans="1:2">
      <c r="A3774">
        <v>24954</v>
      </c>
      <c r="B3774" t="s">
        <v>4282</v>
      </c>
    </row>
    <row r="3775" spans="1:2">
      <c r="A3775">
        <v>46643</v>
      </c>
      <c r="B3775" t="s">
        <v>4283</v>
      </c>
    </row>
    <row r="3776" spans="1:2">
      <c r="A3776">
        <v>24291</v>
      </c>
      <c r="B3776" t="s">
        <v>4284</v>
      </c>
    </row>
    <row r="3777" spans="1:2">
      <c r="A3777">
        <v>32565</v>
      </c>
      <c r="B3777" t="s">
        <v>4285</v>
      </c>
    </row>
    <row r="3778" spans="1:2">
      <c r="A3778">
        <v>11502</v>
      </c>
      <c r="B3778" t="s">
        <v>4286</v>
      </c>
    </row>
    <row r="3779" spans="1:2">
      <c r="A3779">
        <v>20043</v>
      </c>
      <c r="B3779" t="s">
        <v>4287</v>
      </c>
    </row>
    <row r="3780" spans="1:2">
      <c r="A3780">
        <v>36984</v>
      </c>
      <c r="B3780" t="s">
        <v>4288</v>
      </c>
    </row>
    <row r="3781" spans="1:2">
      <c r="A3781">
        <v>10833</v>
      </c>
      <c r="B3781" t="s">
        <v>4289</v>
      </c>
    </row>
    <row r="3782" spans="1:2">
      <c r="A3782">
        <v>10141</v>
      </c>
      <c r="B3782" t="s">
        <v>4290</v>
      </c>
    </row>
    <row r="3783" spans="1:2">
      <c r="A3783">
        <v>5222</v>
      </c>
      <c r="B3783" t="s">
        <v>4291</v>
      </c>
    </row>
    <row r="3784" spans="1:2">
      <c r="A3784">
        <v>8525</v>
      </c>
      <c r="B3784" t="s">
        <v>4292</v>
      </c>
    </row>
    <row r="3785" spans="1:2">
      <c r="A3785">
        <v>30246</v>
      </c>
      <c r="B3785" t="s">
        <v>4293</v>
      </c>
    </row>
    <row r="3786" spans="1:2">
      <c r="A3786">
        <v>1379</v>
      </c>
      <c r="B3786" t="s">
        <v>4294</v>
      </c>
    </row>
    <row r="3787" spans="1:2">
      <c r="A3787">
        <v>29419</v>
      </c>
      <c r="B3787" t="s">
        <v>4295</v>
      </c>
    </row>
    <row r="3788" spans="1:2">
      <c r="A3788">
        <v>20938</v>
      </c>
      <c r="B3788" t="s">
        <v>4296</v>
      </c>
    </row>
    <row r="3789" spans="1:2">
      <c r="A3789">
        <v>21892</v>
      </c>
      <c r="B3789" t="s">
        <v>4297</v>
      </c>
    </row>
    <row r="3790" spans="1:2">
      <c r="A3790">
        <v>29833</v>
      </c>
      <c r="B3790" t="s">
        <v>4298</v>
      </c>
    </row>
    <row r="3791" spans="1:2">
      <c r="A3791">
        <v>21284</v>
      </c>
      <c r="B3791" t="s">
        <v>4299</v>
      </c>
    </row>
    <row r="3792" spans="1:2">
      <c r="A3792">
        <v>20939</v>
      </c>
      <c r="B3792" t="s">
        <v>4300</v>
      </c>
    </row>
    <row r="3793" spans="1:2">
      <c r="A3793">
        <v>20961</v>
      </c>
      <c r="B3793" t="s">
        <v>4301</v>
      </c>
    </row>
    <row r="3794" spans="1:2">
      <c r="A3794">
        <v>25047</v>
      </c>
      <c r="B3794" t="s">
        <v>4302</v>
      </c>
    </row>
    <row r="3795" spans="1:2">
      <c r="A3795">
        <v>20967</v>
      </c>
      <c r="B3795" t="s">
        <v>4303</v>
      </c>
    </row>
    <row r="3796" spans="1:2">
      <c r="A3796">
        <v>21161</v>
      </c>
      <c r="B3796" t="s">
        <v>4304</v>
      </c>
    </row>
    <row r="3797" spans="1:2">
      <c r="A3797">
        <v>35441</v>
      </c>
      <c r="B3797" t="s">
        <v>4305</v>
      </c>
    </row>
    <row r="3798" spans="1:2">
      <c r="A3798">
        <v>20763</v>
      </c>
      <c r="B3798" t="s">
        <v>4306</v>
      </c>
    </row>
    <row r="3799" spans="1:2">
      <c r="A3799">
        <v>6269</v>
      </c>
      <c r="B3799" t="s">
        <v>4307</v>
      </c>
    </row>
    <row r="3800" spans="1:2">
      <c r="A3800">
        <v>1380</v>
      </c>
      <c r="B3800" t="s">
        <v>4308</v>
      </c>
    </row>
    <row r="3801" spans="1:2">
      <c r="A3801">
        <v>24950</v>
      </c>
      <c r="B3801" t="s">
        <v>4309</v>
      </c>
    </row>
    <row r="3802" spans="1:2">
      <c r="A3802">
        <v>30081</v>
      </c>
      <c r="B3802" t="s">
        <v>4310</v>
      </c>
    </row>
    <row r="3803" spans="1:2">
      <c r="A3803">
        <v>7835</v>
      </c>
      <c r="B3803" t="s">
        <v>4311</v>
      </c>
    </row>
    <row r="3804" spans="1:2">
      <c r="A3804">
        <v>5223</v>
      </c>
      <c r="B3804" t="s">
        <v>4312</v>
      </c>
    </row>
    <row r="3805" spans="1:2">
      <c r="A3805">
        <v>45533</v>
      </c>
      <c r="B3805" t="s">
        <v>4313</v>
      </c>
    </row>
    <row r="3806" spans="1:2">
      <c r="A3806">
        <v>34198</v>
      </c>
      <c r="B3806" t="s">
        <v>4314</v>
      </c>
    </row>
    <row r="3807" spans="1:2">
      <c r="A3807">
        <v>11420</v>
      </c>
      <c r="B3807" t="s">
        <v>4315</v>
      </c>
    </row>
    <row r="3808" spans="1:2">
      <c r="A3808">
        <v>36858</v>
      </c>
      <c r="B3808" t="s">
        <v>4316</v>
      </c>
    </row>
    <row r="3809" spans="1:2">
      <c r="A3809">
        <v>23124</v>
      </c>
      <c r="B3809" t="s">
        <v>4317</v>
      </c>
    </row>
    <row r="3810" spans="1:2">
      <c r="A3810">
        <v>12539</v>
      </c>
      <c r="B3810" t="s">
        <v>4318</v>
      </c>
    </row>
    <row r="3811" spans="1:2">
      <c r="A3811">
        <v>11219</v>
      </c>
      <c r="B3811" t="s">
        <v>4319</v>
      </c>
    </row>
    <row r="3812" spans="1:2">
      <c r="A3812">
        <v>32105</v>
      </c>
      <c r="B3812" t="s">
        <v>4320</v>
      </c>
    </row>
    <row r="3813" spans="1:2">
      <c r="A3813">
        <v>35504</v>
      </c>
      <c r="B3813" t="s">
        <v>4321</v>
      </c>
    </row>
    <row r="3814" spans="1:2">
      <c r="A3814">
        <v>10679</v>
      </c>
      <c r="B3814" t="s">
        <v>4322</v>
      </c>
    </row>
    <row r="3815" spans="1:2">
      <c r="A3815">
        <v>1381</v>
      </c>
      <c r="B3815" t="s">
        <v>4323</v>
      </c>
    </row>
    <row r="3816" spans="1:2">
      <c r="A3816">
        <v>8453</v>
      </c>
      <c r="B3816" t="s">
        <v>4324</v>
      </c>
    </row>
    <row r="3817" spans="1:2">
      <c r="A3817">
        <v>11421</v>
      </c>
      <c r="B3817" t="s">
        <v>4325</v>
      </c>
    </row>
    <row r="3818" spans="1:2">
      <c r="A3818">
        <v>10982</v>
      </c>
      <c r="B3818" t="s">
        <v>4326</v>
      </c>
    </row>
    <row r="3819" spans="1:2">
      <c r="A3819">
        <v>1382</v>
      </c>
      <c r="B3819" t="s">
        <v>4327</v>
      </c>
    </row>
    <row r="3820" spans="1:2">
      <c r="A3820">
        <v>1383</v>
      </c>
      <c r="B3820" t="s">
        <v>4328</v>
      </c>
    </row>
    <row r="3821" spans="1:2">
      <c r="A3821">
        <v>27419</v>
      </c>
      <c r="B3821" t="s">
        <v>4329</v>
      </c>
    </row>
    <row r="3822" spans="1:2">
      <c r="A3822">
        <v>10809</v>
      </c>
      <c r="B3822" t="s">
        <v>4330</v>
      </c>
    </row>
    <row r="3823" spans="1:2">
      <c r="A3823">
        <v>8827</v>
      </c>
      <c r="B3823" t="s">
        <v>4331</v>
      </c>
    </row>
    <row r="3824" spans="1:2">
      <c r="A3824">
        <v>28531</v>
      </c>
      <c r="B3824" t="s">
        <v>4332</v>
      </c>
    </row>
    <row r="3825" spans="1:2">
      <c r="A3825">
        <v>24214</v>
      </c>
      <c r="B3825" t="s">
        <v>4333</v>
      </c>
    </row>
    <row r="3826" spans="1:2">
      <c r="A3826">
        <v>10345</v>
      </c>
      <c r="B3826" t="s">
        <v>4334</v>
      </c>
    </row>
    <row r="3827" spans="1:2">
      <c r="A3827">
        <v>11720</v>
      </c>
      <c r="B3827" t="s">
        <v>4335</v>
      </c>
    </row>
    <row r="3828" spans="1:2">
      <c r="A3828">
        <v>32912</v>
      </c>
      <c r="B3828" t="s">
        <v>4336</v>
      </c>
    </row>
    <row r="3829" spans="1:2">
      <c r="A3829">
        <v>23366</v>
      </c>
      <c r="B3829" t="s">
        <v>4337</v>
      </c>
    </row>
    <row r="3830" spans="1:2">
      <c r="A3830">
        <v>23426</v>
      </c>
      <c r="B3830" t="s">
        <v>4338</v>
      </c>
    </row>
    <row r="3831" spans="1:2">
      <c r="A3831">
        <v>40068</v>
      </c>
      <c r="B3831" t="s">
        <v>4339</v>
      </c>
    </row>
    <row r="3832" spans="1:2">
      <c r="A3832">
        <v>6270</v>
      </c>
      <c r="B3832" t="s">
        <v>4340</v>
      </c>
    </row>
    <row r="3833" spans="1:2">
      <c r="A3833">
        <v>11131</v>
      </c>
      <c r="B3833" t="s">
        <v>4341</v>
      </c>
    </row>
    <row r="3834" spans="1:2">
      <c r="A3834">
        <v>11350</v>
      </c>
      <c r="B3834" t="s">
        <v>4342</v>
      </c>
    </row>
    <row r="3835" spans="1:2">
      <c r="A3835">
        <v>23173</v>
      </c>
      <c r="B3835" t="s">
        <v>4343</v>
      </c>
    </row>
    <row r="3836" spans="1:2">
      <c r="A3836">
        <v>33782</v>
      </c>
      <c r="B3836" t="s">
        <v>4344</v>
      </c>
    </row>
    <row r="3837" spans="1:2">
      <c r="A3837">
        <v>24935</v>
      </c>
      <c r="B3837" t="s">
        <v>4345</v>
      </c>
    </row>
    <row r="3838" spans="1:2">
      <c r="A3838">
        <v>30750</v>
      </c>
      <c r="B3838" t="s">
        <v>4346</v>
      </c>
    </row>
    <row r="3839" spans="1:2">
      <c r="A3839">
        <v>5224</v>
      </c>
      <c r="B3839" t="s">
        <v>4347</v>
      </c>
    </row>
    <row r="3840" spans="1:2">
      <c r="A3840">
        <v>32566</v>
      </c>
      <c r="B3840" t="s">
        <v>4348</v>
      </c>
    </row>
    <row r="3841" spans="1:2">
      <c r="A3841">
        <v>8543</v>
      </c>
      <c r="B3841" t="s">
        <v>4349</v>
      </c>
    </row>
    <row r="3842" spans="1:2">
      <c r="A3842">
        <v>10173</v>
      </c>
      <c r="B3842" t="s">
        <v>4350</v>
      </c>
    </row>
    <row r="3843" spans="1:2">
      <c r="A3843">
        <v>1384</v>
      </c>
      <c r="B3843" t="s">
        <v>4351</v>
      </c>
    </row>
    <row r="3844" spans="1:2">
      <c r="A3844">
        <v>29748</v>
      </c>
      <c r="B3844" t="s">
        <v>4352</v>
      </c>
    </row>
    <row r="3845" spans="1:2">
      <c r="A3845">
        <v>14983</v>
      </c>
      <c r="B3845" t="s">
        <v>4353</v>
      </c>
    </row>
    <row r="3846" spans="1:2">
      <c r="A3846">
        <v>40149</v>
      </c>
      <c r="B3846" t="s">
        <v>4354</v>
      </c>
    </row>
    <row r="3847" spans="1:2">
      <c r="A3847">
        <v>20376</v>
      </c>
      <c r="B3847" t="s">
        <v>4355</v>
      </c>
    </row>
    <row r="3848" spans="1:2">
      <c r="A3848">
        <v>6647</v>
      </c>
      <c r="B3848" t="s">
        <v>4356</v>
      </c>
    </row>
    <row r="3849" spans="1:2">
      <c r="A3849">
        <v>11422</v>
      </c>
      <c r="B3849" t="s">
        <v>4357</v>
      </c>
    </row>
    <row r="3850" spans="1:2">
      <c r="A3850">
        <v>6064</v>
      </c>
      <c r="B3850" t="s">
        <v>4358</v>
      </c>
    </row>
    <row r="3851" spans="1:2">
      <c r="A3851">
        <v>7623</v>
      </c>
      <c r="B3851" t="s">
        <v>4359</v>
      </c>
    </row>
    <row r="3852" spans="1:2">
      <c r="A3852">
        <v>5225</v>
      </c>
      <c r="B3852" t="s">
        <v>4360</v>
      </c>
    </row>
    <row r="3853" spans="1:2">
      <c r="A3853">
        <v>27846</v>
      </c>
      <c r="B3853" t="s">
        <v>4361</v>
      </c>
    </row>
    <row r="3854" spans="1:2">
      <c r="A3854">
        <v>25785</v>
      </c>
      <c r="B3854" t="s">
        <v>4362</v>
      </c>
    </row>
    <row r="3855" spans="1:2">
      <c r="A3855">
        <v>5226</v>
      </c>
      <c r="B3855" t="s">
        <v>4363</v>
      </c>
    </row>
    <row r="3856" spans="1:2">
      <c r="A3856">
        <v>1385</v>
      </c>
      <c r="B3856" t="s">
        <v>4364</v>
      </c>
    </row>
    <row r="3857" spans="1:2">
      <c r="A3857">
        <v>28311</v>
      </c>
      <c r="B3857" t="s">
        <v>4365</v>
      </c>
    </row>
    <row r="3858" spans="1:2">
      <c r="A3858">
        <v>47139</v>
      </c>
      <c r="B3858" t="s">
        <v>4366</v>
      </c>
    </row>
    <row r="3859" spans="1:2">
      <c r="A3859">
        <v>10996</v>
      </c>
      <c r="B3859" t="s">
        <v>4367</v>
      </c>
    </row>
    <row r="3860" spans="1:2">
      <c r="A3860">
        <v>36906</v>
      </c>
      <c r="B3860" t="s">
        <v>4368</v>
      </c>
    </row>
    <row r="3861" spans="1:2">
      <c r="A3861">
        <v>32965</v>
      </c>
      <c r="B3861" t="s">
        <v>4369</v>
      </c>
    </row>
    <row r="3862" spans="1:2">
      <c r="A3862">
        <v>5227</v>
      </c>
      <c r="B3862" t="s">
        <v>4370</v>
      </c>
    </row>
    <row r="3863" spans="1:2">
      <c r="A3863">
        <v>29895</v>
      </c>
      <c r="B3863" t="s">
        <v>4371</v>
      </c>
    </row>
    <row r="3864" spans="1:2">
      <c r="A3864">
        <v>26989</v>
      </c>
      <c r="B3864" t="s">
        <v>4372</v>
      </c>
    </row>
    <row r="3865" spans="1:2">
      <c r="A3865">
        <v>20010</v>
      </c>
      <c r="B3865" t="s">
        <v>4373</v>
      </c>
    </row>
    <row r="3866" spans="1:2">
      <c r="A3866">
        <v>34524</v>
      </c>
      <c r="B3866" t="s">
        <v>4374</v>
      </c>
    </row>
    <row r="3867" spans="1:2">
      <c r="A3867">
        <v>27300</v>
      </c>
      <c r="B3867" t="s">
        <v>4375</v>
      </c>
    </row>
    <row r="3868" spans="1:2">
      <c r="A3868">
        <v>1386</v>
      </c>
      <c r="B3868" t="s">
        <v>4376</v>
      </c>
    </row>
    <row r="3869" spans="1:2">
      <c r="A3869">
        <v>11258</v>
      </c>
      <c r="B3869" t="s">
        <v>4377</v>
      </c>
    </row>
    <row r="3870" spans="1:2">
      <c r="A3870">
        <v>34215</v>
      </c>
      <c r="B3870" t="s">
        <v>4378</v>
      </c>
    </row>
    <row r="3871" spans="1:2">
      <c r="A3871">
        <v>11885</v>
      </c>
      <c r="B3871" t="s">
        <v>4379</v>
      </c>
    </row>
    <row r="3872" spans="1:2">
      <c r="A3872">
        <v>1387</v>
      </c>
      <c r="B3872" t="s">
        <v>4380</v>
      </c>
    </row>
    <row r="3873" spans="1:2">
      <c r="A3873">
        <v>31149</v>
      </c>
      <c r="B3873" t="s">
        <v>4381</v>
      </c>
    </row>
    <row r="3874" spans="1:2">
      <c r="A3874">
        <v>12427</v>
      </c>
      <c r="B3874" t="s">
        <v>4382</v>
      </c>
    </row>
    <row r="3875" spans="1:2">
      <c r="A3875">
        <v>32985</v>
      </c>
      <c r="B3875" t="s">
        <v>4383</v>
      </c>
    </row>
    <row r="3876" spans="1:2">
      <c r="A3876">
        <v>11351</v>
      </c>
      <c r="B3876" t="s">
        <v>4384</v>
      </c>
    </row>
    <row r="3877" spans="1:2">
      <c r="A3877">
        <v>26794</v>
      </c>
      <c r="B3877" t="s">
        <v>4385</v>
      </c>
    </row>
    <row r="3878" spans="1:2">
      <c r="A3878">
        <v>1388</v>
      </c>
      <c r="B3878" t="s">
        <v>4386</v>
      </c>
    </row>
    <row r="3879" spans="1:2">
      <c r="A3879">
        <v>47061</v>
      </c>
      <c r="B3879" t="s">
        <v>4387</v>
      </c>
    </row>
    <row r="3880" spans="1:2">
      <c r="A3880">
        <v>34526</v>
      </c>
      <c r="B3880" t="s">
        <v>4388</v>
      </c>
    </row>
    <row r="3881" spans="1:2">
      <c r="A3881">
        <v>24580</v>
      </c>
      <c r="B3881" t="s">
        <v>4389</v>
      </c>
    </row>
    <row r="3882" spans="1:2">
      <c r="A3882">
        <v>23903</v>
      </c>
      <c r="B3882" t="s">
        <v>4390</v>
      </c>
    </row>
    <row r="3883" spans="1:2">
      <c r="A3883">
        <v>32250</v>
      </c>
      <c r="B3883" t="s">
        <v>4391</v>
      </c>
    </row>
    <row r="3884" spans="1:2">
      <c r="A3884">
        <v>6487</v>
      </c>
      <c r="B3884" t="s">
        <v>4392</v>
      </c>
    </row>
    <row r="3885" spans="1:2">
      <c r="A3885">
        <v>7519</v>
      </c>
      <c r="B3885" t="s">
        <v>4393</v>
      </c>
    </row>
    <row r="3886" spans="1:2">
      <c r="A3886">
        <v>10231</v>
      </c>
      <c r="B3886" t="s">
        <v>4394</v>
      </c>
    </row>
    <row r="3887" spans="1:2">
      <c r="A3887">
        <v>5228</v>
      </c>
      <c r="B3887" t="s">
        <v>4395</v>
      </c>
    </row>
    <row r="3888" spans="1:2">
      <c r="A3888">
        <v>5229</v>
      </c>
      <c r="B3888" t="s">
        <v>4396</v>
      </c>
    </row>
    <row r="3889" spans="1:2">
      <c r="A3889">
        <v>46523</v>
      </c>
      <c r="B3889" t="s">
        <v>4397</v>
      </c>
    </row>
    <row r="3890" spans="1:2">
      <c r="A3890">
        <v>11840</v>
      </c>
      <c r="B3890" t="s">
        <v>4398</v>
      </c>
    </row>
    <row r="3891" spans="1:2">
      <c r="A3891">
        <v>1389</v>
      </c>
      <c r="B3891" t="s">
        <v>4399</v>
      </c>
    </row>
    <row r="3892" spans="1:2">
      <c r="A3892">
        <v>25846</v>
      </c>
      <c r="B3892" t="s">
        <v>4400</v>
      </c>
    </row>
    <row r="3893" spans="1:2">
      <c r="A3893">
        <v>19957</v>
      </c>
      <c r="B3893" t="s">
        <v>4401</v>
      </c>
    </row>
    <row r="3894" spans="1:2">
      <c r="A3894">
        <v>7039</v>
      </c>
      <c r="B3894" t="s">
        <v>4402</v>
      </c>
    </row>
    <row r="3895" spans="1:2">
      <c r="A3895">
        <v>37074</v>
      </c>
      <c r="B3895" t="s">
        <v>4403</v>
      </c>
    </row>
    <row r="3896" spans="1:2">
      <c r="A3896">
        <v>29956</v>
      </c>
      <c r="B3896" t="s">
        <v>4404</v>
      </c>
    </row>
    <row r="3897" spans="1:2">
      <c r="A3897">
        <v>6821</v>
      </c>
      <c r="B3897" t="s">
        <v>4405</v>
      </c>
    </row>
    <row r="3898" spans="1:2">
      <c r="A3898">
        <v>36559</v>
      </c>
      <c r="B3898" t="s">
        <v>4406</v>
      </c>
    </row>
    <row r="3899" spans="1:2">
      <c r="A3899">
        <v>10941</v>
      </c>
      <c r="B3899" t="s">
        <v>4407</v>
      </c>
    </row>
    <row r="3900" spans="1:2">
      <c r="A3900">
        <v>45806</v>
      </c>
      <c r="B3900" t="s">
        <v>4408</v>
      </c>
    </row>
    <row r="3901" spans="1:2">
      <c r="A3901">
        <v>34167</v>
      </c>
      <c r="B3901" t="s">
        <v>4409</v>
      </c>
    </row>
    <row r="3902" spans="1:2">
      <c r="A3902">
        <v>21092</v>
      </c>
      <c r="B3902" t="s">
        <v>4410</v>
      </c>
    </row>
    <row r="3903" spans="1:2">
      <c r="A3903">
        <v>11099</v>
      </c>
      <c r="B3903" t="s">
        <v>4411</v>
      </c>
    </row>
    <row r="3904" spans="1:2">
      <c r="A3904">
        <v>11721</v>
      </c>
      <c r="B3904" t="s">
        <v>4412</v>
      </c>
    </row>
    <row r="3905" spans="1:2">
      <c r="A3905">
        <v>26068</v>
      </c>
      <c r="B3905" t="s">
        <v>4413</v>
      </c>
    </row>
    <row r="3906" spans="1:2">
      <c r="A3906">
        <v>24157</v>
      </c>
      <c r="B3906" t="s">
        <v>4414</v>
      </c>
    </row>
    <row r="3907" spans="1:2">
      <c r="A3907">
        <v>10191</v>
      </c>
      <c r="B3907" t="s">
        <v>4415</v>
      </c>
    </row>
    <row r="3908" spans="1:2">
      <c r="A3908">
        <v>47138</v>
      </c>
      <c r="B3908" t="s">
        <v>4416</v>
      </c>
    </row>
    <row r="3909" spans="1:2">
      <c r="A3909">
        <v>46936</v>
      </c>
      <c r="B3909" t="s">
        <v>4417</v>
      </c>
    </row>
    <row r="3910" spans="1:2">
      <c r="A3910">
        <v>21209</v>
      </c>
      <c r="B3910" t="s">
        <v>4418</v>
      </c>
    </row>
    <row r="3911" spans="1:2">
      <c r="A3911">
        <v>25436</v>
      </c>
      <c r="B3911" t="s">
        <v>4419</v>
      </c>
    </row>
    <row r="3912" spans="1:2">
      <c r="A3912">
        <v>39260</v>
      </c>
      <c r="B3912" t="s">
        <v>4420</v>
      </c>
    </row>
    <row r="3913" spans="1:2">
      <c r="A3913">
        <v>32215</v>
      </c>
      <c r="B3913" t="s">
        <v>4421</v>
      </c>
    </row>
    <row r="3914" spans="1:2">
      <c r="A3914">
        <v>47130</v>
      </c>
      <c r="B3914" t="s">
        <v>4422</v>
      </c>
    </row>
    <row r="3915" spans="1:2">
      <c r="A3915">
        <v>5230</v>
      </c>
      <c r="B3915" t="s">
        <v>4423</v>
      </c>
    </row>
    <row r="3916" spans="1:2">
      <c r="A3916">
        <v>46544</v>
      </c>
      <c r="B3916" t="s">
        <v>4424</v>
      </c>
    </row>
    <row r="3917" spans="1:2">
      <c r="A3917">
        <v>24399</v>
      </c>
      <c r="B3917" t="s">
        <v>4425</v>
      </c>
    </row>
    <row r="3918" spans="1:2">
      <c r="A3918">
        <v>1390</v>
      </c>
      <c r="B3918" t="s">
        <v>4426</v>
      </c>
    </row>
    <row r="3919" spans="1:2">
      <c r="A3919">
        <v>1391</v>
      </c>
      <c r="B3919" t="s">
        <v>4427</v>
      </c>
    </row>
    <row r="3920" spans="1:2">
      <c r="A3920">
        <v>11170</v>
      </c>
      <c r="B3920" t="s">
        <v>4428</v>
      </c>
    </row>
    <row r="3921" spans="1:2">
      <c r="A3921">
        <v>19762</v>
      </c>
      <c r="B3921" t="s">
        <v>4429</v>
      </c>
    </row>
    <row r="3922" spans="1:2">
      <c r="A3922">
        <v>36311</v>
      </c>
      <c r="B3922" t="s">
        <v>4430</v>
      </c>
    </row>
    <row r="3923" spans="1:2">
      <c r="A3923">
        <v>20297</v>
      </c>
      <c r="B3923" t="s">
        <v>4431</v>
      </c>
    </row>
    <row r="3924" spans="1:2">
      <c r="A3924">
        <v>33407</v>
      </c>
      <c r="B3924" t="s">
        <v>4432</v>
      </c>
    </row>
    <row r="3925" spans="1:2">
      <c r="A3925">
        <v>36388</v>
      </c>
      <c r="B3925" t="s">
        <v>4433</v>
      </c>
    </row>
    <row r="3926" spans="1:2">
      <c r="A3926">
        <v>36736</v>
      </c>
      <c r="B3926" t="s">
        <v>4434</v>
      </c>
    </row>
    <row r="3927" spans="1:2">
      <c r="A3927">
        <v>40094</v>
      </c>
      <c r="B3927" t="s">
        <v>4435</v>
      </c>
    </row>
    <row r="3928" spans="1:2">
      <c r="A3928">
        <v>23179</v>
      </c>
      <c r="B3928" t="s">
        <v>4436</v>
      </c>
    </row>
    <row r="3929" spans="1:2">
      <c r="A3929">
        <v>1392</v>
      </c>
      <c r="B3929" t="s">
        <v>4437</v>
      </c>
    </row>
    <row r="3930" spans="1:2">
      <c r="A3930">
        <v>29535</v>
      </c>
      <c r="B3930" t="s">
        <v>4438</v>
      </c>
    </row>
    <row r="3931" spans="1:2">
      <c r="A3931">
        <v>12162</v>
      </c>
      <c r="B3931" t="s">
        <v>4439</v>
      </c>
    </row>
    <row r="3932" spans="1:2">
      <c r="A3932">
        <v>1393</v>
      </c>
      <c r="B3932" t="s">
        <v>4440</v>
      </c>
    </row>
    <row r="3933" spans="1:2">
      <c r="A3933">
        <v>20113</v>
      </c>
      <c r="B3933" t="s">
        <v>4441</v>
      </c>
    </row>
    <row r="3934" spans="1:2">
      <c r="A3934">
        <v>20473</v>
      </c>
      <c r="B3934" t="s">
        <v>4442</v>
      </c>
    </row>
    <row r="3935" spans="1:2">
      <c r="A3935">
        <v>37388</v>
      </c>
      <c r="B3935" t="s">
        <v>4443</v>
      </c>
    </row>
    <row r="3936" spans="1:2">
      <c r="A3936">
        <v>25819</v>
      </c>
      <c r="B3936" t="s">
        <v>4444</v>
      </c>
    </row>
    <row r="3937" spans="1:2">
      <c r="A3937">
        <v>24358</v>
      </c>
      <c r="B3937" t="s">
        <v>4445</v>
      </c>
    </row>
    <row r="3938" spans="1:2">
      <c r="A3938">
        <v>23550</v>
      </c>
      <c r="B3938" t="s">
        <v>4446</v>
      </c>
    </row>
    <row r="3939" spans="1:2">
      <c r="A3939">
        <v>11599</v>
      </c>
      <c r="B3939" t="s">
        <v>4447</v>
      </c>
    </row>
    <row r="3940" spans="1:2">
      <c r="A3940">
        <v>28548</v>
      </c>
      <c r="B3940" t="s">
        <v>4448</v>
      </c>
    </row>
    <row r="3941" spans="1:2">
      <c r="A3941">
        <v>5231</v>
      </c>
      <c r="B3941" t="s">
        <v>4449</v>
      </c>
    </row>
    <row r="3942" spans="1:2">
      <c r="A3942">
        <v>1394</v>
      </c>
      <c r="B3942" t="s">
        <v>4450</v>
      </c>
    </row>
    <row r="3943" spans="1:2">
      <c r="A3943">
        <v>1395</v>
      </c>
      <c r="B3943" t="s">
        <v>4451</v>
      </c>
    </row>
    <row r="3944" spans="1:2">
      <c r="A3944">
        <v>29457</v>
      </c>
      <c r="B3944" t="s">
        <v>4452</v>
      </c>
    </row>
    <row r="3945" spans="1:2">
      <c r="A3945">
        <v>31433</v>
      </c>
      <c r="B3945" t="s">
        <v>4453</v>
      </c>
    </row>
    <row r="3946" spans="1:2">
      <c r="A3946">
        <v>20034</v>
      </c>
      <c r="B3946" t="s">
        <v>4454</v>
      </c>
    </row>
    <row r="3947" spans="1:2">
      <c r="A3947">
        <v>22681</v>
      </c>
      <c r="B3947" t="s">
        <v>4455</v>
      </c>
    </row>
    <row r="3948" spans="1:2">
      <c r="A3948">
        <v>25845</v>
      </c>
      <c r="B3948" t="s">
        <v>4456</v>
      </c>
    </row>
    <row r="3949" spans="1:2">
      <c r="A3949">
        <v>27656</v>
      </c>
      <c r="B3949" t="s">
        <v>4457</v>
      </c>
    </row>
    <row r="3950" spans="1:2">
      <c r="A3950">
        <v>10523</v>
      </c>
      <c r="B3950" t="s">
        <v>4458</v>
      </c>
    </row>
    <row r="3951" spans="1:2">
      <c r="A3951">
        <v>10479</v>
      </c>
      <c r="B3951" t="s">
        <v>4459</v>
      </c>
    </row>
    <row r="3952" spans="1:2">
      <c r="A3952">
        <v>20563</v>
      </c>
      <c r="B3952" t="s">
        <v>4460</v>
      </c>
    </row>
    <row r="3953" spans="1:2">
      <c r="A3953">
        <v>34277</v>
      </c>
      <c r="B3953" t="s">
        <v>4461</v>
      </c>
    </row>
    <row r="3954" spans="1:2">
      <c r="A3954">
        <v>24569</v>
      </c>
      <c r="B3954" t="s">
        <v>4462</v>
      </c>
    </row>
    <row r="3955" spans="1:2">
      <c r="A3955">
        <v>1396</v>
      </c>
      <c r="B3955" t="s">
        <v>4463</v>
      </c>
    </row>
    <row r="3956" spans="1:2">
      <c r="A3956">
        <v>28326</v>
      </c>
      <c r="B3956" t="s">
        <v>4464</v>
      </c>
    </row>
    <row r="3957" spans="1:2">
      <c r="A3957">
        <v>23070</v>
      </c>
      <c r="B3957" t="s">
        <v>4465</v>
      </c>
    </row>
    <row r="3958" spans="1:2">
      <c r="A3958">
        <v>32698</v>
      </c>
      <c r="B3958" t="s">
        <v>4466</v>
      </c>
    </row>
    <row r="3959" spans="1:2">
      <c r="A3959">
        <v>39415</v>
      </c>
      <c r="B3959" t="s">
        <v>4467</v>
      </c>
    </row>
    <row r="3960" spans="1:2">
      <c r="A3960">
        <v>19984</v>
      </c>
      <c r="B3960" t="s">
        <v>4468</v>
      </c>
    </row>
    <row r="3961" spans="1:2">
      <c r="A3961">
        <v>8657</v>
      </c>
      <c r="B3961" t="s">
        <v>4469</v>
      </c>
    </row>
    <row r="3962" spans="1:2">
      <c r="A3962">
        <v>12163</v>
      </c>
      <c r="B3962" t="s">
        <v>4470</v>
      </c>
    </row>
    <row r="3963" spans="1:2">
      <c r="A3963">
        <v>1398</v>
      </c>
      <c r="B3963" t="s">
        <v>4471</v>
      </c>
    </row>
    <row r="3964" spans="1:2">
      <c r="A3964">
        <v>1399</v>
      </c>
      <c r="B3964" t="s">
        <v>4472</v>
      </c>
    </row>
    <row r="3965" spans="1:2">
      <c r="A3965">
        <v>1400</v>
      </c>
      <c r="B3965" t="s">
        <v>4473</v>
      </c>
    </row>
    <row r="3966" spans="1:2">
      <c r="A3966">
        <v>23716</v>
      </c>
      <c r="B3966" t="s">
        <v>4474</v>
      </c>
    </row>
    <row r="3967" spans="1:2">
      <c r="A3967">
        <v>22368</v>
      </c>
      <c r="B3967" t="s">
        <v>4475</v>
      </c>
    </row>
    <row r="3968" spans="1:2">
      <c r="A3968">
        <v>5232</v>
      </c>
      <c r="B3968" t="s">
        <v>4476</v>
      </c>
    </row>
    <row r="3969" spans="1:2">
      <c r="A3969">
        <v>11132</v>
      </c>
      <c r="B3969" t="s">
        <v>4477</v>
      </c>
    </row>
    <row r="3970" spans="1:2">
      <c r="A3970">
        <v>5233</v>
      </c>
      <c r="B3970" t="s">
        <v>4478</v>
      </c>
    </row>
    <row r="3971" spans="1:2">
      <c r="A3971">
        <v>38921</v>
      </c>
      <c r="B3971" t="s">
        <v>4479</v>
      </c>
    </row>
    <row r="3972" spans="1:2">
      <c r="A3972">
        <v>40057</v>
      </c>
      <c r="B3972" t="s">
        <v>4480</v>
      </c>
    </row>
    <row r="3973" spans="1:2">
      <c r="A3973">
        <v>11061</v>
      </c>
      <c r="B3973" t="s">
        <v>4481</v>
      </c>
    </row>
    <row r="3974" spans="1:2">
      <c r="A3974">
        <v>19846</v>
      </c>
      <c r="B3974" t="s">
        <v>4482</v>
      </c>
    </row>
    <row r="3975" spans="1:2">
      <c r="A3975">
        <v>8427</v>
      </c>
      <c r="B3975" t="s">
        <v>4483</v>
      </c>
    </row>
    <row r="3976" spans="1:2">
      <c r="A3976">
        <v>24876</v>
      </c>
      <c r="B3976" t="s">
        <v>4484</v>
      </c>
    </row>
    <row r="3977" spans="1:2">
      <c r="A3977">
        <v>28125</v>
      </c>
      <c r="B3977" t="s">
        <v>4485</v>
      </c>
    </row>
    <row r="3978" spans="1:2">
      <c r="A3978">
        <v>10779</v>
      </c>
      <c r="B3978" t="s">
        <v>4486</v>
      </c>
    </row>
    <row r="3979" spans="1:2">
      <c r="A3979">
        <v>10521</v>
      </c>
      <c r="B3979" t="s">
        <v>4487</v>
      </c>
    </row>
    <row r="3980" spans="1:2">
      <c r="A3980">
        <v>37065</v>
      </c>
      <c r="B3980" t="s">
        <v>4488</v>
      </c>
    </row>
    <row r="3981" spans="1:2">
      <c r="A3981">
        <v>46097</v>
      </c>
      <c r="B3981" t="s">
        <v>4489</v>
      </c>
    </row>
    <row r="3982" spans="1:2">
      <c r="A3982">
        <v>23323</v>
      </c>
      <c r="B3982" t="s">
        <v>4490</v>
      </c>
    </row>
    <row r="3983" spans="1:2">
      <c r="A3983">
        <v>1401</v>
      </c>
      <c r="B3983" t="s">
        <v>4491</v>
      </c>
    </row>
    <row r="3984" spans="1:2">
      <c r="A3984">
        <v>12645</v>
      </c>
      <c r="B3984" t="s">
        <v>4492</v>
      </c>
    </row>
    <row r="3985" spans="1:2">
      <c r="A3985">
        <v>12164</v>
      </c>
      <c r="B3985" t="s">
        <v>4493</v>
      </c>
    </row>
    <row r="3986" spans="1:2">
      <c r="A3986">
        <v>25022</v>
      </c>
      <c r="B3986" t="s">
        <v>4494</v>
      </c>
    </row>
    <row r="3987" spans="1:2">
      <c r="A3987">
        <v>25092</v>
      </c>
      <c r="B3987" t="s">
        <v>4495</v>
      </c>
    </row>
    <row r="3988" spans="1:2">
      <c r="A3988">
        <v>12757</v>
      </c>
      <c r="B3988" t="s">
        <v>4496</v>
      </c>
    </row>
    <row r="3989" spans="1:2">
      <c r="A3989">
        <v>19840</v>
      </c>
      <c r="B3989" t="s">
        <v>4497</v>
      </c>
    </row>
    <row r="3990" spans="1:2">
      <c r="A3990">
        <v>1402</v>
      </c>
      <c r="B3990" t="s">
        <v>4498</v>
      </c>
    </row>
    <row r="3991" spans="1:2">
      <c r="A3991">
        <v>25753</v>
      </c>
      <c r="B3991" t="s">
        <v>4499</v>
      </c>
    </row>
    <row r="3992" spans="1:2">
      <c r="A3992">
        <v>23269</v>
      </c>
      <c r="B3992" t="s">
        <v>4500</v>
      </c>
    </row>
    <row r="3993" spans="1:2">
      <c r="A3993">
        <v>33203</v>
      </c>
      <c r="B3993" t="s">
        <v>4501</v>
      </c>
    </row>
    <row r="3994" spans="1:2">
      <c r="A3994">
        <v>5236</v>
      </c>
      <c r="B3994" t="s">
        <v>4502</v>
      </c>
    </row>
    <row r="3995" spans="1:2">
      <c r="A3995">
        <v>1403</v>
      </c>
      <c r="B3995" t="s">
        <v>4503</v>
      </c>
    </row>
    <row r="3996" spans="1:2">
      <c r="A3996">
        <v>29237</v>
      </c>
      <c r="B3996" t="s">
        <v>4504</v>
      </c>
    </row>
    <row r="3997" spans="1:2">
      <c r="A3997">
        <v>1404</v>
      </c>
      <c r="B3997" t="s">
        <v>4505</v>
      </c>
    </row>
    <row r="3998" spans="1:2">
      <c r="A3998">
        <v>33931</v>
      </c>
      <c r="B3998" t="s">
        <v>4506</v>
      </c>
    </row>
    <row r="3999" spans="1:2">
      <c r="A3999">
        <v>22561</v>
      </c>
      <c r="B3999" t="s">
        <v>4507</v>
      </c>
    </row>
    <row r="4000" spans="1:2">
      <c r="A4000">
        <v>7147</v>
      </c>
      <c r="B4000" t="s">
        <v>4508</v>
      </c>
    </row>
    <row r="4001" spans="1:2">
      <c r="A4001">
        <v>33492</v>
      </c>
      <c r="B4001" t="s">
        <v>4509</v>
      </c>
    </row>
    <row r="4002" spans="1:2">
      <c r="A4002">
        <v>7897</v>
      </c>
      <c r="B4002" t="s">
        <v>4510</v>
      </c>
    </row>
    <row r="4003" spans="1:2">
      <c r="A4003">
        <v>6823</v>
      </c>
      <c r="B4003" t="s">
        <v>4511</v>
      </c>
    </row>
    <row r="4004" spans="1:2">
      <c r="A4004">
        <v>7315</v>
      </c>
      <c r="B4004" t="s">
        <v>4512</v>
      </c>
    </row>
    <row r="4005" spans="1:2">
      <c r="A4005">
        <v>5237</v>
      </c>
      <c r="B4005" t="s">
        <v>4513</v>
      </c>
    </row>
    <row r="4006" spans="1:2">
      <c r="A4006">
        <v>5238</v>
      </c>
      <c r="B4006" t="s">
        <v>4514</v>
      </c>
    </row>
    <row r="4007" spans="1:2">
      <c r="A4007">
        <v>23841</v>
      </c>
      <c r="B4007" t="s">
        <v>4515</v>
      </c>
    </row>
    <row r="4008" spans="1:2">
      <c r="A4008">
        <v>22374</v>
      </c>
      <c r="B4008" t="s">
        <v>4516</v>
      </c>
    </row>
    <row r="4009" spans="1:2">
      <c r="A4009">
        <v>47133</v>
      </c>
      <c r="B4009" t="s">
        <v>4517</v>
      </c>
    </row>
    <row r="4010" spans="1:2">
      <c r="A4010">
        <v>32887</v>
      </c>
      <c r="B4010" t="s">
        <v>4518</v>
      </c>
    </row>
    <row r="4011" spans="1:2">
      <c r="A4011">
        <v>22760</v>
      </c>
      <c r="B4011" t="s">
        <v>4519</v>
      </c>
    </row>
    <row r="4012" spans="1:2">
      <c r="A4012">
        <v>6274</v>
      </c>
      <c r="B4012" t="s">
        <v>4520</v>
      </c>
    </row>
    <row r="4013" spans="1:2">
      <c r="A4013">
        <v>7387</v>
      </c>
      <c r="B4013" t="s">
        <v>4521</v>
      </c>
    </row>
    <row r="4014" spans="1:2">
      <c r="A4014">
        <v>1405</v>
      </c>
      <c r="B4014" t="s">
        <v>4522</v>
      </c>
    </row>
    <row r="4015" spans="1:2">
      <c r="A4015">
        <v>22756</v>
      </c>
      <c r="B4015" t="s">
        <v>4523</v>
      </c>
    </row>
    <row r="4016" spans="1:2">
      <c r="A4016">
        <v>23645</v>
      </c>
      <c r="B4016" t="s">
        <v>4524</v>
      </c>
    </row>
    <row r="4017" spans="1:2">
      <c r="A4017">
        <v>23979</v>
      </c>
      <c r="B4017" t="s">
        <v>4525</v>
      </c>
    </row>
    <row r="4018" spans="1:2">
      <c r="A4018">
        <v>8409</v>
      </c>
      <c r="B4018" t="s">
        <v>4526</v>
      </c>
    </row>
    <row r="4019" spans="1:2">
      <c r="A4019">
        <v>11171</v>
      </c>
      <c r="B4019" t="s">
        <v>4527</v>
      </c>
    </row>
    <row r="4020" spans="1:2">
      <c r="A4020">
        <v>20153</v>
      </c>
      <c r="B4020" t="s">
        <v>4528</v>
      </c>
    </row>
    <row r="4021" spans="1:2">
      <c r="A4021">
        <v>21554</v>
      </c>
      <c r="B4021" t="s">
        <v>4529</v>
      </c>
    </row>
    <row r="4022" spans="1:2">
      <c r="A4022">
        <v>34566</v>
      </c>
      <c r="B4022" t="s">
        <v>4530</v>
      </c>
    </row>
    <row r="4023" spans="1:2">
      <c r="A4023">
        <v>27282</v>
      </c>
      <c r="B4023" t="s">
        <v>4531</v>
      </c>
    </row>
    <row r="4024" spans="1:2">
      <c r="A4024">
        <v>20464</v>
      </c>
      <c r="B4024" t="s">
        <v>4532</v>
      </c>
    </row>
    <row r="4025" spans="1:2">
      <c r="A4025">
        <v>20150</v>
      </c>
      <c r="B4025" t="s">
        <v>4533</v>
      </c>
    </row>
    <row r="4026" spans="1:2">
      <c r="A4026">
        <v>31235</v>
      </c>
      <c r="B4026" t="s">
        <v>4534</v>
      </c>
    </row>
    <row r="4027" spans="1:2">
      <c r="A4027">
        <v>32402</v>
      </c>
      <c r="B4027" t="s">
        <v>4535</v>
      </c>
    </row>
    <row r="4028" spans="1:2">
      <c r="A4028">
        <v>1406</v>
      </c>
      <c r="B4028" t="s">
        <v>4536</v>
      </c>
    </row>
    <row r="4029" spans="1:2">
      <c r="A4029">
        <v>39547</v>
      </c>
      <c r="B4029" t="s">
        <v>4537</v>
      </c>
    </row>
    <row r="4030" spans="1:2">
      <c r="A4030">
        <v>1407</v>
      </c>
      <c r="B4030" t="s">
        <v>4538</v>
      </c>
    </row>
    <row r="4031" spans="1:2">
      <c r="A4031">
        <v>35534</v>
      </c>
      <c r="B4031" t="s">
        <v>4539</v>
      </c>
    </row>
    <row r="4032" spans="1:2">
      <c r="A4032">
        <v>8067</v>
      </c>
      <c r="B4032" t="s">
        <v>4540</v>
      </c>
    </row>
    <row r="4033" spans="1:2">
      <c r="A4033">
        <v>1408</v>
      </c>
      <c r="B4033" t="s">
        <v>4541</v>
      </c>
    </row>
    <row r="4034" spans="1:2">
      <c r="A4034">
        <v>12543</v>
      </c>
      <c r="B4034" t="s">
        <v>4542</v>
      </c>
    </row>
    <row r="4035" spans="1:2">
      <c r="A4035">
        <v>32618</v>
      </c>
      <c r="B4035" t="s">
        <v>4543</v>
      </c>
    </row>
    <row r="4036" spans="1:2">
      <c r="A4036">
        <v>1409</v>
      </c>
      <c r="B4036" t="s">
        <v>4544</v>
      </c>
    </row>
    <row r="4037" spans="1:2">
      <c r="A4037">
        <v>27211</v>
      </c>
      <c r="B4037" t="s">
        <v>4545</v>
      </c>
    </row>
    <row r="4038" spans="1:2">
      <c r="A4038">
        <v>1410</v>
      </c>
      <c r="B4038" t="s">
        <v>4546</v>
      </c>
    </row>
    <row r="4039" spans="1:2">
      <c r="A4039">
        <v>21769</v>
      </c>
      <c r="B4039" t="s">
        <v>4547</v>
      </c>
    </row>
    <row r="4040" spans="1:2">
      <c r="A4040">
        <v>34448</v>
      </c>
      <c r="B4040" t="s">
        <v>4548</v>
      </c>
    </row>
    <row r="4041" spans="1:2">
      <c r="A4041">
        <v>5239</v>
      </c>
      <c r="B4041" t="s">
        <v>4549</v>
      </c>
    </row>
    <row r="4042" spans="1:2">
      <c r="A4042">
        <v>6519</v>
      </c>
      <c r="B4042" t="s">
        <v>4550</v>
      </c>
    </row>
    <row r="4043" spans="1:2">
      <c r="A4043">
        <v>7641</v>
      </c>
      <c r="B4043" t="s">
        <v>4551</v>
      </c>
    </row>
    <row r="4044" spans="1:2">
      <c r="A4044">
        <v>35624</v>
      </c>
      <c r="B4044" t="s">
        <v>4552</v>
      </c>
    </row>
    <row r="4045" spans="1:2">
      <c r="A4045">
        <v>22385</v>
      </c>
      <c r="B4045" t="s">
        <v>4553</v>
      </c>
    </row>
    <row r="4046" spans="1:2">
      <c r="A4046">
        <v>29940</v>
      </c>
      <c r="B4046" t="s">
        <v>4554</v>
      </c>
    </row>
    <row r="4047" spans="1:2">
      <c r="A4047">
        <v>1411</v>
      </c>
      <c r="B4047" t="s">
        <v>4555</v>
      </c>
    </row>
    <row r="4048" spans="1:2">
      <c r="A4048">
        <v>1412</v>
      </c>
      <c r="B4048" t="s">
        <v>4556</v>
      </c>
    </row>
    <row r="4049" spans="1:2">
      <c r="A4049">
        <v>1413</v>
      </c>
      <c r="B4049" t="s">
        <v>4557</v>
      </c>
    </row>
    <row r="4050" spans="1:2">
      <c r="A4050">
        <v>40111</v>
      </c>
      <c r="B4050" t="s">
        <v>4558</v>
      </c>
    </row>
    <row r="4051" spans="1:2">
      <c r="A4051">
        <v>23407</v>
      </c>
      <c r="B4051" t="s">
        <v>4559</v>
      </c>
    </row>
    <row r="4052" spans="1:2">
      <c r="A4052">
        <v>8533</v>
      </c>
      <c r="B4052" t="s">
        <v>4560</v>
      </c>
    </row>
    <row r="4053" spans="1:2">
      <c r="A4053">
        <v>34405</v>
      </c>
      <c r="B4053" t="s">
        <v>4561</v>
      </c>
    </row>
    <row r="4054" spans="1:2">
      <c r="A4054">
        <v>12624</v>
      </c>
      <c r="B4054" t="s">
        <v>4562</v>
      </c>
    </row>
    <row r="4055" spans="1:2">
      <c r="A4055">
        <v>29638</v>
      </c>
      <c r="B4055" t="s">
        <v>4563</v>
      </c>
    </row>
    <row r="4056" spans="1:2">
      <c r="A4056">
        <v>1414</v>
      </c>
      <c r="B4056" t="s">
        <v>4564</v>
      </c>
    </row>
    <row r="4057" spans="1:2">
      <c r="A4057">
        <v>27553</v>
      </c>
      <c r="B4057" t="s">
        <v>4565</v>
      </c>
    </row>
    <row r="4058" spans="1:2">
      <c r="A4058">
        <v>25616</v>
      </c>
      <c r="B4058" t="s">
        <v>4566</v>
      </c>
    </row>
    <row r="4059" spans="1:2">
      <c r="A4059">
        <v>28801</v>
      </c>
      <c r="B4059" t="s">
        <v>4567</v>
      </c>
    </row>
    <row r="4060" spans="1:2">
      <c r="A4060">
        <v>23372</v>
      </c>
      <c r="B4060" t="s">
        <v>4568</v>
      </c>
    </row>
    <row r="4061" spans="1:2">
      <c r="A4061">
        <v>21692</v>
      </c>
      <c r="B4061" t="s">
        <v>4569</v>
      </c>
    </row>
    <row r="4062" spans="1:2">
      <c r="A4062">
        <v>19857</v>
      </c>
      <c r="B4062" t="s">
        <v>4570</v>
      </c>
    </row>
    <row r="4063" spans="1:2">
      <c r="A4063">
        <v>12475</v>
      </c>
      <c r="B4063" t="s">
        <v>4571</v>
      </c>
    </row>
    <row r="4064" spans="1:2">
      <c r="A4064">
        <v>9071</v>
      </c>
      <c r="B4064" t="s">
        <v>4572</v>
      </c>
    </row>
    <row r="4065" spans="1:2">
      <c r="A4065">
        <v>12639</v>
      </c>
      <c r="B4065" t="s">
        <v>4573</v>
      </c>
    </row>
    <row r="4066" spans="1:2">
      <c r="A4066">
        <v>10395</v>
      </c>
      <c r="B4066" t="s">
        <v>4574</v>
      </c>
    </row>
    <row r="4067" spans="1:2">
      <c r="A4067">
        <v>1415</v>
      </c>
      <c r="B4067" t="s">
        <v>4575</v>
      </c>
    </row>
    <row r="4068" spans="1:2">
      <c r="A4068">
        <v>7243</v>
      </c>
      <c r="B4068" t="s">
        <v>4576</v>
      </c>
    </row>
    <row r="4069" spans="1:2">
      <c r="A4069">
        <v>7195</v>
      </c>
      <c r="B4069" t="s">
        <v>4577</v>
      </c>
    </row>
    <row r="4070" spans="1:2">
      <c r="A4070">
        <v>22438</v>
      </c>
      <c r="B4070" t="s">
        <v>4578</v>
      </c>
    </row>
    <row r="4071" spans="1:2">
      <c r="A4071">
        <v>25052</v>
      </c>
      <c r="B4071" t="s">
        <v>4579</v>
      </c>
    </row>
    <row r="4072" spans="1:2">
      <c r="A4072">
        <v>12476</v>
      </c>
      <c r="B4072" t="s">
        <v>4580</v>
      </c>
    </row>
    <row r="4073" spans="1:2">
      <c r="A4073">
        <v>47369</v>
      </c>
      <c r="B4073" t="s">
        <v>4581</v>
      </c>
    </row>
    <row r="4074" spans="1:2">
      <c r="A4074">
        <v>19759</v>
      </c>
      <c r="B4074" t="s">
        <v>4582</v>
      </c>
    </row>
    <row r="4075" spans="1:2">
      <c r="A4075">
        <v>24931</v>
      </c>
      <c r="B4075" t="s">
        <v>4583</v>
      </c>
    </row>
    <row r="4076" spans="1:2">
      <c r="A4076">
        <v>35637</v>
      </c>
      <c r="B4076" t="s">
        <v>4584</v>
      </c>
    </row>
    <row r="4077" spans="1:2">
      <c r="A4077">
        <v>25741</v>
      </c>
      <c r="B4077" t="s">
        <v>4585</v>
      </c>
    </row>
    <row r="4078" spans="1:2">
      <c r="A4078">
        <v>19931</v>
      </c>
      <c r="B4078" t="s">
        <v>4586</v>
      </c>
    </row>
    <row r="4079" spans="1:2">
      <c r="A4079">
        <v>10161</v>
      </c>
      <c r="B4079" t="s">
        <v>4587</v>
      </c>
    </row>
    <row r="4080" spans="1:2">
      <c r="A4080">
        <v>20230</v>
      </c>
      <c r="B4080" t="s">
        <v>4588</v>
      </c>
    </row>
    <row r="4081" spans="1:2">
      <c r="A4081">
        <v>10315</v>
      </c>
      <c r="B4081" t="s">
        <v>4589</v>
      </c>
    </row>
    <row r="4082" spans="1:2">
      <c r="A4082">
        <v>12441</v>
      </c>
      <c r="B4082" t="s">
        <v>4590</v>
      </c>
    </row>
    <row r="4083" spans="1:2">
      <c r="A4083">
        <v>20362</v>
      </c>
      <c r="B4083" t="s">
        <v>4591</v>
      </c>
    </row>
    <row r="4084" spans="1:2">
      <c r="A4084">
        <v>32435</v>
      </c>
      <c r="B4084" t="s">
        <v>4592</v>
      </c>
    </row>
    <row r="4085" spans="1:2">
      <c r="A4085">
        <v>8725</v>
      </c>
      <c r="B4085" t="s">
        <v>4593</v>
      </c>
    </row>
    <row r="4086" spans="1:2">
      <c r="A4086">
        <v>11295</v>
      </c>
      <c r="B4086" t="s">
        <v>4594</v>
      </c>
    </row>
    <row r="4087" spans="1:2">
      <c r="A4087">
        <v>21512</v>
      </c>
      <c r="B4087" t="s">
        <v>4595</v>
      </c>
    </row>
    <row r="4088" spans="1:2">
      <c r="A4088">
        <v>39295</v>
      </c>
      <c r="B4088" t="s">
        <v>4596</v>
      </c>
    </row>
    <row r="4089" spans="1:2">
      <c r="A4089">
        <v>7467</v>
      </c>
      <c r="B4089" t="s">
        <v>4597</v>
      </c>
    </row>
    <row r="4090" spans="1:2">
      <c r="A4090">
        <v>11503</v>
      </c>
      <c r="B4090" t="s">
        <v>4598</v>
      </c>
    </row>
    <row r="4091" spans="1:2">
      <c r="A4091">
        <v>45184</v>
      </c>
      <c r="B4091" t="s">
        <v>4599</v>
      </c>
    </row>
    <row r="4092" spans="1:2">
      <c r="A4092">
        <v>1416</v>
      </c>
      <c r="B4092" t="s">
        <v>4600</v>
      </c>
    </row>
    <row r="4093" spans="1:2">
      <c r="A4093">
        <v>11722</v>
      </c>
      <c r="B4093" t="s">
        <v>4601</v>
      </c>
    </row>
    <row r="4094" spans="1:2">
      <c r="A4094">
        <v>5240</v>
      </c>
      <c r="B4094" t="s">
        <v>4602</v>
      </c>
    </row>
    <row r="4095" spans="1:2">
      <c r="A4095">
        <v>23930</v>
      </c>
      <c r="B4095" t="s">
        <v>4603</v>
      </c>
    </row>
    <row r="4096" spans="1:2">
      <c r="A4096">
        <v>23932</v>
      </c>
      <c r="B4096" t="s">
        <v>4604</v>
      </c>
    </row>
    <row r="4097" spans="1:2">
      <c r="A4097">
        <v>30047</v>
      </c>
      <c r="B4097" t="s">
        <v>4605</v>
      </c>
    </row>
    <row r="4098" spans="1:2">
      <c r="A4098">
        <v>10181</v>
      </c>
      <c r="B4098" t="s">
        <v>4606</v>
      </c>
    </row>
    <row r="4099" spans="1:2">
      <c r="A4099">
        <v>24806</v>
      </c>
      <c r="B4099" t="s">
        <v>4607</v>
      </c>
    </row>
    <row r="4100" spans="1:2">
      <c r="A4100">
        <v>10067</v>
      </c>
      <c r="B4100" t="s">
        <v>4608</v>
      </c>
    </row>
    <row r="4101" spans="1:2">
      <c r="A4101">
        <v>15113</v>
      </c>
      <c r="B4101" t="s">
        <v>4609</v>
      </c>
    </row>
    <row r="4102" spans="1:2">
      <c r="A4102">
        <v>7139</v>
      </c>
      <c r="B4102" t="s">
        <v>4610</v>
      </c>
    </row>
    <row r="4103" spans="1:2">
      <c r="A4103">
        <v>20298</v>
      </c>
      <c r="B4103" t="s">
        <v>4611</v>
      </c>
    </row>
    <row r="4104" spans="1:2">
      <c r="A4104">
        <v>35303</v>
      </c>
      <c r="B4104" t="s">
        <v>4612</v>
      </c>
    </row>
    <row r="4105" spans="1:2">
      <c r="A4105">
        <v>19898</v>
      </c>
      <c r="B4105" t="s">
        <v>4613</v>
      </c>
    </row>
    <row r="4106" spans="1:2">
      <c r="A4106">
        <v>10325</v>
      </c>
      <c r="B4106" t="s">
        <v>4614</v>
      </c>
    </row>
    <row r="4107" spans="1:2">
      <c r="A4107">
        <v>6276</v>
      </c>
      <c r="B4107" t="s">
        <v>4615</v>
      </c>
    </row>
    <row r="4108" spans="1:2">
      <c r="A4108">
        <v>1417</v>
      </c>
      <c r="B4108" t="s">
        <v>4616</v>
      </c>
    </row>
    <row r="4109" spans="1:2">
      <c r="A4109">
        <v>12693</v>
      </c>
      <c r="B4109" t="s">
        <v>4617</v>
      </c>
    </row>
    <row r="4110" spans="1:2">
      <c r="A4110">
        <v>1418</v>
      </c>
      <c r="B4110" t="s">
        <v>4618</v>
      </c>
    </row>
    <row r="4111" spans="1:2">
      <c r="A4111">
        <v>21448</v>
      </c>
      <c r="B4111" t="s">
        <v>4619</v>
      </c>
    </row>
    <row r="4112" spans="1:2">
      <c r="A4112">
        <v>20299</v>
      </c>
      <c r="B4112" t="s">
        <v>4620</v>
      </c>
    </row>
    <row r="4113" spans="1:2">
      <c r="A4113">
        <v>12751</v>
      </c>
      <c r="B4113" t="s">
        <v>4621</v>
      </c>
    </row>
    <row r="4114" spans="1:2">
      <c r="A4114">
        <v>22268</v>
      </c>
      <c r="B4114" t="s">
        <v>4622</v>
      </c>
    </row>
    <row r="4115" spans="1:2">
      <c r="A4115">
        <v>1419</v>
      </c>
      <c r="B4115" t="s">
        <v>4623</v>
      </c>
    </row>
    <row r="4116" spans="1:2">
      <c r="A4116">
        <v>11014</v>
      </c>
      <c r="B4116" t="s">
        <v>4624</v>
      </c>
    </row>
    <row r="4117" spans="1:2">
      <c r="A4117">
        <v>5241</v>
      </c>
      <c r="B4117" t="s">
        <v>4625</v>
      </c>
    </row>
    <row r="4118" spans="1:2">
      <c r="A4118">
        <v>7987</v>
      </c>
      <c r="B4118" t="s">
        <v>4626</v>
      </c>
    </row>
    <row r="4119" spans="1:2">
      <c r="A4119">
        <v>8585</v>
      </c>
      <c r="B4119" t="s">
        <v>4627</v>
      </c>
    </row>
    <row r="4120" spans="1:2">
      <c r="A4120">
        <v>29511</v>
      </c>
      <c r="B4120" t="s">
        <v>4628</v>
      </c>
    </row>
    <row r="4121" spans="1:2">
      <c r="A4121">
        <v>32662</v>
      </c>
      <c r="B4121" t="s">
        <v>4629</v>
      </c>
    </row>
    <row r="4122" spans="1:2">
      <c r="A4122">
        <v>11504</v>
      </c>
      <c r="B4122" t="s">
        <v>4630</v>
      </c>
    </row>
    <row r="4123" spans="1:2">
      <c r="A4123">
        <v>10135</v>
      </c>
      <c r="B4123" t="s">
        <v>4631</v>
      </c>
    </row>
    <row r="4124" spans="1:2">
      <c r="A4124">
        <v>27125</v>
      </c>
      <c r="B4124" t="s">
        <v>4632</v>
      </c>
    </row>
    <row r="4125" spans="1:2">
      <c r="A4125">
        <v>1420</v>
      </c>
      <c r="B4125" t="s">
        <v>4633</v>
      </c>
    </row>
    <row r="4126" spans="1:2">
      <c r="A4126">
        <v>25900</v>
      </c>
      <c r="B4126" t="s">
        <v>4634</v>
      </c>
    </row>
    <row r="4127" spans="1:2">
      <c r="A4127">
        <v>1421</v>
      </c>
      <c r="B4127" t="s">
        <v>4635</v>
      </c>
    </row>
    <row r="4128" spans="1:2">
      <c r="A4128">
        <v>6278</v>
      </c>
      <c r="B4128" t="s">
        <v>4636</v>
      </c>
    </row>
    <row r="4129" spans="1:2">
      <c r="A4129">
        <v>20300</v>
      </c>
      <c r="B4129" t="s">
        <v>4637</v>
      </c>
    </row>
    <row r="4130" spans="1:2">
      <c r="A4130">
        <v>25764</v>
      </c>
      <c r="B4130" t="s">
        <v>4638</v>
      </c>
    </row>
    <row r="4131" spans="1:2">
      <c r="A4131">
        <v>8817</v>
      </c>
      <c r="B4131" t="s">
        <v>4639</v>
      </c>
    </row>
    <row r="4132" spans="1:2">
      <c r="A4132">
        <v>1422</v>
      </c>
      <c r="B4132" t="s">
        <v>4640</v>
      </c>
    </row>
    <row r="4133" spans="1:2">
      <c r="A4133">
        <v>22927</v>
      </c>
      <c r="B4133" t="s">
        <v>4641</v>
      </c>
    </row>
    <row r="4134" spans="1:2">
      <c r="A4134">
        <v>28716</v>
      </c>
      <c r="B4134" t="s">
        <v>4642</v>
      </c>
    </row>
    <row r="4135" spans="1:2">
      <c r="A4135">
        <v>20003</v>
      </c>
      <c r="B4135" t="s">
        <v>4643</v>
      </c>
    </row>
    <row r="4136" spans="1:2">
      <c r="A4136">
        <v>23504</v>
      </c>
      <c r="B4136" t="s">
        <v>4644</v>
      </c>
    </row>
    <row r="4137" spans="1:2">
      <c r="A4137">
        <v>8173</v>
      </c>
      <c r="B4137" t="s">
        <v>4645</v>
      </c>
    </row>
    <row r="4138" spans="1:2">
      <c r="A4138">
        <v>27321</v>
      </c>
      <c r="B4138" t="s">
        <v>4646</v>
      </c>
    </row>
    <row r="4139" spans="1:2">
      <c r="A4139">
        <v>33681</v>
      </c>
      <c r="B4139" t="s">
        <v>4647</v>
      </c>
    </row>
    <row r="4140" spans="1:2">
      <c r="A4140">
        <v>31599</v>
      </c>
      <c r="B4140" t="s">
        <v>4648</v>
      </c>
    </row>
    <row r="4141" spans="1:2">
      <c r="A4141">
        <v>10838</v>
      </c>
      <c r="B4141" t="s">
        <v>4649</v>
      </c>
    </row>
    <row r="4142" spans="1:2">
      <c r="A4142">
        <v>5242</v>
      </c>
      <c r="B4142" t="s">
        <v>4650</v>
      </c>
    </row>
    <row r="4143" spans="1:2">
      <c r="A4143">
        <v>22860</v>
      </c>
      <c r="B4143" t="s">
        <v>4651</v>
      </c>
    </row>
    <row r="4144" spans="1:2">
      <c r="A4144">
        <v>12506</v>
      </c>
      <c r="B4144" t="s">
        <v>4652</v>
      </c>
    </row>
    <row r="4145" spans="1:2">
      <c r="A4145">
        <v>11841</v>
      </c>
      <c r="B4145" t="s">
        <v>4653</v>
      </c>
    </row>
    <row r="4146" spans="1:2">
      <c r="A4146">
        <v>8131</v>
      </c>
      <c r="B4146" t="s">
        <v>4654</v>
      </c>
    </row>
    <row r="4147" spans="1:2">
      <c r="A4147">
        <v>20081</v>
      </c>
      <c r="B4147" t="s">
        <v>4655</v>
      </c>
    </row>
    <row r="4148" spans="1:2">
      <c r="A4148">
        <v>11723</v>
      </c>
      <c r="B4148" t="s">
        <v>4656</v>
      </c>
    </row>
    <row r="4149" spans="1:2">
      <c r="A4149">
        <v>8727</v>
      </c>
      <c r="B4149" t="s">
        <v>4657</v>
      </c>
    </row>
    <row r="4150" spans="1:2">
      <c r="A4150">
        <v>32071</v>
      </c>
      <c r="B4150" t="s">
        <v>4658</v>
      </c>
    </row>
    <row r="4151" spans="1:2">
      <c r="A4151">
        <v>5243</v>
      </c>
      <c r="B4151" t="s">
        <v>4659</v>
      </c>
    </row>
    <row r="4152" spans="1:2">
      <c r="A4152">
        <v>1423</v>
      </c>
      <c r="B4152" t="s">
        <v>4660</v>
      </c>
    </row>
    <row r="4153" spans="1:2">
      <c r="A4153">
        <v>20438</v>
      </c>
      <c r="B4153" t="s">
        <v>4661</v>
      </c>
    </row>
    <row r="4154" spans="1:2">
      <c r="A4154">
        <v>10201</v>
      </c>
      <c r="B4154" t="s">
        <v>4662</v>
      </c>
    </row>
    <row r="4155" spans="1:2">
      <c r="A4155">
        <v>20602</v>
      </c>
      <c r="B4155" t="s">
        <v>4663</v>
      </c>
    </row>
    <row r="4156" spans="1:2">
      <c r="A4156">
        <v>20574</v>
      </c>
      <c r="B4156" t="s">
        <v>4664</v>
      </c>
    </row>
    <row r="4157" spans="1:2">
      <c r="A4157">
        <v>23864</v>
      </c>
      <c r="B4157" t="s">
        <v>4665</v>
      </c>
    </row>
    <row r="4158" spans="1:2">
      <c r="A4158">
        <v>1424</v>
      </c>
      <c r="B4158" t="s">
        <v>4666</v>
      </c>
    </row>
    <row r="4159" spans="1:2">
      <c r="A4159">
        <v>46640</v>
      </c>
      <c r="B4159" t="s">
        <v>4667</v>
      </c>
    </row>
    <row r="4160" spans="1:2">
      <c r="A4160">
        <v>37154</v>
      </c>
      <c r="B4160" t="s">
        <v>4668</v>
      </c>
    </row>
    <row r="4161" spans="1:2">
      <c r="A4161">
        <v>32831</v>
      </c>
      <c r="B4161" t="s">
        <v>4669</v>
      </c>
    </row>
    <row r="4162" spans="1:2">
      <c r="A4162">
        <v>36911</v>
      </c>
      <c r="B4162" t="s">
        <v>4670</v>
      </c>
    </row>
    <row r="4163" spans="1:2">
      <c r="A4163">
        <v>32872</v>
      </c>
      <c r="B4163" t="s">
        <v>4671</v>
      </c>
    </row>
    <row r="4164" spans="1:2">
      <c r="A4164">
        <v>6108</v>
      </c>
      <c r="B4164" t="s">
        <v>4672</v>
      </c>
    </row>
    <row r="4165" spans="1:2">
      <c r="A4165">
        <v>30942</v>
      </c>
      <c r="B4165" t="s">
        <v>4673</v>
      </c>
    </row>
    <row r="4166" spans="1:2">
      <c r="A4166">
        <v>21583</v>
      </c>
      <c r="B4166" t="s">
        <v>4674</v>
      </c>
    </row>
    <row r="4167" spans="1:2">
      <c r="A4167">
        <v>7395</v>
      </c>
      <c r="B4167" t="s">
        <v>4675</v>
      </c>
    </row>
    <row r="4168" spans="1:2">
      <c r="A4168">
        <v>20952</v>
      </c>
      <c r="B4168" t="s">
        <v>4676</v>
      </c>
    </row>
    <row r="4169" spans="1:2">
      <c r="A4169">
        <v>11018</v>
      </c>
      <c r="B4169" t="s">
        <v>4677</v>
      </c>
    </row>
    <row r="4170" spans="1:2">
      <c r="A4170">
        <v>5244</v>
      </c>
      <c r="B4170" t="s">
        <v>4678</v>
      </c>
    </row>
    <row r="4171" spans="1:2">
      <c r="A4171">
        <v>11505</v>
      </c>
      <c r="B4171" t="s">
        <v>4679</v>
      </c>
    </row>
    <row r="4172" spans="1:2">
      <c r="A4172">
        <v>24722</v>
      </c>
      <c r="B4172" t="s">
        <v>4680</v>
      </c>
    </row>
    <row r="4173" spans="1:2">
      <c r="A4173">
        <v>12165</v>
      </c>
      <c r="B4173" t="s">
        <v>4681</v>
      </c>
    </row>
    <row r="4174" spans="1:2">
      <c r="A4174">
        <v>12722</v>
      </c>
      <c r="B4174" t="s">
        <v>4682</v>
      </c>
    </row>
    <row r="4175" spans="1:2">
      <c r="A4175">
        <v>37196</v>
      </c>
      <c r="B4175" t="s">
        <v>4683</v>
      </c>
    </row>
    <row r="4176" spans="1:2">
      <c r="A4176">
        <v>12377</v>
      </c>
      <c r="B4176" t="s">
        <v>4684</v>
      </c>
    </row>
    <row r="4177" spans="1:2">
      <c r="A4177">
        <v>32179</v>
      </c>
      <c r="B4177" t="s">
        <v>4685</v>
      </c>
    </row>
    <row r="4178" spans="1:2">
      <c r="A4178">
        <v>28679</v>
      </c>
      <c r="B4178" t="s">
        <v>4686</v>
      </c>
    </row>
    <row r="4179" spans="1:2">
      <c r="A4179">
        <v>6566</v>
      </c>
      <c r="B4179" t="s">
        <v>4687</v>
      </c>
    </row>
    <row r="4180" spans="1:2">
      <c r="A4180">
        <v>46051</v>
      </c>
      <c r="B4180" t="s">
        <v>4688</v>
      </c>
    </row>
    <row r="4181" spans="1:2">
      <c r="A4181">
        <v>24617</v>
      </c>
      <c r="B4181" t="s">
        <v>4689</v>
      </c>
    </row>
    <row r="4182" spans="1:2">
      <c r="A4182">
        <v>46901</v>
      </c>
      <c r="B4182" t="s">
        <v>4689</v>
      </c>
    </row>
    <row r="4183" spans="1:2">
      <c r="A4183">
        <v>36561</v>
      </c>
      <c r="B4183" t="s">
        <v>4690</v>
      </c>
    </row>
    <row r="4184" spans="1:2">
      <c r="A4184">
        <v>45388</v>
      </c>
      <c r="B4184" t="s">
        <v>4691</v>
      </c>
    </row>
    <row r="4185" spans="1:2">
      <c r="A4185">
        <v>45730</v>
      </c>
      <c r="B4185" t="s">
        <v>4692</v>
      </c>
    </row>
    <row r="4186" spans="1:2">
      <c r="A4186">
        <v>26527</v>
      </c>
      <c r="B4186" t="s">
        <v>4693</v>
      </c>
    </row>
    <row r="4187" spans="1:2">
      <c r="A4187">
        <v>29720</v>
      </c>
      <c r="B4187" t="s">
        <v>4694</v>
      </c>
    </row>
    <row r="4188" spans="1:2">
      <c r="A4188">
        <v>23485</v>
      </c>
      <c r="B4188" t="s">
        <v>4695</v>
      </c>
    </row>
    <row r="4189" spans="1:2">
      <c r="A4189">
        <v>10035</v>
      </c>
      <c r="B4189" t="s">
        <v>4696</v>
      </c>
    </row>
    <row r="4190" spans="1:2">
      <c r="A4190">
        <v>36869</v>
      </c>
      <c r="B4190" t="s">
        <v>4697</v>
      </c>
    </row>
    <row r="4191" spans="1:2">
      <c r="A4191">
        <v>32913</v>
      </c>
      <c r="B4191" t="s">
        <v>4698</v>
      </c>
    </row>
    <row r="4192" spans="1:2">
      <c r="A4192">
        <v>30048</v>
      </c>
      <c r="B4192" t="s">
        <v>4699</v>
      </c>
    </row>
    <row r="4193" spans="1:2">
      <c r="A4193">
        <v>45319</v>
      </c>
      <c r="B4193" t="s">
        <v>4700</v>
      </c>
    </row>
    <row r="4194" spans="1:2">
      <c r="A4194">
        <v>1425</v>
      </c>
      <c r="B4194" t="s">
        <v>4701</v>
      </c>
    </row>
    <row r="4195" spans="1:2">
      <c r="A4195">
        <v>37056</v>
      </c>
      <c r="B4195" t="s">
        <v>4702</v>
      </c>
    </row>
    <row r="4196" spans="1:2">
      <c r="A4196">
        <v>36645</v>
      </c>
      <c r="B4196" t="s">
        <v>4703</v>
      </c>
    </row>
    <row r="4197" spans="1:2">
      <c r="A4197">
        <v>1426</v>
      </c>
      <c r="B4197" t="s">
        <v>4704</v>
      </c>
    </row>
    <row r="4198" spans="1:2">
      <c r="A4198">
        <v>11724</v>
      </c>
      <c r="B4198" t="s">
        <v>4705</v>
      </c>
    </row>
    <row r="4199" spans="1:2">
      <c r="A4199">
        <v>25499</v>
      </c>
      <c r="B4199" t="s">
        <v>4706</v>
      </c>
    </row>
    <row r="4200" spans="1:2">
      <c r="A4200">
        <v>45765</v>
      </c>
      <c r="B4200" t="s">
        <v>4707</v>
      </c>
    </row>
    <row r="4201" spans="1:2">
      <c r="A4201">
        <v>20889</v>
      </c>
      <c r="B4201" t="s">
        <v>4708</v>
      </c>
    </row>
    <row r="4202" spans="1:2">
      <c r="A4202">
        <v>32914</v>
      </c>
      <c r="B4202" t="s">
        <v>4709</v>
      </c>
    </row>
    <row r="4203" spans="1:2">
      <c r="A4203">
        <v>1427</v>
      </c>
      <c r="B4203" t="s">
        <v>4710</v>
      </c>
    </row>
    <row r="4204" spans="1:2">
      <c r="A4204">
        <v>24618</v>
      </c>
      <c r="B4204" t="s">
        <v>4711</v>
      </c>
    </row>
    <row r="4205" spans="1:2">
      <c r="A4205">
        <v>22075</v>
      </c>
      <c r="B4205" t="s">
        <v>4712</v>
      </c>
    </row>
    <row r="4206" spans="1:2">
      <c r="A4206">
        <v>12670</v>
      </c>
      <c r="B4206" t="s">
        <v>4713</v>
      </c>
    </row>
    <row r="4207" spans="1:2">
      <c r="A4207">
        <v>23242</v>
      </c>
      <c r="B4207" t="s">
        <v>4714</v>
      </c>
    </row>
    <row r="4208" spans="1:2">
      <c r="A4208">
        <v>20875</v>
      </c>
      <c r="B4208" t="s">
        <v>4715</v>
      </c>
    </row>
    <row r="4209" spans="1:2">
      <c r="A4209">
        <v>46935</v>
      </c>
      <c r="B4209" t="s">
        <v>4716</v>
      </c>
    </row>
    <row r="4210" spans="1:2">
      <c r="A4210">
        <v>7095</v>
      </c>
      <c r="B4210" t="s">
        <v>4717</v>
      </c>
    </row>
    <row r="4211" spans="1:2">
      <c r="A4211">
        <v>46402</v>
      </c>
      <c r="B4211" t="s">
        <v>4718</v>
      </c>
    </row>
    <row r="4212" spans="1:2">
      <c r="A4212">
        <v>8939</v>
      </c>
      <c r="B4212" t="s">
        <v>4719</v>
      </c>
    </row>
    <row r="4213" spans="1:2">
      <c r="A4213">
        <v>10079</v>
      </c>
      <c r="B4213" t="s">
        <v>4720</v>
      </c>
    </row>
    <row r="4214" spans="1:2">
      <c r="A4214">
        <v>9077</v>
      </c>
      <c r="B4214" t="s">
        <v>4721</v>
      </c>
    </row>
    <row r="4215" spans="1:2">
      <c r="A4215">
        <v>1428</v>
      </c>
      <c r="B4215" t="s">
        <v>4722</v>
      </c>
    </row>
    <row r="4216" spans="1:2">
      <c r="A4216">
        <v>1429</v>
      </c>
      <c r="B4216" t="s">
        <v>4723</v>
      </c>
    </row>
    <row r="4217" spans="1:2">
      <c r="A4217">
        <v>22777</v>
      </c>
      <c r="B4217" t="s">
        <v>4724</v>
      </c>
    </row>
    <row r="4218" spans="1:2">
      <c r="A4218">
        <v>11296</v>
      </c>
      <c r="B4218" t="s">
        <v>4725</v>
      </c>
    </row>
    <row r="4219" spans="1:2">
      <c r="A4219">
        <v>11725</v>
      </c>
      <c r="B4219" t="s">
        <v>4726</v>
      </c>
    </row>
    <row r="4220" spans="1:2">
      <c r="A4220">
        <v>11506</v>
      </c>
      <c r="B4220" t="s">
        <v>4727</v>
      </c>
    </row>
    <row r="4221" spans="1:2">
      <c r="A4221">
        <v>20265</v>
      </c>
      <c r="B4221" t="s">
        <v>4728</v>
      </c>
    </row>
    <row r="4222" spans="1:2">
      <c r="A4222">
        <v>1430</v>
      </c>
      <c r="B4222" t="s">
        <v>4729</v>
      </c>
    </row>
    <row r="4223" spans="1:2">
      <c r="A4223">
        <v>11133</v>
      </c>
      <c r="B4223" t="s">
        <v>4730</v>
      </c>
    </row>
    <row r="4224" spans="1:2">
      <c r="A4224">
        <v>24133</v>
      </c>
      <c r="B4224" t="s">
        <v>4731</v>
      </c>
    </row>
    <row r="4225" spans="1:2">
      <c r="A4225">
        <v>29269</v>
      </c>
      <c r="B4225" t="s">
        <v>4732</v>
      </c>
    </row>
    <row r="4226" spans="1:2">
      <c r="A4226">
        <v>20157</v>
      </c>
      <c r="B4226" t="s">
        <v>4733</v>
      </c>
    </row>
    <row r="4227" spans="1:2">
      <c r="A4227">
        <v>1431</v>
      </c>
      <c r="B4227" t="s">
        <v>4734</v>
      </c>
    </row>
    <row r="4228" spans="1:2">
      <c r="A4228">
        <v>24504</v>
      </c>
      <c r="B4228" t="s">
        <v>4735</v>
      </c>
    </row>
    <row r="4229" spans="1:2">
      <c r="A4229">
        <v>27990</v>
      </c>
      <c r="B4229" t="s">
        <v>4736</v>
      </c>
    </row>
    <row r="4230" spans="1:2">
      <c r="A4230">
        <v>24401</v>
      </c>
      <c r="B4230" t="s">
        <v>4737</v>
      </c>
    </row>
    <row r="4231" spans="1:2">
      <c r="A4231">
        <v>22892</v>
      </c>
      <c r="B4231" t="s">
        <v>4738</v>
      </c>
    </row>
    <row r="4232" spans="1:2">
      <c r="A4232">
        <v>11100</v>
      </c>
      <c r="B4232" t="s">
        <v>4739</v>
      </c>
    </row>
    <row r="4233" spans="1:2">
      <c r="A4233">
        <v>8279</v>
      </c>
      <c r="B4233" t="s">
        <v>4740</v>
      </c>
    </row>
    <row r="4234" spans="1:2">
      <c r="A4234">
        <v>10203</v>
      </c>
      <c r="B4234" t="s">
        <v>4741</v>
      </c>
    </row>
    <row r="4235" spans="1:2">
      <c r="A4235">
        <v>11172</v>
      </c>
      <c r="B4235" t="s">
        <v>4742</v>
      </c>
    </row>
    <row r="4236" spans="1:2">
      <c r="A4236">
        <v>20052</v>
      </c>
      <c r="B4236" t="s">
        <v>4743</v>
      </c>
    </row>
    <row r="4237" spans="1:2">
      <c r="A4237">
        <v>1432</v>
      </c>
      <c r="B4237" t="s">
        <v>4744</v>
      </c>
    </row>
    <row r="4238" spans="1:2">
      <c r="A4238">
        <v>26366</v>
      </c>
      <c r="B4238" t="s">
        <v>4745</v>
      </c>
    </row>
    <row r="4239" spans="1:2">
      <c r="A4239">
        <v>1433</v>
      </c>
      <c r="B4239" t="s">
        <v>4746</v>
      </c>
    </row>
    <row r="4240" spans="1:2">
      <c r="A4240">
        <v>20024</v>
      </c>
      <c r="B4240" t="s">
        <v>4747</v>
      </c>
    </row>
    <row r="4241" spans="1:2">
      <c r="A4241">
        <v>11259</v>
      </c>
      <c r="B4241" t="s">
        <v>4748</v>
      </c>
    </row>
    <row r="4242" spans="1:2">
      <c r="A4242">
        <v>37351</v>
      </c>
      <c r="B4242" t="s">
        <v>4749</v>
      </c>
    </row>
    <row r="4243" spans="1:2">
      <c r="A4243">
        <v>23338</v>
      </c>
      <c r="B4243" t="s">
        <v>4750</v>
      </c>
    </row>
    <row r="4244" spans="1:2">
      <c r="A4244">
        <v>12791</v>
      </c>
      <c r="B4244" t="s">
        <v>4751</v>
      </c>
    </row>
    <row r="4245" spans="1:2">
      <c r="A4245">
        <v>26710</v>
      </c>
      <c r="B4245" t="s">
        <v>4752</v>
      </c>
    </row>
    <row r="4246" spans="1:2">
      <c r="A4246">
        <v>6088</v>
      </c>
      <c r="B4246" t="s">
        <v>4753</v>
      </c>
    </row>
    <row r="4247" spans="1:2">
      <c r="A4247">
        <v>30832</v>
      </c>
      <c r="B4247" t="s">
        <v>4754</v>
      </c>
    </row>
    <row r="4248" spans="1:2">
      <c r="A4248">
        <v>34404</v>
      </c>
      <c r="B4248" t="s">
        <v>4755</v>
      </c>
    </row>
    <row r="4249" spans="1:2">
      <c r="A4249">
        <v>12709</v>
      </c>
      <c r="B4249" t="s">
        <v>4756</v>
      </c>
    </row>
    <row r="4250" spans="1:2">
      <c r="A4250">
        <v>20105</v>
      </c>
      <c r="B4250" t="s">
        <v>4757</v>
      </c>
    </row>
    <row r="4251" spans="1:2">
      <c r="A4251">
        <v>1434</v>
      </c>
      <c r="B4251" t="s">
        <v>4758</v>
      </c>
    </row>
    <row r="4252" spans="1:2">
      <c r="A4252">
        <v>21806</v>
      </c>
      <c r="B4252" t="s">
        <v>4759</v>
      </c>
    </row>
    <row r="4253" spans="1:2">
      <c r="A4253">
        <v>45825</v>
      </c>
      <c r="B4253" t="s">
        <v>4760</v>
      </c>
    </row>
    <row r="4254" spans="1:2">
      <c r="A4254">
        <v>31577</v>
      </c>
      <c r="B4254" t="s">
        <v>4761</v>
      </c>
    </row>
    <row r="4255" spans="1:2">
      <c r="A4255">
        <v>6643</v>
      </c>
      <c r="B4255" t="s">
        <v>4762</v>
      </c>
    </row>
    <row r="4256" spans="1:2">
      <c r="A4256">
        <v>7041</v>
      </c>
      <c r="B4256" t="s">
        <v>4763</v>
      </c>
    </row>
    <row r="4257" spans="1:2">
      <c r="A4257">
        <v>11507</v>
      </c>
      <c r="B4257" t="s">
        <v>4764</v>
      </c>
    </row>
    <row r="4258" spans="1:2">
      <c r="A4258">
        <v>21948</v>
      </c>
      <c r="B4258" t="s">
        <v>4765</v>
      </c>
    </row>
    <row r="4259" spans="1:2">
      <c r="A4259">
        <v>5245</v>
      </c>
      <c r="B4259" t="s">
        <v>4766</v>
      </c>
    </row>
    <row r="4260" spans="1:2">
      <c r="A4260">
        <v>29974</v>
      </c>
      <c r="B4260" t="s">
        <v>4767</v>
      </c>
    </row>
    <row r="4261" spans="1:2">
      <c r="A4261">
        <v>10937</v>
      </c>
      <c r="B4261" t="s">
        <v>4768</v>
      </c>
    </row>
    <row r="4262" spans="1:2">
      <c r="A4262">
        <v>23427</v>
      </c>
      <c r="B4262" t="s">
        <v>4769</v>
      </c>
    </row>
    <row r="4263" spans="1:2">
      <c r="A4263">
        <v>34521</v>
      </c>
      <c r="B4263" t="s">
        <v>4770</v>
      </c>
    </row>
    <row r="4264" spans="1:2">
      <c r="A4264">
        <v>33600</v>
      </c>
      <c r="B4264" t="s">
        <v>4771</v>
      </c>
    </row>
    <row r="4265" spans="1:2">
      <c r="A4265">
        <v>31072</v>
      </c>
      <c r="B4265" t="s">
        <v>4772</v>
      </c>
    </row>
    <row r="4266" spans="1:2">
      <c r="A4266">
        <v>1435</v>
      </c>
      <c r="B4266" t="s">
        <v>4773</v>
      </c>
    </row>
    <row r="4267" spans="1:2">
      <c r="A4267">
        <v>11352</v>
      </c>
      <c r="B4267" t="s">
        <v>4774</v>
      </c>
    </row>
    <row r="4268" spans="1:2">
      <c r="A4268">
        <v>20496</v>
      </c>
      <c r="B4268" t="s">
        <v>4775</v>
      </c>
    </row>
    <row r="4269" spans="1:2">
      <c r="A4269">
        <v>11601</v>
      </c>
      <c r="B4269" t="s">
        <v>4776</v>
      </c>
    </row>
    <row r="4270" spans="1:2">
      <c r="A4270">
        <v>36331</v>
      </c>
      <c r="B4270" t="s">
        <v>4777</v>
      </c>
    </row>
    <row r="4271" spans="1:2">
      <c r="A4271">
        <v>23989</v>
      </c>
      <c r="B4271" t="s">
        <v>4778</v>
      </c>
    </row>
    <row r="4272" spans="1:2">
      <c r="A4272">
        <v>1436</v>
      </c>
      <c r="B4272" t="s">
        <v>4779</v>
      </c>
    </row>
    <row r="4273" spans="1:2">
      <c r="A4273">
        <v>12658</v>
      </c>
      <c r="B4273" t="s">
        <v>4779</v>
      </c>
    </row>
    <row r="4274" spans="1:2">
      <c r="A4274">
        <v>27539</v>
      </c>
      <c r="B4274" t="s">
        <v>4780</v>
      </c>
    </row>
    <row r="4275" spans="1:2">
      <c r="A4275">
        <v>27181</v>
      </c>
      <c r="B4275" t="s">
        <v>4781</v>
      </c>
    </row>
    <row r="4276" spans="1:2">
      <c r="A4276">
        <v>12799</v>
      </c>
      <c r="B4276" t="s">
        <v>4782</v>
      </c>
    </row>
    <row r="4277" spans="1:2">
      <c r="A4277">
        <v>11101</v>
      </c>
      <c r="B4277" t="s">
        <v>4783</v>
      </c>
    </row>
    <row r="4278" spans="1:2">
      <c r="A4278">
        <v>8175</v>
      </c>
      <c r="B4278" t="s">
        <v>4784</v>
      </c>
    </row>
    <row r="4279" spans="1:2">
      <c r="A4279">
        <v>1437</v>
      </c>
      <c r="B4279" t="s">
        <v>4785</v>
      </c>
    </row>
    <row r="4280" spans="1:2">
      <c r="A4280">
        <v>1438</v>
      </c>
      <c r="B4280" t="s">
        <v>4786</v>
      </c>
    </row>
    <row r="4281" spans="1:2">
      <c r="A4281">
        <v>32549</v>
      </c>
      <c r="B4281" t="s">
        <v>4787</v>
      </c>
    </row>
    <row r="4282" spans="1:2">
      <c r="A4282">
        <v>1439</v>
      </c>
      <c r="B4282" t="s">
        <v>4788</v>
      </c>
    </row>
    <row r="4283" spans="1:2">
      <c r="A4283">
        <v>23428</v>
      </c>
      <c r="B4283" t="s">
        <v>4789</v>
      </c>
    </row>
    <row r="4284" spans="1:2">
      <c r="A4284">
        <v>32616</v>
      </c>
      <c r="B4284" t="s">
        <v>4790</v>
      </c>
    </row>
    <row r="4285" spans="1:2">
      <c r="A4285">
        <v>32915</v>
      </c>
      <c r="B4285" t="s">
        <v>4791</v>
      </c>
    </row>
    <row r="4286" spans="1:2">
      <c r="A4286">
        <v>7631</v>
      </c>
      <c r="B4286" t="s">
        <v>4792</v>
      </c>
    </row>
    <row r="4287" spans="1:2">
      <c r="A4287">
        <v>36646</v>
      </c>
      <c r="B4287" t="s">
        <v>4793</v>
      </c>
    </row>
    <row r="4288" spans="1:2">
      <c r="A4288">
        <v>11726</v>
      </c>
      <c r="B4288" t="s">
        <v>4794</v>
      </c>
    </row>
    <row r="4289" spans="1:2">
      <c r="A4289">
        <v>8847</v>
      </c>
      <c r="B4289" t="s">
        <v>4795</v>
      </c>
    </row>
    <row r="4290" spans="1:2">
      <c r="A4290">
        <v>25423</v>
      </c>
      <c r="B4290" t="s">
        <v>4796</v>
      </c>
    </row>
    <row r="4291" spans="1:2">
      <c r="A4291">
        <v>1440</v>
      </c>
      <c r="B4291" t="s">
        <v>4797</v>
      </c>
    </row>
    <row r="4292" spans="1:2">
      <c r="A4292">
        <v>19828</v>
      </c>
      <c r="B4292" t="s">
        <v>4798</v>
      </c>
    </row>
    <row r="4293" spans="1:2">
      <c r="A4293">
        <v>6533</v>
      </c>
      <c r="B4293" t="s">
        <v>4799</v>
      </c>
    </row>
    <row r="4294" spans="1:2">
      <c r="A4294">
        <v>27737</v>
      </c>
      <c r="B4294" t="s">
        <v>4800</v>
      </c>
    </row>
    <row r="4295" spans="1:2">
      <c r="A4295">
        <v>23302</v>
      </c>
      <c r="B4295" t="s">
        <v>4801</v>
      </c>
    </row>
    <row r="4296" spans="1:2">
      <c r="A4296">
        <v>20470</v>
      </c>
      <c r="B4296" t="s">
        <v>4802</v>
      </c>
    </row>
    <row r="4297" spans="1:2">
      <c r="A4297">
        <v>27104</v>
      </c>
      <c r="B4297" t="s">
        <v>4803</v>
      </c>
    </row>
    <row r="4298" spans="1:2">
      <c r="A4298">
        <v>19858</v>
      </c>
      <c r="B4298" t="s">
        <v>4804</v>
      </c>
    </row>
    <row r="4299" spans="1:2">
      <c r="A4299">
        <v>7329</v>
      </c>
      <c r="B4299" t="s">
        <v>4805</v>
      </c>
    </row>
    <row r="4300" spans="1:2">
      <c r="A4300">
        <v>25434</v>
      </c>
      <c r="B4300" t="s">
        <v>4806</v>
      </c>
    </row>
    <row r="4301" spans="1:2">
      <c r="A4301">
        <v>8367</v>
      </c>
      <c r="B4301" t="s">
        <v>4807</v>
      </c>
    </row>
    <row r="4302" spans="1:2">
      <c r="A4302">
        <v>20377</v>
      </c>
      <c r="B4302" t="s">
        <v>4808</v>
      </c>
    </row>
    <row r="4303" spans="1:2">
      <c r="A4303">
        <v>29332</v>
      </c>
      <c r="B4303" t="s">
        <v>4809</v>
      </c>
    </row>
    <row r="4304" spans="1:2">
      <c r="A4304">
        <v>8009</v>
      </c>
      <c r="B4304" t="s">
        <v>4810</v>
      </c>
    </row>
    <row r="4305" spans="1:2">
      <c r="A4305">
        <v>11602</v>
      </c>
      <c r="B4305" t="s">
        <v>4811</v>
      </c>
    </row>
    <row r="4306" spans="1:2">
      <c r="A4306">
        <v>22659</v>
      </c>
      <c r="B4306" t="s">
        <v>4812</v>
      </c>
    </row>
    <row r="4307" spans="1:2">
      <c r="A4307">
        <v>8929</v>
      </c>
      <c r="B4307" t="s">
        <v>4813</v>
      </c>
    </row>
    <row r="4308" spans="1:2">
      <c r="A4308">
        <v>29255</v>
      </c>
      <c r="B4308" t="s">
        <v>4813</v>
      </c>
    </row>
    <row r="4309" spans="1:2">
      <c r="A4309">
        <v>32811</v>
      </c>
      <c r="B4309" t="s">
        <v>4814</v>
      </c>
    </row>
    <row r="4310" spans="1:2">
      <c r="A4310">
        <v>11886</v>
      </c>
      <c r="B4310" t="s">
        <v>4815</v>
      </c>
    </row>
    <row r="4311" spans="1:2">
      <c r="A4311">
        <v>25835</v>
      </c>
      <c r="B4311" t="s">
        <v>4816</v>
      </c>
    </row>
    <row r="4312" spans="1:2">
      <c r="A4312">
        <v>36602</v>
      </c>
      <c r="B4312" t="s">
        <v>4817</v>
      </c>
    </row>
    <row r="4313" spans="1:2">
      <c r="A4313">
        <v>5246</v>
      </c>
      <c r="B4313" t="s">
        <v>4818</v>
      </c>
    </row>
    <row r="4314" spans="1:2">
      <c r="A4314">
        <v>1441</v>
      </c>
      <c r="B4314" t="s">
        <v>4819</v>
      </c>
    </row>
    <row r="4315" spans="1:2">
      <c r="A4315">
        <v>11727</v>
      </c>
      <c r="B4315" t="s">
        <v>4820</v>
      </c>
    </row>
    <row r="4316" spans="1:2">
      <c r="A4316">
        <v>27932</v>
      </c>
      <c r="B4316" t="s">
        <v>4821</v>
      </c>
    </row>
    <row r="4317" spans="1:2">
      <c r="A4317">
        <v>22790</v>
      </c>
      <c r="B4317" t="s">
        <v>4822</v>
      </c>
    </row>
    <row r="4318" spans="1:2">
      <c r="A4318">
        <v>6496</v>
      </c>
      <c r="B4318" t="s">
        <v>4823</v>
      </c>
    </row>
    <row r="4319" spans="1:2">
      <c r="A4319">
        <v>6875</v>
      </c>
      <c r="B4319" t="s">
        <v>4824</v>
      </c>
    </row>
    <row r="4320" spans="1:2">
      <c r="A4320">
        <v>45640</v>
      </c>
      <c r="B4320" t="s">
        <v>4825</v>
      </c>
    </row>
    <row r="4321" spans="1:2">
      <c r="A4321">
        <v>25006</v>
      </c>
      <c r="B4321" t="s">
        <v>4826</v>
      </c>
    </row>
    <row r="4322" spans="1:2">
      <c r="A4322">
        <v>5247</v>
      </c>
      <c r="B4322" t="s">
        <v>4827</v>
      </c>
    </row>
    <row r="4323" spans="1:2">
      <c r="A4323">
        <v>8871</v>
      </c>
      <c r="B4323" t="s">
        <v>4828</v>
      </c>
    </row>
    <row r="4324" spans="1:2">
      <c r="A4324">
        <v>7241</v>
      </c>
      <c r="B4324" t="s">
        <v>4829</v>
      </c>
    </row>
    <row r="4325" spans="1:2">
      <c r="A4325">
        <v>11134</v>
      </c>
      <c r="B4325" t="s">
        <v>4830</v>
      </c>
    </row>
    <row r="4326" spans="1:2">
      <c r="A4326">
        <v>22531</v>
      </c>
      <c r="B4326" t="s">
        <v>4831</v>
      </c>
    </row>
    <row r="4327" spans="1:2">
      <c r="A4327">
        <v>1442</v>
      </c>
      <c r="B4327" t="s">
        <v>4832</v>
      </c>
    </row>
    <row r="4328" spans="1:2">
      <c r="A4328">
        <v>27182</v>
      </c>
      <c r="B4328" t="s">
        <v>4833</v>
      </c>
    </row>
    <row r="4329" spans="1:2">
      <c r="A4329">
        <v>24123</v>
      </c>
      <c r="B4329" t="s">
        <v>4834</v>
      </c>
    </row>
    <row r="4330" spans="1:2">
      <c r="A4330">
        <v>1443</v>
      </c>
      <c r="B4330" t="s">
        <v>4835</v>
      </c>
    </row>
    <row r="4331" spans="1:2">
      <c r="A4331">
        <v>46256</v>
      </c>
      <c r="B4331" t="s">
        <v>4836</v>
      </c>
    </row>
    <row r="4332" spans="1:2">
      <c r="A4332">
        <v>8217</v>
      </c>
      <c r="B4332" t="s">
        <v>4837</v>
      </c>
    </row>
    <row r="4333" spans="1:2">
      <c r="A4333">
        <v>10963</v>
      </c>
      <c r="B4333" t="s">
        <v>4838</v>
      </c>
    </row>
    <row r="4334" spans="1:2">
      <c r="A4334">
        <v>1444</v>
      </c>
      <c r="B4334" t="s">
        <v>4839</v>
      </c>
    </row>
    <row r="4335" spans="1:2">
      <c r="A4335">
        <v>10681</v>
      </c>
      <c r="B4335" t="s">
        <v>4840</v>
      </c>
    </row>
    <row r="4336" spans="1:2">
      <c r="A4336">
        <v>23718</v>
      </c>
      <c r="B4336" t="s">
        <v>4841</v>
      </c>
    </row>
    <row r="4337" spans="1:2">
      <c r="A4337">
        <v>20569</v>
      </c>
      <c r="B4337" t="s">
        <v>4842</v>
      </c>
    </row>
    <row r="4338" spans="1:2">
      <c r="A4338">
        <v>31153</v>
      </c>
      <c r="B4338" t="s">
        <v>4842</v>
      </c>
    </row>
    <row r="4339" spans="1:2">
      <c r="A4339">
        <v>24901</v>
      </c>
      <c r="B4339" t="s">
        <v>4843</v>
      </c>
    </row>
    <row r="4340" spans="1:2">
      <c r="A4340">
        <v>12058</v>
      </c>
      <c r="B4340" t="s">
        <v>4844</v>
      </c>
    </row>
    <row r="4341" spans="1:2">
      <c r="A4341">
        <v>24744</v>
      </c>
      <c r="B4341" t="s">
        <v>4845</v>
      </c>
    </row>
    <row r="4342" spans="1:2">
      <c r="A4342">
        <v>20219</v>
      </c>
      <c r="B4342" t="s">
        <v>4846</v>
      </c>
    </row>
    <row r="4343" spans="1:2">
      <c r="A4343">
        <v>15264</v>
      </c>
      <c r="B4343" t="s">
        <v>4847</v>
      </c>
    </row>
    <row r="4344" spans="1:2">
      <c r="A4344">
        <v>10908</v>
      </c>
      <c r="B4344" t="s">
        <v>4848</v>
      </c>
    </row>
    <row r="4345" spans="1:2">
      <c r="A4345">
        <v>1445</v>
      </c>
      <c r="B4345" t="s">
        <v>4849</v>
      </c>
    </row>
    <row r="4346" spans="1:2">
      <c r="A4346">
        <v>27183</v>
      </c>
      <c r="B4346" t="s">
        <v>4850</v>
      </c>
    </row>
    <row r="4347" spans="1:2">
      <c r="A4347">
        <v>32500</v>
      </c>
      <c r="B4347" t="s">
        <v>4851</v>
      </c>
    </row>
    <row r="4348" spans="1:2">
      <c r="A4348">
        <v>33578</v>
      </c>
      <c r="B4348" t="s">
        <v>4852</v>
      </c>
    </row>
    <row r="4349" spans="1:2">
      <c r="A4349">
        <v>5248</v>
      </c>
      <c r="B4349" t="s">
        <v>4853</v>
      </c>
    </row>
    <row r="4350" spans="1:2">
      <c r="A4350">
        <v>10949</v>
      </c>
      <c r="B4350" t="s">
        <v>4854</v>
      </c>
    </row>
    <row r="4351" spans="1:2">
      <c r="A4351">
        <v>19774</v>
      </c>
      <c r="B4351" t="s">
        <v>4855</v>
      </c>
    </row>
    <row r="4352" spans="1:2">
      <c r="A4352">
        <v>39405</v>
      </c>
      <c r="B4352" t="s">
        <v>4856</v>
      </c>
    </row>
    <row r="4353" spans="1:2">
      <c r="A4353">
        <v>8477</v>
      </c>
      <c r="B4353" t="s">
        <v>4857</v>
      </c>
    </row>
    <row r="4354" spans="1:2">
      <c r="A4354">
        <v>1446</v>
      </c>
      <c r="B4354" t="s">
        <v>4858</v>
      </c>
    </row>
    <row r="4355" spans="1:2">
      <c r="A4355">
        <v>23514</v>
      </c>
      <c r="B4355" t="s">
        <v>4859</v>
      </c>
    </row>
    <row r="4356" spans="1:2">
      <c r="A4356">
        <v>22752</v>
      </c>
      <c r="B4356" t="s">
        <v>4860</v>
      </c>
    </row>
    <row r="4357" spans="1:2">
      <c r="A4357">
        <v>10365</v>
      </c>
      <c r="B4357" t="s">
        <v>4861</v>
      </c>
    </row>
    <row r="4358" spans="1:2">
      <c r="A4358">
        <v>15285</v>
      </c>
      <c r="B4358" t="s">
        <v>4862</v>
      </c>
    </row>
    <row r="4359" spans="1:2">
      <c r="A4359">
        <v>36997</v>
      </c>
      <c r="B4359" t="s">
        <v>4863</v>
      </c>
    </row>
    <row r="4360" spans="1:2">
      <c r="A4360">
        <v>21703</v>
      </c>
      <c r="B4360" t="s">
        <v>4864</v>
      </c>
    </row>
    <row r="4361" spans="1:2">
      <c r="A4361">
        <v>33148</v>
      </c>
      <c r="B4361" t="s">
        <v>4865</v>
      </c>
    </row>
    <row r="4362" spans="1:2">
      <c r="A4362">
        <v>32568</v>
      </c>
      <c r="B4362" t="s">
        <v>4866</v>
      </c>
    </row>
    <row r="4363" spans="1:2">
      <c r="A4363">
        <v>29697</v>
      </c>
      <c r="B4363" t="s">
        <v>4867</v>
      </c>
    </row>
    <row r="4364" spans="1:2">
      <c r="A4364">
        <v>12758</v>
      </c>
      <c r="B4364" t="s">
        <v>4868</v>
      </c>
    </row>
    <row r="4365" spans="1:2">
      <c r="A4365">
        <v>33711</v>
      </c>
      <c r="B4365" t="s">
        <v>4869</v>
      </c>
    </row>
    <row r="4366" spans="1:2">
      <c r="A4366">
        <v>40150</v>
      </c>
      <c r="B4366" t="s">
        <v>4870</v>
      </c>
    </row>
    <row r="4367" spans="1:2">
      <c r="A4367">
        <v>32703</v>
      </c>
      <c r="B4367" t="s">
        <v>4871</v>
      </c>
    </row>
    <row r="4368" spans="1:2">
      <c r="A4368">
        <v>25109</v>
      </c>
      <c r="B4368" t="s">
        <v>4872</v>
      </c>
    </row>
    <row r="4369" spans="1:2">
      <c r="A4369">
        <v>23981</v>
      </c>
      <c r="B4369" t="s">
        <v>4873</v>
      </c>
    </row>
    <row r="4370" spans="1:2">
      <c r="A4370">
        <v>39954</v>
      </c>
      <c r="B4370" t="s">
        <v>4874</v>
      </c>
    </row>
    <row r="4371" spans="1:2">
      <c r="A4371">
        <v>35418</v>
      </c>
      <c r="B4371" t="s">
        <v>4875</v>
      </c>
    </row>
    <row r="4372" spans="1:2">
      <c r="A4372">
        <v>21850</v>
      </c>
      <c r="B4372" t="s">
        <v>4876</v>
      </c>
    </row>
    <row r="4373" spans="1:2">
      <c r="A4373">
        <v>33401</v>
      </c>
      <c r="B4373" t="s">
        <v>4877</v>
      </c>
    </row>
    <row r="4374" spans="1:2">
      <c r="A4374">
        <v>5249</v>
      </c>
      <c r="B4374" t="s">
        <v>4878</v>
      </c>
    </row>
    <row r="4375" spans="1:2">
      <c r="A4375">
        <v>28577</v>
      </c>
      <c r="B4375" t="s">
        <v>4879</v>
      </c>
    </row>
    <row r="4376" spans="1:2">
      <c r="A4376">
        <v>12166</v>
      </c>
      <c r="B4376" t="s">
        <v>4880</v>
      </c>
    </row>
    <row r="4377" spans="1:2">
      <c r="A4377">
        <v>8249</v>
      </c>
      <c r="B4377" t="s">
        <v>4881</v>
      </c>
    </row>
    <row r="4378" spans="1:2">
      <c r="A4378">
        <v>5250</v>
      </c>
      <c r="B4378" t="s">
        <v>4882</v>
      </c>
    </row>
    <row r="4379" spans="1:2">
      <c r="A4379">
        <v>35546</v>
      </c>
      <c r="B4379" t="s">
        <v>4883</v>
      </c>
    </row>
    <row r="4380" spans="1:2">
      <c r="A4380">
        <v>27984</v>
      </c>
      <c r="B4380" t="s">
        <v>4884</v>
      </c>
    </row>
    <row r="4381" spans="1:2">
      <c r="A4381">
        <v>40012</v>
      </c>
      <c r="B4381" t="s">
        <v>4885</v>
      </c>
    </row>
    <row r="4382" spans="1:2">
      <c r="A4382">
        <v>35310</v>
      </c>
      <c r="B4382" t="s">
        <v>4886</v>
      </c>
    </row>
    <row r="4383" spans="1:2">
      <c r="A4383">
        <v>31670</v>
      </c>
      <c r="B4383" t="s">
        <v>4887</v>
      </c>
    </row>
    <row r="4384" spans="1:2">
      <c r="A4384">
        <v>30856</v>
      </c>
      <c r="B4384" t="s">
        <v>4888</v>
      </c>
    </row>
    <row r="4385" spans="1:2">
      <c r="A4385">
        <v>35804</v>
      </c>
      <c r="B4385" t="s">
        <v>4889</v>
      </c>
    </row>
    <row r="4386" spans="1:2">
      <c r="A4386">
        <v>27901</v>
      </c>
      <c r="B4386" t="s">
        <v>4890</v>
      </c>
    </row>
    <row r="4387" spans="1:2">
      <c r="A4387">
        <v>39040</v>
      </c>
      <c r="B4387" t="s">
        <v>4891</v>
      </c>
    </row>
    <row r="4388" spans="1:2">
      <c r="A4388">
        <v>10811</v>
      </c>
      <c r="B4388" t="s">
        <v>4892</v>
      </c>
    </row>
    <row r="4389" spans="1:2">
      <c r="A4389">
        <v>24237</v>
      </c>
      <c r="B4389" t="s">
        <v>4893</v>
      </c>
    </row>
    <row r="4390" spans="1:2">
      <c r="A4390">
        <v>25780</v>
      </c>
      <c r="B4390" t="s">
        <v>4894</v>
      </c>
    </row>
    <row r="4391" spans="1:2">
      <c r="A4391">
        <v>25982</v>
      </c>
      <c r="B4391" t="s">
        <v>4895</v>
      </c>
    </row>
    <row r="4392" spans="1:2">
      <c r="A4392">
        <v>10876</v>
      </c>
      <c r="B4392" t="s">
        <v>4896</v>
      </c>
    </row>
    <row r="4393" spans="1:2">
      <c r="A4393">
        <v>1447</v>
      </c>
      <c r="B4393" t="s">
        <v>4897</v>
      </c>
    </row>
    <row r="4394" spans="1:2">
      <c r="A4394">
        <v>31646</v>
      </c>
      <c r="B4394" t="s">
        <v>4898</v>
      </c>
    </row>
    <row r="4395" spans="1:2">
      <c r="A4395">
        <v>24248</v>
      </c>
      <c r="B4395" t="s">
        <v>4899</v>
      </c>
    </row>
    <row r="4396" spans="1:2">
      <c r="A4396">
        <v>1448</v>
      </c>
      <c r="B4396" t="s">
        <v>4900</v>
      </c>
    </row>
    <row r="4397" spans="1:2">
      <c r="A4397">
        <v>46439</v>
      </c>
      <c r="B4397" t="s">
        <v>4901</v>
      </c>
    </row>
    <row r="4398" spans="1:2">
      <c r="A4398">
        <v>8729</v>
      </c>
      <c r="B4398" t="s">
        <v>4902</v>
      </c>
    </row>
    <row r="4399" spans="1:2">
      <c r="A4399">
        <v>7571</v>
      </c>
      <c r="B4399" t="s">
        <v>4903</v>
      </c>
    </row>
    <row r="4400" spans="1:2">
      <c r="A4400">
        <v>26534</v>
      </c>
      <c r="B4400" t="s">
        <v>4904</v>
      </c>
    </row>
    <row r="4401" spans="1:2">
      <c r="A4401">
        <v>11728</v>
      </c>
      <c r="B4401" t="s">
        <v>4905</v>
      </c>
    </row>
    <row r="4402" spans="1:2">
      <c r="A4402">
        <v>7941</v>
      </c>
      <c r="B4402" t="s">
        <v>4906</v>
      </c>
    </row>
    <row r="4403" spans="1:2">
      <c r="A4403">
        <v>5251</v>
      </c>
      <c r="B4403" t="s">
        <v>4907</v>
      </c>
    </row>
    <row r="4404" spans="1:2">
      <c r="A4404">
        <v>32604</v>
      </c>
      <c r="B4404" t="s">
        <v>4908</v>
      </c>
    </row>
    <row r="4405" spans="1:2">
      <c r="A4405">
        <v>1449</v>
      </c>
      <c r="B4405" t="s">
        <v>4909</v>
      </c>
    </row>
    <row r="4406" spans="1:2">
      <c r="A4406">
        <v>21861</v>
      </c>
      <c r="B4406" t="s">
        <v>4910</v>
      </c>
    </row>
    <row r="4407" spans="1:2">
      <c r="A4407">
        <v>1450</v>
      </c>
      <c r="B4407" t="s">
        <v>4911</v>
      </c>
    </row>
    <row r="4408" spans="1:2">
      <c r="A4408">
        <v>20378</v>
      </c>
      <c r="B4408" t="s">
        <v>4912</v>
      </c>
    </row>
    <row r="4409" spans="1:2">
      <c r="A4409">
        <v>10571</v>
      </c>
      <c r="B4409" t="s">
        <v>4913</v>
      </c>
    </row>
    <row r="4410" spans="1:2">
      <c r="A4410">
        <v>24425</v>
      </c>
      <c r="B4410" t="s">
        <v>4914</v>
      </c>
    </row>
    <row r="4411" spans="1:2">
      <c r="A4411">
        <v>9013</v>
      </c>
      <c r="B4411" t="s">
        <v>4915</v>
      </c>
    </row>
    <row r="4412" spans="1:2">
      <c r="A4412">
        <v>8731</v>
      </c>
      <c r="B4412" t="s">
        <v>4916</v>
      </c>
    </row>
    <row r="4413" spans="1:2">
      <c r="A4413">
        <v>21929</v>
      </c>
      <c r="B4413" t="s">
        <v>4917</v>
      </c>
    </row>
    <row r="4414" spans="1:2">
      <c r="A4414">
        <v>20301</v>
      </c>
      <c r="B4414" t="s">
        <v>4918</v>
      </c>
    </row>
    <row r="4415" spans="1:2">
      <c r="A4415">
        <v>12477</v>
      </c>
      <c r="B4415" t="s">
        <v>4919</v>
      </c>
    </row>
    <row r="4416" spans="1:2">
      <c r="A4416">
        <v>32501</v>
      </c>
      <c r="B4416" t="s">
        <v>4920</v>
      </c>
    </row>
    <row r="4417" spans="1:2">
      <c r="A4417">
        <v>32406</v>
      </c>
      <c r="B4417" t="s">
        <v>4921</v>
      </c>
    </row>
    <row r="4418" spans="1:2">
      <c r="A4418">
        <v>19796</v>
      </c>
      <c r="B4418" t="s">
        <v>4922</v>
      </c>
    </row>
    <row r="4419" spans="1:2">
      <c r="A4419">
        <v>12415</v>
      </c>
      <c r="B4419" t="s">
        <v>4923</v>
      </c>
    </row>
    <row r="4420" spans="1:2">
      <c r="A4420">
        <v>7947</v>
      </c>
      <c r="B4420" t="s">
        <v>4924</v>
      </c>
    </row>
    <row r="4421" spans="1:2">
      <c r="A4421">
        <v>12478</v>
      </c>
      <c r="B4421" t="s">
        <v>4925</v>
      </c>
    </row>
    <row r="4422" spans="1:2">
      <c r="A4422">
        <v>35711</v>
      </c>
      <c r="B4422" t="s">
        <v>4926</v>
      </c>
    </row>
    <row r="4423" spans="1:2">
      <c r="A4423">
        <v>34564</v>
      </c>
      <c r="B4423" t="s">
        <v>4927</v>
      </c>
    </row>
    <row r="4424" spans="1:2">
      <c r="A4424">
        <v>22003</v>
      </c>
      <c r="B4424" t="s">
        <v>4928</v>
      </c>
    </row>
    <row r="4425" spans="1:2">
      <c r="A4425">
        <v>1451</v>
      </c>
      <c r="B4425" t="s">
        <v>4929</v>
      </c>
    </row>
    <row r="4426" spans="1:2">
      <c r="A4426">
        <v>33075</v>
      </c>
      <c r="B4426" t="s">
        <v>4930</v>
      </c>
    </row>
    <row r="4427" spans="1:2">
      <c r="A4427">
        <v>20364</v>
      </c>
      <c r="B4427" t="s">
        <v>4931</v>
      </c>
    </row>
    <row r="4428" spans="1:2">
      <c r="A4428">
        <v>32495</v>
      </c>
      <c r="B4428" t="s">
        <v>4932</v>
      </c>
    </row>
    <row r="4429" spans="1:2">
      <c r="A4429">
        <v>45785</v>
      </c>
      <c r="B4429" t="s">
        <v>4933</v>
      </c>
    </row>
    <row r="4430" spans="1:2">
      <c r="A4430">
        <v>24885</v>
      </c>
      <c r="B4430" t="s">
        <v>4934</v>
      </c>
    </row>
    <row r="4431" spans="1:2">
      <c r="A4431">
        <v>11260</v>
      </c>
      <c r="B4431" t="s">
        <v>4935</v>
      </c>
    </row>
    <row r="4432" spans="1:2">
      <c r="A4432">
        <v>8063</v>
      </c>
      <c r="B4432" t="s">
        <v>4936</v>
      </c>
    </row>
    <row r="4433" spans="1:2">
      <c r="A4433">
        <v>35419</v>
      </c>
      <c r="B4433" t="s">
        <v>4937</v>
      </c>
    </row>
    <row r="4434" spans="1:2">
      <c r="A4434">
        <v>32370</v>
      </c>
      <c r="B4434" t="s">
        <v>4938</v>
      </c>
    </row>
    <row r="4435" spans="1:2">
      <c r="A4435">
        <v>11082</v>
      </c>
      <c r="B4435" t="s">
        <v>4939</v>
      </c>
    </row>
    <row r="4436" spans="1:2">
      <c r="A4436">
        <v>1452</v>
      </c>
      <c r="B4436" t="s">
        <v>4940</v>
      </c>
    </row>
    <row r="4437" spans="1:2">
      <c r="A4437">
        <v>45437</v>
      </c>
      <c r="B4437" t="s">
        <v>4941</v>
      </c>
    </row>
    <row r="4438" spans="1:2">
      <c r="A4438">
        <v>27685</v>
      </c>
      <c r="B4438" t="s">
        <v>4942</v>
      </c>
    </row>
    <row r="4439" spans="1:2">
      <c r="A4439">
        <v>23479</v>
      </c>
      <c r="B4439" t="s">
        <v>4943</v>
      </c>
    </row>
    <row r="4440" spans="1:2">
      <c r="A4440">
        <v>20467</v>
      </c>
      <c r="B4440" t="s">
        <v>4944</v>
      </c>
    </row>
    <row r="4441" spans="1:2">
      <c r="A4441">
        <v>15333</v>
      </c>
      <c r="B4441" t="s">
        <v>4945</v>
      </c>
    </row>
    <row r="4442" spans="1:2">
      <c r="A4442">
        <v>1453</v>
      </c>
      <c r="B4442" t="s">
        <v>4946</v>
      </c>
    </row>
    <row r="4443" spans="1:2">
      <c r="A4443">
        <v>46301</v>
      </c>
      <c r="B4443" t="s">
        <v>4947</v>
      </c>
    </row>
    <row r="4444" spans="1:2">
      <c r="A4444">
        <v>37396</v>
      </c>
      <c r="B4444" t="s">
        <v>4948</v>
      </c>
    </row>
    <row r="4445" spans="1:2">
      <c r="A4445">
        <v>33954</v>
      </c>
      <c r="B4445" t="s">
        <v>4949</v>
      </c>
    </row>
    <row r="4446" spans="1:2">
      <c r="A4446">
        <v>30737</v>
      </c>
      <c r="B4446" t="s">
        <v>4950</v>
      </c>
    </row>
    <row r="4447" spans="1:2">
      <c r="A4447">
        <v>36604</v>
      </c>
      <c r="B4447" t="s">
        <v>4951</v>
      </c>
    </row>
    <row r="4448" spans="1:2">
      <c r="A4448">
        <v>28340</v>
      </c>
      <c r="B4448" t="s">
        <v>4952</v>
      </c>
    </row>
    <row r="4449" spans="1:2">
      <c r="A4449">
        <v>7401</v>
      </c>
      <c r="B4449" t="s">
        <v>4953</v>
      </c>
    </row>
    <row r="4450" spans="1:2">
      <c r="A4450">
        <v>10307</v>
      </c>
      <c r="B4450" t="s">
        <v>4954</v>
      </c>
    </row>
    <row r="4451" spans="1:2">
      <c r="A4451">
        <v>33076</v>
      </c>
      <c r="B4451" t="s">
        <v>4955</v>
      </c>
    </row>
    <row r="4452" spans="1:2">
      <c r="A4452">
        <v>26822</v>
      </c>
      <c r="B4452" t="s">
        <v>4956</v>
      </c>
    </row>
    <row r="4453" spans="1:2">
      <c r="A4453">
        <v>22850</v>
      </c>
      <c r="B4453" t="s">
        <v>4957</v>
      </c>
    </row>
    <row r="4454" spans="1:2">
      <c r="A4454">
        <v>32916</v>
      </c>
      <c r="B4454" t="s">
        <v>4958</v>
      </c>
    </row>
    <row r="4455" spans="1:2">
      <c r="A4455">
        <v>25597</v>
      </c>
      <c r="B4455" t="s">
        <v>4959</v>
      </c>
    </row>
    <row r="4456" spans="1:2">
      <c r="A4456">
        <v>28359</v>
      </c>
      <c r="B4456" t="s">
        <v>4960</v>
      </c>
    </row>
    <row r="4457" spans="1:2">
      <c r="A4457">
        <v>37022</v>
      </c>
      <c r="B4457" t="s">
        <v>4961</v>
      </c>
    </row>
    <row r="4458" spans="1:2">
      <c r="A4458">
        <v>22445</v>
      </c>
      <c r="B4458" t="s">
        <v>4962</v>
      </c>
    </row>
    <row r="4459" spans="1:2">
      <c r="A4459">
        <v>24654</v>
      </c>
      <c r="B4459" t="s">
        <v>4963</v>
      </c>
    </row>
    <row r="4460" spans="1:2">
      <c r="A4460">
        <v>11424</v>
      </c>
      <c r="B4460" t="s">
        <v>4964</v>
      </c>
    </row>
    <row r="4461" spans="1:2">
      <c r="A4461">
        <v>36738</v>
      </c>
      <c r="B4461" t="s">
        <v>4965</v>
      </c>
    </row>
    <row r="4462" spans="1:2">
      <c r="A4462">
        <v>20514</v>
      </c>
      <c r="B4462" t="s">
        <v>4966</v>
      </c>
    </row>
    <row r="4463" spans="1:2">
      <c r="A4463">
        <v>25908</v>
      </c>
      <c r="B4463" t="s">
        <v>4967</v>
      </c>
    </row>
    <row r="4464" spans="1:2">
      <c r="A4464">
        <v>12626</v>
      </c>
      <c r="B4464" t="s">
        <v>4968</v>
      </c>
    </row>
    <row r="4465" spans="1:2">
      <c r="A4465">
        <v>24656</v>
      </c>
      <c r="B4465" t="s">
        <v>4969</v>
      </c>
    </row>
    <row r="4466" spans="1:2">
      <c r="A4466">
        <v>6044</v>
      </c>
      <c r="B4466" t="s">
        <v>4970</v>
      </c>
    </row>
    <row r="4467" spans="1:2">
      <c r="A4467">
        <v>12168</v>
      </c>
      <c r="B4467" t="s">
        <v>4971</v>
      </c>
    </row>
    <row r="4468" spans="1:2">
      <c r="A4468">
        <v>25707</v>
      </c>
      <c r="B4468" t="s">
        <v>4972</v>
      </c>
    </row>
    <row r="4469" spans="1:2">
      <c r="A4469">
        <v>28374</v>
      </c>
      <c r="B4469" t="s">
        <v>4973</v>
      </c>
    </row>
    <row r="4470" spans="1:2">
      <c r="A4470">
        <v>7403</v>
      </c>
      <c r="B4470" t="s">
        <v>4974</v>
      </c>
    </row>
    <row r="4471" spans="1:2">
      <c r="A4471">
        <v>11508</v>
      </c>
      <c r="B4471" t="s">
        <v>4975</v>
      </c>
    </row>
    <row r="4472" spans="1:2">
      <c r="A4472">
        <v>32637</v>
      </c>
      <c r="B4472" t="s">
        <v>4976</v>
      </c>
    </row>
    <row r="4473" spans="1:2">
      <c r="A4473">
        <v>45534</v>
      </c>
      <c r="B4473" t="s">
        <v>4977</v>
      </c>
    </row>
    <row r="4474" spans="1:2">
      <c r="A4474">
        <v>1454</v>
      </c>
      <c r="B4474" t="s">
        <v>4978</v>
      </c>
    </row>
    <row r="4475" spans="1:2">
      <c r="A4475">
        <v>7723</v>
      </c>
      <c r="B4475" t="s">
        <v>4979</v>
      </c>
    </row>
    <row r="4476" spans="1:2">
      <c r="A4476">
        <v>8895</v>
      </c>
      <c r="B4476" t="s">
        <v>4980</v>
      </c>
    </row>
    <row r="4477" spans="1:2">
      <c r="A4477">
        <v>12370</v>
      </c>
      <c r="B4477" t="s">
        <v>4981</v>
      </c>
    </row>
    <row r="4478" spans="1:2">
      <c r="A4478">
        <v>39403</v>
      </c>
      <c r="B4478" t="s">
        <v>4982</v>
      </c>
    </row>
    <row r="4479" spans="1:2">
      <c r="A4479">
        <v>11220</v>
      </c>
      <c r="B4479" t="s">
        <v>4983</v>
      </c>
    </row>
    <row r="4480" spans="1:2">
      <c r="A4480">
        <v>46054</v>
      </c>
      <c r="B4480" t="s">
        <v>4984</v>
      </c>
    </row>
    <row r="4481" spans="1:2">
      <c r="A4481">
        <v>22133</v>
      </c>
      <c r="B4481" t="s">
        <v>4985</v>
      </c>
    </row>
    <row r="4482" spans="1:2">
      <c r="A4482">
        <v>19921</v>
      </c>
      <c r="B4482" t="s">
        <v>4986</v>
      </c>
    </row>
    <row r="4483" spans="1:2">
      <c r="A4483">
        <v>23465</v>
      </c>
      <c r="B4483" t="s">
        <v>4987</v>
      </c>
    </row>
    <row r="4484" spans="1:2">
      <c r="A4484">
        <v>12715</v>
      </c>
      <c r="B4484" t="s">
        <v>4988</v>
      </c>
    </row>
    <row r="4485" spans="1:2">
      <c r="A4485">
        <v>5253</v>
      </c>
      <c r="B4485" t="s">
        <v>4989</v>
      </c>
    </row>
    <row r="4486" spans="1:2">
      <c r="A4486">
        <v>23867</v>
      </c>
      <c r="B4486" t="s">
        <v>4990</v>
      </c>
    </row>
    <row r="4487" spans="1:2">
      <c r="A4487">
        <v>36683</v>
      </c>
      <c r="B4487" t="s">
        <v>4991</v>
      </c>
    </row>
    <row r="4488" spans="1:2">
      <c r="A4488">
        <v>35539</v>
      </c>
      <c r="B4488" t="s">
        <v>4992</v>
      </c>
    </row>
    <row r="4489" spans="1:2">
      <c r="A4489">
        <v>35380</v>
      </c>
      <c r="B4489" t="s">
        <v>4993</v>
      </c>
    </row>
    <row r="4490" spans="1:2">
      <c r="A4490">
        <v>45502</v>
      </c>
      <c r="B4490" t="s">
        <v>4994</v>
      </c>
    </row>
    <row r="4491" spans="1:2">
      <c r="A4491">
        <v>11425</v>
      </c>
      <c r="B4491" t="s">
        <v>4995</v>
      </c>
    </row>
    <row r="4492" spans="1:2">
      <c r="A4492">
        <v>24980</v>
      </c>
      <c r="B4492" t="s">
        <v>4996</v>
      </c>
    </row>
    <row r="4493" spans="1:2">
      <c r="A4493">
        <v>6282</v>
      </c>
      <c r="B4493" t="s">
        <v>4997</v>
      </c>
    </row>
    <row r="4494" spans="1:2">
      <c r="A4494">
        <v>7185</v>
      </c>
      <c r="B4494" t="s">
        <v>4998</v>
      </c>
    </row>
    <row r="4495" spans="1:2">
      <c r="A4495">
        <v>29879</v>
      </c>
      <c r="B4495" t="s">
        <v>4999</v>
      </c>
    </row>
    <row r="4496" spans="1:2">
      <c r="A4496">
        <v>1455</v>
      </c>
      <c r="B4496" t="s">
        <v>5000</v>
      </c>
    </row>
    <row r="4497" spans="1:2">
      <c r="A4497">
        <v>27351</v>
      </c>
      <c r="B4497" t="s">
        <v>5001</v>
      </c>
    </row>
    <row r="4498" spans="1:2">
      <c r="A4498">
        <v>11016</v>
      </c>
      <c r="B4498" t="s">
        <v>5002</v>
      </c>
    </row>
    <row r="4499" spans="1:2">
      <c r="A4499">
        <v>38926</v>
      </c>
      <c r="B4499" t="s">
        <v>5003</v>
      </c>
    </row>
    <row r="4500" spans="1:2">
      <c r="A4500">
        <v>33167</v>
      </c>
      <c r="B4500" t="s">
        <v>5004</v>
      </c>
    </row>
    <row r="4501" spans="1:2">
      <c r="A4501">
        <v>46941</v>
      </c>
      <c r="B4501" t="s">
        <v>5005</v>
      </c>
    </row>
    <row r="4502" spans="1:2">
      <c r="A4502">
        <v>23396</v>
      </c>
      <c r="B4502" t="s">
        <v>5006</v>
      </c>
    </row>
    <row r="4503" spans="1:2">
      <c r="A4503">
        <v>33902</v>
      </c>
      <c r="B4503" t="s">
        <v>5007</v>
      </c>
    </row>
    <row r="4504" spans="1:2">
      <c r="A4504">
        <v>30624</v>
      </c>
      <c r="B4504" t="s">
        <v>5008</v>
      </c>
    </row>
    <row r="4505" spans="1:2">
      <c r="A4505">
        <v>33493</v>
      </c>
      <c r="B4505" t="s">
        <v>5009</v>
      </c>
    </row>
    <row r="4506" spans="1:2">
      <c r="A4506">
        <v>19829</v>
      </c>
      <c r="B4506" t="s">
        <v>5010</v>
      </c>
    </row>
    <row r="4507" spans="1:2">
      <c r="A4507">
        <v>5254</v>
      </c>
      <c r="B4507" t="s">
        <v>5011</v>
      </c>
    </row>
    <row r="4508" spans="1:2">
      <c r="A4508">
        <v>24924</v>
      </c>
      <c r="B4508" t="s">
        <v>5012</v>
      </c>
    </row>
    <row r="4509" spans="1:2">
      <c r="A4509">
        <v>1456</v>
      </c>
      <c r="B4509" t="s">
        <v>5013</v>
      </c>
    </row>
    <row r="4510" spans="1:2">
      <c r="A4510">
        <v>24604</v>
      </c>
      <c r="B4510" t="s">
        <v>5014</v>
      </c>
    </row>
    <row r="4511" spans="1:2">
      <c r="A4511">
        <v>1457</v>
      </c>
      <c r="B4511" t="s">
        <v>5015</v>
      </c>
    </row>
    <row r="4512" spans="1:2">
      <c r="A4512">
        <v>1458</v>
      </c>
      <c r="B4512" t="s">
        <v>5016</v>
      </c>
    </row>
    <row r="4513" spans="1:2">
      <c r="A4513">
        <v>29331</v>
      </c>
      <c r="B4513" t="s">
        <v>5017</v>
      </c>
    </row>
    <row r="4514" spans="1:2">
      <c r="A4514">
        <v>7479</v>
      </c>
      <c r="B4514" t="s">
        <v>5018</v>
      </c>
    </row>
    <row r="4515" spans="1:2">
      <c r="A4515">
        <v>22203</v>
      </c>
      <c r="B4515" t="s">
        <v>5019</v>
      </c>
    </row>
    <row r="4516" spans="1:2">
      <c r="A4516">
        <v>7067</v>
      </c>
      <c r="B4516" t="s">
        <v>5020</v>
      </c>
    </row>
    <row r="4517" spans="1:2">
      <c r="A4517">
        <v>27363</v>
      </c>
      <c r="B4517" t="s">
        <v>5021</v>
      </c>
    </row>
    <row r="4518" spans="1:2">
      <c r="A4518">
        <v>11658</v>
      </c>
      <c r="B4518" t="s">
        <v>5022</v>
      </c>
    </row>
    <row r="4519" spans="1:2">
      <c r="A4519">
        <v>12422</v>
      </c>
      <c r="B4519" t="s">
        <v>5023</v>
      </c>
    </row>
    <row r="4520" spans="1:2">
      <c r="A4520">
        <v>24922</v>
      </c>
      <c r="B4520" t="s">
        <v>5024</v>
      </c>
    </row>
    <row r="4521" spans="1:2">
      <c r="A4521">
        <v>7439</v>
      </c>
      <c r="B4521" t="s">
        <v>5025</v>
      </c>
    </row>
    <row r="4522" spans="1:2">
      <c r="A4522">
        <v>5255</v>
      </c>
      <c r="B4522" t="s">
        <v>5026</v>
      </c>
    </row>
    <row r="4523" spans="1:2">
      <c r="A4523">
        <v>37409</v>
      </c>
      <c r="B4523" t="s">
        <v>5027</v>
      </c>
    </row>
    <row r="4524" spans="1:2">
      <c r="A4524">
        <v>25853</v>
      </c>
      <c r="B4524" t="s">
        <v>5028</v>
      </c>
    </row>
    <row r="4525" spans="1:2">
      <c r="A4525">
        <v>34017</v>
      </c>
      <c r="B4525" t="s">
        <v>5029</v>
      </c>
    </row>
    <row r="4526" spans="1:2">
      <c r="A4526">
        <v>11077</v>
      </c>
      <c r="B4526" t="s">
        <v>5030</v>
      </c>
    </row>
    <row r="4527" spans="1:2">
      <c r="A4527">
        <v>5256</v>
      </c>
      <c r="B4527" t="s">
        <v>5031</v>
      </c>
    </row>
    <row r="4528" spans="1:2">
      <c r="A4528">
        <v>12059</v>
      </c>
      <c r="B4528" t="s">
        <v>5032</v>
      </c>
    </row>
    <row r="4529" spans="1:2">
      <c r="A4529">
        <v>20260</v>
      </c>
      <c r="B4529" t="s">
        <v>5033</v>
      </c>
    </row>
    <row r="4530" spans="1:2">
      <c r="A4530">
        <v>7693</v>
      </c>
      <c r="B4530" t="s">
        <v>5034</v>
      </c>
    </row>
    <row r="4531" spans="1:2">
      <c r="A4531">
        <v>23243</v>
      </c>
      <c r="B4531" t="s">
        <v>5035</v>
      </c>
    </row>
    <row r="4532" spans="1:2">
      <c r="A4532">
        <v>12169</v>
      </c>
      <c r="B4532" t="s">
        <v>5036</v>
      </c>
    </row>
    <row r="4533" spans="1:2">
      <c r="A4533">
        <v>28478</v>
      </c>
      <c r="B4533" t="s">
        <v>5037</v>
      </c>
    </row>
    <row r="4534" spans="1:2">
      <c r="A4534">
        <v>34563</v>
      </c>
      <c r="B4534" t="s">
        <v>5038</v>
      </c>
    </row>
    <row r="4535" spans="1:2">
      <c r="A4535">
        <v>1460</v>
      </c>
      <c r="B4535" t="s">
        <v>5039</v>
      </c>
    </row>
    <row r="4536" spans="1:2">
      <c r="A4536">
        <v>21582</v>
      </c>
      <c r="B4536" t="s">
        <v>5040</v>
      </c>
    </row>
    <row r="4537" spans="1:2">
      <c r="A4537">
        <v>33399</v>
      </c>
      <c r="B4537" t="s">
        <v>5041</v>
      </c>
    </row>
    <row r="4538" spans="1:2">
      <c r="A4538">
        <v>26683</v>
      </c>
      <c r="B4538" t="s">
        <v>5042</v>
      </c>
    </row>
    <row r="4539" spans="1:2">
      <c r="A4539">
        <v>19830</v>
      </c>
      <c r="B4539" t="s">
        <v>5043</v>
      </c>
    </row>
    <row r="4540" spans="1:2">
      <c r="A4540">
        <v>7955</v>
      </c>
      <c r="B4540" t="s">
        <v>5044</v>
      </c>
    </row>
    <row r="4541" spans="1:2">
      <c r="A4541">
        <v>8733</v>
      </c>
      <c r="B4541" t="s">
        <v>5045</v>
      </c>
    </row>
    <row r="4542" spans="1:2">
      <c r="A4542">
        <v>1461</v>
      </c>
      <c r="B4542" t="s">
        <v>5046</v>
      </c>
    </row>
    <row r="4543" spans="1:2">
      <c r="A4543">
        <v>20966</v>
      </c>
      <c r="B4543" t="s">
        <v>5047</v>
      </c>
    </row>
    <row r="4544" spans="1:2">
      <c r="A4544">
        <v>22775</v>
      </c>
      <c r="B4544" t="s">
        <v>5048</v>
      </c>
    </row>
    <row r="4545" spans="1:2">
      <c r="A4545">
        <v>1462</v>
      </c>
      <c r="B4545" t="s">
        <v>5049</v>
      </c>
    </row>
    <row r="4546" spans="1:2">
      <c r="A4546">
        <v>29660</v>
      </c>
      <c r="B4546" t="s">
        <v>5050</v>
      </c>
    </row>
    <row r="4547" spans="1:2">
      <c r="A4547">
        <v>21352</v>
      </c>
      <c r="B4547" t="s">
        <v>5051</v>
      </c>
    </row>
    <row r="4548" spans="1:2">
      <c r="A4548">
        <v>29480</v>
      </c>
      <c r="B4548" t="s">
        <v>5052</v>
      </c>
    </row>
    <row r="4549" spans="1:2">
      <c r="A4549">
        <v>7183</v>
      </c>
      <c r="B4549" t="s">
        <v>5053</v>
      </c>
    </row>
    <row r="4550" spans="1:2">
      <c r="A4550">
        <v>46550</v>
      </c>
      <c r="B4550" t="s">
        <v>5054</v>
      </c>
    </row>
    <row r="4551" spans="1:2">
      <c r="A4551">
        <v>33477</v>
      </c>
      <c r="B4551" t="s">
        <v>5055</v>
      </c>
    </row>
    <row r="4552" spans="1:2">
      <c r="A4552">
        <v>32448</v>
      </c>
      <c r="B4552" t="s">
        <v>5056</v>
      </c>
    </row>
    <row r="4553" spans="1:2">
      <c r="A4553">
        <v>39978</v>
      </c>
      <c r="B4553" t="s">
        <v>5057</v>
      </c>
    </row>
    <row r="4554" spans="1:2">
      <c r="A4554">
        <v>27598</v>
      </c>
      <c r="B4554" t="s">
        <v>5058</v>
      </c>
    </row>
    <row r="4555" spans="1:2">
      <c r="A4555">
        <v>27576</v>
      </c>
      <c r="B4555" t="s">
        <v>5059</v>
      </c>
    </row>
    <row r="4556" spans="1:2">
      <c r="A4556">
        <v>20430</v>
      </c>
      <c r="B4556" t="s">
        <v>5060</v>
      </c>
    </row>
    <row r="4557" spans="1:2">
      <c r="A4557">
        <v>11964</v>
      </c>
      <c r="B4557" t="s">
        <v>5061</v>
      </c>
    </row>
    <row r="4558" spans="1:2">
      <c r="A4558">
        <v>10413</v>
      </c>
      <c r="B4558" t="s">
        <v>5062</v>
      </c>
    </row>
    <row r="4559" spans="1:2">
      <c r="A4559">
        <v>7857</v>
      </c>
      <c r="B4559" t="s">
        <v>5063</v>
      </c>
    </row>
    <row r="4560" spans="1:2">
      <c r="A4560">
        <v>12404</v>
      </c>
      <c r="B4560" t="s">
        <v>5064</v>
      </c>
    </row>
    <row r="4561" spans="1:2">
      <c r="A4561">
        <v>5257</v>
      </c>
      <c r="B4561" t="s">
        <v>5065</v>
      </c>
    </row>
    <row r="4562" spans="1:2">
      <c r="A4562">
        <v>10309</v>
      </c>
      <c r="B4562" t="s">
        <v>5066</v>
      </c>
    </row>
    <row r="4563" spans="1:2">
      <c r="A4563">
        <v>32865</v>
      </c>
      <c r="B4563" t="s">
        <v>5067</v>
      </c>
    </row>
    <row r="4564" spans="1:2">
      <c r="A4564">
        <v>28102</v>
      </c>
      <c r="B4564" t="s">
        <v>5068</v>
      </c>
    </row>
    <row r="4565" spans="1:2">
      <c r="A4565">
        <v>5258</v>
      </c>
      <c r="B4565" t="s">
        <v>5069</v>
      </c>
    </row>
    <row r="4566" spans="1:2">
      <c r="A4566">
        <v>21644</v>
      </c>
      <c r="B4566" t="s">
        <v>5070</v>
      </c>
    </row>
    <row r="4567" spans="1:2">
      <c r="A4567">
        <v>25541</v>
      </c>
      <c r="B4567" t="s">
        <v>5071</v>
      </c>
    </row>
    <row r="4568" spans="1:2">
      <c r="A4568">
        <v>39400</v>
      </c>
      <c r="B4568" t="s">
        <v>5072</v>
      </c>
    </row>
    <row r="4569" spans="1:2">
      <c r="A4569">
        <v>40059</v>
      </c>
      <c r="B4569" t="s">
        <v>5073</v>
      </c>
    </row>
    <row r="4570" spans="1:2">
      <c r="A4570">
        <v>24802</v>
      </c>
      <c r="B4570" t="s">
        <v>5074</v>
      </c>
    </row>
    <row r="4571" spans="1:2">
      <c r="A4571">
        <v>35901</v>
      </c>
      <c r="B4571" t="s">
        <v>5075</v>
      </c>
    </row>
    <row r="4572" spans="1:2">
      <c r="A4572">
        <v>12593</v>
      </c>
      <c r="B4572" t="s">
        <v>5076</v>
      </c>
    </row>
    <row r="4573" spans="1:2">
      <c r="A4573">
        <v>32546</v>
      </c>
      <c r="B4573" t="s">
        <v>5077</v>
      </c>
    </row>
    <row r="4574" spans="1:2">
      <c r="A4574">
        <v>37452</v>
      </c>
      <c r="B4574" t="s">
        <v>5078</v>
      </c>
    </row>
    <row r="4575" spans="1:2">
      <c r="A4575">
        <v>11426</v>
      </c>
      <c r="B4575" t="s">
        <v>5079</v>
      </c>
    </row>
    <row r="4576" spans="1:2">
      <c r="A4576">
        <v>12592</v>
      </c>
      <c r="B4576" t="s">
        <v>5080</v>
      </c>
    </row>
    <row r="4577" spans="1:2">
      <c r="A4577">
        <v>1463</v>
      </c>
      <c r="B4577" t="s">
        <v>5081</v>
      </c>
    </row>
    <row r="4578" spans="1:2">
      <c r="A4578">
        <v>1464</v>
      </c>
      <c r="B4578" t="s">
        <v>5082</v>
      </c>
    </row>
    <row r="4579" spans="1:2">
      <c r="A4579">
        <v>11603</v>
      </c>
      <c r="B4579" t="s">
        <v>5083</v>
      </c>
    </row>
    <row r="4580" spans="1:2">
      <c r="A4580">
        <v>33783</v>
      </c>
      <c r="B4580" t="s">
        <v>5084</v>
      </c>
    </row>
    <row r="4581" spans="1:2">
      <c r="A4581">
        <v>34432</v>
      </c>
      <c r="B4581" t="s">
        <v>5085</v>
      </c>
    </row>
    <row r="4582" spans="1:2">
      <c r="A4582">
        <v>36631</v>
      </c>
      <c r="B4582" t="s">
        <v>5086</v>
      </c>
    </row>
    <row r="4583" spans="1:2">
      <c r="A4583">
        <v>1465</v>
      </c>
      <c r="B4583" t="s">
        <v>5087</v>
      </c>
    </row>
    <row r="4584" spans="1:2">
      <c r="A4584">
        <v>26038</v>
      </c>
      <c r="B4584" t="s">
        <v>5088</v>
      </c>
    </row>
    <row r="4585" spans="1:2">
      <c r="A4585">
        <v>37133</v>
      </c>
      <c r="B4585" t="s">
        <v>5089</v>
      </c>
    </row>
    <row r="4586" spans="1:2">
      <c r="A4586">
        <v>28387</v>
      </c>
      <c r="B4586" t="s">
        <v>5090</v>
      </c>
    </row>
    <row r="4587" spans="1:2">
      <c r="A4587">
        <v>27329</v>
      </c>
      <c r="B4587" t="s">
        <v>5091</v>
      </c>
    </row>
    <row r="4588" spans="1:2">
      <c r="A4588">
        <v>20459</v>
      </c>
      <c r="B4588" t="s">
        <v>5092</v>
      </c>
    </row>
    <row r="4589" spans="1:2">
      <c r="A4589">
        <v>40085</v>
      </c>
      <c r="B4589" t="s">
        <v>5093</v>
      </c>
    </row>
    <row r="4590" spans="1:2">
      <c r="A4590">
        <v>25329</v>
      </c>
      <c r="B4590" t="s">
        <v>5094</v>
      </c>
    </row>
    <row r="4591" spans="1:2">
      <c r="A4591">
        <v>1466</v>
      </c>
      <c r="B4591" t="s">
        <v>5095</v>
      </c>
    </row>
    <row r="4592" spans="1:2">
      <c r="A4592">
        <v>1467</v>
      </c>
      <c r="B4592" t="s">
        <v>5096</v>
      </c>
    </row>
    <row r="4593" spans="1:2">
      <c r="A4593">
        <v>28483</v>
      </c>
      <c r="B4593" t="s">
        <v>5097</v>
      </c>
    </row>
    <row r="4594" spans="1:2">
      <c r="A4594">
        <v>22709</v>
      </c>
      <c r="B4594" t="s">
        <v>5098</v>
      </c>
    </row>
    <row r="4595" spans="1:2">
      <c r="A4595">
        <v>1468</v>
      </c>
      <c r="B4595" t="s">
        <v>5099</v>
      </c>
    </row>
    <row r="4596" spans="1:2">
      <c r="A4596">
        <v>20379</v>
      </c>
      <c r="B4596" t="s">
        <v>5100</v>
      </c>
    </row>
    <row r="4597" spans="1:2">
      <c r="A4597">
        <v>1469</v>
      </c>
      <c r="B4597" t="s">
        <v>5101</v>
      </c>
    </row>
    <row r="4598" spans="1:2">
      <c r="A4598">
        <v>25277</v>
      </c>
      <c r="B4598" t="s">
        <v>5102</v>
      </c>
    </row>
    <row r="4599" spans="1:2">
      <c r="A4599">
        <v>6284</v>
      </c>
      <c r="B4599" t="s">
        <v>5103</v>
      </c>
    </row>
    <row r="4600" spans="1:2">
      <c r="A4600">
        <v>12170</v>
      </c>
      <c r="B4600" t="s">
        <v>5104</v>
      </c>
    </row>
    <row r="4601" spans="1:2">
      <c r="A4601">
        <v>1471</v>
      </c>
      <c r="B4601" t="s">
        <v>5105</v>
      </c>
    </row>
    <row r="4602" spans="1:2">
      <c r="A4602">
        <v>6285</v>
      </c>
      <c r="B4602" t="s">
        <v>5106</v>
      </c>
    </row>
    <row r="4603" spans="1:2">
      <c r="A4603">
        <v>12420</v>
      </c>
      <c r="B4603" t="s">
        <v>5107</v>
      </c>
    </row>
    <row r="4604" spans="1:2">
      <c r="A4604">
        <v>29723</v>
      </c>
      <c r="B4604" t="s">
        <v>5108</v>
      </c>
    </row>
    <row r="4605" spans="1:2">
      <c r="A4605">
        <v>5259</v>
      </c>
      <c r="B4605" t="s">
        <v>5109</v>
      </c>
    </row>
    <row r="4606" spans="1:2">
      <c r="A4606">
        <v>12033</v>
      </c>
      <c r="B4606" t="s">
        <v>5110</v>
      </c>
    </row>
    <row r="4607" spans="1:2">
      <c r="A4607">
        <v>5260</v>
      </c>
      <c r="B4607" t="s">
        <v>5111</v>
      </c>
    </row>
    <row r="4608" spans="1:2">
      <c r="A4608">
        <v>33903</v>
      </c>
      <c r="B4608" t="s">
        <v>5112</v>
      </c>
    </row>
    <row r="4609" spans="1:2">
      <c r="A4609">
        <v>30995</v>
      </c>
      <c r="B4609" t="s">
        <v>5113</v>
      </c>
    </row>
    <row r="4610" spans="1:2">
      <c r="A4610">
        <v>20931</v>
      </c>
      <c r="B4610" t="s">
        <v>5114</v>
      </c>
    </row>
    <row r="4611" spans="1:2">
      <c r="A4611">
        <v>1472</v>
      </c>
      <c r="B4611" t="s">
        <v>5115</v>
      </c>
    </row>
    <row r="4612" spans="1:2">
      <c r="A4612">
        <v>8177</v>
      </c>
      <c r="B4612" t="s">
        <v>5116</v>
      </c>
    </row>
    <row r="4613" spans="1:2">
      <c r="A4613">
        <v>34447</v>
      </c>
      <c r="B4613" t="s">
        <v>5117</v>
      </c>
    </row>
    <row r="4614" spans="1:2">
      <c r="A4614">
        <v>22915</v>
      </c>
      <c r="B4614" t="s">
        <v>5118</v>
      </c>
    </row>
    <row r="4615" spans="1:2">
      <c r="A4615">
        <v>12479</v>
      </c>
      <c r="B4615" t="s">
        <v>5119</v>
      </c>
    </row>
    <row r="4616" spans="1:2">
      <c r="A4616">
        <v>33140</v>
      </c>
      <c r="B4616" t="s">
        <v>5120</v>
      </c>
    </row>
    <row r="4617" spans="1:2">
      <c r="A4617">
        <v>5261</v>
      </c>
      <c r="B4617" t="s">
        <v>5121</v>
      </c>
    </row>
    <row r="4618" spans="1:2">
      <c r="A4618">
        <v>6548</v>
      </c>
      <c r="B4618" t="s">
        <v>5122</v>
      </c>
    </row>
    <row r="4619" spans="1:2">
      <c r="A4619">
        <v>6627</v>
      </c>
      <c r="B4619" t="s">
        <v>5123</v>
      </c>
    </row>
    <row r="4620" spans="1:2">
      <c r="A4620">
        <v>7277</v>
      </c>
      <c r="B4620" t="s">
        <v>5124</v>
      </c>
    </row>
    <row r="4621" spans="1:2">
      <c r="A4621">
        <v>20015</v>
      </c>
      <c r="B4621" t="s">
        <v>5125</v>
      </c>
    </row>
    <row r="4622" spans="1:2">
      <c r="A4622">
        <v>7313</v>
      </c>
      <c r="B4622" t="s">
        <v>5126</v>
      </c>
    </row>
    <row r="4623" spans="1:2">
      <c r="A4623">
        <v>25017</v>
      </c>
      <c r="B4623" t="s">
        <v>5127</v>
      </c>
    </row>
    <row r="4624" spans="1:2">
      <c r="A4624">
        <v>10990</v>
      </c>
      <c r="B4624" t="s">
        <v>5128</v>
      </c>
    </row>
    <row r="4625" spans="1:2">
      <c r="A4625">
        <v>11297</v>
      </c>
      <c r="B4625" t="s">
        <v>5129</v>
      </c>
    </row>
    <row r="4626" spans="1:2">
      <c r="A4626">
        <v>20039</v>
      </c>
      <c r="B4626" t="s">
        <v>5130</v>
      </c>
    </row>
    <row r="4627" spans="1:2">
      <c r="A4627">
        <v>1473</v>
      </c>
      <c r="B4627" t="s">
        <v>5131</v>
      </c>
    </row>
    <row r="4628" spans="1:2">
      <c r="A4628">
        <v>11221</v>
      </c>
      <c r="B4628" t="s">
        <v>5132</v>
      </c>
    </row>
    <row r="4629" spans="1:2">
      <c r="A4629">
        <v>8023</v>
      </c>
      <c r="B4629" t="s">
        <v>5133</v>
      </c>
    </row>
    <row r="4630" spans="1:2">
      <c r="A4630">
        <v>39399</v>
      </c>
      <c r="B4630" t="s">
        <v>5134</v>
      </c>
    </row>
    <row r="4631" spans="1:2">
      <c r="A4631">
        <v>22881</v>
      </c>
      <c r="B4631" t="s">
        <v>5135</v>
      </c>
    </row>
    <row r="4632" spans="1:2">
      <c r="A4632">
        <v>11222</v>
      </c>
      <c r="B4632" t="s">
        <v>5136</v>
      </c>
    </row>
    <row r="4633" spans="1:2">
      <c r="A4633">
        <v>1474</v>
      </c>
      <c r="B4633" t="s">
        <v>5137</v>
      </c>
    </row>
    <row r="4634" spans="1:2">
      <c r="A4634">
        <v>8499</v>
      </c>
      <c r="B4634" t="s">
        <v>5138</v>
      </c>
    </row>
    <row r="4635" spans="1:2">
      <c r="A4635">
        <v>1475</v>
      </c>
      <c r="B4635" t="s">
        <v>5139</v>
      </c>
    </row>
    <row r="4636" spans="1:2">
      <c r="A4636">
        <v>6653</v>
      </c>
      <c r="B4636" t="s">
        <v>5140</v>
      </c>
    </row>
    <row r="4637" spans="1:2">
      <c r="A4637">
        <v>1476</v>
      </c>
      <c r="B4637" t="s">
        <v>5141</v>
      </c>
    </row>
    <row r="4638" spans="1:2">
      <c r="A4638">
        <v>26891</v>
      </c>
      <c r="B4638" t="s">
        <v>5142</v>
      </c>
    </row>
    <row r="4639" spans="1:2">
      <c r="A4639">
        <v>7783</v>
      </c>
      <c r="B4639" t="s">
        <v>5143</v>
      </c>
    </row>
    <row r="4640" spans="1:2">
      <c r="A4640">
        <v>32312</v>
      </c>
      <c r="B4640" t="s">
        <v>5144</v>
      </c>
    </row>
    <row r="4641" spans="1:2">
      <c r="A4641">
        <v>7249</v>
      </c>
      <c r="B4641" t="s">
        <v>5145</v>
      </c>
    </row>
    <row r="4642" spans="1:2">
      <c r="A4642">
        <v>36690</v>
      </c>
      <c r="B4642" t="s">
        <v>5146</v>
      </c>
    </row>
    <row r="4643" spans="1:2">
      <c r="A4643">
        <v>33223</v>
      </c>
      <c r="B4643" t="s">
        <v>5147</v>
      </c>
    </row>
    <row r="4644" spans="1:2">
      <c r="A4644">
        <v>20500</v>
      </c>
      <c r="B4644" t="s">
        <v>5148</v>
      </c>
    </row>
    <row r="4645" spans="1:2">
      <c r="A4645">
        <v>27324</v>
      </c>
      <c r="B4645" t="s">
        <v>5149</v>
      </c>
    </row>
    <row r="4646" spans="1:2">
      <c r="A4646">
        <v>7229</v>
      </c>
      <c r="B4646" t="s">
        <v>5150</v>
      </c>
    </row>
    <row r="4647" spans="1:2">
      <c r="A4647">
        <v>1477</v>
      </c>
      <c r="B4647" t="s">
        <v>5151</v>
      </c>
    </row>
    <row r="4648" spans="1:2">
      <c r="A4648">
        <v>5263</v>
      </c>
      <c r="B4648" t="s">
        <v>5152</v>
      </c>
    </row>
    <row r="4649" spans="1:2">
      <c r="A4649">
        <v>1478</v>
      </c>
      <c r="B4649" t="s">
        <v>5153</v>
      </c>
    </row>
    <row r="4650" spans="1:2">
      <c r="A4650">
        <v>21729</v>
      </c>
      <c r="B4650" t="s">
        <v>5154</v>
      </c>
    </row>
    <row r="4651" spans="1:2">
      <c r="A4651">
        <v>11729</v>
      </c>
      <c r="B4651" t="s">
        <v>5155</v>
      </c>
    </row>
    <row r="4652" spans="1:2">
      <c r="A4652">
        <v>25615</v>
      </c>
      <c r="B4652" t="s">
        <v>5156</v>
      </c>
    </row>
    <row r="4653" spans="1:2">
      <c r="A4653">
        <v>23309</v>
      </c>
      <c r="B4653" t="s">
        <v>5157</v>
      </c>
    </row>
    <row r="4654" spans="1:2">
      <c r="A4654">
        <v>6925</v>
      </c>
      <c r="B4654" t="s">
        <v>5158</v>
      </c>
    </row>
    <row r="4655" spans="1:2">
      <c r="A4655">
        <v>11730</v>
      </c>
      <c r="B4655" t="s">
        <v>5159</v>
      </c>
    </row>
    <row r="4656" spans="1:2">
      <c r="A4656">
        <v>22660</v>
      </c>
      <c r="B4656" t="s">
        <v>5160</v>
      </c>
    </row>
    <row r="4657" spans="1:2">
      <c r="A4657">
        <v>8689</v>
      </c>
      <c r="B4657" t="s">
        <v>5161</v>
      </c>
    </row>
    <row r="4658" spans="1:2">
      <c r="A4658">
        <v>27486</v>
      </c>
      <c r="B4658" t="s">
        <v>5162</v>
      </c>
    </row>
    <row r="4659" spans="1:2">
      <c r="A4659">
        <v>20859</v>
      </c>
      <c r="B4659" t="s">
        <v>5163</v>
      </c>
    </row>
    <row r="4660" spans="1:2">
      <c r="A4660">
        <v>45668</v>
      </c>
      <c r="B4660" t="s">
        <v>5164</v>
      </c>
    </row>
    <row r="4661" spans="1:2">
      <c r="A4661">
        <v>21707</v>
      </c>
      <c r="B4661" t="s">
        <v>5165</v>
      </c>
    </row>
    <row r="4662" spans="1:2">
      <c r="A4662">
        <v>10637</v>
      </c>
      <c r="B4662" t="s">
        <v>5166</v>
      </c>
    </row>
    <row r="4663" spans="1:2">
      <c r="A4663">
        <v>15451</v>
      </c>
      <c r="B4663" t="s">
        <v>5167</v>
      </c>
    </row>
    <row r="4664" spans="1:2">
      <c r="A4664">
        <v>33784</v>
      </c>
      <c r="B4664" t="s">
        <v>5168</v>
      </c>
    </row>
    <row r="4665" spans="1:2">
      <c r="A4665">
        <v>27943</v>
      </c>
      <c r="B4665" t="s">
        <v>5169</v>
      </c>
    </row>
    <row r="4666" spans="1:2">
      <c r="A4666">
        <v>23624</v>
      </c>
      <c r="B4666" t="s">
        <v>5170</v>
      </c>
    </row>
    <row r="4667" spans="1:2">
      <c r="A4667">
        <v>30913</v>
      </c>
      <c r="B4667" t="s">
        <v>5171</v>
      </c>
    </row>
    <row r="4668" spans="1:2">
      <c r="A4668">
        <v>10719</v>
      </c>
      <c r="B4668" t="s">
        <v>5172</v>
      </c>
    </row>
    <row r="4669" spans="1:2">
      <c r="A4669">
        <v>21241</v>
      </c>
      <c r="B4669" t="s">
        <v>5173</v>
      </c>
    </row>
    <row r="4670" spans="1:2">
      <c r="A4670">
        <v>30992</v>
      </c>
      <c r="B4670" t="s">
        <v>5174</v>
      </c>
    </row>
    <row r="4671" spans="1:2">
      <c r="A4671">
        <v>22792</v>
      </c>
      <c r="B4671" t="s">
        <v>5175</v>
      </c>
    </row>
    <row r="4672" spans="1:2">
      <c r="A4672">
        <v>45818</v>
      </c>
      <c r="B4672" t="s">
        <v>5176</v>
      </c>
    </row>
    <row r="4673" spans="1:2">
      <c r="A4673">
        <v>19859</v>
      </c>
      <c r="B4673" t="s">
        <v>5177</v>
      </c>
    </row>
    <row r="4674" spans="1:2">
      <c r="A4674">
        <v>35596</v>
      </c>
      <c r="B4674" t="s">
        <v>5178</v>
      </c>
    </row>
    <row r="4675" spans="1:2">
      <c r="A4675">
        <v>10997</v>
      </c>
      <c r="B4675" t="s">
        <v>5179</v>
      </c>
    </row>
    <row r="4676" spans="1:2">
      <c r="A4676">
        <v>36978</v>
      </c>
      <c r="B4676" t="s">
        <v>5180</v>
      </c>
    </row>
    <row r="4677" spans="1:2">
      <c r="A4677">
        <v>45885</v>
      </c>
      <c r="B4677" t="s">
        <v>5181</v>
      </c>
    </row>
    <row r="4678" spans="1:2">
      <c r="A4678">
        <v>5265</v>
      </c>
      <c r="B4678" t="s">
        <v>5182</v>
      </c>
    </row>
    <row r="4679" spans="1:2">
      <c r="A4679">
        <v>28219</v>
      </c>
      <c r="B4679" t="s">
        <v>5183</v>
      </c>
    </row>
    <row r="4680" spans="1:2">
      <c r="A4680">
        <v>5266</v>
      </c>
      <c r="B4680" t="s">
        <v>5184</v>
      </c>
    </row>
    <row r="4681" spans="1:2">
      <c r="A4681">
        <v>19860</v>
      </c>
      <c r="B4681" t="s">
        <v>5185</v>
      </c>
    </row>
    <row r="4682" spans="1:2">
      <c r="A4682">
        <v>19941</v>
      </c>
      <c r="B4682" t="s">
        <v>5186</v>
      </c>
    </row>
    <row r="4683" spans="1:2">
      <c r="A4683">
        <v>11173</v>
      </c>
      <c r="B4683" t="s">
        <v>5187</v>
      </c>
    </row>
    <row r="4684" spans="1:2">
      <c r="A4684">
        <v>1479</v>
      </c>
      <c r="B4684" t="s">
        <v>5188</v>
      </c>
    </row>
    <row r="4685" spans="1:2">
      <c r="A4685">
        <v>23917</v>
      </c>
      <c r="B4685" t="s">
        <v>5189</v>
      </c>
    </row>
    <row r="4686" spans="1:2">
      <c r="A4686">
        <v>28938</v>
      </c>
      <c r="B4686" t="s">
        <v>5190</v>
      </c>
    </row>
    <row r="4687" spans="1:2">
      <c r="A4687">
        <v>7097</v>
      </c>
      <c r="B4687" t="s">
        <v>5191</v>
      </c>
    </row>
    <row r="4688" spans="1:2">
      <c r="A4688">
        <v>27227</v>
      </c>
      <c r="B4688" t="s">
        <v>5192</v>
      </c>
    </row>
    <row r="4689" spans="1:2">
      <c r="A4689">
        <v>10985</v>
      </c>
      <c r="B4689" t="s">
        <v>5193</v>
      </c>
    </row>
    <row r="4690" spans="1:2">
      <c r="A4690">
        <v>7535</v>
      </c>
      <c r="B4690" t="s">
        <v>5194</v>
      </c>
    </row>
    <row r="4691" spans="1:2">
      <c r="A4691">
        <v>22868</v>
      </c>
      <c r="B4691" t="s">
        <v>5195</v>
      </c>
    </row>
    <row r="4692" spans="1:2">
      <c r="A4692">
        <v>36860</v>
      </c>
      <c r="B4692" t="s">
        <v>5196</v>
      </c>
    </row>
    <row r="4693" spans="1:2">
      <c r="A4693">
        <v>20177</v>
      </c>
      <c r="B4693" t="s">
        <v>5197</v>
      </c>
    </row>
    <row r="4694" spans="1:2">
      <c r="A4694">
        <v>11427</v>
      </c>
      <c r="B4694" t="s">
        <v>5198</v>
      </c>
    </row>
    <row r="4695" spans="1:2">
      <c r="A4695">
        <v>35421</v>
      </c>
      <c r="B4695" t="s">
        <v>5199</v>
      </c>
    </row>
    <row r="4696" spans="1:2">
      <c r="A4696">
        <v>25708</v>
      </c>
      <c r="B4696" t="s">
        <v>5200</v>
      </c>
    </row>
    <row r="4697" spans="1:2">
      <c r="A4697">
        <v>23370</v>
      </c>
      <c r="B4697" t="s">
        <v>5201</v>
      </c>
    </row>
    <row r="4698" spans="1:2">
      <c r="A4698">
        <v>23178</v>
      </c>
      <c r="B4698" t="s">
        <v>5202</v>
      </c>
    </row>
    <row r="4699" spans="1:2">
      <c r="A4699">
        <v>27453</v>
      </c>
      <c r="B4699" t="s">
        <v>5203</v>
      </c>
    </row>
    <row r="4700" spans="1:2">
      <c r="A4700">
        <v>27644</v>
      </c>
      <c r="B4700" t="s">
        <v>5204</v>
      </c>
    </row>
    <row r="4701" spans="1:2">
      <c r="A4701">
        <v>37428</v>
      </c>
      <c r="B4701" t="s">
        <v>5205</v>
      </c>
    </row>
    <row r="4702" spans="1:2">
      <c r="A4702">
        <v>33001</v>
      </c>
      <c r="B4702" t="s">
        <v>5206</v>
      </c>
    </row>
    <row r="4703" spans="1:2">
      <c r="A4703">
        <v>1480</v>
      </c>
      <c r="B4703" t="s">
        <v>5207</v>
      </c>
    </row>
    <row r="4704" spans="1:2">
      <c r="A4704">
        <v>11732</v>
      </c>
      <c r="B4704" t="s">
        <v>5208</v>
      </c>
    </row>
    <row r="4705" spans="1:2">
      <c r="A4705">
        <v>1481</v>
      </c>
      <c r="B4705" t="s">
        <v>5209</v>
      </c>
    </row>
    <row r="4706" spans="1:2">
      <c r="A4706">
        <v>10834</v>
      </c>
      <c r="B4706" t="s">
        <v>5210</v>
      </c>
    </row>
    <row r="4707" spans="1:2">
      <c r="A4707">
        <v>31044</v>
      </c>
      <c r="B4707" t="s">
        <v>5211</v>
      </c>
    </row>
    <row r="4708" spans="1:2">
      <c r="A4708">
        <v>1482</v>
      </c>
      <c r="B4708" t="s">
        <v>5212</v>
      </c>
    </row>
    <row r="4709" spans="1:2">
      <c r="A4709">
        <v>7367</v>
      </c>
      <c r="B4709" t="s">
        <v>5213</v>
      </c>
    </row>
    <row r="4710" spans="1:2">
      <c r="A4710">
        <v>11659</v>
      </c>
      <c r="B4710" t="s">
        <v>5214</v>
      </c>
    </row>
    <row r="4711" spans="1:2">
      <c r="A4711">
        <v>1483</v>
      </c>
      <c r="B4711" t="s">
        <v>5215</v>
      </c>
    </row>
    <row r="4712" spans="1:2">
      <c r="A4712">
        <v>10507</v>
      </c>
      <c r="B4712" t="s">
        <v>5216</v>
      </c>
    </row>
    <row r="4713" spans="1:2">
      <c r="A4713">
        <v>22453</v>
      </c>
      <c r="B4713" t="s">
        <v>5217</v>
      </c>
    </row>
    <row r="4714" spans="1:2">
      <c r="A4714">
        <v>5267</v>
      </c>
      <c r="B4714" t="s">
        <v>5218</v>
      </c>
    </row>
    <row r="4715" spans="1:2">
      <c r="A4715">
        <v>11298</v>
      </c>
      <c r="B4715" t="s">
        <v>5219</v>
      </c>
    </row>
    <row r="4716" spans="1:2">
      <c r="A4716">
        <v>10573</v>
      </c>
      <c r="B4716" t="s">
        <v>5220</v>
      </c>
    </row>
    <row r="4717" spans="1:2">
      <c r="A4717">
        <v>23429</v>
      </c>
      <c r="B4717" t="s">
        <v>5221</v>
      </c>
    </row>
    <row r="4718" spans="1:2">
      <c r="A4718">
        <v>29988</v>
      </c>
      <c r="B4718" t="s">
        <v>5222</v>
      </c>
    </row>
    <row r="4719" spans="1:2">
      <c r="A4719">
        <v>11605</v>
      </c>
      <c r="B4719" t="s">
        <v>5223</v>
      </c>
    </row>
    <row r="4720" spans="1:2">
      <c r="A4720">
        <v>8179</v>
      </c>
      <c r="B4720" t="s">
        <v>5224</v>
      </c>
    </row>
    <row r="4721" spans="1:2">
      <c r="A4721">
        <v>1484</v>
      </c>
      <c r="B4721" t="s">
        <v>5225</v>
      </c>
    </row>
    <row r="4722" spans="1:2">
      <c r="A4722">
        <v>12817</v>
      </c>
      <c r="B4722" t="s">
        <v>5226</v>
      </c>
    </row>
    <row r="4723" spans="1:2">
      <c r="A4723">
        <v>30943</v>
      </c>
      <c r="B4723" t="s">
        <v>5227</v>
      </c>
    </row>
    <row r="4724" spans="1:2">
      <c r="A4724">
        <v>12736</v>
      </c>
      <c r="B4724" t="s">
        <v>5228</v>
      </c>
    </row>
    <row r="4725" spans="1:2">
      <c r="A4725">
        <v>11660</v>
      </c>
      <c r="B4725" t="s">
        <v>5229</v>
      </c>
    </row>
    <row r="4726" spans="1:2">
      <c r="A4726">
        <v>23945</v>
      </c>
      <c r="B4726" t="s">
        <v>5230</v>
      </c>
    </row>
    <row r="4727" spans="1:2">
      <c r="A4727">
        <v>6510</v>
      </c>
      <c r="B4727" t="s">
        <v>5231</v>
      </c>
    </row>
    <row r="4728" spans="1:2">
      <c r="A4728">
        <v>27184</v>
      </c>
      <c r="B4728" t="s">
        <v>5232</v>
      </c>
    </row>
    <row r="4729" spans="1:2">
      <c r="A4729">
        <v>6148</v>
      </c>
      <c r="B4729" t="s">
        <v>5233</v>
      </c>
    </row>
    <row r="4730" spans="1:2">
      <c r="A4730">
        <v>20766</v>
      </c>
      <c r="B4730" t="s">
        <v>5234</v>
      </c>
    </row>
    <row r="4731" spans="1:2">
      <c r="A4731">
        <v>11012</v>
      </c>
      <c r="B4731" t="s">
        <v>5235</v>
      </c>
    </row>
    <row r="4732" spans="1:2">
      <c r="A4732">
        <v>27554</v>
      </c>
      <c r="B4732" t="s">
        <v>5236</v>
      </c>
    </row>
    <row r="4733" spans="1:2">
      <c r="A4733">
        <v>11174</v>
      </c>
      <c r="B4733" t="s">
        <v>5237</v>
      </c>
    </row>
    <row r="4734" spans="1:2">
      <c r="A4734">
        <v>1485</v>
      </c>
      <c r="B4734" t="s">
        <v>5238</v>
      </c>
    </row>
    <row r="4735" spans="1:2">
      <c r="A4735">
        <v>21747</v>
      </c>
      <c r="B4735" t="s">
        <v>5239</v>
      </c>
    </row>
    <row r="4736" spans="1:2">
      <c r="A4736">
        <v>23727</v>
      </c>
      <c r="B4736" t="s">
        <v>5240</v>
      </c>
    </row>
    <row r="4737" spans="1:2">
      <c r="A4737">
        <v>32761</v>
      </c>
      <c r="B4737" t="s">
        <v>5241</v>
      </c>
    </row>
    <row r="4738" spans="1:2">
      <c r="A4738">
        <v>29881</v>
      </c>
      <c r="B4738" t="s">
        <v>5242</v>
      </c>
    </row>
    <row r="4739" spans="1:2">
      <c r="A4739">
        <v>24963</v>
      </c>
      <c r="B4739" t="s">
        <v>5243</v>
      </c>
    </row>
    <row r="4740" spans="1:2">
      <c r="A4740">
        <v>12730</v>
      </c>
      <c r="B4740" t="s">
        <v>5244</v>
      </c>
    </row>
    <row r="4741" spans="1:2">
      <c r="A4741">
        <v>6481</v>
      </c>
      <c r="B4741" t="s">
        <v>5245</v>
      </c>
    </row>
    <row r="4742" spans="1:2">
      <c r="A4742">
        <v>1486</v>
      </c>
      <c r="B4742" t="s">
        <v>5246</v>
      </c>
    </row>
    <row r="4743" spans="1:2">
      <c r="A4743">
        <v>5269</v>
      </c>
      <c r="B4743" t="s">
        <v>5247</v>
      </c>
    </row>
    <row r="4744" spans="1:2">
      <c r="A4744">
        <v>25071</v>
      </c>
      <c r="B4744" t="s">
        <v>5248</v>
      </c>
    </row>
    <row r="4745" spans="1:2">
      <c r="A4745">
        <v>24847</v>
      </c>
      <c r="B4745" t="s">
        <v>5249</v>
      </c>
    </row>
    <row r="4746" spans="1:2">
      <c r="A4746">
        <v>10077</v>
      </c>
      <c r="B4746" t="s">
        <v>5250</v>
      </c>
    </row>
    <row r="4747" spans="1:2">
      <c r="A4747">
        <v>11925</v>
      </c>
      <c r="B4747" t="s">
        <v>5251</v>
      </c>
    </row>
    <row r="4748" spans="1:2">
      <c r="A4748">
        <v>10461</v>
      </c>
      <c r="B4748" t="s">
        <v>5252</v>
      </c>
    </row>
    <row r="4749" spans="1:2">
      <c r="A4749">
        <v>30930</v>
      </c>
      <c r="B4749" t="s">
        <v>5253</v>
      </c>
    </row>
    <row r="4750" spans="1:2">
      <c r="A4750">
        <v>10263</v>
      </c>
      <c r="B4750" t="s">
        <v>5254</v>
      </c>
    </row>
    <row r="4751" spans="1:2">
      <c r="A4751">
        <v>45669</v>
      </c>
      <c r="B4751" t="s">
        <v>5255</v>
      </c>
    </row>
    <row r="4752" spans="1:2">
      <c r="A4752">
        <v>21463</v>
      </c>
      <c r="B4752" t="s">
        <v>5256</v>
      </c>
    </row>
    <row r="4753" spans="1:2">
      <c r="A4753">
        <v>10966</v>
      </c>
      <c r="B4753" t="s">
        <v>5257</v>
      </c>
    </row>
    <row r="4754" spans="1:2">
      <c r="A4754">
        <v>6783</v>
      </c>
      <c r="B4754" t="s">
        <v>5258</v>
      </c>
    </row>
    <row r="4755" spans="1:2">
      <c r="A4755">
        <v>32152</v>
      </c>
      <c r="B4755" t="s">
        <v>5259</v>
      </c>
    </row>
    <row r="4756" spans="1:2">
      <c r="A4756">
        <v>5270</v>
      </c>
      <c r="B4756" t="s">
        <v>5260</v>
      </c>
    </row>
    <row r="4757" spans="1:2">
      <c r="A4757">
        <v>5271</v>
      </c>
      <c r="B4757" t="s">
        <v>5261</v>
      </c>
    </row>
    <row r="4758" spans="1:2">
      <c r="A4758">
        <v>6575</v>
      </c>
      <c r="B4758" t="s">
        <v>5262</v>
      </c>
    </row>
    <row r="4759" spans="1:2">
      <c r="A4759">
        <v>22682</v>
      </c>
      <c r="B4759" t="s">
        <v>5263</v>
      </c>
    </row>
    <row r="4760" spans="1:2">
      <c r="A4760">
        <v>23367</v>
      </c>
      <c r="B4760" t="s">
        <v>5264</v>
      </c>
    </row>
    <row r="4761" spans="1:2">
      <c r="A4761">
        <v>1487</v>
      </c>
      <c r="B4761" t="s">
        <v>5265</v>
      </c>
    </row>
    <row r="4762" spans="1:2">
      <c r="A4762">
        <v>11733</v>
      </c>
      <c r="B4762" t="s">
        <v>5266</v>
      </c>
    </row>
    <row r="4763" spans="1:2">
      <c r="A4763">
        <v>32826</v>
      </c>
      <c r="B4763" t="s">
        <v>5267</v>
      </c>
    </row>
    <row r="4764" spans="1:2">
      <c r="A4764">
        <v>30625</v>
      </c>
      <c r="B4764" t="s">
        <v>5268</v>
      </c>
    </row>
    <row r="4765" spans="1:2">
      <c r="A4765">
        <v>21881</v>
      </c>
      <c r="B4765" t="s">
        <v>5269</v>
      </c>
    </row>
    <row r="4766" spans="1:2">
      <c r="A4766">
        <v>6975</v>
      </c>
      <c r="B4766" t="s">
        <v>5270</v>
      </c>
    </row>
    <row r="4767" spans="1:2">
      <c r="A4767">
        <v>1489</v>
      </c>
      <c r="B4767" t="s">
        <v>5271</v>
      </c>
    </row>
    <row r="4768" spans="1:2">
      <c r="A4768">
        <v>11223</v>
      </c>
      <c r="B4768" t="s">
        <v>5272</v>
      </c>
    </row>
    <row r="4769" spans="1:2">
      <c r="A4769">
        <v>20352</v>
      </c>
      <c r="B4769" t="s">
        <v>5273</v>
      </c>
    </row>
    <row r="4770" spans="1:2">
      <c r="A4770">
        <v>1490</v>
      </c>
      <c r="B4770" t="s">
        <v>5274</v>
      </c>
    </row>
    <row r="4771" spans="1:2">
      <c r="A4771">
        <v>22429</v>
      </c>
      <c r="B4771" t="s">
        <v>5275</v>
      </c>
    </row>
    <row r="4772" spans="1:2">
      <c r="A4772">
        <v>5272</v>
      </c>
      <c r="B4772" t="s">
        <v>5276</v>
      </c>
    </row>
    <row r="4773" spans="1:2">
      <c r="A4773">
        <v>20515</v>
      </c>
      <c r="B4773" t="s">
        <v>5277</v>
      </c>
    </row>
    <row r="4774" spans="1:2">
      <c r="A4774">
        <v>22662</v>
      </c>
      <c r="B4774" t="s">
        <v>5278</v>
      </c>
    </row>
    <row r="4775" spans="1:2">
      <c r="A4775">
        <v>35841</v>
      </c>
      <c r="B4775" t="s">
        <v>5279</v>
      </c>
    </row>
    <row r="4776" spans="1:2">
      <c r="A4776">
        <v>1491</v>
      </c>
      <c r="B4776" t="s">
        <v>5280</v>
      </c>
    </row>
    <row r="4777" spans="1:2">
      <c r="A4777">
        <v>33800</v>
      </c>
      <c r="B4777" t="s">
        <v>5281</v>
      </c>
    </row>
    <row r="4778" spans="1:2">
      <c r="A4778">
        <v>11965</v>
      </c>
      <c r="B4778" t="s">
        <v>5282</v>
      </c>
    </row>
    <row r="4779" spans="1:2">
      <c r="A4779">
        <v>27628</v>
      </c>
      <c r="B4779" t="s">
        <v>5283</v>
      </c>
    </row>
    <row r="4780" spans="1:2">
      <c r="A4780">
        <v>22835</v>
      </c>
      <c r="B4780" t="s">
        <v>5284</v>
      </c>
    </row>
    <row r="4781" spans="1:2">
      <c r="A4781">
        <v>27708</v>
      </c>
      <c r="B4781" t="s">
        <v>5285</v>
      </c>
    </row>
    <row r="4782" spans="1:2">
      <c r="A4782">
        <v>11606</v>
      </c>
      <c r="B4782" t="s">
        <v>5286</v>
      </c>
    </row>
    <row r="4783" spans="1:2">
      <c r="A4783">
        <v>27343</v>
      </c>
      <c r="B4783" t="s">
        <v>5287</v>
      </c>
    </row>
    <row r="4784" spans="1:2">
      <c r="A4784">
        <v>15529</v>
      </c>
      <c r="B4784" t="s">
        <v>5288</v>
      </c>
    </row>
    <row r="4785" spans="1:2">
      <c r="A4785">
        <v>26768</v>
      </c>
      <c r="B4785" t="s">
        <v>5289</v>
      </c>
    </row>
    <row r="4786" spans="1:2">
      <c r="A4786">
        <v>6287</v>
      </c>
      <c r="B4786" t="s">
        <v>5290</v>
      </c>
    </row>
    <row r="4787" spans="1:2">
      <c r="A4787">
        <v>32579</v>
      </c>
      <c r="B4787" t="s">
        <v>5291</v>
      </c>
    </row>
    <row r="4788" spans="1:2">
      <c r="A4788">
        <v>5273</v>
      </c>
      <c r="B4788" t="s">
        <v>5292</v>
      </c>
    </row>
    <row r="4789" spans="1:2">
      <c r="A4789">
        <v>12513</v>
      </c>
      <c r="B4789" t="s">
        <v>5293</v>
      </c>
    </row>
    <row r="4790" spans="1:2">
      <c r="A4790">
        <v>28772</v>
      </c>
      <c r="B4790" t="s">
        <v>5294</v>
      </c>
    </row>
    <row r="4791" spans="1:2">
      <c r="A4791">
        <v>19897</v>
      </c>
      <c r="B4791" t="s">
        <v>5295</v>
      </c>
    </row>
    <row r="4792" spans="1:2">
      <c r="A4792">
        <v>8381</v>
      </c>
      <c r="B4792" t="s">
        <v>5296</v>
      </c>
    </row>
    <row r="4793" spans="1:2">
      <c r="A4793">
        <v>1492</v>
      </c>
      <c r="B4793" t="s">
        <v>5297</v>
      </c>
    </row>
    <row r="4794" spans="1:2">
      <c r="A4794">
        <v>1493</v>
      </c>
      <c r="B4794" t="s">
        <v>5298</v>
      </c>
    </row>
    <row r="4795" spans="1:2">
      <c r="A4795">
        <v>12790</v>
      </c>
      <c r="B4795" t="s">
        <v>5299</v>
      </c>
    </row>
    <row r="4796" spans="1:2">
      <c r="A4796">
        <v>11428</v>
      </c>
      <c r="B4796" t="s">
        <v>5300</v>
      </c>
    </row>
    <row r="4797" spans="1:2">
      <c r="A4797">
        <v>11734</v>
      </c>
      <c r="B4797" t="s">
        <v>5301</v>
      </c>
    </row>
    <row r="4798" spans="1:2">
      <c r="A4798">
        <v>34586</v>
      </c>
      <c r="B4798" t="s">
        <v>5302</v>
      </c>
    </row>
    <row r="4799" spans="1:2">
      <c r="A4799">
        <v>5274</v>
      </c>
      <c r="B4799" t="s">
        <v>5303</v>
      </c>
    </row>
    <row r="4800" spans="1:2">
      <c r="A4800">
        <v>11735</v>
      </c>
      <c r="B4800" t="s">
        <v>5304</v>
      </c>
    </row>
    <row r="4801" spans="1:2">
      <c r="A4801">
        <v>1494</v>
      </c>
      <c r="B4801" t="s">
        <v>5305</v>
      </c>
    </row>
    <row r="4802" spans="1:2">
      <c r="A4802">
        <v>7043</v>
      </c>
      <c r="B4802" t="s">
        <v>5306</v>
      </c>
    </row>
    <row r="4803" spans="1:2">
      <c r="A4803">
        <v>33809</v>
      </c>
      <c r="B4803" t="s">
        <v>5307</v>
      </c>
    </row>
    <row r="4804" spans="1:2">
      <c r="A4804">
        <v>45789</v>
      </c>
      <c r="B4804" t="s">
        <v>5308</v>
      </c>
    </row>
    <row r="4805" spans="1:2">
      <c r="A4805">
        <v>1495</v>
      </c>
      <c r="B4805" t="s">
        <v>5309</v>
      </c>
    </row>
    <row r="4806" spans="1:2">
      <c r="A4806">
        <v>21608</v>
      </c>
      <c r="B4806" t="s">
        <v>5310</v>
      </c>
    </row>
    <row r="4807" spans="1:2">
      <c r="A4807">
        <v>28421</v>
      </c>
      <c r="B4807" t="s">
        <v>5311</v>
      </c>
    </row>
    <row r="4808" spans="1:2">
      <c r="A4808">
        <v>7225</v>
      </c>
      <c r="B4808" t="s">
        <v>5312</v>
      </c>
    </row>
    <row r="4809" spans="1:2">
      <c r="A4809">
        <v>21920</v>
      </c>
      <c r="B4809" t="s">
        <v>5313</v>
      </c>
    </row>
    <row r="4810" spans="1:2">
      <c r="A4810">
        <v>12545</v>
      </c>
      <c r="B4810" t="s">
        <v>5314</v>
      </c>
    </row>
    <row r="4811" spans="1:2">
      <c r="A4811">
        <v>5275</v>
      </c>
      <c r="B4811" t="s">
        <v>5315</v>
      </c>
    </row>
    <row r="4812" spans="1:2">
      <c r="A4812">
        <v>7827</v>
      </c>
      <c r="B4812" t="s">
        <v>5316</v>
      </c>
    </row>
    <row r="4813" spans="1:2">
      <c r="A4813">
        <v>37453</v>
      </c>
      <c r="B4813" t="s">
        <v>5317</v>
      </c>
    </row>
    <row r="4814" spans="1:2">
      <c r="A4814">
        <v>7009</v>
      </c>
      <c r="B4814" t="s">
        <v>5318</v>
      </c>
    </row>
    <row r="4815" spans="1:2">
      <c r="A4815">
        <v>12425</v>
      </c>
      <c r="B4815" t="s">
        <v>5319</v>
      </c>
    </row>
    <row r="4816" spans="1:2">
      <c r="A4816">
        <v>37435</v>
      </c>
      <c r="B4816" t="s">
        <v>5320</v>
      </c>
    </row>
    <row r="4817" spans="1:2">
      <c r="A4817">
        <v>34363</v>
      </c>
      <c r="B4817" t="s">
        <v>5321</v>
      </c>
    </row>
    <row r="4818" spans="1:2">
      <c r="A4818">
        <v>39021</v>
      </c>
      <c r="B4818" t="s">
        <v>5322</v>
      </c>
    </row>
    <row r="4819" spans="1:2">
      <c r="A4819">
        <v>12368</v>
      </c>
      <c r="B4819" t="s">
        <v>5323</v>
      </c>
    </row>
    <row r="4820" spans="1:2">
      <c r="A4820">
        <v>11030</v>
      </c>
      <c r="B4820" t="s">
        <v>5324</v>
      </c>
    </row>
    <row r="4821" spans="1:2">
      <c r="A4821">
        <v>24496</v>
      </c>
      <c r="B4821" t="s">
        <v>5325</v>
      </c>
    </row>
    <row r="4822" spans="1:2">
      <c r="A4822">
        <v>20581</v>
      </c>
      <c r="B4822" t="s">
        <v>5326</v>
      </c>
    </row>
    <row r="4823" spans="1:2">
      <c r="A4823">
        <v>25788</v>
      </c>
      <c r="B4823" t="s">
        <v>5327</v>
      </c>
    </row>
    <row r="4824" spans="1:2">
      <c r="A4824">
        <v>46503</v>
      </c>
      <c r="B4824" t="s">
        <v>5328</v>
      </c>
    </row>
    <row r="4825" spans="1:2">
      <c r="A4825">
        <v>5276</v>
      </c>
      <c r="B4825" t="s">
        <v>5329</v>
      </c>
    </row>
    <row r="4826" spans="1:2">
      <c r="A4826">
        <v>22711</v>
      </c>
      <c r="B4826" t="s">
        <v>5330</v>
      </c>
    </row>
    <row r="4827" spans="1:2">
      <c r="A4827">
        <v>22896</v>
      </c>
      <c r="B4827" t="s">
        <v>5331</v>
      </c>
    </row>
    <row r="4828" spans="1:2">
      <c r="A4828">
        <v>37134</v>
      </c>
      <c r="B4828" t="s">
        <v>5332</v>
      </c>
    </row>
    <row r="4829" spans="1:2">
      <c r="A4829">
        <v>1496</v>
      </c>
      <c r="B4829" t="s">
        <v>5333</v>
      </c>
    </row>
    <row r="4830" spans="1:2">
      <c r="A4830">
        <v>10119</v>
      </c>
      <c r="B4830" t="s">
        <v>5334</v>
      </c>
    </row>
    <row r="4831" spans="1:2">
      <c r="A4831">
        <v>25709</v>
      </c>
      <c r="B4831" t="s">
        <v>5335</v>
      </c>
    </row>
    <row r="4832" spans="1:2">
      <c r="A4832">
        <v>1497</v>
      </c>
      <c r="B4832" t="s">
        <v>5336</v>
      </c>
    </row>
    <row r="4833" spans="1:2">
      <c r="A4833">
        <v>10033</v>
      </c>
      <c r="B4833" t="s">
        <v>5337</v>
      </c>
    </row>
    <row r="4834" spans="1:2">
      <c r="A4834">
        <v>19802</v>
      </c>
      <c r="B4834" t="s">
        <v>5338</v>
      </c>
    </row>
    <row r="4835" spans="1:2">
      <c r="A4835">
        <v>21024</v>
      </c>
      <c r="B4835" t="s">
        <v>5339</v>
      </c>
    </row>
    <row r="4836" spans="1:2">
      <c r="A4836">
        <v>20380</v>
      </c>
      <c r="B4836" t="s">
        <v>5340</v>
      </c>
    </row>
    <row r="4837" spans="1:2">
      <c r="A4837">
        <v>20262</v>
      </c>
      <c r="B4837" t="s">
        <v>5341</v>
      </c>
    </row>
    <row r="4838" spans="1:2">
      <c r="A4838">
        <v>27771</v>
      </c>
      <c r="B4838" t="s">
        <v>5342</v>
      </c>
    </row>
    <row r="4839" spans="1:2">
      <c r="A4839">
        <v>12171</v>
      </c>
      <c r="B4839" t="s">
        <v>5343</v>
      </c>
    </row>
    <row r="4840" spans="1:2">
      <c r="A4840">
        <v>11224</v>
      </c>
      <c r="B4840" t="s">
        <v>5344</v>
      </c>
    </row>
    <row r="4841" spans="1:2">
      <c r="A4841">
        <v>12172</v>
      </c>
      <c r="B4841" t="s">
        <v>5345</v>
      </c>
    </row>
    <row r="4842" spans="1:2">
      <c r="A4842">
        <v>36816</v>
      </c>
      <c r="B4842" t="s">
        <v>5346</v>
      </c>
    </row>
    <row r="4843" spans="1:2">
      <c r="A4843">
        <v>20567</v>
      </c>
      <c r="B4843" t="s">
        <v>5347</v>
      </c>
    </row>
    <row r="4844" spans="1:2">
      <c r="A4844">
        <v>1498</v>
      </c>
      <c r="B4844" t="s">
        <v>5348</v>
      </c>
    </row>
    <row r="4845" spans="1:2">
      <c r="A4845">
        <v>29282</v>
      </c>
      <c r="B4845" t="s">
        <v>5349</v>
      </c>
    </row>
    <row r="4846" spans="1:2">
      <c r="A4846">
        <v>8537</v>
      </c>
      <c r="B4846" t="s">
        <v>5350</v>
      </c>
    </row>
    <row r="4847" spans="1:2">
      <c r="A4847">
        <v>6785</v>
      </c>
      <c r="B4847" t="s">
        <v>5351</v>
      </c>
    </row>
    <row r="4848" spans="1:2">
      <c r="A4848">
        <v>1499</v>
      </c>
      <c r="B4848" t="s">
        <v>5352</v>
      </c>
    </row>
    <row r="4849" spans="1:2">
      <c r="A4849">
        <v>20251</v>
      </c>
      <c r="B4849" t="s">
        <v>5353</v>
      </c>
    </row>
    <row r="4850" spans="1:2">
      <c r="A4850">
        <v>45735</v>
      </c>
      <c r="B4850" t="s">
        <v>5354</v>
      </c>
    </row>
    <row r="4851" spans="1:2">
      <c r="A4851">
        <v>6873</v>
      </c>
      <c r="B4851" t="s">
        <v>5355</v>
      </c>
    </row>
    <row r="4852" spans="1:2">
      <c r="A4852">
        <v>32373</v>
      </c>
      <c r="B4852" t="s">
        <v>5356</v>
      </c>
    </row>
    <row r="4853" spans="1:2">
      <c r="A4853">
        <v>7859</v>
      </c>
      <c r="B4853" t="s">
        <v>5357</v>
      </c>
    </row>
    <row r="4854" spans="1:2">
      <c r="A4854">
        <v>29525</v>
      </c>
      <c r="B4854" t="s">
        <v>5358</v>
      </c>
    </row>
    <row r="4855" spans="1:2">
      <c r="A4855">
        <v>20516</v>
      </c>
      <c r="B4855" t="s">
        <v>5359</v>
      </c>
    </row>
    <row r="4856" spans="1:2">
      <c r="A4856">
        <v>21907</v>
      </c>
      <c r="B4856" t="s">
        <v>5360</v>
      </c>
    </row>
    <row r="4857" spans="1:2">
      <c r="A4857">
        <v>11299</v>
      </c>
      <c r="B4857" t="s">
        <v>5361</v>
      </c>
    </row>
    <row r="4858" spans="1:2">
      <c r="A4858">
        <v>23486</v>
      </c>
      <c r="B4858" t="s">
        <v>5362</v>
      </c>
    </row>
    <row r="4859" spans="1:2">
      <c r="A4859">
        <v>36749</v>
      </c>
      <c r="B4859" t="s">
        <v>5363</v>
      </c>
    </row>
    <row r="4860" spans="1:2">
      <c r="A4860">
        <v>11261</v>
      </c>
      <c r="B4860" t="s">
        <v>5364</v>
      </c>
    </row>
    <row r="4861" spans="1:2">
      <c r="A4861">
        <v>10998</v>
      </c>
      <c r="B4861" t="s">
        <v>5365</v>
      </c>
    </row>
    <row r="4862" spans="1:2">
      <c r="A4862">
        <v>1500</v>
      </c>
      <c r="B4862" t="s">
        <v>5366</v>
      </c>
    </row>
    <row r="4863" spans="1:2">
      <c r="A4863">
        <v>32191</v>
      </c>
      <c r="B4863" t="s">
        <v>5367</v>
      </c>
    </row>
    <row r="4864" spans="1:2">
      <c r="A4864">
        <v>1501</v>
      </c>
      <c r="B4864" t="s">
        <v>5368</v>
      </c>
    </row>
    <row r="4865" spans="1:2">
      <c r="A4865">
        <v>22829</v>
      </c>
      <c r="B4865" t="s">
        <v>5369</v>
      </c>
    </row>
    <row r="4866" spans="1:2">
      <c r="A4866">
        <v>25514</v>
      </c>
      <c r="B4866" t="s">
        <v>5370</v>
      </c>
    </row>
    <row r="4867" spans="1:2">
      <c r="A4867">
        <v>10617</v>
      </c>
      <c r="B4867" t="s">
        <v>5371</v>
      </c>
    </row>
    <row r="4868" spans="1:2">
      <c r="A4868">
        <v>8863</v>
      </c>
      <c r="B4868" t="s">
        <v>5372</v>
      </c>
    </row>
    <row r="4869" spans="1:2">
      <c r="A4869">
        <v>1502</v>
      </c>
      <c r="B4869" t="s">
        <v>5373</v>
      </c>
    </row>
    <row r="4870" spans="1:2">
      <c r="A4870">
        <v>26758</v>
      </c>
      <c r="B4870" t="s">
        <v>5374</v>
      </c>
    </row>
    <row r="4871" spans="1:2">
      <c r="A4871">
        <v>10693</v>
      </c>
      <c r="B4871" t="s">
        <v>5375</v>
      </c>
    </row>
    <row r="4872" spans="1:2">
      <c r="A4872">
        <v>22981</v>
      </c>
      <c r="B4872" t="s">
        <v>5376</v>
      </c>
    </row>
    <row r="4873" spans="1:2">
      <c r="A4873">
        <v>10145</v>
      </c>
      <c r="B4873" t="s">
        <v>5377</v>
      </c>
    </row>
    <row r="4874" spans="1:2">
      <c r="A4874">
        <v>21522</v>
      </c>
      <c r="B4874" t="s">
        <v>5378</v>
      </c>
    </row>
    <row r="4875" spans="1:2">
      <c r="A4875">
        <v>1503</v>
      </c>
      <c r="B4875" t="s">
        <v>5379</v>
      </c>
    </row>
    <row r="4876" spans="1:2">
      <c r="A4876">
        <v>28397</v>
      </c>
      <c r="B4876" t="s">
        <v>5380</v>
      </c>
    </row>
    <row r="4877" spans="1:2">
      <c r="A4877">
        <v>20324</v>
      </c>
      <c r="B4877" t="s">
        <v>5381</v>
      </c>
    </row>
    <row r="4878" spans="1:2">
      <c r="A4878">
        <v>30655</v>
      </c>
      <c r="B4878" t="s">
        <v>5382</v>
      </c>
    </row>
    <row r="4879" spans="1:2">
      <c r="A4879">
        <v>22320</v>
      </c>
      <c r="B4879" t="s">
        <v>5383</v>
      </c>
    </row>
    <row r="4880" spans="1:2">
      <c r="A4880">
        <v>30812</v>
      </c>
      <c r="B4880" t="s">
        <v>5384</v>
      </c>
    </row>
    <row r="4881" spans="1:2">
      <c r="A4881">
        <v>23754</v>
      </c>
      <c r="B4881" t="s">
        <v>5385</v>
      </c>
    </row>
    <row r="4882" spans="1:2">
      <c r="A4882">
        <v>1504</v>
      </c>
      <c r="B4882" t="s">
        <v>5386</v>
      </c>
    </row>
    <row r="4883" spans="1:2">
      <c r="A4883">
        <v>20011</v>
      </c>
      <c r="B4883" t="s">
        <v>5387</v>
      </c>
    </row>
    <row r="4884" spans="1:2">
      <c r="A4884">
        <v>1505</v>
      </c>
      <c r="B4884" t="s">
        <v>5388</v>
      </c>
    </row>
    <row r="4885" spans="1:2">
      <c r="A4885">
        <v>45535</v>
      </c>
      <c r="B4885" t="s">
        <v>5389</v>
      </c>
    </row>
    <row r="4886" spans="1:2">
      <c r="A4886">
        <v>23477</v>
      </c>
      <c r="B4886" t="s">
        <v>5390</v>
      </c>
    </row>
    <row r="4887" spans="1:2">
      <c r="A4887">
        <v>11057</v>
      </c>
      <c r="B4887" t="s">
        <v>5391</v>
      </c>
    </row>
    <row r="4888" spans="1:2">
      <c r="A4888">
        <v>6152</v>
      </c>
      <c r="B4888" t="s">
        <v>5392</v>
      </c>
    </row>
    <row r="4889" spans="1:2">
      <c r="A4889">
        <v>11262</v>
      </c>
      <c r="B4889" t="s">
        <v>5393</v>
      </c>
    </row>
    <row r="4890" spans="1:2">
      <c r="A4890">
        <v>21555</v>
      </c>
      <c r="B4890" t="s">
        <v>5394</v>
      </c>
    </row>
    <row r="4891" spans="1:2">
      <c r="A4891">
        <v>19991</v>
      </c>
      <c r="B4891" t="s">
        <v>5395</v>
      </c>
    </row>
    <row r="4892" spans="1:2">
      <c r="A4892">
        <v>20138</v>
      </c>
      <c r="B4892" t="s">
        <v>5396</v>
      </c>
    </row>
    <row r="4893" spans="1:2">
      <c r="A4893">
        <v>12173</v>
      </c>
      <c r="B4893" t="s">
        <v>5397</v>
      </c>
    </row>
    <row r="4894" spans="1:2">
      <c r="A4894">
        <v>28501</v>
      </c>
      <c r="B4894" t="s">
        <v>5398</v>
      </c>
    </row>
    <row r="4895" spans="1:2">
      <c r="A4895">
        <v>24219</v>
      </c>
      <c r="B4895" t="s">
        <v>5399</v>
      </c>
    </row>
    <row r="4896" spans="1:2">
      <c r="A4896">
        <v>23216</v>
      </c>
      <c r="B4896" t="s">
        <v>5400</v>
      </c>
    </row>
    <row r="4897" spans="1:2">
      <c r="A4897">
        <v>20880</v>
      </c>
      <c r="B4897" t="s">
        <v>5401</v>
      </c>
    </row>
    <row r="4898" spans="1:2">
      <c r="A4898">
        <v>20788</v>
      </c>
      <c r="B4898" t="s">
        <v>5402</v>
      </c>
    </row>
    <row r="4899" spans="1:2">
      <c r="A4899">
        <v>10583</v>
      </c>
      <c r="B4899" t="s">
        <v>5403</v>
      </c>
    </row>
    <row r="4900" spans="1:2">
      <c r="A4900">
        <v>8337</v>
      </c>
      <c r="B4900" t="s">
        <v>5404</v>
      </c>
    </row>
    <row r="4901" spans="1:2">
      <c r="A4901">
        <v>11135</v>
      </c>
      <c r="B4901" t="s">
        <v>5405</v>
      </c>
    </row>
    <row r="4902" spans="1:2">
      <c r="A4902">
        <v>1506</v>
      </c>
      <c r="B4902" t="s">
        <v>5406</v>
      </c>
    </row>
    <row r="4903" spans="1:2">
      <c r="A4903">
        <v>10117</v>
      </c>
      <c r="B4903" t="s">
        <v>5407</v>
      </c>
    </row>
    <row r="4904" spans="1:2">
      <c r="A4904">
        <v>27596</v>
      </c>
      <c r="B4904" t="s">
        <v>5408</v>
      </c>
    </row>
    <row r="4905" spans="1:2">
      <c r="A4905">
        <v>1507</v>
      </c>
      <c r="B4905" t="s">
        <v>5409</v>
      </c>
    </row>
    <row r="4906" spans="1:2">
      <c r="A4906">
        <v>26977</v>
      </c>
      <c r="B4906" t="s">
        <v>5410</v>
      </c>
    </row>
    <row r="4907" spans="1:2">
      <c r="A4907">
        <v>11737</v>
      </c>
      <c r="B4907" t="s">
        <v>5411</v>
      </c>
    </row>
    <row r="4908" spans="1:2">
      <c r="A4908">
        <v>11842</v>
      </c>
      <c r="B4908" t="s">
        <v>5412</v>
      </c>
    </row>
    <row r="4909" spans="1:2">
      <c r="A4909">
        <v>11887</v>
      </c>
      <c r="B4909" t="s">
        <v>5413</v>
      </c>
    </row>
    <row r="4910" spans="1:2">
      <c r="A4910">
        <v>28380</v>
      </c>
      <c r="B4910" t="s">
        <v>5414</v>
      </c>
    </row>
    <row r="4911" spans="1:2">
      <c r="A4911">
        <v>40208</v>
      </c>
      <c r="B4911" t="s">
        <v>5415</v>
      </c>
    </row>
    <row r="4912" spans="1:2">
      <c r="A4912">
        <v>1508</v>
      </c>
      <c r="B4912" t="s">
        <v>5416</v>
      </c>
    </row>
    <row r="4913" spans="1:2">
      <c r="A4913">
        <v>12480</v>
      </c>
      <c r="B4913" t="s">
        <v>5417</v>
      </c>
    </row>
    <row r="4914" spans="1:2">
      <c r="A4914">
        <v>11608</v>
      </c>
      <c r="B4914" t="s">
        <v>5418</v>
      </c>
    </row>
    <row r="4915" spans="1:2">
      <c r="A4915">
        <v>10956</v>
      </c>
      <c r="B4915" t="s">
        <v>5419</v>
      </c>
    </row>
    <row r="4916" spans="1:2">
      <c r="A4916">
        <v>46375</v>
      </c>
      <c r="B4916" t="s">
        <v>5420</v>
      </c>
    </row>
    <row r="4917" spans="1:2">
      <c r="A4917">
        <v>10063</v>
      </c>
      <c r="B4917" t="s">
        <v>5421</v>
      </c>
    </row>
    <row r="4918" spans="1:2">
      <c r="A4918">
        <v>23063</v>
      </c>
      <c r="B4918" t="s">
        <v>5422</v>
      </c>
    </row>
    <row r="4919" spans="1:2">
      <c r="A4919">
        <v>33682</v>
      </c>
      <c r="B4919" t="s">
        <v>5423</v>
      </c>
    </row>
    <row r="4920" spans="1:2">
      <c r="A4920">
        <v>20517</v>
      </c>
      <c r="B4920" t="s">
        <v>5424</v>
      </c>
    </row>
    <row r="4921" spans="1:2">
      <c r="A4921">
        <v>10475</v>
      </c>
      <c r="B4921" t="s">
        <v>5425</v>
      </c>
    </row>
    <row r="4922" spans="1:2">
      <c r="A4922">
        <v>32340</v>
      </c>
      <c r="B4922" t="s">
        <v>5426</v>
      </c>
    </row>
    <row r="4923" spans="1:2">
      <c r="A4923">
        <v>25050</v>
      </c>
      <c r="B4923" t="s">
        <v>5427</v>
      </c>
    </row>
    <row r="4924" spans="1:2">
      <c r="A4924">
        <v>20237</v>
      </c>
      <c r="B4924" t="s">
        <v>5428</v>
      </c>
    </row>
    <row r="4925" spans="1:2">
      <c r="A4925">
        <v>25044</v>
      </c>
      <c r="B4925" t="s">
        <v>5429</v>
      </c>
    </row>
    <row r="4926" spans="1:2">
      <c r="A4926">
        <v>21098</v>
      </c>
      <c r="B4926" t="s">
        <v>5430</v>
      </c>
    </row>
    <row r="4927" spans="1:2">
      <c r="A4927">
        <v>11509</v>
      </c>
      <c r="B4927" t="s">
        <v>5431</v>
      </c>
    </row>
    <row r="4928" spans="1:2">
      <c r="A4928">
        <v>12591</v>
      </c>
      <c r="B4928" t="s">
        <v>5432</v>
      </c>
    </row>
    <row r="4929" spans="1:2">
      <c r="A4929">
        <v>11353</v>
      </c>
      <c r="B4929" t="s">
        <v>5433</v>
      </c>
    </row>
    <row r="4930" spans="1:2">
      <c r="A4930">
        <v>6290</v>
      </c>
      <c r="B4930" t="s">
        <v>5434</v>
      </c>
    </row>
    <row r="4931" spans="1:2">
      <c r="A4931">
        <v>40060</v>
      </c>
      <c r="B4931" t="s">
        <v>5435</v>
      </c>
    </row>
    <row r="4932" spans="1:2">
      <c r="A4932">
        <v>35467</v>
      </c>
      <c r="B4932" t="s">
        <v>5436</v>
      </c>
    </row>
    <row r="4933" spans="1:2">
      <c r="A4933">
        <v>23946</v>
      </c>
      <c r="B4933" t="s">
        <v>5437</v>
      </c>
    </row>
    <row r="4934" spans="1:2">
      <c r="A4934">
        <v>12174</v>
      </c>
      <c r="B4934" t="s">
        <v>5438</v>
      </c>
    </row>
    <row r="4935" spans="1:2">
      <c r="A4935">
        <v>20223</v>
      </c>
      <c r="B4935" t="s">
        <v>5439</v>
      </c>
    </row>
    <row r="4936" spans="1:2">
      <c r="A4936">
        <v>1509</v>
      </c>
      <c r="B4936" t="s">
        <v>5440</v>
      </c>
    </row>
    <row r="4937" spans="1:2">
      <c r="A4937">
        <v>6739</v>
      </c>
      <c r="B4937" t="s">
        <v>5441</v>
      </c>
    </row>
    <row r="4938" spans="1:2">
      <c r="A4938">
        <v>7907</v>
      </c>
      <c r="B4938" t="s">
        <v>5442</v>
      </c>
    </row>
    <row r="4939" spans="1:2">
      <c r="A4939">
        <v>5278</v>
      </c>
      <c r="B4939" t="s">
        <v>5443</v>
      </c>
    </row>
    <row r="4940" spans="1:2">
      <c r="A4940">
        <v>27702</v>
      </c>
      <c r="B4940" t="s">
        <v>5444</v>
      </c>
    </row>
    <row r="4941" spans="1:2">
      <c r="A4941">
        <v>26363</v>
      </c>
      <c r="B4941" t="s">
        <v>5445</v>
      </c>
    </row>
    <row r="4942" spans="1:2">
      <c r="A4942">
        <v>29930</v>
      </c>
      <c r="B4942" t="s">
        <v>5446</v>
      </c>
    </row>
    <row r="4943" spans="1:2">
      <c r="A4943">
        <v>23130</v>
      </c>
      <c r="B4943" t="s">
        <v>5447</v>
      </c>
    </row>
    <row r="4944" spans="1:2">
      <c r="A4944">
        <v>1510</v>
      </c>
      <c r="B4944" t="s">
        <v>5448</v>
      </c>
    </row>
    <row r="4945" spans="1:2">
      <c r="A4945">
        <v>11429</v>
      </c>
      <c r="B4945" t="s">
        <v>5449</v>
      </c>
    </row>
    <row r="4946" spans="1:2">
      <c r="A4946">
        <v>6526</v>
      </c>
      <c r="B4946" t="s">
        <v>5450</v>
      </c>
    </row>
    <row r="4947" spans="1:2">
      <c r="A4947">
        <v>34098</v>
      </c>
      <c r="B4947" t="s">
        <v>5451</v>
      </c>
    </row>
    <row r="4948" spans="1:2">
      <c r="A4948">
        <v>32682</v>
      </c>
      <c r="B4948" t="s">
        <v>5452</v>
      </c>
    </row>
    <row r="4949" spans="1:2">
      <c r="A4949">
        <v>12175</v>
      </c>
      <c r="B4949" t="s">
        <v>5453</v>
      </c>
    </row>
    <row r="4950" spans="1:2">
      <c r="A4950">
        <v>1511</v>
      </c>
      <c r="B4950" t="s">
        <v>5454</v>
      </c>
    </row>
    <row r="4951" spans="1:2">
      <c r="A4951">
        <v>19932</v>
      </c>
      <c r="B4951" t="s">
        <v>5455</v>
      </c>
    </row>
    <row r="4952" spans="1:2">
      <c r="A4952">
        <v>6617</v>
      </c>
      <c r="B4952" t="s">
        <v>5456</v>
      </c>
    </row>
    <row r="4953" spans="1:2">
      <c r="A4953">
        <v>45764</v>
      </c>
      <c r="B4953" t="s">
        <v>5457</v>
      </c>
    </row>
    <row r="4954" spans="1:2">
      <c r="A4954">
        <v>5279</v>
      </c>
      <c r="B4954" t="s">
        <v>5458</v>
      </c>
    </row>
    <row r="4955" spans="1:2">
      <c r="A4955">
        <v>6553</v>
      </c>
      <c r="B4955" t="s">
        <v>5459</v>
      </c>
    </row>
    <row r="4956" spans="1:2">
      <c r="A4956">
        <v>11609</v>
      </c>
      <c r="B4956" t="s">
        <v>5460</v>
      </c>
    </row>
    <row r="4957" spans="1:2">
      <c r="A4957">
        <v>1512</v>
      </c>
      <c r="B4957" t="s">
        <v>5461</v>
      </c>
    </row>
    <row r="4958" spans="1:2">
      <c r="A4958">
        <v>7743</v>
      </c>
      <c r="B4958" t="s">
        <v>5462</v>
      </c>
    </row>
    <row r="4959" spans="1:2">
      <c r="A4959">
        <v>23353</v>
      </c>
      <c r="B4959" t="s">
        <v>5463</v>
      </c>
    </row>
    <row r="4960" spans="1:2">
      <c r="A4960">
        <v>11039</v>
      </c>
      <c r="B4960" t="s">
        <v>5464</v>
      </c>
    </row>
    <row r="4961" spans="1:2">
      <c r="A4961">
        <v>20433</v>
      </c>
      <c r="B4961" t="s">
        <v>5465</v>
      </c>
    </row>
    <row r="4962" spans="1:2">
      <c r="A4962">
        <v>34375</v>
      </c>
      <c r="B4962" t="s">
        <v>5466</v>
      </c>
    </row>
    <row r="4963" spans="1:2">
      <c r="A4963">
        <v>6759</v>
      </c>
      <c r="B4963" t="s">
        <v>5467</v>
      </c>
    </row>
    <row r="4964" spans="1:2">
      <c r="A4964">
        <v>31121</v>
      </c>
      <c r="B4964" t="s">
        <v>5468</v>
      </c>
    </row>
    <row r="4965" spans="1:2">
      <c r="A4965">
        <v>10407</v>
      </c>
      <c r="B4965" t="s">
        <v>5469</v>
      </c>
    </row>
    <row r="4966" spans="1:2">
      <c r="A4966">
        <v>45792</v>
      </c>
      <c r="B4966" t="s">
        <v>5470</v>
      </c>
    </row>
    <row r="4967" spans="1:2">
      <c r="A4967">
        <v>23786</v>
      </c>
      <c r="B4967" t="s">
        <v>5471</v>
      </c>
    </row>
    <row r="4968" spans="1:2">
      <c r="A4968">
        <v>7581</v>
      </c>
      <c r="B4968" t="s">
        <v>5472</v>
      </c>
    </row>
    <row r="4969" spans="1:2">
      <c r="A4969">
        <v>1513</v>
      </c>
      <c r="B4969" t="s">
        <v>5473</v>
      </c>
    </row>
    <row r="4970" spans="1:2">
      <c r="A4970">
        <v>5280</v>
      </c>
      <c r="B4970" t="s">
        <v>5474</v>
      </c>
    </row>
    <row r="4971" spans="1:2">
      <c r="A4971">
        <v>22581</v>
      </c>
      <c r="B4971" t="s">
        <v>5475</v>
      </c>
    </row>
    <row r="4972" spans="1:2">
      <c r="A4972">
        <v>28348</v>
      </c>
      <c r="B4972" t="s">
        <v>5476</v>
      </c>
    </row>
    <row r="4973" spans="1:2">
      <c r="A4973">
        <v>12622</v>
      </c>
      <c r="B4973" t="s">
        <v>5477</v>
      </c>
    </row>
    <row r="4974" spans="1:2">
      <c r="A4974">
        <v>46811</v>
      </c>
      <c r="B4974" t="s">
        <v>5478</v>
      </c>
    </row>
    <row r="4975" spans="1:2">
      <c r="A4975">
        <v>31557</v>
      </c>
      <c r="B4975" t="s">
        <v>5479</v>
      </c>
    </row>
    <row r="4976" spans="1:2">
      <c r="A4976">
        <v>36817</v>
      </c>
      <c r="B4976" t="s">
        <v>5480</v>
      </c>
    </row>
    <row r="4977" spans="1:2">
      <c r="A4977">
        <v>10900</v>
      </c>
      <c r="B4977" t="s">
        <v>5481</v>
      </c>
    </row>
    <row r="4978" spans="1:2">
      <c r="A4978">
        <v>5282</v>
      </c>
      <c r="B4978" t="s">
        <v>5482</v>
      </c>
    </row>
    <row r="4979" spans="1:2">
      <c r="A4979">
        <v>45488</v>
      </c>
      <c r="B4979" t="s">
        <v>5483</v>
      </c>
    </row>
    <row r="4980" spans="1:2">
      <c r="A4980">
        <v>45769</v>
      </c>
      <c r="B4980" t="s">
        <v>5484</v>
      </c>
    </row>
    <row r="4981" spans="1:2">
      <c r="A4981">
        <v>36633</v>
      </c>
      <c r="B4981" t="s">
        <v>5485</v>
      </c>
    </row>
    <row r="4982" spans="1:2">
      <c r="A4982">
        <v>46566</v>
      </c>
      <c r="B4982" t="s">
        <v>5486</v>
      </c>
    </row>
    <row r="4983" spans="1:2">
      <c r="A4983">
        <v>45826</v>
      </c>
      <c r="B4983" t="s">
        <v>5487</v>
      </c>
    </row>
    <row r="4984" spans="1:2">
      <c r="A4984">
        <v>20199</v>
      </c>
      <c r="B4984" t="s">
        <v>5488</v>
      </c>
    </row>
    <row r="4985" spans="1:2">
      <c r="A4985">
        <v>32966</v>
      </c>
      <c r="B4985" t="s">
        <v>5489</v>
      </c>
    </row>
    <row r="4986" spans="1:2">
      <c r="A4986">
        <v>1514</v>
      </c>
      <c r="B4986" t="s">
        <v>5490</v>
      </c>
    </row>
    <row r="4987" spans="1:2">
      <c r="A4987">
        <v>12637</v>
      </c>
      <c r="B4987" t="s">
        <v>5491</v>
      </c>
    </row>
    <row r="4988" spans="1:2">
      <c r="A4988">
        <v>32180</v>
      </c>
      <c r="B4988" t="s">
        <v>5492</v>
      </c>
    </row>
    <row r="4989" spans="1:2">
      <c r="A4989">
        <v>32986</v>
      </c>
      <c r="B4989" t="s">
        <v>5493</v>
      </c>
    </row>
    <row r="4990" spans="1:2">
      <c r="A4990">
        <v>21972</v>
      </c>
      <c r="B4990" t="s">
        <v>5494</v>
      </c>
    </row>
    <row r="4991" spans="1:2">
      <c r="A4991">
        <v>21519</v>
      </c>
      <c r="B4991" t="s">
        <v>5495</v>
      </c>
    </row>
    <row r="4992" spans="1:2">
      <c r="A4992">
        <v>6291</v>
      </c>
      <c r="B4992" t="s">
        <v>5496</v>
      </c>
    </row>
    <row r="4993" spans="1:2">
      <c r="A4993">
        <v>12782</v>
      </c>
      <c r="B4993" t="s">
        <v>5497</v>
      </c>
    </row>
    <row r="4994" spans="1:2">
      <c r="A4994">
        <v>1515</v>
      </c>
      <c r="B4994" t="s">
        <v>5498</v>
      </c>
    </row>
    <row r="4995" spans="1:2">
      <c r="A4995">
        <v>11072</v>
      </c>
      <c r="B4995" t="s">
        <v>5499</v>
      </c>
    </row>
    <row r="4996" spans="1:2">
      <c r="A4996">
        <v>27358</v>
      </c>
      <c r="B4996" t="s">
        <v>5500</v>
      </c>
    </row>
    <row r="4997" spans="1:2">
      <c r="A4997">
        <v>5283</v>
      </c>
      <c r="B4997" t="s">
        <v>5501</v>
      </c>
    </row>
    <row r="4998" spans="1:2">
      <c r="A4998">
        <v>20696</v>
      </c>
      <c r="B4998" t="s">
        <v>5502</v>
      </c>
    </row>
    <row r="4999" spans="1:2">
      <c r="A4999">
        <v>24981</v>
      </c>
      <c r="B4999" t="s">
        <v>5503</v>
      </c>
    </row>
    <row r="5000" spans="1:2">
      <c r="A5000">
        <v>28375</v>
      </c>
      <c r="B5000" t="s">
        <v>5504</v>
      </c>
    </row>
    <row r="5001" spans="1:2">
      <c r="A5001">
        <v>5284</v>
      </c>
      <c r="B5001" t="s">
        <v>5505</v>
      </c>
    </row>
    <row r="5002" spans="1:2">
      <c r="A5002">
        <v>28239</v>
      </c>
      <c r="B5002" t="s">
        <v>5506</v>
      </c>
    </row>
    <row r="5003" spans="1:2">
      <c r="A5003">
        <v>23406</v>
      </c>
      <c r="B5003" t="s">
        <v>5507</v>
      </c>
    </row>
    <row r="5004" spans="1:2">
      <c r="A5004">
        <v>19910</v>
      </c>
      <c r="B5004" t="s">
        <v>5508</v>
      </c>
    </row>
    <row r="5005" spans="1:2">
      <c r="A5005">
        <v>10905</v>
      </c>
      <c r="B5005" t="s">
        <v>5509</v>
      </c>
    </row>
    <row r="5006" spans="1:2">
      <c r="A5006">
        <v>21849</v>
      </c>
      <c r="B5006" t="s">
        <v>5510</v>
      </c>
    </row>
    <row r="5007" spans="1:2">
      <c r="A5007">
        <v>1516</v>
      </c>
      <c r="B5007" t="s">
        <v>5511</v>
      </c>
    </row>
    <row r="5008" spans="1:2">
      <c r="A5008">
        <v>21852</v>
      </c>
      <c r="B5008" t="s">
        <v>5512</v>
      </c>
    </row>
    <row r="5009" spans="1:2">
      <c r="A5009">
        <v>5285</v>
      </c>
      <c r="B5009" t="s">
        <v>5513</v>
      </c>
    </row>
    <row r="5010" spans="1:2">
      <c r="A5010">
        <v>25923</v>
      </c>
      <c r="B5010" t="s">
        <v>5514</v>
      </c>
    </row>
    <row r="5011" spans="1:2">
      <c r="A5011">
        <v>22604</v>
      </c>
      <c r="B5011" t="s">
        <v>5515</v>
      </c>
    </row>
    <row r="5012" spans="1:2">
      <c r="A5012">
        <v>23535</v>
      </c>
      <c r="B5012" t="s">
        <v>5516</v>
      </c>
    </row>
    <row r="5013" spans="1:2">
      <c r="A5013">
        <v>23185</v>
      </c>
      <c r="B5013" t="s">
        <v>5517</v>
      </c>
    </row>
    <row r="5014" spans="1:2">
      <c r="A5014">
        <v>12176</v>
      </c>
      <c r="B5014" t="s">
        <v>5518</v>
      </c>
    </row>
    <row r="5015" spans="1:2">
      <c r="A5015">
        <v>19918</v>
      </c>
      <c r="B5015" t="s">
        <v>5519</v>
      </c>
    </row>
    <row r="5016" spans="1:2">
      <c r="A5016">
        <v>6122</v>
      </c>
      <c r="B5016" t="s">
        <v>5520</v>
      </c>
    </row>
    <row r="5017" spans="1:2">
      <c r="A5017">
        <v>29353</v>
      </c>
      <c r="B5017" t="s">
        <v>5521</v>
      </c>
    </row>
    <row r="5018" spans="1:2">
      <c r="A5018">
        <v>26852</v>
      </c>
      <c r="B5018" t="s">
        <v>5522</v>
      </c>
    </row>
    <row r="5019" spans="1:2">
      <c r="A5019">
        <v>5286</v>
      </c>
      <c r="B5019" t="s">
        <v>5523</v>
      </c>
    </row>
    <row r="5020" spans="1:2">
      <c r="A5020">
        <v>32449</v>
      </c>
      <c r="B5020" t="s">
        <v>5524</v>
      </c>
    </row>
    <row r="5021" spans="1:2">
      <c r="A5021">
        <v>11610</v>
      </c>
      <c r="B5021" t="s">
        <v>5525</v>
      </c>
    </row>
    <row r="5022" spans="1:2">
      <c r="A5022">
        <v>25444</v>
      </c>
      <c r="B5022" t="s">
        <v>5526</v>
      </c>
    </row>
    <row r="5023" spans="1:2">
      <c r="A5023">
        <v>32054</v>
      </c>
      <c r="B5023" t="s">
        <v>5526</v>
      </c>
    </row>
    <row r="5024" spans="1:2">
      <c r="A5024">
        <v>10163</v>
      </c>
      <c r="B5024" t="s">
        <v>5527</v>
      </c>
    </row>
    <row r="5025" spans="1:2">
      <c r="A5025">
        <v>46369</v>
      </c>
      <c r="B5025" t="s">
        <v>5528</v>
      </c>
    </row>
    <row r="5026" spans="1:2">
      <c r="A5026">
        <v>12481</v>
      </c>
      <c r="B5026" t="s">
        <v>5529</v>
      </c>
    </row>
    <row r="5027" spans="1:2">
      <c r="A5027">
        <v>8315</v>
      </c>
      <c r="B5027" t="s">
        <v>5530</v>
      </c>
    </row>
    <row r="5028" spans="1:2">
      <c r="A5028">
        <v>32368</v>
      </c>
      <c r="B5028" t="s">
        <v>5531</v>
      </c>
    </row>
    <row r="5029" spans="1:2">
      <c r="A5029">
        <v>34645</v>
      </c>
      <c r="B5029" t="s">
        <v>5532</v>
      </c>
    </row>
    <row r="5030" spans="1:2">
      <c r="A5030">
        <v>12671</v>
      </c>
      <c r="B5030" t="s">
        <v>5533</v>
      </c>
    </row>
    <row r="5031" spans="1:2">
      <c r="A5031">
        <v>23616</v>
      </c>
      <c r="B5031" t="s">
        <v>5534</v>
      </c>
    </row>
    <row r="5032" spans="1:2">
      <c r="A5032">
        <v>1517</v>
      </c>
      <c r="B5032" t="s">
        <v>5535</v>
      </c>
    </row>
    <row r="5033" spans="1:2">
      <c r="A5033">
        <v>8017</v>
      </c>
      <c r="B5033" t="s">
        <v>5536</v>
      </c>
    </row>
    <row r="5034" spans="1:2">
      <c r="A5034">
        <v>22821</v>
      </c>
      <c r="B5034" t="s">
        <v>5537</v>
      </c>
    </row>
    <row r="5035" spans="1:2">
      <c r="A5035">
        <v>20702</v>
      </c>
      <c r="B5035" t="s">
        <v>5538</v>
      </c>
    </row>
    <row r="5036" spans="1:2">
      <c r="A5036">
        <v>5287</v>
      </c>
      <c r="B5036" t="s">
        <v>5539</v>
      </c>
    </row>
    <row r="5037" spans="1:2">
      <c r="A5037">
        <v>11031</v>
      </c>
      <c r="B5037" t="s">
        <v>5540</v>
      </c>
    </row>
    <row r="5038" spans="1:2">
      <c r="A5038">
        <v>6560</v>
      </c>
      <c r="B5038" t="s">
        <v>5541</v>
      </c>
    </row>
    <row r="5039" spans="1:2">
      <c r="A5039">
        <v>1518</v>
      </c>
      <c r="B5039" t="s">
        <v>5542</v>
      </c>
    </row>
    <row r="5040" spans="1:2">
      <c r="A5040">
        <v>33597</v>
      </c>
      <c r="B5040" t="s">
        <v>5543</v>
      </c>
    </row>
    <row r="5041" spans="1:2">
      <c r="A5041">
        <v>12815</v>
      </c>
      <c r="B5041" t="s">
        <v>5544</v>
      </c>
    </row>
    <row r="5042" spans="1:2">
      <c r="A5042">
        <v>25814</v>
      </c>
      <c r="B5042" t="s">
        <v>5545</v>
      </c>
    </row>
    <row r="5043" spans="1:2">
      <c r="A5043">
        <v>26828</v>
      </c>
      <c r="B5043" t="s">
        <v>5546</v>
      </c>
    </row>
    <row r="5044" spans="1:2">
      <c r="A5044">
        <v>11966</v>
      </c>
      <c r="B5044" t="s">
        <v>5547</v>
      </c>
    </row>
    <row r="5045" spans="1:2">
      <c r="A5045">
        <v>45786</v>
      </c>
      <c r="B5045" t="s">
        <v>5548</v>
      </c>
    </row>
    <row r="5046" spans="1:2">
      <c r="A5046">
        <v>29801</v>
      </c>
      <c r="B5046" t="s">
        <v>5549</v>
      </c>
    </row>
    <row r="5047" spans="1:2">
      <c r="A5047">
        <v>7875</v>
      </c>
      <c r="B5047" t="s">
        <v>5550</v>
      </c>
    </row>
    <row r="5048" spans="1:2">
      <c r="A5048">
        <v>11843</v>
      </c>
      <c r="B5048" t="s">
        <v>5551</v>
      </c>
    </row>
    <row r="5049" spans="1:2">
      <c r="A5049">
        <v>1519</v>
      </c>
      <c r="B5049" t="s">
        <v>5552</v>
      </c>
    </row>
    <row r="5050" spans="1:2">
      <c r="A5050">
        <v>10245</v>
      </c>
      <c r="B5050" t="s">
        <v>5553</v>
      </c>
    </row>
    <row r="5051" spans="1:2">
      <c r="A5051">
        <v>33955</v>
      </c>
      <c r="B5051" t="s">
        <v>5554</v>
      </c>
    </row>
    <row r="5052" spans="1:2">
      <c r="A5052">
        <v>32704</v>
      </c>
      <c r="B5052" t="s">
        <v>5555</v>
      </c>
    </row>
    <row r="5053" spans="1:2">
      <c r="A5053">
        <v>20154</v>
      </c>
      <c r="B5053" t="s">
        <v>5556</v>
      </c>
    </row>
    <row r="5054" spans="1:2">
      <c r="A5054">
        <v>21259</v>
      </c>
      <c r="B5054" t="s">
        <v>5557</v>
      </c>
    </row>
    <row r="5055" spans="1:2">
      <c r="A5055">
        <v>32828</v>
      </c>
      <c r="B5055" t="s">
        <v>5558</v>
      </c>
    </row>
    <row r="5056" spans="1:2">
      <c r="A5056">
        <v>20606</v>
      </c>
      <c r="B5056" t="s">
        <v>5559</v>
      </c>
    </row>
    <row r="5057" spans="1:2">
      <c r="A5057">
        <v>15638</v>
      </c>
      <c r="B5057" t="s">
        <v>5560</v>
      </c>
    </row>
    <row r="5058" spans="1:2">
      <c r="A5058">
        <v>33451</v>
      </c>
      <c r="B5058" t="s">
        <v>5561</v>
      </c>
    </row>
    <row r="5059" spans="1:2">
      <c r="A5059">
        <v>1520</v>
      </c>
      <c r="B5059" t="s">
        <v>5562</v>
      </c>
    </row>
    <row r="5060" spans="1:2">
      <c r="A5060">
        <v>11102</v>
      </c>
      <c r="B5060" t="s">
        <v>5563</v>
      </c>
    </row>
    <row r="5061" spans="1:2">
      <c r="A5061">
        <v>5288</v>
      </c>
      <c r="B5061" t="s">
        <v>5564</v>
      </c>
    </row>
    <row r="5062" spans="1:2">
      <c r="A5062">
        <v>20106</v>
      </c>
      <c r="B5062" t="s">
        <v>5565</v>
      </c>
    </row>
    <row r="5063" spans="1:2">
      <c r="A5063">
        <v>27126</v>
      </c>
      <c r="B5063" t="s">
        <v>5566</v>
      </c>
    </row>
    <row r="5064" spans="1:2">
      <c r="A5064">
        <v>5289</v>
      </c>
      <c r="B5064" t="s">
        <v>5567</v>
      </c>
    </row>
    <row r="5065" spans="1:2">
      <c r="A5065">
        <v>10916</v>
      </c>
      <c r="B5065" t="s">
        <v>5568</v>
      </c>
    </row>
    <row r="5066" spans="1:2">
      <c r="A5066">
        <v>12177</v>
      </c>
      <c r="B5066" t="s">
        <v>5569</v>
      </c>
    </row>
    <row r="5067" spans="1:2">
      <c r="A5067">
        <v>10049</v>
      </c>
      <c r="B5067" t="s">
        <v>5570</v>
      </c>
    </row>
    <row r="5068" spans="1:2">
      <c r="A5068">
        <v>6504</v>
      </c>
      <c r="B5068" t="s">
        <v>5571</v>
      </c>
    </row>
    <row r="5069" spans="1:2">
      <c r="A5069">
        <v>33659</v>
      </c>
      <c r="B5069" t="s">
        <v>5572</v>
      </c>
    </row>
    <row r="5070" spans="1:2">
      <c r="A5070">
        <v>27574</v>
      </c>
      <c r="B5070" t="s">
        <v>5573</v>
      </c>
    </row>
    <row r="5071" spans="1:2">
      <c r="A5071">
        <v>21967</v>
      </c>
      <c r="B5071" t="s">
        <v>5574</v>
      </c>
    </row>
    <row r="5072" spans="1:2">
      <c r="A5072">
        <v>34484</v>
      </c>
      <c r="B5072" t="s">
        <v>5575</v>
      </c>
    </row>
    <row r="5073" spans="1:2">
      <c r="A5073">
        <v>27835</v>
      </c>
      <c r="B5073" t="s">
        <v>5576</v>
      </c>
    </row>
    <row r="5074" spans="1:2">
      <c r="A5074">
        <v>10879</v>
      </c>
      <c r="B5074" t="s">
        <v>5577</v>
      </c>
    </row>
    <row r="5075" spans="1:2">
      <c r="A5075">
        <v>19777</v>
      </c>
      <c r="B5075" t="s">
        <v>5578</v>
      </c>
    </row>
    <row r="5076" spans="1:2">
      <c r="A5076">
        <v>1521</v>
      </c>
      <c r="B5076" t="s">
        <v>5579</v>
      </c>
    </row>
    <row r="5077" spans="1:2">
      <c r="A5077">
        <v>5290</v>
      </c>
      <c r="B5077" t="s">
        <v>5580</v>
      </c>
    </row>
    <row r="5078" spans="1:2">
      <c r="A5078">
        <v>23365</v>
      </c>
      <c r="B5078" t="s">
        <v>5581</v>
      </c>
    </row>
    <row r="5079" spans="1:2">
      <c r="A5079">
        <v>26313</v>
      </c>
      <c r="B5079" t="s">
        <v>5582</v>
      </c>
    </row>
    <row r="5080" spans="1:2">
      <c r="A5080">
        <v>21742</v>
      </c>
      <c r="B5080" t="s">
        <v>5583</v>
      </c>
    </row>
    <row r="5081" spans="1:2">
      <c r="A5081">
        <v>1522</v>
      </c>
      <c r="B5081" t="s">
        <v>5584</v>
      </c>
    </row>
    <row r="5082" spans="1:2">
      <c r="A5082">
        <v>1523</v>
      </c>
      <c r="B5082" t="s">
        <v>5585</v>
      </c>
    </row>
    <row r="5083" spans="1:2">
      <c r="A5083">
        <v>7209</v>
      </c>
      <c r="B5083" t="s">
        <v>5586</v>
      </c>
    </row>
    <row r="5084" spans="1:2">
      <c r="A5084">
        <v>1524</v>
      </c>
      <c r="B5084" t="s">
        <v>5587</v>
      </c>
    </row>
    <row r="5085" spans="1:2">
      <c r="A5085">
        <v>35516</v>
      </c>
      <c r="B5085" t="s">
        <v>5588</v>
      </c>
    </row>
    <row r="5086" spans="1:2">
      <c r="A5086">
        <v>9035</v>
      </c>
      <c r="B5086" t="s">
        <v>5589</v>
      </c>
    </row>
    <row r="5087" spans="1:2">
      <c r="A5087">
        <v>24493</v>
      </c>
      <c r="B5087" t="s">
        <v>5590</v>
      </c>
    </row>
    <row r="5088" spans="1:2">
      <c r="A5088">
        <v>21439</v>
      </c>
      <c r="B5088" t="s">
        <v>5591</v>
      </c>
    </row>
    <row r="5089" spans="1:2">
      <c r="A5089">
        <v>11430</v>
      </c>
      <c r="B5089" t="s">
        <v>5592</v>
      </c>
    </row>
    <row r="5090" spans="1:2">
      <c r="A5090">
        <v>23580</v>
      </c>
      <c r="B5090" t="s">
        <v>5593</v>
      </c>
    </row>
    <row r="5091" spans="1:2">
      <c r="A5091">
        <v>6293</v>
      </c>
      <c r="B5091" t="s">
        <v>5594</v>
      </c>
    </row>
    <row r="5092" spans="1:2">
      <c r="A5092">
        <v>32545</v>
      </c>
      <c r="B5092" t="s">
        <v>5594</v>
      </c>
    </row>
    <row r="5093" spans="1:2">
      <c r="A5093">
        <v>1525</v>
      </c>
      <c r="B5093" t="s">
        <v>5595</v>
      </c>
    </row>
    <row r="5094" spans="1:2">
      <c r="A5094">
        <v>11926</v>
      </c>
      <c r="B5094" t="s">
        <v>5596</v>
      </c>
    </row>
    <row r="5095" spans="1:2">
      <c r="A5095">
        <v>33827</v>
      </c>
      <c r="B5095" t="s">
        <v>5597</v>
      </c>
    </row>
    <row r="5096" spans="1:2">
      <c r="A5096">
        <v>21966</v>
      </c>
      <c r="B5096" t="s">
        <v>5598</v>
      </c>
    </row>
    <row r="5097" spans="1:2">
      <c r="A5097">
        <v>8577</v>
      </c>
      <c r="B5097" t="s">
        <v>5599</v>
      </c>
    </row>
    <row r="5098" spans="1:2">
      <c r="A5098">
        <v>5292</v>
      </c>
      <c r="B5098" t="s">
        <v>5600</v>
      </c>
    </row>
    <row r="5099" spans="1:2">
      <c r="A5099">
        <v>21007</v>
      </c>
      <c r="B5099" t="s">
        <v>5601</v>
      </c>
    </row>
    <row r="5100" spans="1:2">
      <c r="A5100">
        <v>8545</v>
      </c>
      <c r="B5100" t="s">
        <v>5602</v>
      </c>
    </row>
    <row r="5101" spans="1:2">
      <c r="A5101">
        <v>25732</v>
      </c>
      <c r="B5101" t="s">
        <v>5603</v>
      </c>
    </row>
    <row r="5102" spans="1:2">
      <c r="A5102">
        <v>33490</v>
      </c>
      <c r="B5102" t="s">
        <v>5604</v>
      </c>
    </row>
    <row r="5103" spans="1:2">
      <c r="A5103">
        <v>12178</v>
      </c>
      <c r="B5103" t="s">
        <v>5605</v>
      </c>
    </row>
    <row r="5104" spans="1:2">
      <c r="A5104">
        <v>27115</v>
      </c>
      <c r="B5104" t="s">
        <v>5606</v>
      </c>
    </row>
    <row r="5105" spans="1:2">
      <c r="A5105">
        <v>27281</v>
      </c>
      <c r="B5105" t="s">
        <v>5607</v>
      </c>
    </row>
    <row r="5106" spans="1:2">
      <c r="A5106">
        <v>25820</v>
      </c>
      <c r="B5106" t="s">
        <v>5608</v>
      </c>
    </row>
    <row r="5107" spans="1:2">
      <c r="A5107">
        <v>1526</v>
      </c>
      <c r="B5107" t="s">
        <v>5609</v>
      </c>
    </row>
    <row r="5108" spans="1:2">
      <c r="A5108">
        <v>22603</v>
      </c>
      <c r="B5108" t="s">
        <v>5610</v>
      </c>
    </row>
    <row r="5109" spans="1:2">
      <c r="A5109">
        <v>7965</v>
      </c>
      <c r="B5109" t="s">
        <v>5611</v>
      </c>
    </row>
    <row r="5110" spans="1:2">
      <c r="A5110">
        <v>6679</v>
      </c>
      <c r="B5110" t="s">
        <v>5612</v>
      </c>
    </row>
    <row r="5111" spans="1:2">
      <c r="A5111">
        <v>21111</v>
      </c>
      <c r="B5111" t="s">
        <v>5613</v>
      </c>
    </row>
    <row r="5112" spans="1:2">
      <c r="A5112">
        <v>1527</v>
      </c>
      <c r="B5112" t="s">
        <v>5614</v>
      </c>
    </row>
    <row r="5113" spans="1:2">
      <c r="A5113">
        <v>19838</v>
      </c>
      <c r="B5113" t="s">
        <v>5615</v>
      </c>
    </row>
    <row r="5114" spans="1:2">
      <c r="A5114">
        <v>12412</v>
      </c>
      <c r="B5114" t="s">
        <v>5616</v>
      </c>
    </row>
    <row r="5115" spans="1:2">
      <c r="A5115">
        <v>35409</v>
      </c>
      <c r="B5115" t="s">
        <v>5617</v>
      </c>
    </row>
    <row r="5116" spans="1:2">
      <c r="A5116">
        <v>32621</v>
      </c>
      <c r="B5116" t="s">
        <v>5618</v>
      </c>
    </row>
    <row r="5117" spans="1:2">
      <c r="A5117">
        <v>27746</v>
      </c>
      <c r="B5117" t="s">
        <v>5619</v>
      </c>
    </row>
    <row r="5118" spans="1:2">
      <c r="A5118">
        <v>26966</v>
      </c>
      <c r="B5118" t="s">
        <v>5620</v>
      </c>
    </row>
    <row r="5119" spans="1:2">
      <c r="A5119">
        <v>20253</v>
      </c>
      <c r="B5119" t="s">
        <v>5621</v>
      </c>
    </row>
    <row r="5120" spans="1:2">
      <c r="A5120">
        <v>26495</v>
      </c>
      <c r="B5120" t="s">
        <v>5622</v>
      </c>
    </row>
    <row r="5121" spans="1:2">
      <c r="A5121">
        <v>7633</v>
      </c>
      <c r="B5121" t="s">
        <v>5623</v>
      </c>
    </row>
    <row r="5122" spans="1:2">
      <c r="A5122">
        <v>8623</v>
      </c>
      <c r="B5122" t="s">
        <v>5624</v>
      </c>
    </row>
    <row r="5123" spans="1:2">
      <c r="A5123">
        <v>21808</v>
      </c>
      <c r="B5123" t="s">
        <v>5625</v>
      </c>
    </row>
    <row r="5124" spans="1:2">
      <c r="A5124">
        <v>5293</v>
      </c>
      <c r="B5124" t="s">
        <v>5626</v>
      </c>
    </row>
    <row r="5125" spans="1:2">
      <c r="A5125">
        <v>23373</v>
      </c>
      <c r="B5125" t="s">
        <v>5627</v>
      </c>
    </row>
    <row r="5126" spans="1:2">
      <c r="A5126">
        <v>23557</v>
      </c>
      <c r="B5126" t="s">
        <v>5628</v>
      </c>
    </row>
    <row r="5127" spans="1:2">
      <c r="A5127">
        <v>5294</v>
      </c>
      <c r="B5127" t="s">
        <v>5629</v>
      </c>
    </row>
    <row r="5128" spans="1:2">
      <c r="A5128">
        <v>24158</v>
      </c>
      <c r="B5128" t="s">
        <v>5630</v>
      </c>
    </row>
    <row r="5129" spans="1:2">
      <c r="A5129">
        <v>11431</v>
      </c>
      <c r="B5129" t="s">
        <v>5631</v>
      </c>
    </row>
    <row r="5130" spans="1:2">
      <c r="A5130">
        <v>27152</v>
      </c>
      <c r="B5130" t="s">
        <v>5632</v>
      </c>
    </row>
    <row r="5131" spans="1:2">
      <c r="A5131">
        <v>12716</v>
      </c>
      <c r="B5131" t="s">
        <v>5633</v>
      </c>
    </row>
    <row r="5132" spans="1:2">
      <c r="A5132">
        <v>39108</v>
      </c>
      <c r="B5132" t="s">
        <v>5634</v>
      </c>
    </row>
    <row r="5133" spans="1:2">
      <c r="A5133">
        <v>36802</v>
      </c>
      <c r="B5133" t="s">
        <v>5635</v>
      </c>
    </row>
    <row r="5134" spans="1:2">
      <c r="A5134">
        <v>35422</v>
      </c>
      <c r="B5134" t="s">
        <v>5636</v>
      </c>
    </row>
    <row r="5135" spans="1:2">
      <c r="A5135">
        <v>20358</v>
      </c>
      <c r="B5135" t="s">
        <v>5637</v>
      </c>
    </row>
    <row r="5136" spans="1:2">
      <c r="A5136">
        <v>33461</v>
      </c>
      <c r="B5136" t="s">
        <v>5638</v>
      </c>
    </row>
    <row r="5137" spans="1:2">
      <c r="A5137">
        <v>12813</v>
      </c>
      <c r="B5137" t="s">
        <v>5639</v>
      </c>
    </row>
    <row r="5138" spans="1:2">
      <c r="A5138">
        <v>7107</v>
      </c>
      <c r="B5138" t="s">
        <v>5640</v>
      </c>
    </row>
    <row r="5139" spans="1:2">
      <c r="A5139">
        <v>12649</v>
      </c>
      <c r="B5139" t="s">
        <v>5641</v>
      </c>
    </row>
    <row r="5140" spans="1:2">
      <c r="A5140">
        <v>7219</v>
      </c>
      <c r="B5140" t="s">
        <v>5642</v>
      </c>
    </row>
    <row r="5141" spans="1:2">
      <c r="A5141">
        <v>6799</v>
      </c>
      <c r="B5141" t="s">
        <v>5643</v>
      </c>
    </row>
    <row r="5142" spans="1:2">
      <c r="A5142">
        <v>35597</v>
      </c>
      <c r="B5142" t="s">
        <v>5644</v>
      </c>
    </row>
    <row r="5143" spans="1:2">
      <c r="A5143">
        <v>35532</v>
      </c>
      <c r="B5143" t="s">
        <v>5645</v>
      </c>
    </row>
    <row r="5144" spans="1:2">
      <c r="A5144">
        <v>8251</v>
      </c>
      <c r="B5144" t="s">
        <v>5646</v>
      </c>
    </row>
    <row r="5145" spans="1:2">
      <c r="A5145">
        <v>35718</v>
      </c>
      <c r="B5145" t="s">
        <v>5647</v>
      </c>
    </row>
    <row r="5146" spans="1:2">
      <c r="A5146">
        <v>24155</v>
      </c>
      <c r="B5146" t="s">
        <v>5648</v>
      </c>
    </row>
    <row r="5147" spans="1:2">
      <c r="A5147">
        <v>45817</v>
      </c>
      <c r="B5147" t="s">
        <v>5649</v>
      </c>
    </row>
    <row r="5148" spans="1:2">
      <c r="A5148">
        <v>33580</v>
      </c>
      <c r="B5148" t="s">
        <v>5650</v>
      </c>
    </row>
    <row r="5149" spans="1:2">
      <c r="A5149">
        <v>6110</v>
      </c>
      <c r="B5149" t="s">
        <v>5651</v>
      </c>
    </row>
    <row r="5150" spans="1:2">
      <c r="A5150">
        <v>20243</v>
      </c>
      <c r="B5150" t="s">
        <v>5652</v>
      </c>
    </row>
    <row r="5151" spans="1:2">
      <c r="A5151">
        <v>12179</v>
      </c>
      <c r="B5151" t="s">
        <v>5653</v>
      </c>
    </row>
    <row r="5152" spans="1:2">
      <c r="A5152">
        <v>5295</v>
      </c>
      <c r="B5152" t="s">
        <v>5654</v>
      </c>
    </row>
    <row r="5153" spans="1:2">
      <c r="A5153">
        <v>39912</v>
      </c>
      <c r="B5153" t="s">
        <v>5655</v>
      </c>
    </row>
    <row r="5154" spans="1:2">
      <c r="A5154">
        <v>39394</v>
      </c>
      <c r="B5154" t="s">
        <v>5656</v>
      </c>
    </row>
    <row r="5155" spans="1:2">
      <c r="A5155">
        <v>20272</v>
      </c>
      <c r="B5155" t="s">
        <v>5657</v>
      </c>
    </row>
    <row r="5156" spans="1:2">
      <c r="A5156">
        <v>20204</v>
      </c>
      <c r="B5156" t="s">
        <v>5658</v>
      </c>
    </row>
    <row r="5157" spans="1:2">
      <c r="A5157">
        <v>12007</v>
      </c>
      <c r="B5157" t="s">
        <v>5659</v>
      </c>
    </row>
    <row r="5158" spans="1:2">
      <c r="A5158">
        <v>1529</v>
      </c>
      <c r="B5158" t="s">
        <v>5660</v>
      </c>
    </row>
    <row r="5159" spans="1:2">
      <c r="A5159">
        <v>6499</v>
      </c>
      <c r="B5159" t="s">
        <v>5661</v>
      </c>
    </row>
    <row r="5160" spans="1:2">
      <c r="A5160">
        <v>23772</v>
      </c>
      <c r="B5160" t="s">
        <v>5662</v>
      </c>
    </row>
    <row r="5161" spans="1:2">
      <c r="A5161">
        <v>11740</v>
      </c>
      <c r="B5161" t="s">
        <v>5663</v>
      </c>
    </row>
    <row r="5162" spans="1:2">
      <c r="A5162">
        <v>28791</v>
      </c>
      <c r="B5162" t="s">
        <v>5664</v>
      </c>
    </row>
    <row r="5163" spans="1:2">
      <c r="A5163">
        <v>12180</v>
      </c>
      <c r="B5163" t="s">
        <v>5665</v>
      </c>
    </row>
    <row r="5164" spans="1:2">
      <c r="A5164">
        <v>7809</v>
      </c>
      <c r="B5164" t="s">
        <v>5666</v>
      </c>
    </row>
    <row r="5165" spans="1:2">
      <c r="A5165">
        <v>5296</v>
      </c>
      <c r="B5165" t="s">
        <v>5667</v>
      </c>
    </row>
    <row r="5166" spans="1:2">
      <c r="A5166">
        <v>5297</v>
      </c>
      <c r="B5166" t="s">
        <v>5668</v>
      </c>
    </row>
    <row r="5167" spans="1:2">
      <c r="A5167">
        <v>11225</v>
      </c>
      <c r="B5167" t="s">
        <v>5669</v>
      </c>
    </row>
    <row r="5168" spans="1:2">
      <c r="A5168">
        <v>15704</v>
      </c>
      <c r="B5168" t="s">
        <v>5670</v>
      </c>
    </row>
    <row r="5169" spans="1:2">
      <c r="A5169">
        <v>27141</v>
      </c>
      <c r="B5169" t="s">
        <v>5671</v>
      </c>
    </row>
    <row r="5170" spans="1:2">
      <c r="A5170">
        <v>19842</v>
      </c>
      <c r="B5170" t="s">
        <v>5672</v>
      </c>
    </row>
    <row r="5171" spans="1:2">
      <c r="A5171">
        <v>7545</v>
      </c>
      <c r="B5171" t="s">
        <v>5673</v>
      </c>
    </row>
    <row r="5172" spans="1:2">
      <c r="A5172">
        <v>26284</v>
      </c>
      <c r="B5172" t="s">
        <v>5674</v>
      </c>
    </row>
    <row r="5173" spans="1:2">
      <c r="A5173">
        <v>7909</v>
      </c>
      <c r="B5173" t="s">
        <v>5675</v>
      </c>
    </row>
    <row r="5174" spans="1:2">
      <c r="A5174">
        <v>22069</v>
      </c>
      <c r="B5174" t="s">
        <v>5676</v>
      </c>
    </row>
    <row r="5175" spans="1:2">
      <c r="A5175">
        <v>11432</v>
      </c>
      <c r="B5175" t="s">
        <v>5677</v>
      </c>
    </row>
    <row r="5176" spans="1:2">
      <c r="A5176">
        <v>12181</v>
      </c>
      <c r="B5176" t="s">
        <v>5678</v>
      </c>
    </row>
    <row r="5177" spans="1:2">
      <c r="A5177">
        <v>1530</v>
      </c>
      <c r="B5177" t="s">
        <v>5679</v>
      </c>
    </row>
    <row r="5178" spans="1:2">
      <c r="A5178">
        <v>7507</v>
      </c>
      <c r="B5178" t="s">
        <v>5680</v>
      </c>
    </row>
    <row r="5179" spans="1:2">
      <c r="A5179">
        <v>12060</v>
      </c>
      <c r="B5179" t="s">
        <v>5681</v>
      </c>
    </row>
    <row r="5180" spans="1:2">
      <c r="A5180">
        <v>26994</v>
      </c>
      <c r="B5180" t="s">
        <v>5682</v>
      </c>
    </row>
    <row r="5181" spans="1:2">
      <c r="A5181">
        <v>6295</v>
      </c>
      <c r="B5181" t="s">
        <v>5683</v>
      </c>
    </row>
    <row r="5182" spans="1:2">
      <c r="A5182">
        <v>1531</v>
      </c>
      <c r="B5182" t="s">
        <v>5684</v>
      </c>
    </row>
    <row r="5183" spans="1:2">
      <c r="A5183">
        <v>11433</v>
      </c>
      <c r="B5183" t="s">
        <v>5685</v>
      </c>
    </row>
    <row r="5184" spans="1:2">
      <c r="A5184">
        <v>24870</v>
      </c>
      <c r="B5184" t="s">
        <v>5686</v>
      </c>
    </row>
    <row r="5185" spans="1:2">
      <c r="A5185">
        <v>8501</v>
      </c>
      <c r="B5185" t="s">
        <v>5687</v>
      </c>
    </row>
    <row r="5186" spans="1:2">
      <c r="A5186">
        <v>11510</v>
      </c>
      <c r="B5186" t="s">
        <v>5688</v>
      </c>
    </row>
    <row r="5187" spans="1:2">
      <c r="A5187">
        <v>39977</v>
      </c>
      <c r="B5187" t="s">
        <v>5689</v>
      </c>
    </row>
    <row r="5188" spans="1:2">
      <c r="A5188">
        <v>21486</v>
      </c>
      <c r="B5188" t="s">
        <v>5690</v>
      </c>
    </row>
    <row r="5189" spans="1:2">
      <c r="A5189">
        <v>34296</v>
      </c>
      <c r="B5189" t="s">
        <v>5691</v>
      </c>
    </row>
    <row r="5190" spans="1:2">
      <c r="A5190">
        <v>34073</v>
      </c>
      <c r="B5190" t="s">
        <v>5692</v>
      </c>
    </row>
    <row r="5191" spans="1:2">
      <c r="A5191">
        <v>26573</v>
      </c>
      <c r="B5191" t="s">
        <v>5693</v>
      </c>
    </row>
    <row r="5192" spans="1:2">
      <c r="A5192">
        <v>32873</v>
      </c>
      <c r="B5192" t="s">
        <v>5694</v>
      </c>
    </row>
    <row r="5193" spans="1:2">
      <c r="A5193">
        <v>11073</v>
      </c>
      <c r="B5193" t="s">
        <v>5695</v>
      </c>
    </row>
    <row r="5194" spans="1:2">
      <c r="A5194">
        <v>12182</v>
      </c>
      <c r="B5194" t="s">
        <v>5696</v>
      </c>
    </row>
    <row r="5195" spans="1:2">
      <c r="A5195">
        <v>10918</v>
      </c>
      <c r="B5195" t="s">
        <v>5697</v>
      </c>
    </row>
    <row r="5196" spans="1:2">
      <c r="A5196">
        <v>25236</v>
      </c>
      <c r="B5196" t="s">
        <v>5698</v>
      </c>
    </row>
    <row r="5197" spans="1:2">
      <c r="A5197">
        <v>23239</v>
      </c>
      <c r="B5197" t="s">
        <v>5699</v>
      </c>
    </row>
    <row r="5198" spans="1:2">
      <c r="A5198">
        <v>23023</v>
      </c>
      <c r="B5198" t="s">
        <v>5700</v>
      </c>
    </row>
    <row r="5199" spans="1:2">
      <c r="A5199">
        <v>6074</v>
      </c>
      <c r="B5199" t="s">
        <v>5701</v>
      </c>
    </row>
    <row r="5200" spans="1:2">
      <c r="A5200">
        <v>12183</v>
      </c>
      <c r="B5200" t="s">
        <v>5702</v>
      </c>
    </row>
    <row r="5201" spans="1:2">
      <c r="A5201">
        <v>6927</v>
      </c>
      <c r="B5201" t="s">
        <v>5703</v>
      </c>
    </row>
    <row r="5202" spans="1:2">
      <c r="A5202">
        <v>7865</v>
      </c>
      <c r="B5202" t="s">
        <v>5704</v>
      </c>
    </row>
    <row r="5203" spans="1:2">
      <c r="A5203">
        <v>39393</v>
      </c>
      <c r="B5203" t="s">
        <v>5705</v>
      </c>
    </row>
    <row r="5204" spans="1:2">
      <c r="A5204">
        <v>36818</v>
      </c>
      <c r="B5204" t="s">
        <v>5706</v>
      </c>
    </row>
    <row r="5205" spans="1:2">
      <c r="A5205">
        <v>1532</v>
      </c>
      <c r="B5205" t="s">
        <v>5707</v>
      </c>
    </row>
    <row r="5206" spans="1:2">
      <c r="A5206">
        <v>29279</v>
      </c>
      <c r="B5206" t="s">
        <v>5708</v>
      </c>
    </row>
    <row r="5207" spans="1:2">
      <c r="A5207">
        <v>11741</v>
      </c>
      <c r="B5207" t="s">
        <v>5709</v>
      </c>
    </row>
    <row r="5208" spans="1:2">
      <c r="A5208">
        <v>5298</v>
      </c>
      <c r="B5208" t="s">
        <v>5710</v>
      </c>
    </row>
    <row r="5209" spans="1:2">
      <c r="A5209">
        <v>47336</v>
      </c>
      <c r="B5209" t="s">
        <v>5711</v>
      </c>
    </row>
    <row r="5210" spans="1:2">
      <c r="A5210">
        <v>28041</v>
      </c>
      <c r="B5210" t="s">
        <v>5712</v>
      </c>
    </row>
    <row r="5211" spans="1:2">
      <c r="A5211">
        <v>10847</v>
      </c>
      <c r="B5211" t="s">
        <v>5713</v>
      </c>
    </row>
    <row r="5212" spans="1:2">
      <c r="A5212">
        <v>1533</v>
      </c>
      <c r="B5212" t="s">
        <v>5714</v>
      </c>
    </row>
    <row r="5213" spans="1:2">
      <c r="A5213">
        <v>12528</v>
      </c>
      <c r="B5213" t="s">
        <v>5715</v>
      </c>
    </row>
    <row r="5214" spans="1:2">
      <c r="A5214">
        <v>30642</v>
      </c>
      <c r="B5214" t="s">
        <v>5716</v>
      </c>
    </row>
    <row r="5215" spans="1:2">
      <c r="A5215">
        <v>8699</v>
      </c>
      <c r="B5215" t="s">
        <v>5717</v>
      </c>
    </row>
    <row r="5216" spans="1:2">
      <c r="A5216">
        <v>47135</v>
      </c>
      <c r="B5216" t="s">
        <v>5718</v>
      </c>
    </row>
    <row r="5217" spans="1:2">
      <c r="A5217">
        <v>1534</v>
      </c>
      <c r="B5217" t="s">
        <v>5719</v>
      </c>
    </row>
    <row r="5218" spans="1:2">
      <c r="A5218">
        <v>32120</v>
      </c>
      <c r="B5218" t="s">
        <v>5720</v>
      </c>
    </row>
    <row r="5219" spans="1:2">
      <c r="A5219">
        <v>11354</v>
      </c>
      <c r="B5219" t="s">
        <v>5721</v>
      </c>
    </row>
    <row r="5220" spans="1:2">
      <c r="A5220">
        <v>6825</v>
      </c>
      <c r="B5220" t="s">
        <v>5722</v>
      </c>
    </row>
    <row r="5221" spans="1:2">
      <c r="A5221">
        <v>29735</v>
      </c>
      <c r="B5221" t="s">
        <v>5723</v>
      </c>
    </row>
    <row r="5222" spans="1:2">
      <c r="A5222">
        <v>10237</v>
      </c>
      <c r="B5222" t="s">
        <v>5724</v>
      </c>
    </row>
    <row r="5223" spans="1:2">
      <c r="A5223">
        <v>33740</v>
      </c>
      <c r="B5223" t="s">
        <v>5725</v>
      </c>
    </row>
    <row r="5224" spans="1:2">
      <c r="A5224">
        <v>12625</v>
      </c>
      <c r="B5224" t="s">
        <v>5726</v>
      </c>
    </row>
    <row r="5225" spans="1:2">
      <c r="A5225">
        <v>29420</v>
      </c>
      <c r="B5225" t="s">
        <v>5727</v>
      </c>
    </row>
    <row r="5226" spans="1:2">
      <c r="A5226">
        <v>30909</v>
      </c>
      <c r="B5226" t="s">
        <v>5728</v>
      </c>
    </row>
    <row r="5227" spans="1:2">
      <c r="A5227">
        <v>1535</v>
      </c>
      <c r="B5227" t="s">
        <v>5729</v>
      </c>
    </row>
    <row r="5228" spans="1:2">
      <c r="A5228">
        <v>15745</v>
      </c>
      <c r="B5228" t="s">
        <v>5729</v>
      </c>
    </row>
    <row r="5229" spans="1:2">
      <c r="A5229">
        <v>1536</v>
      </c>
      <c r="B5229" t="s">
        <v>5730</v>
      </c>
    </row>
    <row r="5230" spans="1:2">
      <c r="A5230">
        <v>8663</v>
      </c>
      <c r="B5230" t="s">
        <v>5731</v>
      </c>
    </row>
    <row r="5231" spans="1:2">
      <c r="A5231">
        <v>10970</v>
      </c>
      <c r="B5231" t="s">
        <v>5732</v>
      </c>
    </row>
    <row r="5232" spans="1:2">
      <c r="A5232">
        <v>21187</v>
      </c>
      <c r="B5232" t="s">
        <v>5733</v>
      </c>
    </row>
    <row r="5233" spans="1:2">
      <c r="A5233">
        <v>6561</v>
      </c>
      <c r="B5233" t="s">
        <v>5734</v>
      </c>
    </row>
    <row r="5234" spans="1:2">
      <c r="A5234">
        <v>19989</v>
      </c>
      <c r="B5234" t="s">
        <v>5735</v>
      </c>
    </row>
    <row r="5235" spans="1:2">
      <c r="A5235">
        <v>12184</v>
      </c>
      <c r="B5235" t="s">
        <v>5736</v>
      </c>
    </row>
    <row r="5236" spans="1:2">
      <c r="A5236">
        <v>20992</v>
      </c>
      <c r="B5236" t="s">
        <v>5737</v>
      </c>
    </row>
    <row r="5237" spans="1:2">
      <c r="A5237">
        <v>19907</v>
      </c>
      <c r="B5237" t="s">
        <v>5738</v>
      </c>
    </row>
    <row r="5238" spans="1:2">
      <c r="A5238">
        <v>35461</v>
      </c>
      <c r="B5238" t="s">
        <v>5739</v>
      </c>
    </row>
    <row r="5239" spans="1:2">
      <c r="A5239">
        <v>21347</v>
      </c>
      <c r="B5239" t="s">
        <v>5740</v>
      </c>
    </row>
    <row r="5240" spans="1:2">
      <c r="A5240">
        <v>7359</v>
      </c>
      <c r="B5240" t="s">
        <v>5741</v>
      </c>
    </row>
    <row r="5241" spans="1:2">
      <c r="A5241">
        <v>19781</v>
      </c>
      <c r="B5241" t="s">
        <v>5742</v>
      </c>
    </row>
    <row r="5242" spans="1:2">
      <c r="A5242">
        <v>26599</v>
      </c>
      <c r="B5242" t="s">
        <v>5743</v>
      </c>
    </row>
    <row r="5243" spans="1:2">
      <c r="A5243">
        <v>19969</v>
      </c>
      <c r="B5243" t="s">
        <v>5744</v>
      </c>
    </row>
    <row r="5244" spans="1:2">
      <c r="A5244">
        <v>25001</v>
      </c>
      <c r="B5244" t="s">
        <v>5745</v>
      </c>
    </row>
    <row r="5245" spans="1:2">
      <c r="A5245">
        <v>32645</v>
      </c>
      <c r="B5245" t="s">
        <v>5746</v>
      </c>
    </row>
    <row r="5246" spans="1:2">
      <c r="A5246">
        <v>23510</v>
      </c>
      <c r="B5246" t="s">
        <v>5747</v>
      </c>
    </row>
    <row r="5247" spans="1:2">
      <c r="A5247">
        <v>12763</v>
      </c>
      <c r="B5247" t="s">
        <v>5748</v>
      </c>
    </row>
    <row r="5248" spans="1:2">
      <c r="A5248">
        <v>5299</v>
      </c>
      <c r="B5248" t="s">
        <v>5749</v>
      </c>
    </row>
    <row r="5249" spans="1:2">
      <c r="A5249">
        <v>25898</v>
      </c>
      <c r="B5249" t="s">
        <v>5750</v>
      </c>
    </row>
    <row r="5250" spans="1:2">
      <c r="A5250">
        <v>12008</v>
      </c>
      <c r="B5250" t="s">
        <v>5751</v>
      </c>
    </row>
    <row r="5251" spans="1:2">
      <c r="A5251">
        <v>46341</v>
      </c>
      <c r="B5251" t="s">
        <v>5752</v>
      </c>
    </row>
    <row r="5252" spans="1:2">
      <c r="A5252">
        <v>6297</v>
      </c>
      <c r="B5252" t="s">
        <v>5753</v>
      </c>
    </row>
    <row r="5253" spans="1:2">
      <c r="A5253">
        <v>9037</v>
      </c>
      <c r="B5253" t="s">
        <v>5754</v>
      </c>
    </row>
    <row r="5254" spans="1:2">
      <c r="A5254">
        <v>11263</v>
      </c>
      <c r="B5254" t="s">
        <v>5755</v>
      </c>
    </row>
    <row r="5255" spans="1:2">
      <c r="A5255">
        <v>21367</v>
      </c>
      <c r="B5255" t="s">
        <v>5756</v>
      </c>
    </row>
    <row r="5256" spans="1:2">
      <c r="A5256">
        <v>6773</v>
      </c>
      <c r="B5256" t="s">
        <v>5757</v>
      </c>
    </row>
    <row r="5257" spans="1:2">
      <c r="A5257">
        <v>12009</v>
      </c>
      <c r="B5257" t="s">
        <v>5758</v>
      </c>
    </row>
    <row r="5258" spans="1:2">
      <c r="A5258">
        <v>23390</v>
      </c>
      <c r="B5258" t="s">
        <v>5759</v>
      </c>
    </row>
    <row r="5259" spans="1:2">
      <c r="A5259">
        <v>21330</v>
      </c>
      <c r="B5259" t="s">
        <v>5760</v>
      </c>
    </row>
    <row r="5260" spans="1:2">
      <c r="A5260">
        <v>12553</v>
      </c>
      <c r="B5260" t="s">
        <v>5761</v>
      </c>
    </row>
    <row r="5261" spans="1:2">
      <c r="A5261">
        <v>35468</v>
      </c>
      <c r="B5261" t="s">
        <v>5762</v>
      </c>
    </row>
    <row r="5262" spans="1:2">
      <c r="A5262">
        <v>20049</v>
      </c>
      <c r="B5262" t="s">
        <v>5763</v>
      </c>
    </row>
    <row r="5263" spans="1:2">
      <c r="A5263">
        <v>36750</v>
      </c>
      <c r="B5263" t="s">
        <v>5764</v>
      </c>
    </row>
    <row r="5264" spans="1:2">
      <c r="A5264">
        <v>1537</v>
      </c>
      <c r="B5264" t="s">
        <v>5765</v>
      </c>
    </row>
    <row r="5265" spans="1:2">
      <c r="A5265">
        <v>33160</v>
      </c>
      <c r="B5265" t="s">
        <v>5766</v>
      </c>
    </row>
    <row r="5266" spans="1:2">
      <c r="A5266">
        <v>11434</v>
      </c>
      <c r="B5266" t="s">
        <v>5767</v>
      </c>
    </row>
    <row r="5267" spans="1:2">
      <c r="A5267">
        <v>10473</v>
      </c>
      <c r="B5267" t="s">
        <v>5768</v>
      </c>
    </row>
    <row r="5268" spans="1:2">
      <c r="A5268">
        <v>32510</v>
      </c>
      <c r="B5268" t="s">
        <v>5769</v>
      </c>
    </row>
    <row r="5269" spans="1:2">
      <c r="A5269">
        <v>1538</v>
      </c>
      <c r="B5269" t="s">
        <v>5770</v>
      </c>
    </row>
    <row r="5270" spans="1:2">
      <c r="A5270">
        <v>8813</v>
      </c>
      <c r="B5270" t="s">
        <v>5771</v>
      </c>
    </row>
    <row r="5271" spans="1:2">
      <c r="A5271">
        <v>10599</v>
      </c>
      <c r="B5271" t="s">
        <v>5772</v>
      </c>
    </row>
    <row r="5272" spans="1:2">
      <c r="A5272">
        <v>20608</v>
      </c>
      <c r="B5272" t="s">
        <v>5773</v>
      </c>
    </row>
    <row r="5273" spans="1:2">
      <c r="A5273">
        <v>20048</v>
      </c>
      <c r="B5273" t="s">
        <v>5774</v>
      </c>
    </row>
    <row r="5274" spans="1:2">
      <c r="A5274">
        <v>1539</v>
      </c>
      <c r="B5274" t="s">
        <v>5775</v>
      </c>
    </row>
    <row r="5275" spans="1:2">
      <c r="A5275">
        <v>23385</v>
      </c>
      <c r="B5275" t="s">
        <v>5776</v>
      </c>
    </row>
    <row r="5276" spans="1:2">
      <c r="A5276">
        <v>45673</v>
      </c>
      <c r="B5276" t="s">
        <v>5777</v>
      </c>
    </row>
    <row r="5277" spans="1:2">
      <c r="A5277">
        <v>11355</v>
      </c>
      <c r="B5277" t="s">
        <v>5778</v>
      </c>
    </row>
    <row r="5278" spans="1:2">
      <c r="A5278">
        <v>11844</v>
      </c>
      <c r="B5278" t="s">
        <v>5779</v>
      </c>
    </row>
    <row r="5279" spans="1:2">
      <c r="A5279">
        <v>6299</v>
      </c>
      <c r="B5279" t="s">
        <v>5780</v>
      </c>
    </row>
    <row r="5280" spans="1:2">
      <c r="A5280">
        <v>36499</v>
      </c>
      <c r="B5280" t="s">
        <v>5781</v>
      </c>
    </row>
    <row r="5281" spans="1:2">
      <c r="A5281">
        <v>45899</v>
      </c>
      <c r="B5281" t="s">
        <v>5782</v>
      </c>
    </row>
    <row r="5282" spans="1:2">
      <c r="A5282">
        <v>21961</v>
      </c>
      <c r="B5282" t="s">
        <v>5783</v>
      </c>
    </row>
    <row r="5283" spans="1:2">
      <c r="A5283">
        <v>12449</v>
      </c>
      <c r="B5283" t="s">
        <v>5784</v>
      </c>
    </row>
    <row r="5284" spans="1:2">
      <c r="A5284">
        <v>11927</v>
      </c>
      <c r="B5284" t="s">
        <v>5785</v>
      </c>
    </row>
    <row r="5285" spans="1:2">
      <c r="A5285">
        <v>20861</v>
      </c>
      <c r="B5285" t="s">
        <v>5786</v>
      </c>
    </row>
    <row r="5286" spans="1:2">
      <c r="A5286">
        <v>12798</v>
      </c>
      <c r="B5286" t="s">
        <v>5787</v>
      </c>
    </row>
    <row r="5287" spans="1:2">
      <c r="A5287">
        <v>19823</v>
      </c>
      <c r="B5287" t="s">
        <v>5788</v>
      </c>
    </row>
    <row r="5288" spans="1:2">
      <c r="A5288">
        <v>33528</v>
      </c>
      <c r="B5288" t="s">
        <v>5789</v>
      </c>
    </row>
    <row r="5289" spans="1:2">
      <c r="A5289">
        <v>37397</v>
      </c>
      <c r="B5289" t="s">
        <v>5790</v>
      </c>
    </row>
    <row r="5290" spans="1:2">
      <c r="A5290">
        <v>30038</v>
      </c>
      <c r="B5290" t="s">
        <v>5791</v>
      </c>
    </row>
    <row r="5291" spans="1:2">
      <c r="A5291">
        <v>1540</v>
      </c>
      <c r="B5291" t="s">
        <v>5792</v>
      </c>
    </row>
    <row r="5292" spans="1:2">
      <c r="A5292">
        <v>8415</v>
      </c>
      <c r="B5292" t="s">
        <v>5793</v>
      </c>
    </row>
    <row r="5293" spans="1:2">
      <c r="A5293">
        <v>1541</v>
      </c>
      <c r="B5293" t="s">
        <v>5794</v>
      </c>
    </row>
    <row r="5294" spans="1:2">
      <c r="A5294">
        <v>34654</v>
      </c>
      <c r="B5294" t="s">
        <v>5795</v>
      </c>
    </row>
    <row r="5295" spans="1:2">
      <c r="A5295">
        <v>35228</v>
      </c>
      <c r="B5295" t="s">
        <v>5796</v>
      </c>
    </row>
    <row r="5296" spans="1:2">
      <c r="A5296">
        <v>11662</v>
      </c>
      <c r="B5296" t="s">
        <v>5797</v>
      </c>
    </row>
    <row r="5297" spans="1:2">
      <c r="A5297">
        <v>37271</v>
      </c>
      <c r="B5297" t="s">
        <v>5798</v>
      </c>
    </row>
    <row r="5298" spans="1:2">
      <c r="A5298">
        <v>1542</v>
      </c>
      <c r="B5298" t="s">
        <v>5799</v>
      </c>
    </row>
    <row r="5299" spans="1:2">
      <c r="A5299">
        <v>1543</v>
      </c>
      <c r="B5299" t="s">
        <v>5800</v>
      </c>
    </row>
    <row r="5300" spans="1:2">
      <c r="A5300">
        <v>45392</v>
      </c>
      <c r="B5300" t="s">
        <v>5801</v>
      </c>
    </row>
    <row r="5301" spans="1:2">
      <c r="A5301">
        <v>28719</v>
      </c>
      <c r="B5301" t="s">
        <v>5802</v>
      </c>
    </row>
    <row r="5302" spans="1:2">
      <c r="A5302">
        <v>36647</v>
      </c>
      <c r="B5302" t="s">
        <v>5803</v>
      </c>
    </row>
    <row r="5303" spans="1:2">
      <c r="A5303">
        <v>6300</v>
      </c>
      <c r="B5303" t="s">
        <v>5804</v>
      </c>
    </row>
    <row r="5304" spans="1:2">
      <c r="A5304">
        <v>32753</v>
      </c>
      <c r="B5304" t="s">
        <v>5805</v>
      </c>
    </row>
    <row r="5305" spans="1:2">
      <c r="A5305">
        <v>20422</v>
      </c>
      <c r="B5305" t="s">
        <v>5806</v>
      </c>
    </row>
    <row r="5306" spans="1:2">
      <c r="A5306">
        <v>36801</v>
      </c>
      <c r="B5306" t="s">
        <v>5807</v>
      </c>
    </row>
    <row r="5307" spans="1:2">
      <c r="A5307">
        <v>32450</v>
      </c>
      <c r="B5307" t="s">
        <v>5808</v>
      </c>
    </row>
    <row r="5308" spans="1:2">
      <c r="A5308">
        <v>1544</v>
      </c>
      <c r="B5308" t="s">
        <v>5809</v>
      </c>
    </row>
    <row r="5309" spans="1:2">
      <c r="A5309">
        <v>24247</v>
      </c>
      <c r="B5309" t="s">
        <v>5810</v>
      </c>
    </row>
    <row r="5310" spans="1:2">
      <c r="A5310">
        <v>6661</v>
      </c>
      <c r="B5310" t="s">
        <v>5811</v>
      </c>
    </row>
    <row r="5311" spans="1:2">
      <c r="A5311">
        <v>28104</v>
      </c>
      <c r="B5311" t="s">
        <v>5812</v>
      </c>
    </row>
    <row r="5312" spans="1:2">
      <c r="A5312">
        <v>5300</v>
      </c>
      <c r="B5312" t="s">
        <v>5813</v>
      </c>
    </row>
    <row r="5313" spans="1:2">
      <c r="A5313">
        <v>5301</v>
      </c>
      <c r="B5313" t="s">
        <v>5814</v>
      </c>
    </row>
    <row r="5314" spans="1:2">
      <c r="A5314">
        <v>1545</v>
      </c>
      <c r="B5314" t="s">
        <v>5815</v>
      </c>
    </row>
    <row r="5315" spans="1:2">
      <c r="A5315">
        <v>12462</v>
      </c>
      <c r="B5315" t="s">
        <v>5816</v>
      </c>
    </row>
    <row r="5316" spans="1:2">
      <c r="A5316">
        <v>35384</v>
      </c>
      <c r="B5316" t="s">
        <v>5817</v>
      </c>
    </row>
    <row r="5317" spans="1:2">
      <c r="A5317">
        <v>39477</v>
      </c>
      <c r="B5317" t="s">
        <v>5818</v>
      </c>
    </row>
    <row r="5318" spans="1:2">
      <c r="A5318">
        <v>11356</v>
      </c>
      <c r="B5318" t="s">
        <v>5819</v>
      </c>
    </row>
    <row r="5319" spans="1:2">
      <c r="A5319">
        <v>45536</v>
      </c>
      <c r="B5319" t="s">
        <v>5820</v>
      </c>
    </row>
    <row r="5320" spans="1:2">
      <c r="A5320">
        <v>8283</v>
      </c>
      <c r="B5320" t="s">
        <v>5821</v>
      </c>
    </row>
    <row r="5321" spans="1:2">
      <c r="A5321">
        <v>11742</v>
      </c>
      <c r="B5321" t="s">
        <v>5822</v>
      </c>
    </row>
    <row r="5322" spans="1:2">
      <c r="A5322">
        <v>21364</v>
      </c>
      <c r="B5322" t="s">
        <v>5823</v>
      </c>
    </row>
    <row r="5323" spans="1:2">
      <c r="A5323">
        <v>1546</v>
      </c>
      <c r="B5323" t="s">
        <v>5824</v>
      </c>
    </row>
    <row r="5324" spans="1:2">
      <c r="A5324">
        <v>11743</v>
      </c>
      <c r="B5324" t="s">
        <v>5825</v>
      </c>
    </row>
    <row r="5325" spans="1:2">
      <c r="A5325">
        <v>10073</v>
      </c>
      <c r="B5325" t="s">
        <v>5826</v>
      </c>
    </row>
    <row r="5326" spans="1:2">
      <c r="A5326">
        <v>7769</v>
      </c>
      <c r="B5326" t="s">
        <v>5827</v>
      </c>
    </row>
    <row r="5327" spans="1:2">
      <c r="A5327">
        <v>10971</v>
      </c>
      <c r="B5327" t="s">
        <v>5828</v>
      </c>
    </row>
    <row r="5328" spans="1:2">
      <c r="A5328">
        <v>10962</v>
      </c>
      <c r="B5328" t="s">
        <v>5829</v>
      </c>
    </row>
    <row r="5329" spans="1:2">
      <c r="A5329">
        <v>45674</v>
      </c>
      <c r="B5329" t="s">
        <v>5830</v>
      </c>
    </row>
    <row r="5330" spans="1:2">
      <c r="A5330">
        <v>6301</v>
      </c>
      <c r="B5330" t="s">
        <v>5831</v>
      </c>
    </row>
    <row r="5331" spans="1:2">
      <c r="A5331">
        <v>12043</v>
      </c>
      <c r="B5331" t="s">
        <v>5831</v>
      </c>
    </row>
    <row r="5332" spans="1:2">
      <c r="A5332">
        <v>22496</v>
      </c>
      <c r="B5332" t="s">
        <v>5831</v>
      </c>
    </row>
    <row r="5333" spans="1:2">
      <c r="A5333">
        <v>34077</v>
      </c>
      <c r="B5333" t="s">
        <v>5832</v>
      </c>
    </row>
    <row r="5334" spans="1:2">
      <c r="A5334">
        <v>8803</v>
      </c>
      <c r="B5334" t="s">
        <v>5833</v>
      </c>
    </row>
    <row r="5335" spans="1:2">
      <c r="A5335">
        <v>35506</v>
      </c>
      <c r="B5335" t="s">
        <v>5834</v>
      </c>
    </row>
    <row r="5336" spans="1:2">
      <c r="A5336">
        <v>21748</v>
      </c>
      <c r="B5336" t="s">
        <v>5835</v>
      </c>
    </row>
    <row r="5337" spans="1:2">
      <c r="A5337">
        <v>33813</v>
      </c>
      <c r="B5337" t="s">
        <v>5836</v>
      </c>
    </row>
    <row r="5338" spans="1:2">
      <c r="A5338">
        <v>46902</v>
      </c>
      <c r="B5338" t="s">
        <v>5837</v>
      </c>
    </row>
    <row r="5339" spans="1:2">
      <c r="A5339">
        <v>28197</v>
      </c>
      <c r="B5339" t="s">
        <v>5838</v>
      </c>
    </row>
    <row r="5340" spans="1:2">
      <c r="A5340">
        <v>1547</v>
      </c>
      <c r="B5340" t="s">
        <v>5839</v>
      </c>
    </row>
    <row r="5341" spans="1:2">
      <c r="A5341">
        <v>40067</v>
      </c>
      <c r="B5341" t="s">
        <v>5840</v>
      </c>
    </row>
    <row r="5342" spans="1:2">
      <c r="A5342">
        <v>11511</v>
      </c>
      <c r="B5342" t="s">
        <v>5841</v>
      </c>
    </row>
    <row r="5343" spans="1:2">
      <c r="A5343">
        <v>37057</v>
      </c>
      <c r="B5343" t="s">
        <v>5842</v>
      </c>
    </row>
    <row r="5344" spans="1:2">
      <c r="A5344">
        <v>20351</v>
      </c>
      <c r="B5344" t="s">
        <v>5843</v>
      </c>
    </row>
    <row r="5345" spans="1:2">
      <c r="A5345">
        <v>23947</v>
      </c>
      <c r="B5345" t="s">
        <v>5844</v>
      </c>
    </row>
    <row r="5346" spans="1:2">
      <c r="A5346">
        <v>20802</v>
      </c>
      <c r="B5346" t="s">
        <v>5845</v>
      </c>
    </row>
    <row r="5347" spans="1:2">
      <c r="A5347">
        <v>34174</v>
      </c>
      <c r="B5347" t="s">
        <v>5846</v>
      </c>
    </row>
    <row r="5348" spans="1:2">
      <c r="A5348">
        <v>36413</v>
      </c>
      <c r="B5348" t="s">
        <v>5847</v>
      </c>
    </row>
    <row r="5349" spans="1:2">
      <c r="A5349">
        <v>25660</v>
      </c>
      <c r="B5349" t="s">
        <v>5848</v>
      </c>
    </row>
    <row r="5350" spans="1:2">
      <c r="A5350">
        <v>39536</v>
      </c>
      <c r="B5350" t="s">
        <v>5849</v>
      </c>
    </row>
    <row r="5351" spans="1:2">
      <c r="A5351">
        <v>23578</v>
      </c>
      <c r="B5351" t="s">
        <v>5850</v>
      </c>
    </row>
    <row r="5352" spans="1:2">
      <c r="A5352">
        <v>1548</v>
      </c>
      <c r="B5352" t="s">
        <v>5851</v>
      </c>
    </row>
    <row r="5353" spans="1:2">
      <c r="A5353">
        <v>1549</v>
      </c>
      <c r="B5353" t="s">
        <v>5852</v>
      </c>
    </row>
    <row r="5354" spans="1:2">
      <c r="A5354">
        <v>23330</v>
      </c>
      <c r="B5354" t="s">
        <v>5853</v>
      </c>
    </row>
    <row r="5355" spans="1:2">
      <c r="A5355">
        <v>6871</v>
      </c>
      <c r="B5355" t="s">
        <v>5854</v>
      </c>
    </row>
    <row r="5356" spans="1:2">
      <c r="A5356">
        <v>21447</v>
      </c>
      <c r="B5356" t="s">
        <v>5855</v>
      </c>
    </row>
    <row r="5357" spans="1:2">
      <c r="A5357">
        <v>20613</v>
      </c>
      <c r="B5357" t="s">
        <v>5856</v>
      </c>
    </row>
    <row r="5358" spans="1:2">
      <c r="A5358">
        <v>21547</v>
      </c>
      <c r="B5358" t="s">
        <v>5857</v>
      </c>
    </row>
    <row r="5359" spans="1:2">
      <c r="A5359">
        <v>12482</v>
      </c>
      <c r="B5359" t="s">
        <v>5858</v>
      </c>
    </row>
    <row r="5360" spans="1:2">
      <c r="A5360">
        <v>23466</v>
      </c>
      <c r="B5360" t="s">
        <v>5859</v>
      </c>
    </row>
    <row r="5361" spans="1:2">
      <c r="A5361">
        <v>25836</v>
      </c>
      <c r="B5361" t="s">
        <v>5860</v>
      </c>
    </row>
    <row r="5362" spans="1:2">
      <c r="A5362">
        <v>8735</v>
      </c>
      <c r="B5362" t="s">
        <v>5861</v>
      </c>
    </row>
    <row r="5363" spans="1:2">
      <c r="A5363">
        <v>1550</v>
      </c>
      <c r="B5363" t="s">
        <v>5862</v>
      </c>
    </row>
    <row r="5364" spans="1:2">
      <c r="A5364">
        <v>20597</v>
      </c>
      <c r="B5364" t="s">
        <v>5863</v>
      </c>
    </row>
    <row r="5365" spans="1:2">
      <c r="A5365">
        <v>33785</v>
      </c>
      <c r="B5365" t="s">
        <v>5864</v>
      </c>
    </row>
    <row r="5366" spans="1:2">
      <c r="A5366">
        <v>7413</v>
      </c>
      <c r="B5366" t="s">
        <v>5865</v>
      </c>
    </row>
    <row r="5367" spans="1:2">
      <c r="A5367">
        <v>29911</v>
      </c>
      <c r="B5367" t="s">
        <v>5866</v>
      </c>
    </row>
    <row r="5368" spans="1:2">
      <c r="A5368">
        <v>37135</v>
      </c>
      <c r="B5368" t="s">
        <v>5867</v>
      </c>
    </row>
    <row r="5369" spans="1:2">
      <c r="A5369">
        <v>10155</v>
      </c>
      <c r="B5369" t="s">
        <v>5868</v>
      </c>
    </row>
    <row r="5370" spans="1:2">
      <c r="A5370">
        <v>6745</v>
      </c>
      <c r="B5370" t="s">
        <v>5869</v>
      </c>
    </row>
    <row r="5371" spans="1:2">
      <c r="A5371">
        <v>6184</v>
      </c>
      <c r="B5371" t="s">
        <v>5870</v>
      </c>
    </row>
    <row r="5372" spans="1:2">
      <c r="A5372">
        <v>11512</v>
      </c>
      <c r="B5372" t="s">
        <v>5871</v>
      </c>
    </row>
    <row r="5373" spans="1:2">
      <c r="A5373">
        <v>11026</v>
      </c>
      <c r="B5373" t="s">
        <v>5872</v>
      </c>
    </row>
    <row r="5374" spans="1:2">
      <c r="A5374">
        <v>7515</v>
      </c>
      <c r="B5374" t="s">
        <v>5873</v>
      </c>
    </row>
    <row r="5375" spans="1:2">
      <c r="A5375">
        <v>23278</v>
      </c>
      <c r="B5375" t="s">
        <v>5874</v>
      </c>
    </row>
    <row r="5376" spans="1:2">
      <c r="A5376">
        <v>11967</v>
      </c>
      <c r="B5376" t="s">
        <v>5875</v>
      </c>
    </row>
    <row r="5377" spans="1:2">
      <c r="A5377">
        <v>1551</v>
      </c>
      <c r="B5377" t="s">
        <v>5876</v>
      </c>
    </row>
    <row r="5378" spans="1:2">
      <c r="A5378">
        <v>20518</v>
      </c>
      <c r="B5378" t="s">
        <v>5877</v>
      </c>
    </row>
    <row r="5379" spans="1:2">
      <c r="A5379">
        <v>12765</v>
      </c>
      <c r="B5379" t="s">
        <v>5878</v>
      </c>
    </row>
    <row r="5380" spans="1:2">
      <c r="A5380">
        <v>11357</v>
      </c>
      <c r="B5380" t="s">
        <v>5879</v>
      </c>
    </row>
    <row r="5381" spans="1:2">
      <c r="A5381">
        <v>46587</v>
      </c>
      <c r="B5381" t="s">
        <v>5879</v>
      </c>
    </row>
    <row r="5382" spans="1:2">
      <c r="A5382">
        <v>12185</v>
      </c>
      <c r="B5382" t="s">
        <v>5880</v>
      </c>
    </row>
    <row r="5383" spans="1:2">
      <c r="A5383">
        <v>11744</v>
      </c>
      <c r="B5383" t="s">
        <v>5881</v>
      </c>
    </row>
    <row r="5384" spans="1:2">
      <c r="A5384">
        <v>11435</v>
      </c>
      <c r="B5384" t="s">
        <v>5882</v>
      </c>
    </row>
    <row r="5385" spans="1:2">
      <c r="A5385">
        <v>6302</v>
      </c>
      <c r="B5385" t="s">
        <v>5883</v>
      </c>
    </row>
    <row r="5386" spans="1:2">
      <c r="A5386">
        <v>33603</v>
      </c>
      <c r="B5386" t="s">
        <v>5884</v>
      </c>
    </row>
    <row r="5387" spans="1:2">
      <c r="A5387">
        <v>39391</v>
      </c>
      <c r="B5387" t="s">
        <v>5885</v>
      </c>
    </row>
    <row r="5388" spans="1:2">
      <c r="A5388">
        <v>35612</v>
      </c>
      <c r="B5388" t="s">
        <v>5886</v>
      </c>
    </row>
    <row r="5389" spans="1:2">
      <c r="A5389">
        <v>1552</v>
      </c>
      <c r="B5389" t="s">
        <v>5887</v>
      </c>
    </row>
    <row r="5390" spans="1:2">
      <c r="A5390">
        <v>29222</v>
      </c>
      <c r="B5390" t="s">
        <v>5888</v>
      </c>
    </row>
    <row r="5391" spans="1:2">
      <c r="A5391">
        <v>35442</v>
      </c>
      <c r="B5391" t="s">
        <v>5889</v>
      </c>
    </row>
    <row r="5392" spans="1:2">
      <c r="A5392">
        <v>6500</v>
      </c>
      <c r="B5392" t="s">
        <v>5890</v>
      </c>
    </row>
    <row r="5393" spans="1:2">
      <c r="A5393">
        <v>12437</v>
      </c>
      <c r="B5393" t="s">
        <v>5891</v>
      </c>
    </row>
    <row r="5394" spans="1:2">
      <c r="A5394">
        <v>27368</v>
      </c>
      <c r="B5394" t="s">
        <v>5892</v>
      </c>
    </row>
    <row r="5395" spans="1:2">
      <c r="A5395">
        <v>38927</v>
      </c>
      <c r="B5395" t="s">
        <v>5893</v>
      </c>
    </row>
    <row r="5396" spans="1:2">
      <c r="A5396">
        <v>30049</v>
      </c>
      <c r="B5396" t="s">
        <v>5894</v>
      </c>
    </row>
    <row r="5397" spans="1:2">
      <c r="A5397">
        <v>38941</v>
      </c>
      <c r="B5397" t="s">
        <v>5895</v>
      </c>
    </row>
    <row r="5398" spans="1:2">
      <c r="A5398">
        <v>6687</v>
      </c>
      <c r="B5398" t="s">
        <v>5896</v>
      </c>
    </row>
    <row r="5399" spans="1:2">
      <c r="A5399">
        <v>11103</v>
      </c>
      <c r="B5399" t="s">
        <v>5897</v>
      </c>
    </row>
    <row r="5400" spans="1:2">
      <c r="A5400">
        <v>29674</v>
      </c>
      <c r="B5400" t="s">
        <v>5898</v>
      </c>
    </row>
    <row r="5401" spans="1:2">
      <c r="A5401">
        <v>24132</v>
      </c>
      <c r="B5401" t="s">
        <v>5899</v>
      </c>
    </row>
    <row r="5402" spans="1:2">
      <c r="A5402">
        <v>11513</v>
      </c>
      <c r="B5402" t="s">
        <v>5900</v>
      </c>
    </row>
    <row r="5403" spans="1:2">
      <c r="A5403">
        <v>1553</v>
      </c>
      <c r="B5403" t="s">
        <v>5901</v>
      </c>
    </row>
    <row r="5404" spans="1:2">
      <c r="A5404">
        <v>31393</v>
      </c>
      <c r="B5404" t="s">
        <v>5902</v>
      </c>
    </row>
    <row r="5405" spans="1:2">
      <c r="A5405">
        <v>23121</v>
      </c>
      <c r="B5405" t="s">
        <v>5903</v>
      </c>
    </row>
    <row r="5406" spans="1:2">
      <c r="A5406">
        <v>34214</v>
      </c>
      <c r="B5406" t="s">
        <v>5904</v>
      </c>
    </row>
    <row r="5407" spans="1:2">
      <c r="A5407">
        <v>20042</v>
      </c>
      <c r="B5407" t="s">
        <v>5905</v>
      </c>
    </row>
    <row r="5408" spans="1:2">
      <c r="A5408">
        <v>10951</v>
      </c>
      <c r="B5408" t="s">
        <v>5906</v>
      </c>
    </row>
    <row r="5409" spans="1:2">
      <c r="A5409">
        <v>29639</v>
      </c>
      <c r="B5409" t="s">
        <v>5907</v>
      </c>
    </row>
    <row r="5410" spans="1:2">
      <c r="A5410">
        <v>5302</v>
      </c>
      <c r="B5410" t="s">
        <v>5908</v>
      </c>
    </row>
    <row r="5411" spans="1:2">
      <c r="A5411">
        <v>24377</v>
      </c>
      <c r="B5411" t="s">
        <v>5909</v>
      </c>
    </row>
    <row r="5412" spans="1:2">
      <c r="A5412">
        <v>33520</v>
      </c>
      <c r="B5412" t="s">
        <v>5910</v>
      </c>
    </row>
    <row r="5413" spans="1:2">
      <c r="A5413">
        <v>24232</v>
      </c>
      <c r="B5413" t="s">
        <v>5911</v>
      </c>
    </row>
    <row r="5414" spans="1:2">
      <c r="A5414">
        <v>24727</v>
      </c>
      <c r="B5414" t="s">
        <v>5912</v>
      </c>
    </row>
    <row r="5415" spans="1:2">
      <c r="A5415">
        <v>12186</v>
      </c>
      <c r="B5415" t="s">
        <v>5913</v>
      </c>
    </row>
    <row r="5416" spans="1:2">
      <c r="A5416">
        <v>1554</v>
      </c>
      <c r="B5416" t="s">
        <v>5914</v>
      </c>
    </row>
    <row r="5417" spans="1:2">
      <c r="A5417">
        <v>24188</v>
      </c>
      <c r="B5417" t="s">
        <v>5915</v>
      </c>
    </row>
    <row r="5418" spans="1:2">
      <c r="A5418">
        <v>35549</v>
      </c>
      <c r="B5418" t="s">
        <v>5916</v>
      </c>
    </row>
    <row r="5419" spans="1:2">
      <c r="A5419">
        <v>10205</v>
      </c>
      <c r="B5419" t="s">
        <v>5917</v>
      </c>
    </row>
    <row r="5420" spans="1:2">
      <c r="A5420">
        <v>8297</v>
      </c>
      <c r="B5420" t="s">
        <v>5918</v>
      </c>
    </row>
    <row r="5421" spans="1:2">
      <c r="A5421">
        <v>22364</v>
      </c>
      <c r="B5421" t="s">
        <v>5919</v>
      </c>
    </row>
    <row r="5422" spans="1:2">
      <c r="A5422">
        <v>35994</v>
      </c>
      <c r="B5422" t="s">
        <v>5920</v>
      </c>
    </row>
    <row r="5423" spans="1:2">
      <c r="A5423">
        <v>34554</v>
      </c>
      <c r="B5423" t="s">
        <v>5921</v>
      </c>
    </row>
    <row r="5424" spans="1:2">
      <c r="A5424">
        <v>23855</v>
      </c>
      <c r="B5424" t="s">
        <v>5922</v>
      </c>
    </row>
    <row r="5425" spans="1:2">
      <c r="A5425">
        <v>5303</v>
      </c>
      <c r="B5425" t="s">
        <v>5923</v>
      </c>
    </row>
    <row r="5426" spans="1:2">
      <c r="A5426">
        <v>27957</v>
      </c>
      <c r="B5426" t="s">
        <v>5924</v>
      </c>
    </row>
    <row r="5427" spans="1:2">
      <c r="A5427">
        <v>26795</v>
      </c>
      <c r="B5427" t="s">
        <v>5925</v>
      </c>
    </row>
    <row r="5428" spans="1:2">
      <c r="A5428">
        <v>7341</v>
      </c>
      <c r="B5428" t="s">
        <v>5926</v>
      </c>
    </row>
    <row r="5429" spans="1:2">
      <c r="A5429">
        <v>5304</v>
      </c>
      <c r="B5429" t="s">
        <v>5927</v>
      </c>
    </row>
    <row r="5430" spans="1:2">
      <c r="A5430">
        <v>5305</v>
      </c>
      <c r="B5430" t="s">
        <v>5928</v>
      </c>
    </row>
    <row r="5431" spans="1:2">
      <c r="A5431">
        <v>45875</v>
      </c>
      <c r="B5431" t="s">
        <v>5929</v>
      </c>
    </row>
    <row r="5432" spans="1:2">
      <c r="A5432">
        <v>28481</v>
      </c>
      <c r="B5432" t="s">
        <v>5930</v>
      </c>
    </row>
    <row r="5433" spans="1:2">
      <c r="A5433">
        <v>33695</v>
      </c>
      <c r="B5433" t="s">
        <v>5931</v>
      </c>
    </row>
    <row r="5434" spans="1:2">
      <c r="A5434">
        <v>31168</v>
      </c>
      <c r="B5434" t="s">
        <v>5932</v>
      </c>
    </row>
    <row r="5435" spans="1:2">
      <c r="A5435">
        <v>24321</v>
      </c>
      <c r="B5435" t="s">
        <v>5933</v>
      </c>
    </row>
    <row r="5436" spans="1:2">
      <c r="A5436">
        <v>21253</v>
      </c>
      <c r="B5436" t="s">
        <v>5934</v>
      </c>
    </row>
    <row r="5437" spans="1:2">
      <c r="A5437">
        <v>35644</v>
      </c>
      <c r="B5437" t="s">
        <v>5935</v>
      </c>
    </row>
    <row r="5438" spans="1:2">
      <c r="A5438">
        <v>5306</v>
      </c>
      <c r="B5438" t="s">
        <v>5936</v>
      </c>
    </row>
    <row r="5439" spans="1:2">
      <c r="A5439">
        <v>20933</v>
      </c>
      <c r="B5439" t="s">
        <v>5937</v>
      </c>
    </row>
    <row r="5440" spans="1:2">
      <c r="A5440">
        <v>21290</v>
      </c>
      <c r="B5440" t="s">
        <v>5938</v>
      </c>
    </row>
    <row r="5441" spans="1:2">
      <c r="A5441">
        <v>31655</v>
      </c>
      <c r="B5441" t="s">
        <v>5939</v>
      </c>
    </row>
    <row r="5442" spans="1:2">
      <c r="A5442">
        <v>39974</v>
      </c>
      <c r="B5442" t="s">
        <v>5940</v>
      </c>
    </row>
    <row r="5443" spans="1:2">
      <c r="A5443">
        <v>26908</v>
      </c>
      <c r="B5443" t="s">
        <v>5941</v>
      </c>
    </row>
    <row r="5444" spans="1:2">
      <c r="A5444">
        <v>20960</v>
      </c>
      <c r="B5444" t="s">
        <v>5942</v>
      </c>
    </row>
    <row r="5445" spans="1:2">
      <c r="A5445">
        <v>27001</v>
      </c>
      <c r="B5445" t="s">
        <v>5943</v>
      </c>
    </row>
    <row r="5446" spans="1:2">
      <c r="A5446">
        <v>26855</v>
      </c>
      <c r="B5446" t="s">
        <v>5944</v>
      </c>
    </row>
    <row r="5447" spans="1:2">
      <c r="A5447">
        <v>24956</v>
      </c>
      <c r="B5447" t="s">
        <v>5945</v>
      </c>
    </row>
    <row r="5448" spans="1:2">
      <c r="A5448">
        <v>32193</v>
      </c>
      <c r="B5448" t="s">
        <v>5946</v>
      </c>
    </row>
    <row r="5449" spans="1:2">
      <c r="A5449">
        <v>33397</v>
      </c>
      <c r="B5449" t="s">
        <v>5947</v>
      </c>
    </row>
    <row r="5450" spans="1:2">
      <c r="A5450">
        <v>21350</v>
      </c>
      <c r="B5450" t="s">
        <v>5948</v>
      </c>
    </row>
    <row r="5451" spans="1:2">
      <c r="A5451">
        <v>24739</v>
      </c>
      <c r="B5451" t="s">
        <v>5949</v>
      </c>
    </row>
    <row r="5452" spans="1:2">
      <c r="A5452">
        <v>22034</v>
      </c>
      <c r="B5452" t="s">
        <v>5950</v>
      </c>
    </row>
    <row r="5453" spans="1:2">
      <c r="A5453">
        <v>11888</v>
      </c>
      <c r="B5453" t="s">
        <v>5951</v>
      </c>
    </row>
    <row r="5454" spans="1:2">
      <c r="A5454">
        <v>7471</v>
      </c>
      <c r="B5454" t="s">
        <v>5952</v>
      </c>
    </row>
    <row r="5455" spans="1:2">
      <c r="A5455">
        <v>22378</v>
      </c>
      <c r="B5455" t="s">
        <v>5953</v>
      </c>
    </row>
    <row r="5456" spans="1:2">
      <c r="A5456">
        <v>34064</v>
      </c>
      <c r="B5456" t="s">
        <v>5954</v>
      </c>
    </row>
    <row r="5457" spans="1:2">
      <c r="A5457">
        <v>8587</v>
      </c>
      <c r="B5457" t="s">
        <v>5955</v>
      </c>
    </row>
    <row r="5458" spans="1:2">
      <c r="A5458">
        <v>6303</v>
      </c>
      <c r="B5458" t="s">
        <v>5956</v>
      </c>
    </row>
    <row r="5459" spans="1:2">
      <c r="A5459">
        <v>35819</v>
      </c>
      <c r="B5459" t="s">
        <v>5957</v>
      </c>
    </row>
    <row r="5460" spans="1:2">
      <c r="A5460">
        <v>12187</v>
      </c>
      <c r="B5460" t="s">
        <v>5958</v>
      </c>
    </row>
    <row r="5461" spans="1:2">
      <c r="A5461">
        <v>1555</v>
      </c>
      <c r="B5461" t="s">
        <v>5959</v>
      </c>
    </row>
    <row r="5462" spans="1:2">
      <c r="A5462">
        <v>11514</v>
      </c>
      <c r="B5462" t="s">
        <v>5960</v>
      </c>
    </row>
    <row r="5463" spans="1:2">
      <c r="A5463">
        <v>45850</v>
      </c>
      <c r="B5463" t="s">
        <v>5961</v>
      </c>
    </row>
    <row r="5464" spans="1:2">
      <c r="A5464">
        <v>27059</v>
      </c>
      <c r="B5464" t="s">
        <v>5962</v>
      </c>
    </row>
    <row r="5465" spans="1:2">
      <c r="A5465">
        <v>7279</v>
      </c>
      <c r="B5465" t="s">
        <v>5963</v>
      </c>
    </row>
    <row r="5466" spans="1:2">
      <c r="A5466">
        <v>10925</v>
      </c>
      <c r="B5466" t="s">
        <v>5964</v>
      </c>
    </row>
    <row r="5467" spans="1:2">
      <c r="A5467">
        <v>1556</v>
      </c>
      <c r="B5467" t="s">
        <v>5965</v>
      </c>
    </row>
    <row r="5468" spans="1:2">
      <c r="A5468">
        <v>1557</v>
      </c>
      <c r="B5468" t="s">
        <v>5966</v>
      </c>
    </row>
    <row r="5469" spans="1:2">
      <c r="A5469">
        <v>30738</v>
      </c>
      <c r="B5469" t="s">
        <v>5967</v>
      </c>
    </row>
    <row r="5470" spans="1:2">
      <c r="A5470">
        <v>20342</v>
      </c>
      <c r="B5470" t="s">
        <v>5968</v>
      </c>
    </row>
    <row r="5471" spans="1:2">
      <c r="A5471">
        <v>5307</v>
      </c>
      <c r="B5471" t="s">
        <v>5969</v>
      </c>
    </row>
    <row r="5472" spans="1:2">
      <c r="A5472">
        <v>12460</v>
      </c>
      <c r="B5472" t="s">
        <v>5970</v>
      </c>
    </row>
    <row r="5473" spans="1:2">
      <c r="A5473">
        <v>24115</v>
      </c>
      <c r="B5473" t="s">
        <v>5971</v>
      </c>
    </row>
    <row r="5474" spans="1:2">
      <c r="A5474">
        <v>1558</v>
      </c>
      <c r="B5474" t="s">
        <v>5972</v>
      </c>
    </row>
    <row r="5475" spans="1:2">
      <c r="A5475">
        <v>22407</v>
      </c>
      <c r="B5475" t="s">
        <v>5973</v>
      </c>
    </row>
    <row r="5476" spans="1:2">
      <c r="A5476">
        <v>23848</v>
      </c>
      <c r="B5476" t="s">
        <v>5974</v>
      </c>
    </row>
    <row r="5477" spans="1:2">
      <c r="A5477">
        <v>20197</v>
      </c>
      <c r="B5477" t="s">
        <v>5975</v>
      </c>
    </row>
    <row r="5478" spans="1:2">
      <c r="A5478">
        <v>24153</v>
      </c>
      <c r="B5478" t="s">
        <v>5976</v>
      </c>
    </row>
    <row r="5479" spans="1:2">
      <c r="A5479">
        <v>11058</v>
      </c>
      <c r="B5479" t="s">
        <v>5977</v>
      </c>
    </row>
    <row r="5480" spans="1:2">
      <c r="A5480">
        <v>6689</v>
      </c>
      <c r="B5480" t="s">
        <v>5978</v>
      </c>
    </row>
    <row r="5481" spans="1:2">
      <c r="A5481">
        <v>1559</v>
      </c>
      <c r="B5481" t="s">
        <v>5979</v>
      </c>
    </row>
    <row r="5482" spans="1:2">
      <c r="A5482">
        <v>22618</v>
      </c>
      <c r="B5482" t="s">
        <v>5980</v>
      </c>
    </row>
    <row r="5483" spans="1:2">
      <c r="A5483">
        <v>32520</v>
      </c>
      <c r="B5483" t="s">
        <v>5981</v>
      </c>
    </row>
    <row r="5484" spans="1:2">
      <c r="A5484">
        <v>6827</v>
      </c>
      <c r="B5484" t="s">
        <v>5982</v>
      </c>
    </row>
    <row r="5485" spans="1:2">
      <c r="A5485">
        <v>22742</v>
      </c>
      <c r="B5485" t="s">
        <v>5983</v>
      </c>
    </row>
    <row r="5486" spans="1:2">
      <c r="A5486">
        <v>33161</v>
      </c>
      <c r="B5486" t="s">
        <v>5984</v>
      </c>
    </row>
    <row r="5487" spans="1:2">
      <c r="A5487">
        <v>25229</v>
      </c>
      <c r="B5487" t="s">
        <v>5985</v>
      </c>
    </row>
    <row r="5488" spans="1:2">
      <c r="A5488">
        <v>27440</v>
      </c>
      <c r="B5488" t="s">
        <v>5986</v>
      </c>
    </row>
    <row r="5489" spans="1:2">
      <c r="A5489">
        <v>8881</v>
      </c>
      <c r="B5489" t="s">
        <v>5987</v>
      </c>
    </row>
    <row r="5490" spans="1:2">
      <c r="A5490">
        <v>47029</v>
      </c>
      <c r="B5490" t="s">
        <v>5988</v>
      </c>
    </row>
    <row r="5491" spans="1:2">
      <c r="A5491">
        <v>1560</v>
      </c>
      <c r="B5491" t="s">
        <v>5989</v>
      </c>
    </row>
    <row r="5492" spans="1:2">
      <c r="A5492">
        <v>9029</v>
      </c>
      <c r="B5492" t="s">
        <v>5990</v>
      </c>
    </row>
    <row r="5493" spans="1:2">
      <c r="A5493">
        <v>30852</v>
      </c>
      <c r="B5493" t="s">
        <v>5991</v>
      </c>
    </row>
    <row r="5494" spans="1:2">
      <c r="A5494">
        <v>19832</v>
      </c>
      <c r="B5494" t="s">
        <v>5992</v>
      </c>
    </row>
    <row r="5495" spans="1:2">
      <c r="A5495">
        <v>9067</v>
      </c>
      <c r="B5495" t="s">
        <v>5993</v>
      </c>
    </row>
    <row r="5496" spans="1:2">
      <c r="A5496">
        <v>23706</v>
      </c>
      <c r="B5496" t="s">
        <v>5994</v>
      </c>
    </row>
    <row r="5497" spans="1:2">
      <c r="A5497">
        <v>11175</v>
      </c>
      <c r="B5497" t="s">
        <v>5995</v>
      </c>
    </row>
    <row r="5498" spans="1:2">
      <c r="A5498">
        <v>1561</v>
      </c>
      <c r="B5498" t="s">
        <v>5996</v>
      </c>
    </row>
    <row r="5499" spans="1:2">
      <c r="A5499">
        <v>20075</v>
      </c>
      <c r="B5499" t="s">
        <v>5997</v>
      </c>
    </row>
    <row r="5500" spans="1:2">
      <c r="A5500">
        <v>27920</v>
      </c>
      <c r="B5500" t="s">
        <v>5998</v>
      </c>
    </row>
    <row r="5501" spans="1:2">
      <c r="A5501">
        <v>45954</v>
      </c>
      <c r="B5501" t="s">
        <v>5999</v>
      </c>
    </row>
    <row r="5502" spans="1:2">
      <c r="A5502">
        <v>29764</v>
      </c>
      <c r="B5502" t="s">
        <v>6000</v>
      </c>
    </row>
    <row r="5503" spans="1:2">
      <c r="A5503">
        <v>20454</v>
      </c>
      <c r="B5503" t="s">
        <v>6001</v>
      </c>
    </row>
    <row r="5504" spans="1:2">
      <c r="A5504">
        <v>1562</v>
      </c>
      <c r="B5504" t="s">
        <v>6002</v>
      </c>
    </row>
    <row r="5505" spans="1:2">
      <c r="A5505">
        <v>24962</v>
      </c>
      <c r="B5505" t="s">
        <v>6003</v>
      </c>
    </row>
    <row r="5506" spans="1:2">
      <c r="A5506">
        <v>27747</v>
      </c>
      <c r="B5506" t="s">
        <v>6004</v>
      </c>
    </row>
    <row r="5507" spans="1:2">
      <c r="A5507">
        <v>10821</v>
      </c>
      <c r="B5507" t="s">
        <v>6005</v>
      </c>
    </row>
    <row r="5508" spans="1:2">
      <c r="A5508">
        <v>1563</v>
      </c>
      <c r="B5508" t="s">
        <v>6006</v>
      </c>
    </row>
    <row r="5509" spans="1:2">
      <c r="A5509">
        <v>32917</v>
      </c>
      <c r="B5509" t="s">
        <v>6007</v>
      </c>
    </row>
    <row r="5510" spans="1:2">
      <c r="A5510">
        <v>20270</v>
      </c>
      <c r="B5510" t="s">
        <v>6008</v>
      </c>
    </row>
    <row r="5511" spans="1:2">
      <c r="A5511">
        <v>30050</v>
      </c>
      <c r="B5511" t="s">
        <v>6009</v>
      </c>
    </row>
    <row r="5512" spans="1:2">
      <c r="A5512">
        <v>6306</v>
      </c>
      <c r="B5512" t="s">
        <v>6010</v>
      </c>
    </row>
    <row r="5513" spans="1:2">
      <c r="A5513">
        <v>1564</v>
      </c>
      <c r="B5513" t="s">
        <v>6011</v>
      </c>
    </row>
    <row r="5514" spans="1:2">
      <c r="A5514">
        <v>1565</v>
      </c>
      <c r="B5514" t="s">
        <v>6012</v>
      </c>
    </row>
    <row r="5515" spans="1:2">
      <c r="A5515">
        <v>12188</v>
      </c>
      <c r="B5515" t="s">
        <v>6013</v>
      </c>
    </row>
    <row r="5516" spans="1:2">
      <c r="A5516">
        <v>25255</v>
      </c>
      <c r="B5516" t="s">
        <v>6014</v>
      </c>
    </row>
    <row r="5517" spans="1:2">
      <c r="A5517">
        <v>8133</v>
      </c>
      <c r="B5517" t="s">
        <v>6015</v>
      </c>
    </row>
    <row r="5518" spans="1:2">
      <c r="A5518">
        <v>1566</v>
      </c>
      <c r="B5518" t="s">
        <v>6016</v>
      </c>
    </row>
    <row r="5519" spans="1:2">
      <c r="A5519">
        <v>25137</v>
      </c>
      <c r="B5519" t="s">
        <v>6017</v>
      </c>
    </row>
    <row r="5520" spans="1:2">
      <c r="A5520">
        <v>21221</v>
      </c>
      <c r="B5520" t="s">
        <v>6018</v>
      </c>
    </row>
    <row r="5521" spans="1:2">
      <c r="A5521">
        <v>23637</v>
      </c>
      <c r="B5521" t="s">
        <v>6018</v>
      </c>
    </row>
    <row r="5522" spans="1:2">
      <c r="A5522">
        <v>1567</v>
      </c>
      <c r="B5522" t="s">
        <v>6019</v>
      </c>
    </row>
    <row r="5523" spans="1:2">
      <c r="A5523">
        <v>29845</v>
      </c>
      <c r="B5523" t="s">
        <v>6020</v>
      </c>
    </row>
    <row r="5524" spans="1:2">
      <c r="A5524">
        <v>46370</v>
      </c>
      <c r="B5524" t="s">
        <v>6021</v>
      </c>
    </row>
    <row r="5525" spans="1:2">
      <c r="A5525">
        <v>10767</v>
      </c>
      <c r="B5525" t="s">
        <v>6022</v>
      </c>
    </row>
    <row r="5526" spans="1:2">
      <c r="A5526">
        <v>10975</v>
      </c>
      <c r="B5526" t="s">
        <v>6023</v>
      </c>
    </row>
    <row r="5527" spans="1:2">
      <c r="A5527">
        <v>11968</v>
      </c>
      <c r="B5527" t="s">
        <v>6024</v>
      </c>
    </row>
    <row r="5528" spans="1:2">
      <c r="A5528">
        <v>24743</v>
      </c>
      <c r="B5528" t="s">
        <v>6025</v>
      </c>
    </row>
    <row r="5529" spans="1:2">
      <c r="A5529">
        <v>12802</v>
      </c>
      <c r="B5529" t="s">
        <v>6026</v>
      </c>
    </row>
    <row r="5530" spans="1:2">
      <c r="A5530">
        <v>20195</v>
      </c>
      <c r="B5530" t="s">
        <v>6027</v>
      </c>
    </row>
    <row r="5531" spans="1:2">
      <c r="A5531">
        <v>35259</v>
      </c>
      <c r="B5531" t="s">
        <v>6028</v>
      </c>
    </row>
    <row r="5532" spans="1:2">
      <c r="A5532">
        <v>20302</v>
      </c>
      <c r="B5532" t="s">
        <v>6029</v>
      </c>
    </row>
    <row r="5533" spans="1:2">
      <c r="A5533">
        <v>29226</v>
      </c>
      <c r="B5533" t="s">
        <v>6030</v>
      </c>
    </row>
    <row r="5534" spans="1:2">
      <c r="A5534">
        <v>6308</v>
      </c>
      <c r="B5534" t="s">
        <v>6031</v>
      </c>
    </row>
    <row r="5535" spans="1:2">
      <c r="A5535">
        <v>31544</v>
      </c>
      <c r="B5535" t="s">
        <v>6031</v>
      </c>
    </row>
    <row r="5536" spans="1:2">
      <c r="A5536">
        <v>12010</v>
      </c>
      <c r="B5536" t="s">
        <v>6032</v>
      </c>
    </row>
    <row r="5537" spans="1:2">
      <c r="A5537">
        <v>1570</v>
      </c>
      <c r="B5537" t="s">
        <v>6033</v>
      </c>
    </row>
    <row r="5538" spans="1:2">
      <c r="A5538">
        <v>27185</v>
      </c>
      <c r="B5538" t="s">
        <v>6034</v>
      </c>
    </row>
    <row r="5539" spans="1:2">
      <c r="A5539">
        <v>45675</v>
      </c>
      <c r="B5539" t="s">
        <v>6035</v>
      </c>
    </row>
    <row r="5540" spans="1:2">
      <c r="A5540">
        <v>1569</v>
      </c>
      <c r="B5540" t="s">
        <v>6036</v>
      </c>
    </row>
    <row r="5541" spans="1:2">
      <c r="A5541">
        <v>12706</v>
      </c>
      <c r="B5541" t="s">
        <v>6037</v>
      </c>
    </row>
    <row r="5542" spans="1:2">
      <c r="A5542">
        <v>21731</v>
      </c>
      <c r="B5542" t="s">
        <v>6038</v>
      </c>
    </row>
    <row r="5543" spans="1:2">
      <c r="A5543">
        <v>20832</v>
      </c>
      <c r="B5543" t="s">
        <v>6039</v>
      </c>
    </row>
    <row r="5544" spans="1:2">
      <c r="A5544">
        <v>24990</v>
      </c>
      <c r="B5544" t="s">
        <v>6040</v>
      </c>
    </row>
    <row r="5545" spans="1:2">
      <c r="A5545">
        <v>1571</v>
      </c>
      <c r="B5545" t="s">
        <v>6041</v>
      </c>
    </row>
    <row r="5546" spans="1:2">
      <c r="A5546">
        <v>36799</v>
      </c>
      <c r="B5546" t="s">
        <v>6042</v>
      </c>
    </row>
    <row r="5547" spans="1:2">
      <c r="A5547">
        <v>29905</v>
      </c>
      <c r="B5547" t="s">
        <v>6043</v>
      </c>
    </row>
    <row r="5548" spans="1:2">
      <c r="A5548">
        <v>24511</v>
      </c>
      <c r="B5548" t="s">
        <v>6044</v>
      </c>
    </row>
    <row r="5549" spans="1:2">
      <c r="A5549">
        <v>28039</v>
      </c>
      <c r="B5549" t="s">
        <v>6045</v>
      </c>
    </row>
    <row r="5550" spans="1:2">
      <c r="A5550">
        <v>37230</v>
      </c>
      <c r="B5550" t="s">
        <v>6046</v>
      </c>
    </row>
    <row r="5551" spans="1:2">
      <c r="A5551">
        <v>11928</v>
      </c>
      <c r="B5551" t="s">
        <v>6047</v>
      </c>
    </row>
    <row r="5552" spans="1:2">
      <c r="A5552">
        <v>24730</v>
      </c>
      <c r="B5552" t="s">
        <v>6048</v>
      </c>
    </row>
    <row r="5553" spans="1:2">
      <c r="A5553">
        <v>46736</v>
      </c>
      <c r="B5553" t="s">
        <v>6049</v>
      </c>
    </row>
    <row r="5554" spans="1:2">
      <c r="A5554">
        <v>10920</v>
      </c>
      <c r="B5554" t="s">
        <v>6050</v>
      </c>
    </row>
    <row r="5555" spans="1:2">
      <c r="A5555">
        <v>11929</v>
      </c>
      <c r="B5555" t="s">
        <v>6051</v>
      </c>
    </row>
    <row r="5556" spans="1:2">
      <c r="A5556">
        <v>20071</v>
      </c>
      <c r="B5556" t="s">
        <v>6052</v>
      </c>
    </row>
    <row r="5557" spans="1:2">
      <c r="A5557">
        <v>11358</v>
      </c>
      <c r="B5557" t="s">
        <v>6053</v>
      </c>
    </row>
    <row r="5558" spans="1:2">
      <c r="A5558">
        <v>11301</v>
      </c>
      <c r="B5558" t="s">
        <v>6054</v>
      </c>
    </row>
    <row r="5559" spans="1:2">
      <c r="A5559">
        <v>7725</v>
      </c>
      <c r="B5559" t="s">
        <v>6055</v>
      </c>
    </row>
    <row r="5560" spans="1:2">
      <c r="A5560">
        <v>33757</v>
      </c>
      <c r="B5560" t="s">
        <v>6056</v>
      </c>
    </row>
    <row r="5561" spans="1:2">
      <c r="A5561">
        <v>24256</v>
      </c>
      <c r="B5561" t="s">
        <v>6057</v>
      </c>
    </row>
    <row r="5562" spans="1:2">
      <c r="A5562">
        <v>29613</v>
      </c>
      <c r="B5562" t="s">
        <v>6058</v>
      </c>
    </row>
    <row r="5563" spans="1:2">
      <c r="A5563">
        <v>35719</v>
      </c>
      <c r="B5563" t="s">
        <v>6059</v>
      </c>
    </row>
    <row r="5564" spans="1:2">
      <c r="A5564">
        <v>20196</v>
      </c>
      <c r="B5564" t="s">
        <v>6060</v>
      </c>
    </row>
    <row r="5565" spans="1:2">
      <c r="A5565">
        <v>19861</v>
      </c>
      <c r="B5565" t="s">
        <v>6061</v>
      </c>
    </row>
    <row r="5566" spans="1:2">
      <c r="A5566">
        <v>1572</v>
      </c>
      <c r="B5566" t="s">
        <v>6062</v>
      </c>
    </row>
    <row r="5567" spans="1:2">
      <c r="A5567">
        <v>22686</v>
      </c>
      <c r="B5567" t="s">
        <v>6063</v>
      </c>
    </row>
    <row r="5568" spans="1:2">
      <c r="A5568">
        <v>1573</v>
      </c>
      <c r="B5568" t="s">
        <v>6064</v>
      </c>
    </row>
    <row r="5569" spans="1:2">
      <c r="A5569">
        <v>28390</v>
      </c>
      <c r="B5569" t="s">
        <v>6065</v>
      </c>
    </row>
    <row r="5570" spans="1:2">
      <c r="A5570">
        <v>31138</v>
      </c>
      <c r="B5570" t="s">
        <v>6066</v>
      </c>
    </row>
    <row r="5571" spans="1:2">
      <c r="A5571">
        <v>21556</v>
      </c>
      <c r="B5571" t="s">
        <v>6067</v>
      </c>
    </row>
    <row r="5572" spans="1:2">
      <c r="A5572">
        <v>1574</v>
      </c>
      <c r="B5572" t="s">
        <v>6068</v>
      </c>
    </row>
    <row r="5573" spans="1:2">
      <c r="A5573">
        <v>46460</v>
      </c>
      <c r="B5573" t="s">
        <v>6069</v>
      </c>
    </row>
    <row r="5574" spans="1:2">
      <c r="A5574">
        <v>26507</v>
      </c>
      <c r="B5574" t="s">
        <v>6070</v>
      </c>
    </row>
    <row r="5575" spans="1:2">
      <c r="A5575">
        <v>1575</v>
      </c>
      <c r="B5575" t="s">
        <v>6071</v>
      </c>
    </row>
    <row r="5576" spans="1:2">
      <c r="A5576">
        <v>1576</v>
      </c>
      <c r="B5576" t="s">
        <v>6072</v>
      </c>
    </row>
    <row r="5577" spans="1:2">
      <c r="A5577">
        <v>1577</v>
      </c>
      <c r="B5577" t="s">
        <v>6073</v>
      </c>
    </row>
    <row r="5578" spans="1:2">
      <c r="A5578">
        <v>45504</v>
      </c>
      <c r="B5578" t="s">
        <v>6074</v>
      </c>
    </row>
    <row r="5579" spans="1:2">
      <c r="A5579">
        <v>25456</v>
      </c>
      <c r="B5579" t="s">
        <v>6075</v>
      </c>
    </row>
    <row r="5580" spans="1:2">
      <c r="A5580">
        <v>20555</v>
      </c>
      <c r="B5580" t="s">
        <v>6076</v>
      </c>
    </row>
    <row r="5581" spans="1:2">
      <c r="A5581">
        <v>10293</v>
      </c>
      <c r="B5581" t="s">
        <v>6077</v>
      </c>
    </row>
    <row r="5582" spans="1:2">
      <c r="A5582">
        <v>20303</v>
      </c>
      <c r="B5582" t="s">
        <v>6078</v>
      </c>
    </row>
    <row r="5583" spans="1:2">
      <c r="A5583">
        <v>10683</v>
      </c>
      <c r="B5583" t="s">
        <v>6079</v>
      </c>
    </row>
    <row r="5584" spans="1:2">
      <c r="A5584">
        <v>11845</v>
      </c>
      <c r="B5584" t="s">
        <v>6080</v>
      </c>
    </row>
    <row r="5585" spans="1:2">
      <c r="A5585">
        <v>11136</v>
      </c>
      <c r="B5585" t="s">
        <v>6081</v>
      </c>
    </row>
    <row r="5586" spans="1:2">
      <c r="A5586">
        <v>30211</v>
      </c>
      <c r="B5586" t="s">
        <v>6082</v>
      </c>
    </row>
    <row r="5587" spans="1:2">
      <c r="A5587">
        <v>20425</v>
      </c>
      <c r="B5587" t="s">
        <v>6083</v>
      </c>
    </row>
    <row r="5588" spans="1:2">
      <c r="A5588">
        <v>27357</v>
      </c>
      <c r="B5588" t="s">
        <v>6084</v>
      </c>
    </row>
    <row r="5589" spans="1:2">
      <c r="A5589">
        <v>11176</v>
      </c>
      <c r="B5589" t="s">
        <v>6085</v>
      </c>
    </row>
    <row r="5590" spans="1:2">
      <c r="A5590">
        <v>7493</v>
      </c>
      <c r="B5590" t="s">
        <v>6086</v>
      </c>
    </row>
    <row r="5591" spans="1:2">
      <c r="A5591">
        <v>31003</v>
      </c>
      <c r="B5591" t="s">
        <v>6087</v>
      </c>
    </row>
    <row r="5592" spans="1:2">
      <c r="A5592">
        <v>29953</v>
      </c>
      <c r="B5592" t="s">
        <v>6088</v>
      </c>
    </row>
    <row r="5593" spans="1:2">
      <c r="A5593">
        <v>5309</v>
      </c>
      <c r="B5593" t="s">
        <v>6089</v>
      </c>
    </row>
    <row r="5594" spans="1:2">
      <c r="A5594">
        <v>5310</v>
      </c>
      <c r="B5594" t="s">
        <v>6090</v>
      </c>
    </row>
    <row r="5595" spans="1:2">
      <c r="A5595">
        <v>22889</v>
      </c>
      <c r="B5595" t="s">
        <v>6091</v>
      </c>
    </row>
    <row r="5596" spans="1:2">
      <c r="A5596">
        <v>25289</v>
      </c>
      <c r="B5596" t="s">
        <v>6092</v>
      </c>
    </row>
    <row r="5597" spans="1:2">
      <c r="A5597">
        <v>21965</v>
      </c>
      <c r="B5597" t="s">
        <v>6093</v>
      </c>
    </row>
    <row r="5598" spans="1:2">
      <c r="A5598">
        <v>20999</v>
      </c>
      <c r="B5598" t="s">
        <v>6094</v>
      </c>
    </row>
    <row r="5599" spans="1:2">
      <c r="A5599">
        <v>35437</v>
      </c>
      <c r="B5599" t="s">
        <v>6095</v>
      </c>
    </row>
    <row r="5600" spans="1:2">
      <c r="A5600">
        <v>28469</v>
      </c>
      <c r="B5600" t="s">
        <v>6096</v>
      </c>
    </row>
    <row r="5601" spans="1:2">
      <c r="A5601">
        <v>24141</v>
      </c>
      <c r="B5601" t="s">
        <v>6097</v>
      </c>
    </row>
    <row r="5602" spans="1:2">
      <c r="A5602">
        <v>12190</v>
      </c>
      <c r="B5602" t="s">
        <v>6098</v>
      </c>
    </row>
    <row r="5603" spans="1:2">
      <c r="A5603">
        <v>27103</v>
      </c>
      <c r="B5603" t="s">
        <v>6099</v>
      </c>
    </row>
    <row r="5604" spans="1:2">
      <c r="A5604">
        <v>8019</v>
      </c>
      <c r="B5604" t="s">
        <v>6100</v>
      </c>
    </row>
    <row r="5605" spans="1:2">
      <c r="A5605">
        <v>1578</v>
      </c>
      <c r="B5605" t="s">
        <v>6101</v>
      </c>
    </row>
    <row r="5606" spans="1:2">
      <c r="A5606">
        <v>28347</v>
      </c>
      <c r="B5606" t="s">
        <v>6102</v>
      </c>
    </row>
    <row r="5607" spans="1:2">
      <c r="A5607">
        <v>5311</v>
      </c>
      <c r="B5607" t="s">
        <v>6103</v>
      </c>
    </row>
    <row r="5608" spans="1:2">
      <c r="A5608">
        <v>1579</v>
      </c>
      <c r="B5608" t="s">
        <v>6104</v>
      </c>
    </row>
    <row r="5609" spans="1:2">
      <c r="A5609">
        <v>12191</v>
      </c>
      <c r="B5609" t="s">
        <v>6105</v>
      </c>
    </row>
    <row r="5610" spans="1:2">
      <c r="A5610">
        <v>11515</v>
      </c>
      <c r="B5610" t="s">
        <v>6106</v>
      </c>
    </row>
    <row r="5611" spans="1:2">
      <c r="A5611">
        <v>8821</v>
      </c>
      <c r="B5611" t="s">
        <v>6107</v>
      </c>
    </row>
    <row r="5612" spans="1:2">
      <c r="A5612">
        <v>20304</v>
      </c>
      <c r="B5612" t="s">
        <v>6108</v>
      </c>
    </row>
    <row r="5613" spans="1:2">
      <c r="A5613">
        <v>12011</v>
      </c>
      <c r="B5613" t="s">
        <v>6109</v>
      </c>
    </row>
    <row r="5614" spans="1:2">
      <c r="A5614">
        <v>8317</v>
      </c>
      <c r="B5614" t="s">
        <v>6110</v>
      </c>
    </row>
    <row r="5615" spans="1:2">
      <c r="A5615">
        <v>32452</v>
      </c>
      <c r="B5615" t="s">
        <v>6111</v>
      </c>
    </row>
    <row r="5616" spans="1:2">
      <c r="A5616">
        <v>23517</v>
      </c>
      <c r="B5616" t="s">
        <v>6112</v>
      </c>
    </row>
    <row r="5617" spans="1:2">
      <c r="A5617">
        <v>8195</v>
      </c>
      <c r="B5617" t="s">
        <v>6113</v>
      </c>
    </row>
    <row r="5618" spans="1:2">
      <c r="A5618">
        <v>29989</v>
      </c>
      <c r="B5618" t="s">
        <v>6114</v>
      </c>
    </row>
    <row r="5619" spans="1:2">
      <c r="A5619">
        <v>34079</v>
      </c>
      <c r="B5619" t="s">
        <v>6115</v>
      </c>
    </row>
    <row r="5620" spans="1:2">
      <c r="A5620">
        <v>32878</v>
      </c>
      <c r="B5620" t="s">
        <v>6116</v>
      </c>
    </row>
    <row r="5621" spans="1:2">
      <c r="A5621">
        <v>1580</v>
      </c>
      <c r="B5621" t="s">
        <v>6117</v>
      </c>
    </row>
    <row r="5622" spans="1:2">
      <c r="A5622">
        <v>21405</v>
      </c>
      <c r="B5622" t="s">
        <v>6118</v>
      </c>
    </row>
    <row r="5623" spans="1:2">
      <c r="A5623">
        <v>10121</v>
      </c>
      <c r="B5623" t="s">
        <v>6119</v>
      </c>
    </row>
    <row r="5624" spans="1:2">
      <c r="A5624">
        <v>32886</v>
      </c>
      <c r="B5624" t="s">
        <v>6120</v>
      </c>
    </row>
    <row r="5625" spans="1:2">
      <c r="A5625">
        <v>32918</v>
      </c>
      <c r="B5625" t="s">
        <v>6121</v>
      </c>
    </row>
    <row r="5626" spans="1:2">
      <c r="A5626">
        <v>12192</v>
      </c>
      <c r="B5626" t="s">
        <v>6122</v>
      </c>
    </row>
    <row r="5627" spans="1:2">
      <c r="A5627">
        <v>11359</v>
      </c>
      <c r="B5627" t="s">
        <v>6123</v>
      </c>
    </row>
    <row r="5628" spans="1:2">
      <c r="A5628">
        <v>11746</v>
      </c>
      <c r="B5628" t="s">
        <v>6124</v>
      </c>
    </row>
    <row r="5629" spans="1:2">
      <c r="A5629">
        <v>26735</v>
      </c>
      <c r="B5629" t="s">
        <v>6125</v>
      </c>
    </row>
    <row r="5630" spans="1:2">
      <c r="A5630">
        <v>8505</v>
      </c>
      <c r="B5630" t="s">
        <v>6126</v>
      </c>
    </row>
    <row r="5631" spans="1:2">
      <c r="A5631">
        <v>12044</v>
      </c>
      <c r="B5631" t="s">
        <v>6127</v>
      </c>
    </row>
    <row r="5632" spans="1:2">
      <c r="A5632">
        <v>5312</v>
      </c>
      <c r="B5632" t="s">
        <v>6128</v>
      </c>
    </row>
    <row r="5633" spans="1:2">
      <c r="A5633">
        <v>15932</v>
      </c>
      <c r="B5633" t="s">
        <v>6129</v>
      </c>
    </row>
    <row r="5634" spans="1:2">
      <c r="A5634">
        <v>32317</v>
      </c>
      <c r="B5634" t="s">
        <v>6130</v>
      </c>
    </row>
    <row r="5635" spans="1:2">
      <c r="A5635">
        <v>21841</v>
      </c>
      <c r="B5635" t="s">
        <v>6131</v>
      </c>
    </row>
    <row r="5636" spans="1:2">
      <c r="A5636">
        <v>11846</v>
      </c>
      <c r="B5636" t="s">
        <v>6132</v>
      </c>
    </row>
    <row r="5637" spans="1:2">
      <c r="A5637">
        <v>1581</v>
      </c>
      <c r="B5637" t="s">
        <v>6133</v>
      </c>
    </row>
    <row r="5638" spans="1:2">
      <c r="A5638">
        <v>5313</v>
      </c>
      <c r="B5638" t="s">
        <v>6134</v>
      </c>
    </row>
    <row r="5639" spans="1:2">
      <c r="A5639">
        <v>5314</v>
      </c>
      <c r="B5639" t="s">
        <v>6135</v>
      </c>
    </row>
    <row r="5640" spans="1:2">
      <c r="A5640">
        <v>45772</v>
      </c>
      <c r="B5640" t="s">
        <v>6136</v>
      </c>
    </row>
    <row r="5641" spans="1:2">
      <c r="A5641">
        <v>36405</v>
      </c>
      <c r="B5641" t="s">
        <v>6137</v>
      </c>
    </row>
    <row r="5642" spans="1:2">
      <c r="A5642">
        <v>32990</v>
      </c>
      <c r="B5642" t="s">
        <v>6138</v>
      </c>
    </row>
    <row r="5643" spans="1:2">
      <c r="A5643">
        <v>19958</v>
      </c>
      <c r="B5643" t="s">
        <v>6139</v>
      </c>
    </row>
    <row r="5644" spans="1:2">
      <c r="A5644">
        <v>28547</v>
      </c>
      <c r="B5644" t="s">
        <v>6140</v>
      </c>
    </row>
    <row r="5645" spans="1:2">
      <c r="A5645">
        <v>26071</v>
      </c>
      <c r="B5645" t="s">
        <v>6141</v>
      </c>
    </row>
    <row r="5646" spans="1:2">
      <c r="A5646">
        <v>6573</v>
      </c>
      <c r="B5646" t="s">
        <v>6142</v>
      </c>
    </row>
    <row r="5647" spans="1:2">
      <c r="A5647">
        <v>8633</v>
      </c>
      <c r="B5647" t="s">
        <v>6143</v>
      </c>
    </row>
    <row r="5648" spans="1:2">
      <c r="A5648">
        <v>8267</v>
      </c>
      <c r="B5648" t="s">
        <v>6144</v>
      </c>
    </row>
    <row r="5649" spans="1:2">
      <c r="A5649">
        <v>23744</v>
      </c>
      <c r="B5649" t="s">
        <v>6145</v>
      </c>
    </row>
    <row r="5650" spans="1:2">
      <c r="A5650">
        <v>24469</v>
      </c>
      <c r="B5650" t="s">
        <v>6146</v>
      </c>
    </row>
    <row r="5651" spans="1:2">
      <c r="A5651">
        <v>23290</v>
      </c>
      <c r="B5651" t="s">
        <v>6147</v>
      </c>
    </row>
    <row r="5652" spans="1:2">
      <c r="A5652">
        <v>26422</v>
      </c>
      <c r="B5652" t="s">
        <v>6147</v>
      </c>
    </row>
    <row r="5653" spans="1:2">
      <c r="A5653">
        <v>23255</v>
      </c>
      <c r="B5653" t="s">
        <v>6148</v>
      </c>
    </row>
    <row r="5654" spans="1:2">
      <c r="A5654">
        <v>21573</v>
      </c>
      <c r="B5654" t="s">
        <v>6149</v>
      </c>
    </row>
    <row r="5655" spans="1:2">
      <c r="A5655">
        <v>11227</v>
      </c>
      <c r="B5655" t="s">
        <v>6150</v>
      </c>
    </row>
    <row r="5656" spans="1:2">
      <c r="A5656">
        <v>15943</v>
      </c>
      <c r="B5656" t="s">
        <v>6151</v>
      </c>
    </row>
    <row r="5657" spans="1:2">
      <c r="A5657">
        <v>12193</v>
      </c>
      <c r="B5657" t="s">
        <v>6152</v>
      </c>
    </row>
    <row r="5658" spans="1:2">
      <c r="A5658">
        <v>33396</v>
      </c>
      <c r="B5658" t="s">
        <v>6153</v>
      </c>
    </row>
    <row r="5659" spans="1:2">
      <c r="A5659">
        <v>45677</v>
      </c>
      <c r="B5659" t="s">
        <v>6154</v>
      </c>
    </row>
    <row r="5660" spans="1:2">
      <c r="A5660">
        <v>8197</v>
      </c>
      <c r="B5660" t="s">
        <v>6155</v>
      </c>
    </row>
    <row r="5661" spans="1:2">
      <c r="A5661">
        <v>1582</v>
      </c>
      <c r="B5661" t="s">
        <v>6156</v>
      </c>
    </row>
    <row r="5662" spans="1:2">
      <c r="A5662">
        <v>8519</v>
      </c>
      <c r="B5662" t="s">
        <v>6157</v>
      </c>
    </row>
    <row r="5663" spans="1:2">
      <c r="A5663">
        <v>35865</v>
      </c>
      <c r="B5663" t="s">
        <v>6158</v>
      </c>
    </row>
    <row r="5664" spans="1:2">
      <c r="A5664">
        <v>1583</v>
      </c>
      <c r="B5664" t="s">
        <v>6159</v>
      </c>
    </row>
    <row r="5665" spans="1:2">
      <c r="A5665">
        <v>19933</v>
      </c>
      <c r="B5665" t="s">
        <v>6160</v>
      </c>
    </row>
    <row r="5666" spans="1:2">
      <c r="A5666">
        <v>22820</v>
      </c>
      <c r="B5666" t="s">
        <v>6161</v>
      </c>
    </row>
    <row r="5667" spans="1:2">
      <c r="A5667">
        <v>22663</v>
      </c>
      <c r="B5667" t="s">
        <v>6162</v>
      </c>
    </row>
    <row r="5668" spans="1:2">
      <c r="A5668">
        <v>5315</v>
      </c>
      <c r="B5668" t="s">
        <v>6163</v>
      </c>
    </row>
    <row r="5669" spans="1:2">
      <c r="A5669">
        <v>1584</v>
      </c>
      <c r="B5669" t="s">
        <v>6164</v>
      </c>
    </row>
    <row r="5670" spans="1:2">
      <c r="A5670">
        <v>1585</v>
      </c>
      <c r="B5670" t="s">
        <v>6165</v>
      </c>
    </row>
    <row r="5671" spans="1:2">
      <c r="A5671">
        <v>30925</v>
      </c>
      <c r="B5671" t="s">
        <v>6166</v>
      </c>
    </row>
    <row r="5672" spans="1:2">
      <c r="A5672">
        <v>8265</v>
      </c>
      <c r="B5672" t="s">
        <v>6167</v>
      </c>
    </row>
    <row r="5673" spans="1:2">
      <c r="A5673">
        <v>20451</v>
      </c>
      <c r="B5673" t="s">
        <v>6168</v>
      </c>
    </row>
    <row r="5674" spans="1:2">
      <c r="A5674">
        <v>7281</v>
      </c>
      <c r="B5674" t="s">
        <v>6169</v>
      </c>
    </row>
    <row r="5675" spans="1:2">
      <c r="A5675">
        <v>1586</v>
      </c>
      <c r="B5675" t="s">
        <v>6170</v>
      </c>
    </row>
    <row r="5676" spans="1:2">
      <c r="A5676">
        <v>12012</v>
      </c>
      <c r="B5676" t="s">
        <v>6171</v>
      </c>
    </row>
    <row r="5677" spans="1:2">
      <c r="A5677">
        <v>1587</v>
      </c>
      <c r="B5677" t="s">
        <v>6172</v>
      </c>
    </row>
    <row r="5678" spans="1:2">
      <c r="A5678">
        <v>12550</v>
      </c>
      <c r="B5678" t="s">
        <v>6173</v>
      </c>
    </row>
    <row r="5679" spans="1:2">
      <c r="A5679">
        <v>1588</v>
      </c>
      <c r="B5679" t="s">
        <v>6174</v>
      </c>
    </row>
    <row r="5680" spans="1:2">
      <c r="A5680">
        <v>39993</v>
      </c>
      <c r="B5680" t="s">
        <v>6175</v>
      </c>
    </row>
    <row r="5681" spans="1:2">
      <c r="A5681">
        <v>25019</v>
      </c>
      <c r="B5681" t="s">
        <v>6176</v>
      </c>
    </row>
    <row r="5682" spans="1:2">
      <c r="A5682">
        <v>46583</v>
      </c>
      <c r="B5682" t="s">
        <v>6177</v>
      </c>
    </row>
    <row r="5683" spans="1:2">
      <c r="A5683">
        <v>23328</v>
      </c>
      <c r="B5683" t="s">
        <v>6178</v>
      </c>
    </row>
    <row r="5684" spans="1:2">
      <c r="A5684">
        <v>28182</v>
      </c>
      <c r="B5684" t="s">
        <v>6179</v>
      </c>
    </row>
    <row r="5685" spans="1:2">
      <c r="A5685">
        <v>29271</v>
      </c>
      <c r="B5685" t="s">
        <v>6179</v>
      </c>
    </row>
    <row r="5686" spans="1:2">
      <c r="A5686">
        <v>6807</v>
      </c>
      <c r="B5686" t="s">
        <v>6180</v>
      </c>
    </row>
    <row r="5687" spans="1:2">
      <c r="A5687">
        <v>1589</v>
      </c>
      <c r="B5687" t="s">
        <v>6181</v>
      </c>
    </row>
    <row r="5688" spans="1:2">
      <c r="A5688">
        <v>11516</v>
      </c>
      <c r="B5688" t="s">
        <v>6182</v>
      </c>
    </row>
    <row r="5689" spans="1:2">
      <c r="A5689">
        <v>10999</v>
      </c>
      <c r="B5689" t="s">
        <v>6183</v>
      </c>
    </row>
    <row r="5690" spans="1:2">
      <c r="A5690">
        <v>23617</v>
      </c>
      <c r="B5690" t="s">
        <v>6183</v>
      </c>
    </row>
    <row r="5691" spans="1:2">
      <c r="A5691">
        <v>33166</v>
      </c>
      <c r="B5691" t="s">
        <v>6184</v>
      </c>
    </row>
    <row r="5692" spans="1:2">
      <c r="A5692">
        <v>20083</v>
      </c>
      <c r="B5692" t="s">
        <v>6185</v>
      </c>
    </row>
    <row r="5693" spans="1:2">
      <c r="A5693">
        <v>8031</v>
      </c>
      <c r="B5693" t="s">
        <v>6186</v>
      </c>
    </row>
    <row r="5694" spans="1:2">
      <c r="A5694">
        <v>19831</v>
      </c>
      <c r="B5694" t="s">
        <v>6187</v>
      </c>
    </row>
    <row r="5695" spans="1:2">
      <c r="A5695">
        <v>20519</v>
      </c>
      <c r="B5695" t="s">
        <v>6188</v>
      </c>
    </row>
    <row r="5696" spans="1:2">
      <c r="A5696">
        <v>6514</v>
      </c>
      <c r="B5696" t="s">
        <v>6189</v>
      </c>
    </row>
    <row r="5697" spans="1:2">
      <c r="A5697">
        <v>20463</v>
      </c>
      <c r="B5697" t="s">
        <v>6190</v>
      </c>
    </row>
    <row r="5698" spans="1:2">
      <c r="A5698">
        <v>23399</v>
      </c>
      <c r="B5698" t="s">
        <v>6191</v>
      </c>
    </row>
    <row r="5699" spans="1:2">
      <c r="A5699">
        <v>23196</v>
      </c>
      <c r="B5699" t="s">
        <v>6192</v>
      </c>
    </row>
    <row r="5700" spans="1:2">
      <c r="A5700">
        <v>20791</v>
      </c>
      <c r="B5700" t="s">
        <v>6193</v>
      </c>
    </row>
    <row r="5701" spans="1:2">
      <c r="A5701">
        <v>29874</v>
      </c>
      <c r="B5701" t="s">
        <v>6193</v>
      </c>
    </row>
    <row r="5702" spans="1:2">
      <c r="A5702">
        <v>36865</v>
      </c>
      <c r="B5702" t="s">
        <v>6193</v>
      </c>
    </row>
    <row r="5703" spans="1:2">
      <c r="A5703">
        <v>10641</v>
      </c>
      <c r="B5703" t="s">
        <v>6194</v>
      </c>
    </row>
    <row r="5704" spans="1:2">
      <c r="A5704">
        <v>21539</v>
      </c>
      <c r="B5704" t="s">
        <v>6195</v>
      </c>
    </row>
    <row r="5705" spans="1:2">
      <c r="A5705">
        <v>34643</v>
      </c>
      <c r="B5705" t="s">
        <v>6195</v>
      </c>
    </row>
    <row r="5706" spans="1:2">
      <c r="A5706">
        <v>10914</v>
      </c>
      <c r="B5706" t="s">
        <v>6196</v>
      </c>
    </row>
    <row r="5707" spans="1:2">
      <c r="A5707">
        <v>27804</v>
      </c>
      <c r="B5707" t="s">
        <v>6197</v>
      </c>
    </row>
    <row r="5708" spans="1:2">
      <c r="A5708">
        <v>23157</v>
      </c>
      <c r="B5708" t="s">
        <v>6198</v>
      </c>
    </row>
    <row r="5709" spans="1:2">
      <c r="A5709">
        <v>26420</v>
      </c>
      <c r="B5709" t="s">
        <v>6198</v>
      </c>
    </row>
    <row r="5710" spans="1:2">
      <c r="A5710">
        <v>24398</v>
      </c>
      <c r="B5710" t="s">
        <v>6199</v>
      </c>
    </row>
    <row r="5711" spans="1:2">
      <c r="A5711">
        <v>23948</v>
      </c>
      <c r="B5711" t="s">
        <v>6200</v>
      </c>
    </row>
    <row r="5712" spans="1:2">
      <c r="A5712">
        <v>33530</v>
      </c>
      <c r="B5712" t="s">
        <v>6201</v>
      </c>
    </row>
    <row r="5713" spans="1:2">
      <c r="A5713">
        <v>11889</v>
      </c>
      <c r="B5713" t="s">
        <v>6202</v>
      </c>
    </row>
    <row r="5714" spans="1:2">
      <c r="A5714">
        <v>21220</v>
      </c>
      <c r="B5714" t="s">
        <v>6203</v>
      </c>
    </row>
    <row r="5715" spans="1:2">
      <c r="A5715">
        <v>12194</v>
      </c>
      <c r="B5715" t="s">
        <v>6204</v>
      </c>
    </row>
    <row r="5716" spans="1:2">
      <c r="A5716">
        <v>19765</v>
      </c>
      <c r="B5716" t="s">
        <v>6205</v>
      </c>
    </row>
    <row r="5717" spans="1:2">
      <c r="A5717">
        <v>6310</v>
      </c>
      <c r="B5717" t="s">
        <v>6206</v>
      </c>
    </row>
    <row r="5718" spans="1:2">
      <c r="A5718">
        <v>12195</v>
      </c>
      <c r="B5718" t="s">
        <v>6207</v>
      </c>
    </row>
    <row r="5719" spans="1:2">
      <c r="A5719">
        <v>23104</v>
      </c>
      <c r="B5719" t="s">
        <v>6208</v>
      </c>
    </row>
    <row r="5720" spans="1:2">
      <c r="A5720">
        <v>25046</v>
      </c>
      <c r="B5720" t="s">
        <v>6208</v>
      </c>
    </row>
    <row r="5721" spans="1:2">
      <c r="A5721">
        <v>29283</v>
      </c>
      <c r="B5721" t="s">
        <v>6209</v>
      </c>
    </row>
    <row r="5722" spans="1:2">
      <c r="A5722">
        <v>33053</v>
      </c>
      <c r="B5722" t="s">
        <v>6210</v>
      </c>
    </row>
    <row r="5723" spans="1:2">
      <c r="A5723">
        <v>5316</v>
      </c>
      <c r="B5723" t="s">
        <v>6211</v>
      </c>
    </row>
    <row r="5724" spans="1:2">
      <c r="A5724">
        <v>24024</v>
      </c>
      <c r="B5724" t="s">
        <v>6212</v>
      </c>
    </row>
    <row r="5725" spans="1:2">
      <c r="A5725">
        <v>29747</v>
      </c>
      <c r="B5725" t="s">
        <v>6212</v>
      </c>
    </row>
    <row r="5726" spans="1:2">
      <c r="A5726">
        <v>6309</v>
      </c>
      <c r="B5726" t="s">
        <v>6213</v>
      </c>
    </row>
    <row r="5727" spans="1:2">
      <c r="A5727">
        <v>31154</v>
      </c>
      <c r="B5727" t="s">
        <v>6214</v>
      </c>
    </row>
    <row r="5728" spans="1:2">
      <c r="A5728">
        <v>1590</v>
      </c>
      <c r="B5728" t="s">
        <v>6215</v>
      </c>
    </row>
    <row r="5729" spans="1:2">
      <c r="A5729">
        <v>34242</v>
      </c>
      <c r="B5729" t="s">
        <v>6216</v>
      </c>
    </row>
    <row r="5730" spans="1:2">
      <c r="A5730">
        <v>1591</v>
      </c>
      <c r="B5730" t="s">
        <v>6217</v>
      </c>
    </row>
    <row r="5731" spans="1:2">
      <c r="A5731">
        <v>22683</v>
      </c>
      <c r="B5731" t="s">
        <v>6218</v>
      </c>
    </row>
    <row r="5732" spans="1:2">
      <c r="A5732">
        <v>23168</v>
      </c>
      <c r="B5732" t="s">
        <v>6219</v>
      </c>
    </row>
    <row r="5733" spans="1:2">
      <c r="A5733">
        <v>10207</v>
      </c>
      <c r="B5733" t="s">
        <v>6220</v>
      </c>
    </row>
    <row r="5734" spans="1:2">
      <c r="A5734">
        <v>27848</v>
      </c>
      <c r="B5734" t="s">
        <v>6221</v>
      </c>
    </row>
    <row r="5735" spans="1:2">
      <c r="A5735">
        <v>33522</v>
      </c>
      <c r="B5735" t="s">
        <v>6222</v>
      </c>
    </row>
    <row r="5736" spans="1:2">
      <c r="A5736">
        <v>32453</v>
      </c>
      <c r="B5736" t="s">
        <v>6223</v>
      </c>
    </row>
    <row r="5737" spans="1:2">
      <c r="A5737">
        <v>32530</v>
      </c>
      <c r="B5737" t="s">
        <v>6224</v>
      </c>
    </row>
    <row r="5738" spans="1:2">
      <c r="A5738">
        <v>12804</v>
      </c>
      <c r="B5738" t="s">
        <v>6225</v>
      </c>
    </row>
    <row r="5739" spans="1:2">
      <c r="A5739">
        <v>26283</v>
      </c>
      <c r="B5739" t="s">
        <v>6226</v>
      </c>
    </row>
    <row r="5740" spans="1:2">
      <c r="A5740">
        <v>7549</v>
      </c>
      <c r="B5740" t="s">
        <v>6227</v>
      </c>
    </row>
    <row r="5741" spans="1:2">
      <c r="A5741">
        <v>1592</v>
      </c>
      <c r="B5741" t="s">
        <v>6228</v>
      </c>
    </row>
    <row r="5742" spans="1:2">
      <c r="A5742">
        <v>1593</v>
      </c>
      <c r="B5742" t="s">
        <v>6229</v>
      </c>
    </row>
    <row r="5743" spans="1:2">
      <c r="A5743">
        <v>5317</v>
      </c>
      <c r="B5743" t="s">
        <v>6230</v>
      </c>
    </row>
    <row r="5744" spans="1:2">
      <c r="A5744">
        <v>8051</v>
      </c>
      <c r="B5744" t="s">
        <v>6231</v>
      </c>
    </row>
    <row r="5745" spans="1:2">
      <c r="A5745">
        <v>23725</v>
      </c>
      <c r="B5745" t="s">
        <v>6232</v>
      </c>
    </row>
    <row r="5746" spans="1:2">
      <c r="A5746">
        <v>28327</v>
      </c>
      <c r="B5746" t="s">
        <v>6233</v>
      </c>
    </row>
    <row r="5747" spans="1:2">
      <c r="A5747">
        <v>1594</v>
      </c>
      <c r="B5747" t="s">
        <v>6234</v>
      </c>
    </row>
    <row r="5748" spans="1:2">
      <c r="A5748">
        <v>8223</v>
      </c>
      <c r="B5748" t="s">
        <v>6235</v>
      </c>
    </row>
    <row r="5749" spans="1:2">
      <c r="A5749">
        <v>5318</v>
      </c>
      <c r="B5749" t="s">
        <v>6236</v>
      </c>
    </row>
    <row r="5750" spans="1:2">
      <c r="A5750">
        <v>1595</v>
      </c>
      <c r="B5750" t="s">
        <v>6237</v>
      </c>
    </row>
    <row r="5751" spans="1:2">
      <c r="A5751">
        <v>27200</v>
      </c>
      <c r="B5751" t="s">
        <v>6238</v>
      </c>
    </row>
    <row r="5752" spans="1:2">
      <c r="A5752">
        <v>20595</v>
      </c>
      <c r="B5752" t="s">
        <v>6239</v>
      </c>
    </row>
    <row r="5753" spans="1:2">
      <c r="A5753">
        <v>25899</v>
      </c>
      <c r="B5753" t="s">
        <v>6240</v>
      </c>
    </row>
    <row r="5754" spans="1:2">
      <c r="A5754">
        <v>11302</v>
      </c>
      <c r="B5754" t="s">
        <v>6241</v>
      </c>
    </row>
    <row r="5755" spans="1:2">
      <c r="A5755">
        <v>11612</v>
      </c>
      <c r="B5755" t="s">
        <v>6242</v>
      </c>
    </row>
    <row r="5756" spans="1:2">
      <c r="A5756">
        <v>21368</v>
      </c>
      <c r="B5756" t="s">
        <v>6243</v>
      </c>
    </row>
    <row r="5757" spans="1:2">
      <c r="A5757">
        <v>8639</v>
      </c>
      <c r="B5757" t="s">
        <v>6244</v>
      </c>
    </row>
    <row r="5758" spans="1:2">
      <c r="A5758">
        <v>34140</v>
      </c>
      <c r="B5758" t="s">
        <v>6245</v>
      </c>
    </row>
    <row r="5759" spans="1:2">
      <c r="A5759">
        <v>5319</v>
      </c>
      <c r="B5759" t="s">
        <v>6246</v>
      </c>
    </row>
    <row r="5760" spans="1:2">
      <c r="A5760">
        <v>32744</v>
      </c>
      <c r="B5760" t="s">
        <v>6246</v>
      </c>
    </row>
    <row r="5761" spans="1:2">
      <c r="A5761">
        <v>8843</v>
      </c>
      <c r="B5761" t="s">
        <v>6247</v>
      </c>
    </row>
    <row r="5762" spans="1:2">
      <c r="A5762">
        <v>5320</v>
      </c>
      <c r="B5762" t="s">
        <v>6248</v>
      </c>
    </row>
    <row r="5763" spans="1:2">
      <c r="A5763">
        <v>1596</v>
      </c>
      <c r="B5763" t="s">
        <v>6249</v>
      </c>
    </row>
    <row r="5764" spans="1:2">
      <c r="A5764">
        <v>10836</v>
      </c>
      <c r="B5764" t="s">
        <v>6250</v>
      </c>
    </row>
    <row r="5765" spans="1:2">
      <c r="A5765">
        <v>1597</v>
      </c>
      <c r="B5765" t="s">
        <v>6251</v>
      </c>
    </row>
    <row r="5766" spans="1:2">
      <c r="A5766">
        <v>26783</v>
      </c>
      <c r="B5766" t="s">
        <v>6252</v>
      </c>
    </row>
    <row r="5767" spans="1:2">
      <c r="A5767">
        <v>32810</v>
      </c>
      <c r="B5767" t="s">
        <v>6253</v>
      </c>
    </row>
    <row r="5768" spans="1:2">
      <c r="A5768">
        <v>22702</v>
      </c>
      <c r="B5768" t="s">
        <v>6254</v>
      </c>
    </row>
    <row r="5769" spans="1:2">
      <c r="A5769">
        <v>12690</v>
      </c>
      <c r="B5769" t="s">
        <v>6255</v>
      </c>
    </row>
    <row r="5770" spans="1:2">
      <c r="A5770">
        <v>10906</v>
      </c>
      <c r="B5770" t="s">
        <v>6256</v>
      </c>
    </row>
    <row r="5771" spans="1:2">
      <c r="A5771">
        <v>6164</v>
      </c>
      <c r="B5771" t="s">
        <v>6257</v>
      </c>
    </row>
    <row r="5772" spans="1:2">
      <c r="A5772">
        <v>23889</v>
      </c>
      <c r="B5772" t="s">
        <v>6258</v>
      </c>
    </row>
    <row r="5773" spans="1:2">
      <c r="A5773">
        <v>20167</v>
      </c>
      <c r="B5773" t="s">
        <v>6259</v>
      </c>
    </row>
    <row r="5774" spans="1:2">
      <c r="A5774">
        <v>10733</v>
      </c>
      <c r="B5774" t="s">
        <v>6260</v>
      </c>
    </row>
    <row r="5775" spans="1:2">
      <c r="A5775">
        <v>25986</v>
      </c>
      <c r="B5775" t="s">
        <v>6261</v>
      </c>
    </row>
    <row r="5776" spans="1:2">
      <c r="A5776">
        <v>27325</v>
      </c>
      <c r="B5776" t="s">
        <v>6261</v>
      </c>
    </row>
    <row r="5777" spans="1:2">
      <c r="A5777">
        <v>24483</v>
      </c>
      <c r="B5777" t="s">
        <v>6262</v>
      </c>
    </row>
    <row r="5778" spans="1:2">
      <c r="A5778">
        <v>12384</v>
      </c>
      <c r="B5778" t="s">
        <v>6263</v>
      </c>
    </row>
    <row r="5779" spans="1:2">
      <c r="A5779">
        <v>23271</v>
      </c>
      <c r="B5779" t="s">
        <v>6264</v>
      </c>
    </row>
    <row r="5780" spans="1:2">
      <c r="A5780">
        <v>1598</v>
      </c>
      <c r="B5780" t="s">
        <v>6265</v>
      </c>
    </row>
    <row r="5781" spans="1:2">
      <c r="A5781">
        <v>24160</v>
      </c>
      <c r="B5781" t="s">
        <v>6266</v>
      </c>
    </row>
    <row r="5782" spans="1:2">
      <c r="A5782">
        <v>26300</v>
      </c>
      <c r="B5782" t="s">
        <v>6267</v>
      </c>
    </row>
    <row r="5783" spans="1:2">
      <c r="A5783">
        <v>22880</v>
      </c>
      <c r="B5783" t="s">
        <v>6268</v>
      </c>
    </row>
    <row r="5784" spans="1:2">
      <c r="A5784">
        <v>32569</v>
      </c>
      <c r="B5784" t="s">
        <v>6269</v>
      </c>
    </row>
    <row r="5785" spans="1:2">
      <c r="A5785">
        <v>27383</v>
      </c>
      <c r="B5785" t="s">
        <v>6270</v>
      </c>
    </row>
    <row r="5786" spans="1:2">
      <c r="A5786">
        <v>5321</v>
      </c>
      <c r="B5786" t="s">
        <v>6271</v>
      </c>
    </row>
    <row r="5787" spans="1:2">
      <c r="A5787">
        <v>22665</v>
      </c>
      <c r="B5787" t="s">
        <v>6272</v>
      </c>
    </row>
    <row r="5788" spans="1:2">
      <c r="A5788">
        <v>11890</v>
      </c>
      <c r="B5788" t="s">
        <v>6273</v>
      </c>
    </row>
    <row r="5789" spans="1:2">
      <c r="A5789">
        <v>26928</v>
      </c>
      <c r="B5789" t="s">
        <v>6274</v>
      </c>
    </row>
    <row r="5790" spans="1:2">
      <c r="A5790">
        <v>1599</v>
      </c>
      <c r="B5790" t="s">
        <v>6275</v>
      </c>
    </row>
    <row r="5791" spans="1:2">
      <c r="A5791">
        <v>29922</v>
      </c>
      <c r="B5791" t="s">
        <v>6276</v>
      </c>
    </row>
    <row r="5792" spans="1:2">
      <c r="A5792">
        <v>23646</v>
      </c>
      <c r="B5792" t="s">
        <v>6277</v>
      </c>
    </row>
    <row r="5793" spans="1:2">
      <c r="A5793">
        <v>1600</v>
      </c>
      <c r="B5793" t="s">
        <v>6278</v>
      </c>
    </row>
    <row r="5794" spans="1:2">
      <c r="A5794">
        <v>24244</v>
      </c>
      <c r="B5794" t="s">
        <v>6279</v>
      </c>
    </row>
    <row r="5795" spans="1:2">
      <c r="A5795">
        <v>6929</v>
      </c>
      <c r="B5795" t="s">
        <v>6280</v>
      </c>
    </row>
    <row r="5796" spans="1:2">
      <c r="A5796">
        <v>9063</v>
      </c>
      <c r="B5796" t="s">
        <v>6281</v>
      </c>
    </row>
    <row r="5797" spans="1:2">
      <c r="A5797">
        <v>20596</v>
      </c>
      <c r="B5797" t="s">
        <v>6282</v>
      </c>
    </row>
    <row r="5798" spans="1:2">
      <c r="A5798">
        <v>1601</v>
      </c>
      <c r="B5798" t="s">
        <v>6283</v>
      </c>
    </row>
    <row r="5799" spans="1:2">
      <c r="A5799">
        <v>12196</v>
      </c>
      <c r="B5799" t="s">
        <v>6284</v>
      </c>
    </row>
    <row r="5800" spans="1:2">
      <c r="A5800">
        <v>8977</v>
      </c>
      <c r="B5800" t="s">
        <v>6285</v>
      </c>
    </row>
    <row r="5801" spans="1:2">
      <c r="A5801">
        <v>1602</v>
      </c>
      <c r="B5801" t="s">
        <v>6286</v>
      </c>
    </row>
    <row r="5802" spans="1:2">
      <c r="A5802">
        <v>6315</v>
      </c>
      <c r="B5802" t="s">
        <v>6287</v>
      </c>
    </row>
    <row r="5803" spans="1:2">
      <c r="A5803">
        <v>11137</v>
      </c>
      <c r="B5803" t="s">
        <v>6287</v>
      </c>
    </row>
    <row r="5804" spans="1:2">
      <c r="A5804">
        <v>45879</v>
      </c>
      <c r="B5804" t="s">
        <v>6288</v>
      </c>
    </row>
    <row r="5805" spans="1:2">
      <c r="A5805">
        <v>19862</v>
      </c>
      <c r="B5805" t="s">
        <v>6289</v>
      </c>
    </row>
    <row r="5806" spans="1:2">
      <c r="A5806">
        <v>22415</v>
      </c>
      <c r="B5806" t="s">
        <v>6290</v>
      </c>
    </row>
    <row r="5807" spans="1:2">
      <c r="A5807">
        <v>27162</v>
      </c>
      <c r="B5807" t="s">
        <v>6291</v>
      </c>
    </row>
    <row r="5808" spans="1:2">
      <c r="A5808">
        <v>23949</v>
      </c>
      <c r="B5808" t="s">
        <v>6292</v>
      </c>
    </row>
    <row r="5809" spans="1:2">
      <c r="A5809">
        <v>8531</v>
      </c>
      <c r="B5809" t="s">
        <v>6293</v>
      </c>
    </row>
    <row r="5810" spans="1:2">
      <c r="A5810">
        <v>6485</v>
      </c>
      <c r="B5810" t="s">
        <v>6294</v>
      </c>
    </row>
    <row r="5811" spans="1:2">
      <c r="A5811">
        <v>36498</v>
      </c>
      <c r="B5811" t="s">
        <v>6295</v>
      </c>
    </row>
    <row r="5812" spans="1:2">
      <c r="A5812">
        <v>23044</v>
      </c>
      <c r="B5812" t="s">
        <v>6296</v>
      </c>
    </row>
    <row r="5813" spans="1:2">
      <c r="A5813">
        <v>5322</v>
      </c>
      <c r="B5813" t="s">
        <v>6297</v>
      </c>
    </row>
    <row r="5814" spans="1:2">
      <c r="A5814">
        <v>16024</v>
      </c>
      <c r="B5814" t="s">
        <v>6298</v>
      </c>
    </row>
    <row r="5815" spans="1:2">
      <c r="A5815">
        <v>7295</v>
      </c>
      <c r="B5815" t="s">
        <v>6299</v>
      </c>
    </row>
    <row r="5816" spans="1:2">
      <c r="A5816">
        <v>5323</v>
      </c>
      <c r="B5816" t="s">
        <v>6300</v>
      </c>
    </row>
    <row r="5817" spans="1:2">
      <c r="A5817">
        <v>26487</v>
      </c>
      <c r="B5817" t="s">
        <v>6301</v>
      </c>
    </row>
    <row r="5818" spans="1:2">
      <c r="A5818">
        <v>22591</v>
      </c>
      <c r="B5818" t="s">
        <v>6302</v>
      </c>
    </row>
    <row r="5819" spans="1:2">
      <c r="A5819">
        <v>5324</v>
      </c>
      <c r="B5819" t="s">
        <v>6303</v>
      </c>
    </row>
    <row r="5820" spans="1:2">
      <c r="A5820">
        <v>12615</v>
      </c>
      <c r="B5820" t="s">
        <v>6304</v>
      </c>
    </row>
    <row r="5821" spans="1:2">
      <c r="A5821">
        <v>11360</v>
      </c>
      <c r="B5821" t="s">
        <v>6305</v>
      </c>
    </row>
    <row r="5822" spans="1:2">
      <c r="A5822">
        <v>12197</v>
      </c>
      <c r="B5822" t="s">
        <v>6306</v>
      </c>
    </row>
    <row r="5823" spans="1:2">
      <c r="A5823">
        <v>7115</v>
      </c>
      <c r="B5823" t="s">
        <v>6307</v>
      </c>
    </row>
    <row r="5824" spans="1:2">
      <c r="A5824">
        <v>19925</v>
      </c>
      <c r="B5824" t="s">
        <v>6308</v>
      </c>
    </row>
    <row r="5825" spans="1:2">
      <c r="A5825">
        <v>1603</v>
      </c>
      <c r="B5825" t="s">
        <v>6309</v>
      </c>
    </row>
    <row r="5826" spans="1:2">
      <c r="A5826">
        <v>37246</v>
      </c>
      <c r="B5826" t="s">
        <v>6310</v>
      </c>
    </row>
    <row r="5827" spans="1:2">
      <c r="A5827">
        <v>21574</v>
      </c>
      <c r="B5827" t="s">
        <v>6311</v>
      </c>
    </row>
    <row r="5828" spans="1:2">
      <c r="A5828">
        <v>8293</v>
      </c>
      <c r="B5828" t="s">
        <v>6312</v>
      </c>
    </row>
    <row r="5829" spans="1:2">
      <c r="A5829">
        <v>37193</v>
      </c>
      <c r="B5829" t="s">
        <v>6313</v>
      </c>
    </row>
    <row r="5830" spans="1:2">
      <c r="A5830">
        <v>45338</v>
      </c>
      <c r="B5830" t="s">
        <v>6314</v>
      </c>
    </row>
    <row r="5831" spans="1:2">
      <c r="A5831">
        <v>1604</v>
      </c>
      <c r="B5831" t="s">
        <v>6315</v>
      </c>
    </row>
    <row r="5832" spans="1:2">
      <c r="A5832">
        <v>10859</v>
      </c>
      <c r="B5832" t="s">
        <v>6316</v>
      </c>
    </row>
    <row r="5833" spans="1:2">
      <c r="A5833">
        <v>33759</v>
      </c>
      <c r="B5833" t="s">
        <v>6317</v>
      </c>
    </row>
    <row r="5834" spans="1:2">
      <c r="A5834">
        <v>7125</v>
      </c>
      <c r="B5834" t="s">
        <v>6318</v>
      </c>
    </row>
    <row r="5835" spans="1:2">
      <c r="A5835">
        <v>32874</v>
      </c>
      <c r="B5835" t="s">
        <v>6319</v>
      </c>
    </row>
    <row r="5836" spans="1:2">
      <c r="A5836">
        <v>5325</v>
      </c>
      <c r="B5836" t="s">
        <v>6320</v>
      </c>
    </row>
    <row r="5837" spans="1:2">
      <c r="A5837">
        <v>26285</v>
      </c>
      <c r="B5837" t="s">
        <v>6321</v>
      </c>
    </row>
    <row r="5838" spans="1:2">
      <c r="A5838">
        <v>24145</v>
      </c>
      <c r="B5838" t="s">
        <v>6322</v>
      </c>
    </row>
    <row r="5839" spans="1:2">
      <c r="A5839">
        <v>35720</v>
      </c>
      <c r="B5839" t="s">
        <v>6323</v>
      </c>
    </row>
    <row r="5840" spans="1:2">
      <c r="A5840">
        <v>39973</v>
      </c>
      <c r="B5840" t="s">
        <v>6324</v>
      </c>
    </row>
    <row r="5841" spans="1:2">
      <c r="A5841">
        <v>11361</v>
      </c>
      <c r="B5841" t="s">
        <v>6325</v>
      </c>
    </row>
    <row r="5842" spans="1:2">
      <c r="A5842">
        <v>24726</v>
      </c>
      <c r="B5842" t="s">
        <v>6326</v>
      </c>
    </row>
    <row r="5843" spans="1:2">
      <c r="A5843">
        <v>36373</v>
      </c>
      <c r="B5843" t="s">
        <v>6327</v>
      </c>
    </row>
    <row r="5844" spans="1:2">
      <c r="A5844">
        <v>5326</v>
      </c>
      <c r="B5844" t="s">
        <v>6328</v>
      </c>
    </row>
    <row r="5845" spans="1:2">
      <c r="A5845">
        <v>21557</v>
      </c>
      <c r="B5845" t="s">
        <v>6329</v>
      </c>
    </row>
    <row r="5846" spans="1:2">
      <c r="A5846">
        <v>10499</v>
      </c>
      <c r="B5846" t="s">
        <v>6330</v>
      </c>
    </row>
    <row r="5847" spans="1:2">
      <c r="A5847">
        <v>12413</v>
      </c>
      <c r="B5847" t="s">
        <v>6331</v>
      </c>
    </row>
    <row r="5848" spans="1:2">
      <c r="A5848">
        <v>24162</v>
      </c>
      <c r="B5848" t="s">
        <v>6332</v>
      </c>
    </row>
    <row r="5849" spans="1:2">
      <c r="A5849">
        <v>7577</v>
      </c>
      <c r="B5849" t="s">
        <v>6333</v>
      </c>
    </row>
    <row r="5850" spans="1:2">
      <c r="A5850">
        <v>12198</v>
      </c>
      <c r="B5850" t="s">
        <v>6334</v>
      </c>
    </row>
    <row r="5851" spans="1:2">
      <c r="A5851">
        <v>20305</v>
      </c>
      <c r="B5851" t="s">
        <v>6335</v>
      </c>
    </row>
    <row r="5852" spans="1:2">
      <c r="A5852">
        <v>27915</v>
      </c>
      <c r="B5852" t="s">
        <v>6336</v>
      </c>
    </row>
    <row r="5853" spans="1:2">
      <c r="A5853">
        <v>29515</v>
      </c>
      <c r="B5853" t="s">
        <v>6337</v>
      </c>
    </row>
    <row r="5854" spans="1:2">
      <c r="A5854">
        <v>5327</v>
      </c>
      <c r="B5854" t="s">
        <v>6338</v>
      </c>
    </row>
    <row r="5855" spans="1:2">
      <c r="A5855">
        <v>21894</v>
      </c>
      <c r="B5855" t="s">
        <v>6339</v>
      </c>
    </row>
    <row r="5856" spans="1:2">
      <c r="A5856">
        <v>10815</v>
      </c>
      <c r="B5856" t="s">
        <v>6340</v>
      </c>
    </row>
    <row r="5857" spans="1:2">
      <c r="A5857">
        <v>28398</v>
      </c>
      <c r="B5857" t="s">
        <v>6341</v>
      </c>
    </row>
    <row r="5858" spans="1:2">
      <c r="A5858">
        <v>1605</v>
      </c>
      <c r="B5858" t="s">
        <v>6342</v>
      </c>
    </row>
    <row r="5859" spans="1:2">
      <c r="A5859">
        <v>35405</v>
      </c>
      <c r="B5859" t="s">
        <v>6343</v>
      </c>
    </row>
    <row r="5860" spans="1:2">
      <c r="A5860">
        <v>45738</v>
      </c>
      <c r="B5860" t="s">
        <v>6344</v>
      </c>
    </row>
    <row r="5861" spans="1:2">
      <c r="A5861">
        <v>5328</v>
      </c>
      <c r="B5861" t="s">
        <v>6345</v>
      </c>
    </row>
    <row r="5862" spans="1:2">
      <c r="A5862">
        <v>1606</v>
      </c>
      <c r="B5862" t="s">
        <v>6346</v>
      </c>
    </row>
    <row r="5863" spans="1:2">
      <c r="A5863">
        <v>11264</v>
      </c>
      <c r="B5863" t="s">
        <v>6347</v>
      </c>
    </row>
    <row r="5864" spans="1:2">
      <c r="A5864">
        <v>11228</v>
      </c>
      <c r="B5864" t="s">
        <v>6348</v>
      </c>
    </row>
    <row r="5865" spans="1:2">
      <c r="A5865">
        <v>23376</v>
      </c>
      <c r="B5865" t="s">
        <v>6349</v>
      </c>
    </row>
    <row r="5866" spans="1:2">
      <c r="A5866">
        <v>23165</v>
      </c>
      <c r="B5866" t="s">
        <v>6350</v>
      </c>
    </row>
    <row r="5867" spans="1:2">
      <c r="A5867">
        <v>1607</v>
      </c>
      <c r="B5867" t="s">
        <v>6351</v>
      </c>
    </row>
    <row r="5868" spans="1:2">
      <c r="A5868">
        <v>21446</v>
      </c>
      <c r="B5868" t="s">
        <v>6352</v>
      </c>
    </row>
    <row r="5869" spans="1:2">
      <c r="A5869">
        <v>7377</v>
      </c>
      <c r="B5869" t="s">
        <v>6353</v>
      </c>
    </row>
    <row r="5870" spans="1:2">
      <c r="A5870">
        <v>27518</v>
      </c>
      <c r="B5870" t="s">
        <v>6354</v>
      </c>
    </row>
    <row r="5871" spans="1:2">
      <c r="A5871">
        <v>7547</v>
      </c>
      <c r="B5871" t="s">
        <v>6355</v>
      </c>
    </row>
    <row r="5872" spans="1:2">
      <c r="A5872">
        <v>1608</v>
      </c>
      <c r="B5872" t="s">
        <v>6356</v>
      </c>
    </row>
    <row r="5873" spans="1:2">
      <c r="A5873">
        <v>35485</v>
      </c>
      <c r="B5873" t="s">
        <v>6357</v>
      </c>
    </row>
    <row r="5874" spans="1:2">
      <c r="A5874">
        <v>7173</v>
      </c>
      <c r="B5874" t="s">
        <v>6358</v>
      </c>
    </row>
    <row r="5875" spans="1:2">
      <c r="A5875">
        <v>1609</v>
      </c>
      <c r="B5875" t="s">
        <v>6359</v>
      </c>
    </row>
    <row r="5876" spans="1:2">
      <c r="A5876">
        <v>26125</v>
      </c>
      <c r="B5876" t="s">
        <v>6360</v>
      </c>
    </row>
    <row r="5877" spans="1:2">
      <c r="A5877">
        <v>8103</v>
      </c>
      <c r="B5877" t="s">
        <v>6361</v>
      </c>
    </row>
    <row r="5878" spans="1:2">
      <c r="A5878">
        <v>20891</v>
      </c>
      <c r="B5878" t="s">
        <v>6362</v>
      </c>
    </row>
    <row r="5879" spans="1:2">
      <c r="A5879">
        <v>6317</v>
      </c>
      <c r="B5879" t="s">
        <v>6363</v>
      </c>
    </row>
    <row r="5880" spans="1:2">
      <c r="A5880">
        <v>1610</v>
      </c>
      <c r="B5880" t="s">
        <v>6364</v>
      </c>
    </row>
    <row r="5881" spans="1:2">
      <c r="A5881">
        <v>39384</v>
      </c>
      <c r="B5881" t="s">
        <v>6365</v>
      </c>
    </row>
    <row r="5882" spans="1:2">
      <c r="A5882">
        <v>23533</v>
      </c>
      <c r="B5882" t="s">
        <v>6366</v>
      </c>
    </row>
    <row r="5883" spans="1:2">
      <c r="A5883">
        <v>33398</v>
      </c>
      <c r="B5883" t="s">
        <v>6367</v>
      </c>
    </row>
    <row r="5884" spans="1:2">
      <c r="A5884">
        <v>27974</v>
      </c>
      <c r="B5884" t="s">
        <v>6368</v>
      </c>
    </row>
    <row r="5885" spans="1:2">
      <c r="A5885">
        <v>22033</v>
      </c>
      <c r="B5885" t="s">
        <v>6369</v>
      </c>
    </row>
    <row r="5886" spans="1:2">
      <c r="A5886">
        <v>20674</v>
      </c>
      <c r="B5886" t="s">
        <v>6370</v>
      </c>
    </row>
    <row r="5887" spans="1:2">
      <c r="A5887">
        <v>27929</v>
      </c>
      <c r="B5887" t="s">
        <v>6371</v>
      </c>
    </row>
    <row r="5888" spans="1:2">
      <c r="A5888">
        <v>7489</v>
      </c>
      <c r="B5888" t="s">
        <v>6372</v>
      </c>
    </row>
    <row r="5889" spans="1:2">
      <c r="A5889">
        <v>11436</v>
      </c>
      <c r="B5889" t="s">
        <v>6373</v>
      </c>
    </row>
    <row r="5890" spans="1:2">
      <c r="A5890">
        <v>6507</v>
      </c>
      <c r="B5890" t="s">
        <v>6374</v>
      </c>
    </row>
    <row r="5891" spans="1:2">
      <c r="A5891">
        <v>10661</v>
      </c>
      <c r="B5891" t="s">
        <v>6375</v>
      </c>
    </row>
    <row r="5892" spans="1:2">
      <c r="A5892">
        <v>1611</v>
      </c>
      <c r="B5892" t="s">
        <v>6376</v>
      </c>
    </row>
    <row r="5893" spans="1:2">
      <c r="A5893">
        <v>27899</v>
      </c>
      <c r="B5893" t="s">
        <v>6377</v>
      </c>
    </row>
    <row r="5894" spans="1:2">
      <c r="A5894">
        <v>19961</v>
      </c>
      <c r="B5894" t="s">
        <v>6378</v>
      </c>
    </row>
    <row r="5895" spans="1:2">
      <c r="A5895">
        <v>19970</v>
      </c>
      <c r="B5895" t="s">
        <v>6379</v>
      </c>
    </row>
    <row r="5896" spans="1:2">
      <c r="A5896">
        <v>45959</v>
      </c>
      <c r="B5896" t="s">
        <v>6379</v>
      </c>
    </row>
    <row r="5897" spans="1:2">
      <c r="A5897">
        <v>27577</v>
      </c>
      <c r="B5897" t="s">
        <v>6380</v>
      </c>
    </row>
    <row r="5898" spans="1:2">
      <c r="A5898">
        <v>23090</v>
      </c>
      <c r="B5898" t="s">
        <v>6381</v>
      </c>
    </row>
    <row r="5899" spans="1:2">
      <c r="A5899">
        <v>12576</v>
      </c>
      <c r="B5899" t="s">
        <v>6382</v>
      </c>
    </row>
    <row r="5900" spans="1:2">
      <c r="A5900">
        <v>1612</v>
      </c>
      <c r="B5900" t="s">
        <v>6383</v>
      </c>
    </row>
    <row r="5901" spans="1:2">
      <c r="A5901">
        <v>7465</v>
      </c>
      <c r="B5901" t="s">
        <v>6384</v>
      </c>
    </row>
    <row r="5902" spans="1:2">
      <c r="A5902">
        <v>9093</v>
      </c>
      <c r="B5902" t="s">
        <v>6385</v>
      </c>
    </row>
    <row r="5903" spans="1:2">
      <c r="A5903">
        <v>1613</v>
      </c>
      <c r="B5903" t="s">
        <v>6386</v>
      </c>
    </row>
    <row r="5904" spans="1:2">
      <c r="A5904">
        <v>24637</v>
      </c>
      <c r="B5904" t="s">
        <v>6387</v>
      </c>
    </row>
    <row r="5905" spans="1:2">
      <c r="A5905">
        <v>20218</v>
      </c>
      <c r="B5905" t="s">
        <v>6388</v>
      </c>
    </row>
    <row r="5906" spans="1:2">
      <c r="A5906">
        <v>10671</v>
      </c>
      <c r="B5906" t="s">
        <v>6389</v>
      </c>
    </row>
    <row r="5907" spans="1:2">
      <c r="A5907">
        <v>39565</v>
      </c>
      <c r="B5907" t="s">
        <v>6390</v>
      </c>
    </row>
    <row r="5908" spans="1:2">
      <c r="A5908">
        <v>7011</v>
      </c>
      <c r="B5908" t="s">
        <v>6391</v>
      </c>
    </row>
    <row r="5909" spans="1:2">
      <c r="A5909">
        <v>29477</v>
      </c>
      <c r="B5909" t="s">
        <v>6392</v>
      </c>
    </row>
    <row r="5910" spans="1:2">
      <c r="A5910">
        <v>46440</v>
      </c>
      <c r="B5910" t="s">
        <v>6393</v>
      </c>
    </row>
    <row r="5911" spans="1:2">
      <c r="A5911">
        <v>28946</v>
      </c>
      <c r="B5911" t="s">
        <v>6394</v>
      </c>
    </row>
    <row r="5912" spans="1:2">
      <c r="A5912">
        <v>12383</v>
      </c>
      <c r="B5912" t="s">
        <v>6395</v>
      </c>
    </row>
    <row r="5913" spans="1:2">
      <c r="A5913">
        <v>6483</v>
      </c>
      <c r="B5913" t="s">
        <v>6396</v>
      </c>
    </row>
    <row r="5914" spans="1:2">
      <c r="A5914">
        <v>20381</v>
      </c>
      <c r="B5914" t="s">
        <v>6397</v>
      </c>
    </row>
    <row r="5915" spans="1:2">
      <c r="A5915">
        <v>22460</v>
      </c>
      <c r="B5915" t="s">
        <v>6398</v>
      </c>
    </row>
    <row r="5916" spans="1:2">
      <c r="A5916">
        <v>32815</v>
      </c>
      <c r="B5916" t="s">
        <v>6399</v>
      </c>
    </row>
    <row r="5917" spans="1:2">
      <c r="A5917">
        <v>10619</v>
      </c>
      <c r="B5917" t="s">
        <v>6400</v>
      </c>
    </row>
    <row r="5918" spans="1:2">
      <c r="A5918">
        <v>11517</v>
      </c>
      <c r="B5918" t="s">
        <v>6401</v>
      </c>
    </row>
    <row r="5919" spans="1:2">
      <c r="A5919">
        <v>11229</v>
      </c>
      <c r="B5919" t="s">
        <v>6402</v>
      </c>
    </row>
    <row r="5920" spans="1:2">
      <c r="A5920">
        <v>5329</v>
      </c>
      <c r="B5920" t="s">
        <v>6403</v>
      </c>
    </row>
    <row r="5921" spans="1:2">
      <c r="A5921">
        <v>1614</v>
      </c>
      <c r="B5921" t="s">
        <v>6404</v>
      </c>
    </row>
    <row r="5922" spans="1:2">
      <c r="A5922">
        <v>6104</v>
      </c>
      <c r="B5922" t="s">
        <v>6405</v>
      </c>
    </row>
    <row r="5923" spans="1:2">
      <c r="A5923">
        <v>28440</v>
      </c>
      <c r="B5923" t="s">
        <v>6406</v>
      </c>
    </row>
    <row r="5924" spans="1:2">
      <c r="A5924">
        <v>20094</v>
      </c>
      <c r="B5924" t="s">
        <v>6407</v>
      </c>
    </row>
    <row r="5925" spans="1:2">
      <c r="A5925">
        <v>27408</v>
      </c>
      <c r="B5925" t="s">
        <v>6408</v>
      </c>
    </row>
    <row r="5926" spans="1:2">
      <c r="A5926">
        <v>10711</v>
      </c>
      <c r="B5926" t="s">
        <v>6409</v>
      </c>
    </row>
    <row r="5927" spans="1:2">
      <c r="A5927">
        <v>23647</v>
      </c>
      <c r="B5927" t="s">
        <v>6410</v>
      </c>
    </row>
    <row r="5928" spans="1:2">
      <c r="A5928">
        <v>7687</v>
      </c>
      <c r="B5928" t="s">
        <v>6411</v>
      </c>
    </row>
    <row r="5929" spans="1:2">
      <c r="A5929">
        <v>22623</v>
      </c>
      <c r="B5929" t="s">
        <v>6412</v>
      </c>
    </row>
    <row r="5930" spans="1:2">
      <c r="A5930">
        <v>32454</v>
      </c>
      <c r="B5930" t="s">
        <v>6413</v>
      </c>
    </row>
    <row r="5931" spans="1:2">
      <c r="A5931">
        <v>35493</v>
      </c>
      <c r="B5931" t="s">
        <v>6414</v>
      </c>
    </row>
    <row r="5932" spans="1:2">
      <c r="A5932">
        <v>33498</v>
      </c>
      <c r="B5932" t="s">
        <v>6415</v>
      </c>
    </row>
    <row r="5933" spans="1:2">
      <c r="A5933">
        <v>20151</v>
      </c>
      <c r="B5933" t="s">
        <v>6416</v>
      </c>
    </row>
    <row r="5934" spans="1:2">
      <c r="A5934">
        <v>8619</v>
      </c>
      <c r="B5934" t="s">
        <v>6417</v>
      </c>
    </row>
    <row r="5935" spans="1:2">
      <c r="A5935">
        <v>32434</v>
      </c>
      <c r="B5935" t="s">
        <v>6418</v>
      </c>
    </row>
    <row r="5936" spans="1:2">
      <c r="A5936">
        <v>39820</v>
      </c>
      <c r="B5936" t="s">
        <v>6419</v>
      </c>
    </row>
    <row r="5937" spans="1:2">
      <c r="A5937">
        <v>11177</v>
      </c>
      <c r="B5937" t="s">
        <v>6420</v>
      </c>
    </row>
    <row r="5938" spans="1:2">
      <c r="A5938">
        <v>25264</v>
      </c>
      <c r="B5938" t="s">
        <v>6421</v>
      </c>
    </row>
    <row r="5939" spans="1:2">
      <c r="A5939">
        <v>29481</v>
      </c>
      <c r="B5939" t="s">
        <v>6422</v>
      </c>
    </row>
    <row r="5940" spans="1:2">
      <c r="A5940">
        <v>45778</v>
      </c>
      <c r="B5940" t="s">
        <v>6423</v>
      </c>
    </row>
    <row r="5941" spans="1:2">
      <c r="A5941">
        <v>28871</v>
      </c>
      <c r="B5941" t="s">
        <v>6424</v>
      </c>
    </row>
    <row r="5942" spans="1:2">
      <c r="A5942">
        <v>12483</v>
      </c>
      <c r="B5942" t="s">
        <v>6425</v>
      </c>
    </row>
    <row r="5943" spans="1:2">
      <c r="A5943">
        <v>12013</v>
      </c>
      <c r="B5943" t="s">
        <v>6426</v>
      </c>
    </row>
    <row r="5944" spans="1:2">
      <c r="A5944">
        <v>5331</v>
      </c>
      <c r="B5944" t="s">
        <v>6427</v>
      </c>
    </row>
    <row r="5945" spans="1:2">
      <c r="A5945">
        <v>20146</v>
      </c>
      <c r="B5945" t="s">
        <v>6428</v>
      </c>
    </row>
    <row r="5946" spans="1:2">
      <c r="A5946">
        <v>11104</v>
      </c>
      <c r="B5946" t="s">
        <v>6429</v>
      </c>
    </row>
    <row r="5947" spans="1:2">
      <c r="A5947">
        <v>32483</v>
      </c>
      <c r="B5947" t="s">
        <v>6430</v>
      </c>
    </row>
    <row r="5948" spans="1:2">
      <c r="A5948">
        <v>22862</v>
      </c>
      <c r="B5948" t="s">
        <v>6431</v>
      </c>
    </row>
    <row r="5949" spans="1:2">
      <c r="A5949">
        <v>39849</v>
      </c>
      <c r="B5949" t="s">
        <v>6432</v>
      </c>
    </row>
    <row r="5950" spans="1:2">
      <c r="A5950">
        <v>39992</v>
      </c>
      <c r="B5950" t="s">
        <v>6433</v>
      </c>
    </row>
    <row r="5951" spans="1:2">
      <c r="A5951">
        <v>26753</v>
      </c>
      <c r="B5951" t="s">
        <v>6434</v>
      </c>
    </row>
    <row r="5952" spans="1:2">
      <c r="A5952">
        <v>5332</v>
      </c>
      <c r="B5952" t="s">
        <v>6435</v>
      </c>
    </row>
    <row r="5953" spans="1:2">
      <c r="A5953">
        <v>1615</v>
      </c>
      <c r="B5953" t="s">
        <v>6436</v>
      </c>
    </row>
    <row r="5954" spans="1:2">
      <c r="A5954">
        <v>1616</v>
      </c>
      <c r="B5954" t="s">
        <v>6437</v>
      </c>
    </row>
    <row r="5955" spans="1:2">
      <c r="A5955">
        <v>12199</v>
      </c>
      <c r="B5955" t="s">
        <v>6438</v>
      </c>
    </row>
    <row r="5956" spans="1:2">
      <c r="A5956">
        <v>1617</v>
      </c>
      <c r="B5956" t="s">
        <v>6439</v>
      </c>
    </row>
    <row r="5957" spans="1:2">
      <c r="A5957">
        <v>7823</v>
      </c>
      <c r="B5957" t="s">
        <v>6440</v>
      </c>
    </row>
    <row r="5958" spans="1:2">
      <c r="A5958">
        <v>21301</v>
      </c>
      <c r="B5958" t="s">
        <v>6441</v>
      </c>
    </row>
    <row r="5959" spans="1:2">
      <c r="A5959">
        <v>1618</v>
      </c>
      <c r="B5959" t="s">
        <v>6442</v>
      </c>
    </row>
    <row r="5960" spans="1:2">
      <c r="A5960">
        <v>12200</v>
      </c>
      <c r="B5960" t="s">
        <v>6443</v>
      </c>
    </row>
    <row r="5961" spans="1:2">
      <c r="A5961">
        <v>6319</v>
      </c>
      <c r="B5961" t="s">
        <v>6444</v>
      </c>
    </row>
    <row r="5962" spans="1:2">
      <c r="A5962">
        <v>6320</v>
      </c>
      <c r="B5962" t="s">
        <v>6445</v>
      </c>
    </row>
    <row r="5963" spans="1:2">
      <c r="A5963">
        <v>7299</v>
      </c>
      <c r="B5963" t="s">
        <v>6446</v>
      </c>
    </row>
    <row r="5964" spans="1:2">
      <c r="A5964">
        <v>34471</v>
      </c>
      <c r="B5964" t="s">
        <v>6447</v>
      </c>
    </row>
    <row r="5965" spans="1:2">
      <c r="A5965">
        <v>11070</v>
      </c>
      <c r="B5965" t="s">
        <v>6448</v>
      </c>
    </row>
    <row r="5966" spans="1:2">
      <c r="A5966">
        <v>35353</v>
      </c>
      <c r="B5966" t="s">
        <v>6448</v>
      </c>
    </row>
    <row r="5967" spans="1:2">
      <c r="A5967">
        <v>29220</v>
      </c>
      <c r="B5967" t="s">
        <v>6449</v>
      </c>
    </row>
    <row r="5968" spans="1:2">
      <c r="A5968">
        <v>8841</v>
      </c>
      <c r="B5968" t="s">
        <v>6450</v>
      </c>
    </row>
    <row r="5969" spans="1:2">
      <c r="A5969">
        <v>8075</v>
      </c>
      <c r="B5969" t="s">
        <v>6451</v>
      </c>
    </row>
    <row r="5970" spans="1:2">
      <c r="A5970">
        <v>30150</v>
      </c>
      <c r="B5970" t="s">
        <v>6452</v>
      </c>
    </row>
    <row r="5971" spans="1:2">
      <c r="A5971">
        <v>33760</v>
      </c>
      <c r="B5971" t="s">
        <v>6452</v>
      </c>
    </row>
    <row r="5972" spans="1:2">
      <c r="A5972">
        <v>10575</v>
      </c>
      <c r="B5972" t="s">
        <v>6453</v>
      </c>
    </row>
    <row r="5973" spans="1:2">
      <c r="A5973">
        <v>5333</v>
      </c>
      <c r="B5973" t="s">
        <v>6454</v>
      </c>
    </row>
    <row r="5974" spans="1:2">
      <c r="A5974">
        <v>25924</v>
      </c>
      <c r="B5974" t="s">
        <v>6455</v>
      </c>
    </row>
    <row r="5975" spans="1:2">
      <c r="A5975">
        <v>5334</v>
      </c>
      <c r="B5975" t="s">
        <v>6456</v>
      </c>
    </row>
    <row r="5976" spans="1:2">
      <c r="A5976">
        <v>12201</v>
      </c>
      <c r="B5976" t="s">
        <v>6457</v>
      </c>
    </row>
    <row r="5977" spans="1:2">
      <c r="A5977">
        <v>22930</v>
      </c>
      <c r="B5977" t="s">
        <v>6458</v>
      </c>
    </row>
    <row r="5978" spans="1:2">
      <c r="A5978">
        <v>10463</v>
      </c>
      <c r="B5978" t="s">
        <v>6459</v>
      </c>
    </row>
    <row r="5979" spans="1:2">
      <c r="A5979">
        <v>8419</v>
      </c>
      <c r="B5979" t="s">
        <v>6460</v>
      </c>
    </row>
    <row r="5980" spans="1:2">
      <c r="A5980">
        <v>10856</v>
      </c>
      <c r="B5980" t="s">
        <v>6461</v>
      </c>
    </row>
    <row r="5981" spans="1:2">
      <c r="A5981">
        <v>28308</v>
      </c>
      <c r="B5981" t="s">
        <v>6462</v>
      </c>
    </row>
    <row r="5982" spans="1:2">
      <c r="A5982">
        <v>39382</v>
      </c>
      <c r="B5982" t="s">
        <v>6463</v>
      </c>
    </row>
    <row r="5983" spans="1:2">
      <c r="A5983">
        <v>40151</v>
      </c>
      <c r="B5983" t="s">
        <v>6464</v>
      </c>
    </row>
    <row r="5984" spans="1:2">
      <c r="A5984">
        <v>34446</v>
      </c>
      <c r="B5984" t="s">
        <v>6465</v>
      </c>
    </row>
    <row r="5985" spans="1:2">
      <c r="A5985">
        <v>11847</v>
      </c>
      <c r="B5985" t="s">
        <v>6466</v>
      </c>
    </row>
    <row r="5986" spans="1:2">
      <c r="A5986">
        <v>25776</v>
      </c>
      <c r="B5986" t="s">
        <v>6467</v>
      </c>
    </row>
    <row r="5987" spans="1:2">
      <c r="A5987">
        <v>20245</v>
      </c>
      <c r="B5987" t="s">
        <v>6468</v>
      </c>
    </row>
    <row r="5988" spans="1:2">
      <c r="A5988">
        <v>23689</v>
      </c>
      <c r="B5988" t="s">
        <v>6469</v>
      </c>
    </row>
    <row r="5989" spans="1:2">
      <c r="A5989">
        <v>45877</v>
      </c>
      <c r="B5989" t="s">
        <v>6470</v>
      </c>
    </row>
    <row r="5990" spans="1:2">
      <c r="A5990">
        <v>46750</v>
      </c>
      <c r="B5990" t="s">
        <v>6471</v>
      </c>
    </row>
    <row r="5991" spans="1:2">
      <c r="A5991">
        <v>35365</v>
      </c>
      <c r="B5991" t="s">
        <v>6472</v>
      </c>
    </row>
    <row r="5992" spans="1:2">
      <c r="A5992">
        <v>1619</v>
      </c>
      <c r="B5992" t="s">
        <v>6473</v>
      </c>
    </row>
    <row r="5993" spans="1:2">
      <c r="A5993">
        <v>30658</v>
      </c>
      <c r="B5993" t="s">
        <v>6474</v>
      </c>
    </row>
    <row r="5994" spans="1:2">
      <c r="A5994">
        <v>1620</v>
      </c>
      <c r="B5994" t="s">
        <v>6475</v>
      </c>
    </row>
    <row r="5995" spans="1:2">
      <c r="A5995">
        <v>28364</v>
      </c>
      <c r="B5995" t="s">
        <v>6476</v>
      </c>
    </row>
    <row r="5996" spans="1:2">
      <c r="A5996">
        <v>8135</v>
      </c>
      <c r="B5996" t="s">
        <v>6477</v>
      </c>
    </row>
    <row r="5997" spans="1:2">
      <c r="A5997">
        <v>7149</v>
      </c>
      <c r="B5997" t="s">
        <v>6478</v>
      </c>
    </row>
    <row r="5998" spans="1:2">
      <c r="A5998">
        <v>34232</v>
      </c>
      <c r="B5998" t="s">
        <v>6479</v>
      </c>
    </row>
    <row r="5999" spans="1:2">
      <c r="A5999">
        <v>23802</v>
      </c>
      <c r="B5999" t="s">
        <v>6480</v>
      </c>
    </row>
    <row r="6000" spans="1:2">
      <c r="A6000">
        <v>8849</v>
      </c>
      <c r="B6000" t="s">
        <v>6481</v>
      </c>
    </row>
    <row r="6001" spans="1:2">
      <c r="A6001">
        <v>30212</v>
      </c>
      <c r="B6001" t="s">
        <v>6482</v>
      </c>
    </row>
    <row r="6002" spans="1:2">
      <c r="A6002">
        <v>23240</v>
      </c>
      <c r="B6002" t="s">
        <v>6483</v>
      </c>
    </row>
    <row r="6003" spans="1:2">
      <c r="A6003">
        <v>23685</v>
      </c>
      <c r="B6003" t="s">
        <v>6484</v>
      </c>
    </row>
    <row r="6004" spans="1:2">
      <c r="A6004">
        <v>12436</v>
      </c>
      <c r="B6004" t="s">
        <v>6485</v>
      </c>
    </row>
    <row r="6005" spans="1:2">
      <c r="A6005">
        <v>32324</v>
      </c>
      <c r="B6005" t="s">
        <v>6486</v>
      </c>
    </row>
    <row r="6006" spans="1:2">
      <c r="A6006">
        <v>11362</v>
      </c>
      <c r="B6006" t="s">
        <v>6487</v>
      </c>
    </row>
    <row r="6007" spans="1:2">
      <c r="A6007">
        <v>1621</v>
      </c>
      <c r="B6007" t="s">
        <v>6488</v>
      </c>
    </row>
    <row r="6008" spans="1:2">
      <c r="A6008">
        <v>35710</v>
      </c>
      <c r="B6008" t="s">
        <v>6489</v>
      </c>
    </row>
    <row r="6009" spans="1:2">
      <c r="A6009">
        <v>47225</v>
      </c>
      <c r="B6009" t="s">
        <v>6489</v>
      </c>
    </row>
    <row r="6010" spans="1:2">
      <c r="A6010">
        <v>35552</v>
      </c>
      <c r="B6010" t="s">
        <v>6490</v>
      </c>
    </row>
    <row r="6011" spans="1:2">
      <c r="A6011">
        <v>33683</v>
      </c>
      <c r="B6011" t="s">
        <v>6491</v>
      </c>
    </row>
    <row r="6012" spans="1:2">
      <c r="A6012">
        <v>12484</v>
      </c>
      <c r="B6012" t="s">
        <v>6492</v>
      </c>
    </row>
    <row r="6013" spans="1:2">
      <c r="A6013">
        <v>11969</v>
      </c>
      <c r="B6013" t="s">
        <v>6493</v>
      </c>
    </row>
    <row r="6014" spans="1:2">
      <c r="A6014">
        <v>7181</v>
      </c>
      <c r="B6014" t="s">
        <v>6494</v>
      </c>
    </row>
    <row r="6015" spans="1:2">
      <c r="A6015">
        <v>12202</v>
      </c>
      <c r="B6015" t="s">
        <v>6495</v>
      </c>
    </row>
    <row r="6016" spans="1:2">
      <c r="A6016">
        <v>20348</v>
      </c>
      <c r="B6016" t="s">
        <v>6496</v>
      </c>
    </row>
    <row r="6017" spans="1:2">
      <c r="A6017">
        <v>8157</v>
      </c>
      <c r="B6017" t="s">
        <v>6497</v>
      </c>
    </row>
    <row r="6018" spans="1:2">
      <c r="A6018">
        <v>5335</v>
      </c>
      <c r="B6018" t="s">
        <v>6498</v>
      </c>
    </row>
    <row r="6019" spans="1:2">
      <c r="A6019">
        <v>12784</v>
      </c>
      <c r="B6019" t="s">
        <v>6499</v>
      </c>
    </row>
    <row r="6020" spans="1:2">
      <c r="A6020">
        <v>6557</v>
      </c>
      <c r="B6020" t="s">
        <v>6500</v>
      </c>
    </row>
    <row r="6021" spans="1:2">
      <c r="A6021">
        <v>46751</v>
      </c>
      <c r="B6021" t="s">
        <v>6501</v>
      </c>
    </row>
    <row r="6022" spans="1:2">
      <c r="A6022">
        <v>12485</v>
      </c>
      <c r="B6022" t="s">
        <v>6502</v>
      </c>
    </row>
    <row r="6023" spans="1:2">
      <c r="A6023">
        <v>11747</v>
      </c>
      <c r="B6023" t="s">
        <v>6503</v>
      </c>
    </row>
    <row r="6024" spans="1:2">
      <c r="A6024">
        <v>1622</v>
      </c>
      <c r="B6024" t="s">
        <v>6504</v>
      </c>
    </row>
    <row r="6025" spans="1:2">
      <c r="A6025">
        <v>1623</v>
      </c>
      <c r="B6025" t="s">
        <v>6505</v>
      </c>
    </row>
    <row r="6026" spans="1:2">
      <c r="A6026">
        <v>23866</v>
      </c>
      <c r="B6026" t="s">
        <v>6506</v>
      </c>
    </row>
    <row r="6027" spans="1:2">
      <c r="A6027">
        <v>8497</v>
      </c>
      <c r="B6027" t="s">
        <v>6507</v>
      </c>
    </row>
    <row r="6028" spans="1:2">
      <c r="A6028">
        <v>6158</v>
      </c>
      <c r="B6028" t="s">
        <v>6508</v>
      </c>
    </row>
    <row r="6029" spans="1:2">
      <c r="A6029">
        <v>12452</v>
      </c>
      <c r="B6029" t="s">
        <v>6509</v>
      </c>
    </row>
    <row r="6030" spans="1:2">
      <c r="A6030">
        <v>11748</v>
      </c>
      <c r="B6030" t="s">
        <v>6510</v>
      </c>
    </row>
    <row r="6031" spans="1:2">
      <c r="A6031">
        <v>34383</v>
      </c>
      <c r="B6031" t="s">
        <v>6511</v>
      </c>
    </row>
    <row r="6032" spans="1:2">
      <c r="A6032">
        <v>1624</v>
      </c>
      <c r="B6032" t="s">
        <v>6512</v>
      </c>
    </row>
    <row r="6033" spans="1:2">
      <c r="A6033">
        <v>6801</v>
      </c>
      <c r="B6033" t="s">
        <v>6513</v>
      </c>
    </row>
    <row r="6034" spans="1:2">
      <c r="A6034">
        <v>10295</v>
      </c>
      <c r="B6034" t="s">
        <v>6514</v>
      </c>
    </row>
    <row r="6035" spans="1:2">
      <c r="A6035">
        <v>21923</v>
      </c>
      <c r="B6035" t="s">
        <v>6515</v>
      </c>
    </row>
    <row r="6036" spans="1:2">
      <c r="A6036">
        <v>6322</v>
      </c>
      <c r="B6036" t="s">
        <v>6516</v>
      </c>
    </row>
    <row r="6037" spans="1:2">
      <c r="A6037">
        <v>24957</v>
      </c>
      <c r="B6037" t="s">
        <v>6517</v>
      </c>
    </row>
    <row r="6038" spans="1:2">
      <c r="A6038">
        <v>6673</v>
      </c>
      <c r="B6038" t="s">
        <v>6518</v>
      </c>
    </row>
    <row r="6039" spans="1:2">
      <c r="A6039">
        <v>35559</v>
      </c>
      <c r="B6039" t="s">
        <v>6519</v>
      </c>
    </row>
    <row r="6040" spans="1:2">
      <c r="A6040">
        <v>33494</v>
      </c>
      <c r="B6040" t="s">
        <v>6520</v>
      </c>
    </row>
    <row r="6041" spans="1:2">
      <c r="A6041">
        <v>27659</v>
      </c>
      <c r="B6041" t="s">
        <v>6521</v>
      </c>
    </row>
    <row r="6042" spans="1:2">
      <c r="A6042">
        <v>6677</v>
      </c>
      <c r="B6042" t="s">
        <v>6522</v>
      </c>
    </row>
    <row r="6043" spans="1:2">
      <c r="A6043">
        <v>30957</v>
      </c>
      <c r="B6043" t="s">
        <v>6523</v>
      </c>
    </row>
    <row r="6044" spans="1:2">
      <c r="A6044">
        <v>35676</v>
      </c>
      <c r="B6044" t="s">
        <v>6524</v>
      </c>
    </row>
    <row r="6045" spans="1:2">
      <c r="A6045">
        <v>11064</v>
      </c>
      <c r="B6045" t="s">
        <v>6525</v>
      </c>
    </row>
    <row r="6046" spans="1:2">
      <c r="A6046">
        <v>1625</v>
      </c>
      <c r="B6046" t="s">
        <v>6526</v>
      </c>
    </row>
    <row r="6047" spans="1:2">
      <c r="A6047">
        <v>12203</v>
      </c>
      <c r="B6047" t="s">
        <v>6527</v>
      </c>
    </row>
    <row r="6048" spans="1:2">
      <c r="A6048">
        <v>40152</v>
      </c>
      <c r="B6048" t="s">
        <v>6528</v>
      </c>
    </row>
    <row r="6049" spans="1:2">
      <c r="A6049">
        <v>21414</v>
      </c>
      <c r="B6049" t="s">
        <v>6529</v>
      </c>
    </row>
    <row r="6050" spans="1:2">
      <c r="A6050">
        <v>6711</v>
      </c>
      <c r="B6050" t="s">
        <v>6530</v>
      </c>
    </row>
    <row r="6051" spans="1:2">
      <c r="A6051">
        <v>29875</v>
      </c>
      <c r="B6051" t="s">
        <v>6531</v>
      </c>
    </row>
    <row r="6052" spans="1:2">
      <c r="A6052">
        <v>12407</v>
      </c>
      <c r="B6052" t="s">
        <v>6532</v>
      </c>
    </row>
    <row r="6053" spans="1:2">
      <c r="A6053">
        <v>20085</v>
      </c>
      <c r="B6053" t="s">
        <v>6533</v>
      </c>
    </row>
    <row r="6054" spans="1:2">
      <c r="A6054">
        <v>36977</v>
      </c>
      <c r="B6054" t="s">
        <v>6534</v>
      </c>
    </row>
    <row r="6055" spans="1:2">
      <c r="A6055">
        <v>31558</v>
      </c>
      <c r="B6055" t="s">
        <v>6535</v>
      </c>
    </row>
    <row r="6056" spans="1:2">
      <c r="A6056">
        <v>29405</v>
      </c>
      <c r="B6056" t="s">
        <v>6536</v>
      </c>
    </row>
    <row r="6057" spans="1:2">
      <c r="A6057">
        <v>6477</v>
      </c>
      <c r="B6057" t="s">
        <v>6537</v>
      </c>
    </row>
    <row r="6058" spans="1:2">
      <c r="A6058">
        <v>32991</v>
      </c>
      <c r="B6058" t="s">
        <v>6538</v>
      </c>
    </row>
    <row r="6059" spans="1:2">
      <c r="A6059">
        <v>35406</v>
      </c>
      <c r="B6059" t="s">
        <v>6539</v>
      </c>
    </row>
    <row r="6060" spans="1:2">
      <c r="A6060">
        <v>35614</v>
      </c>
      <c r="B6060" t="s">
        <v>6540</v>
      </c>
    </row>
    <row r="6061" spans="1:2">
      <c r="A6061">
        <v>11519</v>
      </c>
      <c r="B6061" t="s">
        <v>6541</v>
      </c>
    </row>
    <row r="6062" spans="1:2">
      <c r="A6062">
        <v>29718</v>
      </c>
      <c r="B6062" t="s">
        <v>6542</v>
      </c>
    </row>
    <row r="6063" spans="1:2">
      <c r="A6063">
        <v>35087</v>
      </c>
      <c r="B6063" t="s">
        <v>6543</v>
      </c>
    </row>
    <row r="6064" spans="1:2">
      <c r="A6064">
        <v>34587</v>
      </c>
      <c r="B6064" t="s">
        <v>6544</v>
      </c>
    </row>
    <row r="6065" spans="1:2">
      <c r="A6065">
        <v>27979</v>
      </c>
      <c r="B6065" t="s">
        <v>6545</v>
      </c>
    </row>
    <row r="6066" spans="1:2">
      <c r="A6066">
        <v>46696</v>
      </c>
      <c r="B6066" t="s">
        <v>6546</v>
      </c>
    </row>
    <row r="6067" spans="1:2">
      <c r="A6067">
        <v>23106</v>
      </c>
      <c r="B6067" t="s">
        <v>6547</v>
      </c>
    </row>
    <row r="6068" spans="1:2">
      <c r="A6068">
        <v>29780</v>
      </c>
      <c r="B6068" t="s">
        <v>6548</v>
      </c>
    </row>
    <row r="6069" spans="1:2">
      <c r="A6069">
        <v>37256</v>
      </c>
      <c r="B6069" t="s">
        <v>6549</v>
      </c>
    </row>
    <row r="6070" spans="1:2">
      <c r="A6070">
        <v>35424</v>
      </c>
      <c r="B6070" t="s">
        <v>6550</v>
      </c>
    </row>
    <row r="6071" spans="1:2">
      <c r="A6071">
        <v>26632</v>
      </c>
      <c r="B6071" t="s">
        <v>6551</v>
      </c>
    </row>
    <row r="6072" spans="1:2">
      <c r="A6072">
        <v>37092</v>
      </c>
      <c r="B6072" t="s">
        <v>6552</v>
      </c>
    </row>
    <row r="6073" spans="1:2">
      <c r="A6073">
        <v>23849</v>
      </c>
      <c r="B6073" t="s">
        <v>6553</v>
      </c>
    </row>
    <row r="6074" spans="1:2">
      <c r="A6074">
        <v>40086</v>
      </c>
      <c r="B6074" t="s">
        <v>6554</v>
      </c>
    </row>
    <row r="6075" spans="1:2">
      <c r="A6075">
        <v>12704</v>
      </c>
      <c r="B6075" t="s">
        <v>6555</v>
      </c>
    </row>
    <row r="6076" spans="1:2">
      <c r="A6076">
        <v>39282</v>
      </c>
      <c r="B6076" t="s">
        <v>6556</v>
      </c>
    </row>
    <row r="6077" spans="1:2">
      <c r="A6077">
        <v>20753</v>
      </c>
      <c r="B6077" t="s">
        <v>6557</v>
      </c>
    </row>
    <row r="6078" spans="1:2">
      <c r="A6078">
        <v>39821</v>
      </c>
      <c r="B6078" t="s">
        <v>6558</v>
      </c>
    </row>
    <row r="6079" spans="1:2">
      <c r="A6079">
        <v>28258</v>
      </c>
      <c r="B6079" t="s">
        <v>6559</v>
      </c>
    </row>
    <row r="6080" spans="1:2">
      <c r="A6080">
        <v>31688</v>
      </c>
      <c r="B6080" t="s">
        <v>6560</v>
      </c>
    </row>
    <row r="6081" spans="1:2">
      <c r="A6081">
        <v>29773</v>
      </c>
      <c r="B6081" t="s">
        <v>6561</v>
      </c>
    </row>
    <row r="6082" spans="1:2">
      <c r="A6082">
        <v>35212</v>
      </c>
      <c r="B6082" t="s">
        <v>6562</v>
      </c>
    </row>
    <row r="6083" spans="1:2">
      <c r="A6083">
        <v>45185</v>
      </c>
      <c r="B6083" t="s">
        <v>6563</v>
      </c>
    </row>
    <row r="6084" spans="1:2">
      <c r="A6084">
        <v>38990</v>
      </c>
      <c r="B6084" t="s">
        <v>6564</v>
      </c>
    </row>
    <row r="6085" spans="1:2">
      <c r="A6085">
        <v>39975</v>
      </c>
      <c r="B6085" t="s">
        <v>6565</v>
      </c>
    </row>
    <row r="6086" spans="1:2">
      <c r="A6086">
        <v>39882</v>
      </c>
      <c r="B6086" t="s">
        <v>6566</v>
      </c>
    </row>
    <row r="6087" spans="1:2">
      <c r="A6087">
        <v>37455</v>
      </c>
      <c r="B6087" t="s">
        <v>6567</v>
      </c>
    </row>
    <row r="6088" spans="1:2">
      <c r="A6088">
        <v>32369</v>
      </c>
      <c r="B6088" t="s">
        <v>6568</v>
      </c>
    </row>
    <row r="6089" spans="1:2">
      <c r="A6089">
        <v>31447</v>
      </c>
      <c r="B6089" t="s">
        <v>6569</v>
      </c>
    </row>
    <row r="6090" spans="1:2">
      <c r="A6090">
        <v>24363</v>
      </c>
      <c r="B6090" t="s">
        <v>6570</v>
      </c>
    </row>
    <row r="6091" spans="1:2">
      <c r="A6091">
        <v>33907</v>
      </c>
      <c r="B6091" t="s">
        <v>6571</v>
      </c>
    </row>
    <row r="6092" spans="1:2">
      <c r="A6092">
        <v>25343</v>
      </c>
      <c r="B6092" t="s">
        <v>6572</v>
      </c>
    </row>
    <row r="6093" spans="1:2">
      <c r="A6093">
        <v>37454</v>
      </c>
      <c r="B6093" t="s">
        <v>6573</v>
      </c>
    </row>
    <row r="6094" spans="1:2">
      <c r="A6094">
        <v>33149</v>
      </c>
      <c r="B6094" t="s">
        <v>6574</v>
      </c>
    </row>
    <row r="6095" spans="1:2">
      <c r="A6095">
        <v>1626</v>
      </c>
      <c r="B6095" t="s">
        <v>6575</v>
      </c>
    </row>
    <row r="6096" spans="1:2">
      <c r="A6096">
        <v>26733</v>
      </c>
      <c r="B6096" t="s">
        <v>6576</v>
      </c>
    </row>
    <row r="6097" spans="1:2">
      <c r="A6097">
        <v>5337</v>
      </c>
      <c r="B6097" t="s">
        <v>6577</v>
      </c>
    </row>
    <row r="6098" spans="1:2">
      <c r="A6098">
        <v>22956</v>
      </c>
      <c r="B6098" t="s">
        <v>6578</v>
      </c>
    </row>
    <row r="6099" spans="1:2">
      <c r="A6099">
        <v>7817</v>
      </c>
      <c r="B6099" t="s">
        <v>6579</v>
      </c>
    </row>
    <row r="6100" spans="1:2">
      <c r="A6100">
        <v>11891</v>
      </c>
      <c r="B6100" t="s">
        <v>6580</v>
      </c>
    </row>
    <row r="6101" spans="1:2">
      <c r="A6101">
        <v>11848</v>
      </c>
      <c r="B6101" t="s">
        <v>6581</v>
      </c>
    </row>
    <row r="6102" spans="1:2">
      <c r="A6102">
        <v>9049</v>
      </c>
      <c r="B6102" t="s">
        <v>6582</v>
      </c>
    </row>
    <row r="6103" spans="1:2">
      <c r="A6103">
        <v>31396</v>
      </c>
      <c r="B6103" t="s">
        <v>6583</v>
      </c>
    </row>
    <row r="6104" spans="1:2">
      <c r="A6104">
        <v>33481</v>
      </c>
      <c r="B6104" t="s">
        <v>6584</v>
      </c>
    </row>
    <row r="6105" spans="1:2">
      <c r="A6105">
        <v>23951</v>
      </c>
      <c r="B6105" t="s">
        <v>6585</v>
      </c>
    </row>
    <row r="6106" spans="1:2">
      <c r="A6106">
        <v>11138</v>
      </c>
      <c r="B6106" t="s">
        <v>6586</v>
      </c>
    </row>
    <row r="6107" spans="1:2">
      <c r="A6107">
        <v>12665</v>
      </c>
      <c r="B6107" t="s">
        <v>6587</v>
      </c>
    </row>
    <row r="6108" spans="1:2">
      <c r="A6108">
        <v>20288</v>
      </c>
      <c r="B6108" t="s">
        <v>6588</v>
      </c>
    </row>
    <row r="6109" spans="1:2">
      <c r="A6109">
        <v>12204</v>
      </c>
      <c r="B6109" t="s">
        <v>6589</v>
      </c>
    </row>
    <row r="6110" spans="1:2">
      <c r="A6110">
        <v>20194</v>
      </c>
      <c r="B6110" t="s">
        <v>6590</v>
      </c>
    </row>
    <row r="6111" spans="1:2">
      <c r="A6111">
        <v>11520</v>
      </c>
      <c r="B6111" t="s">
        <v>6591</v>
      </c>
    </row>
    <row r="6112" spans="1:2">
      <c r="A6112">
        <v>30258</v>
      </c>
      <c r="B6112" t="s">
        <v>6592</v>
      </c>
    </row>
    <row r="6113" spans="1:2">
      <c r="A6113">
        <v>1627</v>
      </c>
      <c r="B6113" t="s">
        <v>6593</v>
      </c>
    </row>
    <row r="6114" spans="1:2">
      <c r="A6114">
        <v>27833</v>
      </c>
      <c r="B6114" t="s">
        <v>6594</v>
      </c>
    </row>
    <row r="6115" spans="1:2">
      <c r="A6115">
        <v>11892</v>
      </c>
      <c r="B6115" t="s">
        <v>6595</v>
      </c>
    </row>
    <row r="6116" spans="1:2">
      <c r="A6116">
        <v>5338</v>
      </c>
      <c r="B6116" t="s">
        <v>6596</v>
      </c>
    </row>
    <row r="6117" spans="1:2">
      <c r="A6117">
        <v>11178</v>
      </c>
      <c r="B6117" t="s">
        <v>6597</v>
      </c>
    </row>
    <row r="6118" spans="1:2">
      <c r="A6118">
        <v>6154</v>
      </c>
      <c r="B6118" t="s">
        <v>6598</v>
      </c>
    </row>
    <row r="6119" spans="1:2">
      <c r="A6119">
        <v>20326</v>
      </c>
      <c r="B6119" t="s">
        <v>6599</v>
      </c>
    </row>
    <row r="6120" spans="1:2">
      <c r="A6120">
        <v>22274</v>
      </c>
      <c r="B6120" t="s">
        <v>6600</v>
      </c>
    </row>
    <row r="6121" spans="1:2">
      <c r="A6121">
        <v>1628</v>
      </c>
      <c r="B6121" t="s">
        <v>6601</v>
      </c>
    </row>
    <row r="6122" spans="1:2">
      <c r="A6122">
        <v>12205</v>
      </c>
      <c r="B6122" t="s">
        <v>6602</v>
      </c>
    </row>
    <row r="6123" spans="1:2">
      <c r="A6123">
        <v>6323</v>
      </c>
      <c r="B6123" t="s">
        <v>6603</v>
      </c>
    </row>
    <row r="6124" spans="1:2">
      <c r="A6124">
        <v>11013</v>
      </c>
      <c r="B6124" t="s">
        <v>6604</v>
      </c>
    </row>
    <row r="6125" spans="1:2">
      <c r="A6125">
        <v>11021</v>
      </c>
      <c r="B6125" t="s">
        <v>6604</v>
      </c>
    </row>
    <row r="6126" spans="1:2">
      <c r="A6126">
        <v>19792</v>
      </c>
      <c r="B6126" t="s">
        <v>6604</v>
      </c>
    </row>
    <row r="6127" spans="1:2">
      <c r="A6127">
        <v>26719</v>
      </c>
      <c r="B6127" t="s">
        <v>6605</v>
      </c>
    </row>
    <row r="6128" spans="1:2">
      <c r="A6128">
        <v>11663</v>
      </c>
      <c r="B6128" t="s">
        <v>6606</v>
      </c>
    </row>
    <row r="6129" spans="1:2">
      <c r="A6129">
        <v>8061</v>
      </c>
      <c r="B6129" t="s">
        <v>6607</v>
      </c>
    </row>
    <row r="6130" spans="1:2">
      <c r="A6130">
        <v>10515</v>
      </c>
      <c r="B6130" t="s">
        <v>6608</v>
      </c>
    </row>
    <row r="6131" spans="1:2">
      <c r="A6131">
        <v>23431</v>
      </c>
      <c r="B6131" t="s">
        <v>6609</v>
      </c>
    </row>
    <row r="6132" spans="1:2">
      <c r="A6132">
        <v>46633</v>
      </c>
      <c r="B6132" t="s">
        <v>6610</v>
      </c>
    </row>
    <row r="6133" spans="1:2">
      <c r="A6133">
        <v>33684</v>
      </c>
      <c r="B6133" t="s">
        <v>6611</v>
      </c>
    </row>
    <row r="6134" spans="1:2">
      <c r="A6134">
        <v>6831</v>
      </c>
      <c r="B6134" t="s">
        <v>6612</v>
      </c>
    </row>
    <row r="6135" spans="1:2">
      <c r="A6135">
        <v>20669</v>
      </c>
      <c r="B6135" t="s">
        <v>6613</v>
      </c>
    </row>
    <row r="6136" spans="1:2">
      <c r="A6136">
        <v>12466</v>
      </c>
      <c r="B6136" t="s">
        <v>6614</v>
      </c>
    </row>
    <row r="6137" spans="1:2">
      <c r="A6137">
        <v>25144</v>
      </c>
      <c r="B6137" t="s">
        <v>6615</v>
      </c>
    </row>
    <row r="6138" spans="1:2">
      <c r="A6138">
        <v>32563</v>
      </c>
      <c r="B6138" t="s">
        <v>6616</v>
      </c>
    </row>
    <row r="6139" spans="1:2">
      <c r="A6139">
        <v>23475</v>
      </c>
      <c r="B6139" t="s">
        <v>6617</v>
      </c>
    </row>
    <row r="6140" spans="1:2">
      <c r="A6140">
        <v>11363</v>
      </c>
      <c r="B6140" t="s">
        <v>6618</v>
      </c>
    </row>
    <row r="6141" spans="1:2">
      <c r="A6141">
        <v>10601</v>
      </c>
      <c r="B6141" t="s">
        <v>6619</v>
      </c>
    </row>
    <row r="6142" spans="1:2">
      <c r="A6142">
        <v>37080</v>
      </c>
      <c r="B6142" t="s">
        <v>6620</v>
      </c>
    </row>
    <row r="6143" spans="1:2">
      <c r="A6143">
        <v>1629</v>
      </c>
      <c r="B6143" t="s">
        <v>6621</v>
      </c>
    </row>
    <row r="6144" spans="1:2">
      <c r="A6144">
        <v>6550</v>
      </c>
      <c r="B6144" t="s">
        <v>6622</v>
      </c>
    </row>
    <row r="6145" spans="1:2">
      <c r="A6145">
        <v>30926</v>
      </c>
      <c r="B6145" t="s">
        <v>6623</v>
      </c>
    </row>
    <row r="6146" spans="1:2">
      <c r="A6146">
        <v>10858</v>
      </c>
      <c r="B6146" t="s">
        <v>6624</v>
      </c>
    </row>
    <row r="6147" spans="1:2">
      <c r="A6147">
        <v>25115</v>
      </c>
      <c r="B6147" t="s">
        <v>6625</v>
      </c>
    </row>
    <row r="6148" spans="1:2">
      <c r="A6148">
        <v>27863</v>
      </c>
      <c r="B6148" t="s">
        <v>6626</v>
      </c>
    </row>
    <row r="6149" spans="1:2">
      <c r="A6149">
        <v>12678</v>
      </c>
      <c r="B6149" t="s">
        <v>6627</v>
      </c>
    </row>
    <row r="6150" spans="1:2">
      <c r="A6150">
        <v>5339</v>
      </c>
      <c r="B6150" t="s">
        <v>6628</v>
      </c>
    </row>
    <row r="6151" spans="1:2">
      <c r="A6151">
        <v>25937</v>
      </c>
      <c r="B6151" t="s">
        <v>6629</v>
      </c>
    </row>
    <row r="6152" spans="1:2">
      <c r="A6152">
        <v>23350</v>
      </c>
      <c r="B6152" t="s">
        <v>6630</v>
      </c>
    </row>
    <row r="6153" spans="1:2">
      <c r="A6153">
        <v>31066</v>
      </c>
      <c r="B6153" t="s">
        <v>6631</v>
      </c>
    </row>
    <row r="6154" spans="1:2">
      <c r="A6154">
        <v>1630</v>
      </c>
      <c r="B6154" t="s">
        <v>6632</v>
      </c>
    </row>
    <row r="6155" spans="1:2">
      <c r="A6155">
        <v>35555</v>
      </c>
      <c r="B6155" t="s">
        <v>6633</v>
      </c>
    </row>
    <row r="6156" spans="1:2">
      <c r="A6156">
        <v>20458</v>
      </c>
      <c r="B6156" t="s">
        <v>6634</v>
      </c>
    </row>
    <row r="6157" spans="1:2">
      <c r="A6157">
        <v>1631</v>
      </c>
      <c r="B6157" t="s">
        <v>6635</v>
      </c>
    </row>
    <row r="6158" spans="1:2">
      <c r="A6158">
        <v>29478</v>
      </c>
      <c r="B6158" t="s">
        <v>6636</v>
      </c>
    </row>
    <row r="6159" spans="1:2">
      <c r="A6159">
        <v>31070</v>
      </c>
      <c r="B6159" t="s">
        <v>6637</v>
      </c>
    </row>
    <row r="6160" spans="1:2">
      <c r="A6160">
        <v>1632</v>
      </c>
      <c r="B6160" t="s">
        <v>6638</v>
      </c>
    </row>
    <row r="6161" spans="1:2">
      <c r="A6161">
        <v>5340</v>
      </c>
      <c r="B6161" t="s">
        <v>6639</v>
      </c>
    </row>
    <row r="6162" spans="1:2">
      <c r="A6162">
        <v>21855</v>
      </c>
      <c r="B6162" t="s">
        <v>6640</v>
      </c>
    </row>
    <row r="6163" spans="1:2">
      <c r="A6163">
        <v>1633</v>
      </c>
      <c r="B6163" t="s">
        <v>6641</v>
      </c>
    </row>
    <row r="6164" spans="1:2">
      <c r="A6164">
        <v>5341</v>
      </c>
      <c r="B6164" t="s">
        <v>6642</v>
      </c>
    </row>
    <row r="6165" spans="1:2">
      <c r="A6165">
        <v>5342</v>
      </c>
      <c r="B6165" t="s">
        <v>6643</v>
      </c>
    </row>
    <row r="6166" spans="1:2">
      <c r="A6166">
        <v>33108</v>
      </c>
      <c r="B6166" t="s">
        <v>6644</v>
      </c>
    </row>
    <row r="6167" spans="1:2">
      <c r="A6167">
        <v>32439</v>
      </c>
      <c r="B6167" t="s">
        <v>6645</v>
      </c>
    </row>
    <row r="6168" spans="1:2">
      <c r="A6168">
        <v>22253</v>
      </c>
      <c r="B6168" t="s">
        <v>6646</v>
      </c>
    </row>
    <row r="6169" spans="1:2">
      <c r="A6169">
        <v>10003</v>
      </c>
      <c r="B6169" t="s">
        <v>6647</v>
      </c>
    </row>
    <row r="6170" spans="1:2">
      <c r="A6170">
        <v>32757</v>
      </c>
      <c r="B6170" t="s">
        <v>6648</v>
      </c>
    </row>
    <row r="6171" spans="1:2">
      <c r="A6171">
        <v>22986</v>
      </c>
      <c r="B6171" t="s">
        <v>6649</v>
      </c>
    </row>
    <row r="6172" spans="1:2">
      <c r="A6172">
        <v>33412</v>
      </c>
      <c r="B6172" t="s">
        <v>6650</v>
      </c>
    </row>
    <row r="6173" spans="1:2">
      <c r="A6173">
        <v>23432</v>
      </c>
      <c r="B6173" t="s">
        <v>6651</v>
      </c>
    </row>
    <row r="6174" spans="1:2">
      <c r="A6174">
        <v>7773</v>
      </c>
      <c r="B6174" t="s">
        <v>6652</v>
      </c>
    </row>
    <row r="6175" spans="1:2">
      <c r="A6175">
        <v>11970</v>
      </c>
      <c r="B6175" t="s">
        <v>6653</v>
      </c>
    </row>
    <row r="6176" spans="1:2">
      <c r="A6176">
        <v>24215</v>
      </c>
      <c r="B6176" t="s">
        <v>6654</v>
      </c>
    </row>
    <row r="6177" spans="1:2">
      <c r="A6177">
        <v>11749</v>
      </c>
      <c r="B6177" t="s">
        <v>6655</v>
      </c>
    </row>
    <row r="6178" spans="1:2">
      <c r="A6178">
        <v>24503</v>
      </c>
      <c r="B6178" t="s">
        <v>6656</v>
      </c>
    </row>
    <row r="6179" spans="1:2">
      <c r="A6179">
        <v>26807</v>
      </c>
      <c r="B6179" t="s">
        <v>6657</v>
      </c>
    </row>
    <row r="6180" spans="1:2">
      <c r="A6180">
        <v>39376</v>
      </c>
      <c r="B6180" t="s">
        <v>6658</v>
      </c>
    </row>
    <row r="6181" spans="1:2">
      <c r="A6181">
        <v>1634</v>
      </c>
      <c r="B6181" t="s">
        <v>6659</v>
      </c>
    </row>
    <row r="6182" spans="1:2">
      <c r="A6182">
        <v>10511</v>
      </c>
      <c r="B6182" t="s">
        <v>6660</v>
      </c>
    </row>
    <row r="6183" spans="1:2">
      <c r="A6183">
        <v>5343</v>
      </c>
      <c r="B6183" t="s">
        <v>6661</v>
      </c>
    </row>
    <row r="6184" spans="1:2">
      <c r="A6184">
        <v>7573</v>
      </c>
      <c r="B6184" t="s">
        <v>6662</v>
      </c>
    </row>
    <row r="6185" spans="1:2">
      <c r="A6185">
        <v>23684</v>
      </c>
      <c r="B6185" t="s">
        <v>6663</v>
      </c>
    </row>
    <row r="6186" spans="1:2">
      <c r="A6186">
        <v>6475</v>
      </c>
      <c r="B6186" t="s">
        <v>6664</v>
      </c>
    </row>
    <row r="6187" spans="1:2">
      <c r="A6187">
        <v>12767</v>
      </c>
      <c r="B6187" t="s">
        <v>6665</v>
      </c>
    </row>
    <row r="6188" spans="1:2">
      <c r="A6188">
        <v>1635</v>
      </c>
      <c r="B6188" t="s">
        <v>6666</v>
      </c>
    </row>
    <row r="6189" spans="1:2">
      <c r="A6189">
        <v>7075</v>
      </c>
      <c r="B6189" t="s">
        <v>6667</v>
      </c>
    </row>
    <row r="6190" spans="1:2">
      <c r="A6190">
        <v>10939</v>
      </c>
      <c r="B6190" t="s">
        <v>6668</v>
      </c>
    </row>
    <row r="6191" spans="1:2">
      <c r="A6191">
        <v>10371</v>
      </c>
      <c r="B6191" t="s">
        <v>6669</v>
      </c>
    </row>
    <row r="6192" spans="1:2">
      <c r="A6192">
        <v>22650</v>
      </c>
      <c r="B6192" t="s">
        <v>6670</v>
      </c>
    </row>
    <row r="6193" spans="1:2">
      <c r="A6193">
        <v>11179</v>
      </c>
      <c r="B6193" t="s">
        <v>6671</v>
      </c>
    </row>
    <row r="6194" spans="1:2">
      <c r="A6194">
        <v>6325</v>
      </c>
      <c r="B6194" t="s">
        <v>6672</v>
      </c>
    </row>
    <row r="6195" spans="1:2">
      <c r="A6195">
        <v>20208</v>
      </c>
      <c r="B6195" t="s">
        <v>6673</v>
      </c>
    </row>
    <row r="6196" spans="1:2">
      <c r="A6196">
        <v>1636</v>
      </c>
      <c r="B6196" t="s">
        <v>6674</v>
      </c>
    </row>
    <row r="6197" spans="1:2">
      <c r="A6197">
        <v>35494</v>
      </c>
      <c r="B6197" t="s">
        <v>6675</v>
      </c>
    </row>
    <row r="6198" spans="1:2">
      <c r="A6198">
        <v>23319</v>
      </c>
      <c r="B6198" t="s">
        <v>6676</v>
      </c>
    </row>
    <row r="6199" spans="1:2">
      <c r="A6199">
        <v>1637</v>
      </c>
      <c r="B6199" t="s">
        <v>6677</v>
      </c>
    </row>
    <row r="6200" spans="1:2">
      <c r="A6200">
        <v>26839</v>
      </c>
      <c r="B6200" t="s">
        <v>6678</v>
      </c>
    </row>
    <row r="6201" spans="1:2">
      <c r="A6201">
        <v>47420</v>
      </c>
      <c r="B6201" t="s">
        <v>6679</v>
      </c>
    </row>
    <row r="6202" spans="1:2">
      <c r="A6202">
        <v>11750</v>
      </c>
      <c r="B6202" t="s">
        <v>6680</v>
      </c>
    </row>
    <row r="6203" spans="1:2">
      <c r="A6203">
        <v>35878</v>
      </c>
      <c r="B6203" t="s">
        <v>6681</v>
      </c>
    </row>
    <row r="6204" spans="1:2">
      <c r="A6204">
        <v>22243</v>
      </c>
      <c r="B6204" t="s">
        <v>6682</v>
      </c>
    </row>
    <row r="6205" spans="1:2">
      <c r="A6205">
        <v>27782</v>
      </c>
      <c r="B6205" t="s">
        <v>6683</v>
      </c>
    </row>
    <row r="6206" spans="1:2">
      <c r="A6206">
        <v>12717</v>
      </c>
      <c r="B6206" t="s">
        <v>6684</v>
      </c>
    </row>
    <row r="6207" spans="1:2">
      <c r="A6207">
        <v>8421</v>
      </c>
      <c r="B6207" t="s">
        <v>6685</v>
      </c>
    </row>
    <row r="6208" spans="1:2">
      <c r="A6208">
        <v>11613</v>
      </c>
      <c r="B6208" t="s">
        <v>6686</v>
      </c>
    </row>
    <row r="6209" spans="1:2">
      <c r="A6209">
        <v>29863</v>
      </c>
      <c r="B6209" t="s">
        <v>6687</v>
      </c>
    </row>
    <row r="6210" spans="1:2">
      <c r="A6210">
        <v>1638</v>
      </c>
      <c r="B6210" t="s">
        <v>6688</v>
      </c>
    </row>
    <row r="6211" spans="1:2">
      <c r="A6211">
        <v>5344</v>
      </c>
      <c r="B6211" t="s">
        <v>6689</v>
      </c>
    </row>
    <row r="6212" spans="1:2">
      <c r="A6212">
        <v>32455</v>
      </c>
      <c r="B6212" t="s">
        <v>6690</v>
      </c>
    </row>
    <row r="6213" spans="1:2">
      <c r="A6213">
        <v>10731</v>
      </c>
      <c r="B6213" t="s">
        <v>6691</v>
      </c>
    </row>
    <row r="6214" spans="1:2">
      <c r="A6214">
        <v>12440</v>
      </c>
      <c r="B6214" t="s">
        <v>6692</v>
      </c>
    </row>
    <row r="6215" spans="1:2">
      <c r="A6215">
        <v>31005</v>
      </c>
      <c r="B6215" t="s">
        <v>6693</v>
      </c>
    </row>
    <row r="6216" spans="1:2">
      <c r="A6216">
        <v>7065</v>
      </c>
      <c r="B6216" t="s">
        <v>6694</v>
      </c>
    </row>
    <row r="6217" spans="1:2">
      <c r="A6217">
        <v>16213</v>
      </c>
      <c r="B6217" t="s">
        <v>6695</v>
      </c>
    </row>
    <row r="6218" spans="1:2">
      <c r="A6218">
        <v>46580</v>
      </c>
      <c r="B6218" t="s">
        <v>6696</v>
      </c>
    </row>
    <row r="6219" spans="1:2">
      <c r="A6219">
        <v>30711</v>
      </c>
      <c r="B6219" t="s">
        <v>6697</v>
      </c>
    </row>
    <row r="6220" spans="1:2">
      <c r="A6220">
        <v>22383</v>
      </c>
      <c r="B6220" t="s">
        <v>6698</v>
      </c>
    </row>
    <row r="6221" spans="1:2">
      <c r="A6221">
        <v>36852</v>
      </c>
      <c r="B6221" t="s">
        <v>6699</v>
      </c>
    </row>
    <row r="6222" spans="1:2">
      <c r="A6222">
        <v>11893</v>
      </c>
      <c r="B6222" t="s">
        <v>6700</v>
      </c>
    </row>
    <row r="6223" spans="1:2">
      <c r="A6223">
        <v>7625</v>
      </c>
      <c r="B6223" t="s">
        <v>6701</v>
      </c>
    </row>
    <row r="6224" spans="1:2">
      <c r="A6224">
        <v>33239</v>
      </c>
      <c r="B6224" t="s">
        <v>6702</v>
      </c>
    </row>
    <row r="6225" spans="1:2">
      <c r="A6225">
        <v>1639</v>
      </c>
      <c r="B6225" t="s">
        <v>6703</v>
      </c>
    </row>
    <row r="6226" spans="1:2">
      <c r="A6226">
        <v>33122</v>
      </c>
      <c r="B6226" t="s">
        <v>6704</v>
      </c>
    </row>
    <row r="6227" spans="1:2">
      <c r="A6227">
        <v>11751</v>
      </c>
      <c r="B6227" t="s">
        <v>6705</v>
      </c>
    </row>
    <row r="6228" spans="1:2">
      <c r="A6228">
        <v>1640</v>
      </c>
      <c r="B6228" t="s">
        <v>6706</v>
      </c>
    </row>
    <row r="6229" spans="1:2">
      <c r="A6229">
        <v>25234</v>
      </c>
      <c r="B6229" t="s">
        <v>6707</v>
      </c>
    </row>
    <row r="6230" spans="1:2">
      <c r="A6230">
        <v>5345</v>
      </c>
      <c r="B6230" t="s">
        <v>6708</v>
      </c>
    </row>
    <row r="6231" spans="1:2">
      <c r="A6231">
        <v>5346</v>
      </c>
      <c r="B6231" t="s">
        <v>6709</v>
      </c>
    </row>
    <row r="6232" spans="1:2">
      <c r="A6232">
        <v>12829</v>
      </c>
      <c r="B6232" t="s">
        <v>6710</v>
      </c>
    </row>
    <row r="6233" spans="1:2">
      <c r="A6233">
        <v>23913</v>
      </c>
      <c r="B6233" t="s">
        <v>6711</v>
      </c>
    </row>
    <row r="6234" spans="1:2">
      <c r="A6234">
        <v>31281</v>
      </c>
      <c r="B6234" t="s">
        <v>6712</v>
      </c>
    </row>
    <row r="6235" spans="1:2">
      <c r="A6235">
        <v>7527</v>
      </c>
      <c r="B6235" t="s">
        <v>6713</v>
      </c>
    </row>
    <row r="6236" spans="1:2">
      <c r="A6236">
        <v>1641</v>
      </c>
      <c r="B6236" t="s">
        <v>6714</v>
      </c>
    </row>
    <row r="6237" spans="1:2">
      <c r="A6237">
        <v>24094</v>
      </c>
      <c r="B6237" t="s">
        <v>6715</v>
      </c>
    </row>
    <row r="6238" spans="1:2">
      <c r="A6238">
        <v>1642</v>
      </c>
      <c r="B6238" t="s">
        <v>6716</v>
      </c>
    </row>
    <row r="6239" spans="1:2">
      <c r="A6239">
        <v>21845</v>
      </c>
      <c r="B6239" t="s">
        <v>6717</v>
      </c>
    </row>
    <row r="6240" spans="1:2">
      <c r="A6240">
        <v>28038</v>
      </c>
      <c r="B6240" t="s">
        <v>6718</v>
      </c>
    </row>
    <row r="6241" spans="1:2">
      <c r="A6241">
        <v>23863</v>
      </c>
      <c r="B6241" t="s">
        <v>6719</v>
      </c>
    </row>
    <row r="6242" spans="1:2">
      <c r="A6242">
        <v>32816</v>
      </c>
      <c r="B6242" t="s">
        <v>6720</v>
      </c>
    </row>
    <row r="6243" spans="1:2">
      <c r="A6243">
        <v>32055</v>
      </c>
      <c r="B6243" t="s">
        <v>6721</v>
      </c>
    </row>
    <row r="6244" spans="1:2">
      <c r="A6244">
        <v>36689</v>
      </c>
      <c r="B6244" t="s">
        <v>6722</v>
      </c>
    </row>
    <row r="6245" spans="1:2">
      <c r="A6245">
        <v>20998</v>
      </c>
      <c r="B6245" t="s">
        <v>6723</v>
      </c>
    </row>
    <row r="6246" spans="1:2">
      <c r="A6246">
        <v>6757</v>
      </c>
      <c r="B6246" t="s">
        <v>6724</v>
      </c>
    </row>
    <row r="6247" spans="1:2">
      <c r="A6247">
        <v>30244</v>
      </c>
      <c r="B6247" t="s">
        <v>6725</v>
      </c>
    </row>
    <row r="6248" spans="1:2">
      <c r="A6248">
        <v>1643</v>
      </c>
      <c r="B6248" t="s">
        <v>6726</v>
      </c>
    </row>
    <row r="6249" spans="1:2">
      <c r="A6249">
        <v>36884</v>
      </c>
      <c r="B6249" t="s">
        <v>6727</v>
      </c>
    </row>
    <row r="6250" spans="1:2">
      <c r="A6250">
        <v>11303</v>
      </c>
      <c r="B6250" t="s">
        <v>6728</v>
      </c>
    </row>
    <row r="6251" spans="1:2">
      <c r="A6251">
        <v>32838</v>
      </c>
      <c r="B6251" t="s">
        <v>6729</v>
      </c>
    </row>
    <row r="6252" spans="1:2">
      <c r="A6252">
        <v>23598</v>
      </c>
      <c r="B6252" t="s">
        <v>6730</v>
      </c>
    </row>
    <row r="6253" spans="1:2">
      <c r="A6253">
        <v>22001</v>
      </c>
      <c r="B6253" t="s">
        <v>6731</v>
      </c>
    </row>
    <row r="6254" spans="1:2">
      <c r="A6254">
        <v>27652</v>
      </c>
      <c r="B6254" t="s">
        <v>6732</v>
      </c>
    </row>
    <row r="6255" spans="1:2">
      <c r="A6255">
        <v>8073</v>
      </c>
      <c r="B6255" t="s">
        <v>6733</v>
      </c>
    </row>
    <row r="6256" spans="1:2">
      <c r="A6256">
        <v>30944</v>
      </c>
      <c r="B6256" t="s">
        <v>6734</v>
      </c>
    </row>
    <row r="6257" spans="1:2">
      <c r="A6257">
        <v>10127</v>
      </c>
      <c r="B6257" t="s">
        <v>6735</v>
      </c>
    </row>
    <row r="6258" spans="1:2">
      <c r="A6258">
        <v>1644</v>
      </c>
      <c r="B6258" t="s">
        <v>6736</v>
      </c>
    </row>
    <row r="6259" spans="1:2">
      <c r="A6259">
        <v>21517</v>
      </c>
      <c r="B6259" t="s">
        <v>6737</v>
      </c>
    </row>
    <row r="6260" spans="1:2">
      <c r="A6260">
        <v>11614</v>
      </c>
      <c r="B6260" t="s">
        <v>6738</v>
      </c>
    </row>
    <row r="6261" spans="1:2">
      <c r="A6261">
        <v>7151</v>
      </c>
      <c r="B6261" t="s">
        <v>6739</v>
      </c>
    </row>
    <row r="6262" spans="1:2">
      <c r="A6262">
        <v>27989</v>
      </c>
      <c r="B6262" t="s">
        <v>6740</v>
      </c>
    </row>
    <row r="6263" spans="1:2">
      <c r="A6263">
        <v>11364</v>
      </c>
      <c r="B6263" t="s">
        <v>6741</v>
      </c>
    </row>
    <row r="6264" spans="1:2">
      <c r="A6264">
        <v>22032</v>
      </c>
      <c r="B6264" t="s">
        <v>6742</v>
      </c>
    </row>
    <row r="6265" spans="1:2">
      <c r="A6265">
        <v>35678</v>
      </c>
      <c r="B6265" t="s">
        <v>6743</v>
      </c>
    </row>
    <row r="6266" spans="1:2">
      <c r="A6266">
        <v>22704</v>
      </c>
      <c r="B6266" t="s">
        <v>6744</v>
      </c>
    </row>
    <row r="6267" spans="1:2">
      <c r="A6267">
        <v>10881</v>
      </c>
      <c r="B6267" t="s">
        <v>6745</v>
      </c>
    </row>
    <row r="6268" spans="1:2">
      <c r="A6268">
        <v>8647</v>
      </c>
      <c r="B6268" t="s">
        <v>6746</v>
      </c>
    </row>
    <row r="6269" spans="1:2">
      <c r="A6269">
        <v>1645</v>
      </c>
      <c r="B6269" t="s">
        <v>6747</v>
      </c>
    </row>
    <row r="6270" spans="1:2">
      <c r="A6270">
        <v>11304</v>
      </c>
      <c r="B6270" t="s">
        <v>6748</v>
      </c>
    </row>
    <row r="6271" spans="1:2">
      <c r="A6271">
        <v>22684</v>
      </c>
      <c r="B6271" t="s">
        <v>6749</v>
      </c>
    </row>
    <row r="6272" spans="1:2">
      <c r="A6272">
        <v>29370</v>
      </c>
      <c r="B6272" t="s">
        <v>6750</v>
      </c>
    </row>
    <row r="6273" spans="1:2">
      <c r="A6273">
        <v>47034</v>
      </c>
      <c r="B6273" t="s">
        <v>6751</v>
      </c>
    </row>
    <row r="6274" spans="1:2">
      <c r="A6274">
        <v>19949</v>
      </c>
      <c r="B6274" t="s">
        <v>6752</v>
      </c>
    </row>
    <row r="6275" spans="1:2">
      <c r="A6275">
        <v>21893</v>
      </c>
      <c r="B6275" t="s">
        <v>6753</v>
      </c>
    </row>
    <row r="6276" spans="1:2">
      <c r="A6276">
        <v>6166</v>
      </c>
      <c r="B6276" t="s">
        <v>6754</v>
      </c>
    </row>
    <row r="6277" spans="1:2">
      <c r="A6277">
        <v>39375</v>
      </c>
      <c r="B6277" t="s">
        <v>6755</v>
      </c>
    </row>
    <row r="6278" spans="1:2">
      <c r="A6278">
        <v>1646</v>
      </c>
      <c r="B6278" t="s">
        <v>6756</v>
      </c>
    </row>
    <row r="6279" spans="1:2">
      <c r="A6279">
        <v>23105</v>
      </c>
      <c r="B6279" t="s">
        <v>6757</v>
      </c>
    </row>
    <row r="6280" spans="1:2">
      <c r="A6280">
        <v>11230</v>
      </c>
      <c r="B6280" t="s">
        <v>6758</v>
      </c>
    </row>
    <row r="6281" spans="1:2">
      <c r="A6281">
        <v>11930</v>
      </c>
      <c r="B6281" t="s">
        <v>6759</v>
      </c>
    </row>
    <row r="6282" spans="1:2">
      <c r="A6282">
        <v>28351</v>
      </c>
      <c r="B6282" t="s">
        <v>6760</v>
      </c>
    </row>
    <row r="6283" spans="1:2">
      <c r="A6283">
        <v>29421</v>
      </c>
      <c r="B6283" t="s">
        <v>6761</v>
      </c>
    </row>
    <row r="6284" spans="1:2">
      <c r="A6284">
        <v>25111</v>
      </c>
      <c r="B6284" t="s">
        <v>6762</v>
      </c>
    </row>
    <row r="6285" spans="1:2">
      <c r="A6285">
        <v>1647</v>
      </c>
      <c r="B6285" t="s">
        <v>6763</v>
      </c>
    </row>
    <row r="6286" spans="1:2">
      <c r="A6286">
        <v>26833</v>
      </c>
      <c r="B6286" t="s">
        <v>6764</v>
      </c>
    </row>
    <row r="6287" spans="1:2">
      <c r="A6287">
        <v>26918</v>
      </c>
      <c r="B6287" t="s">
        <v>6765</v>
      </c>
    </row>
    <row r="6288" spans="1:2">
      <c r="A6288">
        <v>5348</v>
      </c>
      <c r="B6288" t="s">
        <v>6766</v>
      </c>
    </row>
    <row r="6289" spans="1:2">
      <c r="A6289">
        <v>31013</v>
      </c>
      <c r="B6289" t="s">
        <v>6767</v>
      </c>
    </row>
    <row r="6290" spans="1:2">
      <c r="A6290">
        <v>20144</v>
      </c>
      <c r="B6290" t="s">
        <v>6768</v>
      </c>
    </row>
    <row r="6291" spans="1:2">
      <c r="A6291">
        <v>5349</v>
      </c>
      <c r="B6291" t="s">
        <v>6769</v>
      </c>
    </row>
    <row r="6292" spans="1:2">
      <c r="A6292">
        <v>11752</v>
      </c>
      <c r="B6292" t="s">
        <v>6770</v>
      </c>
    </row>
    <row r="6293" spans="1:2">
      <c r="A6293">
        <v>47461</v>
      </c>
      <c r="B6293" t="s">
        <v>6771</v>
      </c>
    </row>
    <row r="6294" spans="1:2">
      <c r="A6294">
        <v>23952</v>
      </c>
      <c r="B6294" t="s">
        <v>6772</v>
      </c>
    </row>
    <row r="6295" spans="1:2">
      <c r="A6295">
        <v>11521</v>
      </c>
      <c r="B6295" t="s">
        <v>6773</v>
      </c>
    </row>
    <row r="6296" spans="1:2">
      <c r="A6296">
        <v>6012</v>
      </c>
      <c r="B6296" t="s">
        <v>6774</v>
      </c>
    </row>
    <row r="6297" spans="1:2">
      <c r="A6297">
        <v>35879</v>
      </c>
      <c r="B6297" t="s">
        <v>6775</v>
      </c>
    </row>
    <row r="6298" spans="1:2">
      <c r="A6298">
        <v>26396</v>
      </c>
      <c r="B6298" t="s">
        <v>6776</v>
      </c>
    </row>
    <row r="6299" spans="1:2">
      <c r="A6299">
        <v>12206</v>
      </c>
      <c r="B6299" t="s">
        <v>6777</v>
      </c>
    </row>
    <row r="6300" spans="1:2">
      <c r="A6300">
        <v>5350</v>
      </c>
      <c r="B6300" t="s">
        <v>6778</v>
      </c>
    </row>
    <row r="6301" spans="1:2">
      <c r="A6301">
        <v>30999</v>
      </c>
      <c r="B6301" t="s">
        <v>6779</v>
      </c>
    </row>
    <row r="6302" spans="1:2">
      <c r="A6302">
        <v>7161</v>
      </c>
      <c r="B6302" t="s">
        <v>6780</v>
      </c>
    </row>
    <row r="6303" spans="1:2">
      <c r="A6303">
        <v>6538</v>
      </c>
      <c r="B6303" t="s">
        <v>6781</v>
      </c>
    </row>
    <row r="6304" spans="1:2">
      <c r="A6304">
        <v>6931</v>
      </c>
      <c r="B6304" t="s">
        <v>6782</v>
      </c>
    </row>
    <row r="6305" spans="1:2">
      <c r="A6305">
        <v>7761</v>
      </c>
      <c r="B6305" t="s">
        <v>6783</v>
      </c>
    </row>
    <row r="6306" spans="1:2">
      <c r="A6306">
        <v>10229</v>
      </c>
      <c r="B6306" t="s">
        <v>6784</v>
      </c>
    </row>
    <row r="6307" spans="1:2">
      <c r="A6307">
        <v>21516</v>
      </c>
      <c r="B6307" t="s">
        <v>6785</v>
      </c>
    </row>
    <row r="6308" spans="1:2">
      <c r="A6308">
        <v>11078</v>
      </c>
      <c r="B6308" t="s">
        <v>6786</v>
      </c>
    </row>
    <row r="6309" spans="1:2">
      <c r="A6309">
        <v>32083</v>
      </c>
      <c r="B6309" t="s">
        <v>6787</v>
      </c>
    </row>
    <row r="6310" spans="1:2">
      <c r="A6310">
        <v>21629</v>
      </c>
      <c r="B6310" t="s">
        <v>6788</v>
      </c>
    </row>
    <row r="6311" spans="1:2">
      <c r="A6311">
        <v>1648</v>
      </c>
      <c r="B6311" t="s">
        <v>6789</v>
      </c>
    </row>
    <row r="6312" spans="1:2">
      <c r="A6312">
        <v>1649</v>
      </c>
      <c r="B6312" t="s">
        <v>6790</v>
      </c>
    </row>
    <row r="6313" spans="1:2">
      <c r="A6313">
        <v>25043</v>
      </c>
      <c r="B6313" t="s">
        <v>6791</v>
      </c>
    </row>
    <row r="6314" spans="1:2">
      <c r="A6314">
        <v>10865</v>
      </c>
      <c r="B6314" t="s">
        <v>6792</v>
      </c>
    </row>
    <row r="6315" spans="1:2">
      <c r="A6315">
        <v>1650</v>
      </c>
      <c r="B6315" t="s">
        <v>6793</v>
      </c>
    </row>
    <row r="6316" spans="1:2">
      <c r="A6316">
        <v>31069</v>
      </c>
      <c r="B6316" t="s">
        <v>6794</v>
      </c>
    </row>
    <row r="6317" spans="1:2">
      <c r="A6317">
        <v>34418</v>
      </c>
      <c r="B6317" t="s">
        <v>6795</v>
      </c>
    </row>
    <row r="6318" spans="1:2">
      <c r="A6318">
        <v>24887</v>
      </c>
      <c r="B6318" t="s">
        <v>6796</v>
      </c>
    </row>
    <row r="6319" spans="1:2">
      <c r="A6319">
        <v>7505</v>
      </c>
      <c r="B6319" t="s">
        <v>6797</v>
      </c>
    </row>
    <row r="6320" spans="1:2">
      <c r="A6320">
        <v>45728</v>
      </c>
      <c r="B6320" t="s">
        <v>6798</v>
      </c>
    </row>
    <row r="6321" spans="1:2">
      <c r="A6321">
        <v>6326</v>
      </c>
      <c r="B6321" t="s">
        <v>6799</v>
      </c>
    </row>
    <row r="6322" spans="1:2">
      <c r="A6322">
        <v>12705</v>
      </c>
      <c r="B6322" t="s">
        <v>6800</v>
      </c>
    </row>
    <row r="6323" spans="1:2">
      <c r="A6323">
        <v>1651</v>
      </c>
      <c r="B6323" t="s">
        <v>6801</v>
      </c>
    </row>
    <row r="6324" spans="1:2">
      <c r="A6324">
        <v>5351</v>
      </c>
      <c r="B6324" t="s">
        <v>6802</v>
      </c>
    </row>
    <row r="6325" spans="1:2">
      <c r="A6325">
        <v>22735</v>
      </c>
      <c r="B6325" t="s">
        <v>6803</v>
      </c>
    </row>
    <row r="6326" spans="1:2">
      <c r="A6326">
        <v>1652</v>
      </c>
      <c r="B6326" t="s">
        <v>6804</v>
      </c>
    </row>
    <row r="6327" spans="1:2">
      <c r="A6327">
        <v>22624</v>
      </c>
      <c r="B6327" t="s">
        <v>6805</v>
      </c>
    </row>
    <row r="6328" spans="1:2">
      <c r="A6328">
        <v>37024</v>
      </c>
      <c r="B6328" t="s">
        <v>6806</v>
      </c>
    </row>
    <row r="6329" spans="1:2">
      <c r="A6329">
        <v>6933</v>
      </c>
      <c r="B6329" t="s">
        <v>6807</v>
      </c>
    </row>
    <row r="6330" spans="1:2">
      <c r="A6330">
        <v>19863</v>
      </c>
      <c r="B6330" t="s">
        <v>6808</v>
      </c>
    </row>
    <row r="6331" spans="1:2">
      <c r="A6331">
        <v>10840</v>
      </c>
      <c r="B6331" t="s">
        <v>6809</v>
      </c>
    </row>
    <row r="6332" spans="1:2">
      <c r="A6332">
        <v>21968</v>
      </c>
      <c r="B6332" t="s">
        <v>6810</v>
      </c>
    </row>
    <row r="6333" spans="1:2">
      <c r="A6333">
        <v>23545</v>
      </c>
      <c r="B6333" t="s">
        <v>6811</v>
      </c>
    </row>
    <row r="6334" spans="1:2">
      <c r="A6334">
        <v>36792</v>
      </c>
      <c r="B6334" t="s">
        <v>6812</v>
      </c>
    </row>
    <row r="6335" spans="1:2">
      <c r="A6335">
        <v>45784</v>
      </c>
      <c r="B6335" t="s">
        <v>6813</v>
      </c>
    </row>
    <row r="6336" spans="1:2">
      <c r="A6336">
        <v>10579</v>
      </c>
      <c r="B6336" t="s">
        <v>6814</v>
      </c>
    </row>
    <row r="6337" spans="1:2">
      <c r="A6337">
        <v>5352</v>
      </c>
      <c r="B6337" t="s">
        <v>6815</v>
      </c>
    </row>
    <row r="6338" spans="1:2">
      <c r="A6338">
        <v>5353</v>
      </c>
      <c r="B6338" t="s">
        <v>6816</v>
      </c>
    </row>
    <row r="6339" spans="1:2">
      <c r="A6339">
        <v>7153</v>
      </c>
      <c r="B6339" t="s">
        <v>6817</v>
      </c>
    </row>
    <row r="6340" spans="1:2">
      <c r="A6340">
        <v>1653</v>
      </c>
      <c r="B6340" t="s">
        <v>6818</v>
      </c>
    </row>
    <row r="6341" spans="1:2">
      <c r="A6341">
        <v>20149</v>
      </c>
      <c r="B6341" t="s">
        <v>6819</v>
      </c>
    </row>
    <row r="6342" spans="1:2">
      <c r="A6342">
        <v>39374</v>
      </c>
      <c r="B6342" t="s">
        <v>6820</v>
      </c>
    </row>
    <row r="6343" spans="1:2">
      <c r="A6343">
        <v>12062</v>
      </c>
      <c r="B6343" t="s">
        <v>6821</v>
      </c>
    </row>
    <row r="6344" spans="1:2">
      <c r="A6344">
        <v>33463</v>
      </c>
      <c r="B6344" t="s">
        <v>6822</v>
      </c>
    </row>
    <row r="6345" spans="1:2">
      <c r="A6345">
        <v>7305</v>
      </c>
      <c r="B6345" t="s">
        <v>6823</v>
      </c>
    </row>
    <row r="6346" spans="1:2">
      <c r="A6346">
        <v>1654</v>
      </c>
      <c r="B6346" t="s">
        <v>6824</v>
      </c>
    </row>
    <row r="6347" spans="1:2">
      <c r="A6347">
        <v>30008</v>
      </c>
      <c r="B6347" t="s">
        <v>6825</v>
      </c>
    </row>
    <row r="6348" spans="1:2">
      <c r="A6348">
        <v>1655</v>
      </c>
      <c r="B6348" t="s">
        <v>6826</v>
      </c>
    </row>
    <row r="6349" spans="1:2">
      <c r="A6349">
        <v>22499</v>
      </c>
      <c r="B6349" t="s">
        <v>6827</v>
      </c>
    </row>
    <row r="6350" spans="1:2">
      <c r="A6350">
        <v>21708</v>
      </c>
      <c r="B6350" t="s">
        <v>6828</v>
      </c>
    </row>
    <row r="6351" spans="1:2">
      <c r="A6351">
        <v>35960</v>
      </c>
      <c r="B6351" t="s">
        <v>6829</v>
      </c>
    </row>
    <row r="6352" spans="1:2">
      <c r="A6352">
        <v>33935</v>
      </c>
      <c r="B6352" t="s">
        <v>6830</v>
      </c>
    </row>
    <row r="6353" spans="1:2">
      <c r="A6353">
        <v>20940</v>
      </c>
      <c r="B6353" t="s">
        <v>6831</v>
      </c>
    </row>
    <row r="6354" spans="1:2">
      <c r="A6354">
        <v>35722</v>
      </c>
      <c r="B6354" t="s">
        <v>6832</v>
      </c>
    </row>
    <row r="6355" spans="1:2">
      <c r="A6355">
        <v>23108</v>
      </c>
      <c r="B6355" t="s">
        <v>6833</v>
      </c>
    </row>
    <row r="6356" spans="1:2">
      <c r="A6356">
        <v>1656</v>
      </c>
      <c r="B6356" t="s">
        <v>6834</v>
      </c>
    </row>
    <row r="6357" spans="1:2">
      <c r="A6357">
        <v>39373</v>
      </c>
      <c r="B6357" t="s">
        <v>6835</v>
      </c>
    </row>
    <row r="6358" spans="1:2">
      <c r="A6358">
        <v>10329</v>
      </c>
      <c r="B6358" t="s">
        <v>6836</v>
      </c>
    </row>
    <row r="6359" spans="1:2">
      <c r="A6359">
        <v>8621</v>
      </c>
      <c r="B6359" t="s">
        <v>6837</v>
      </c>
    </row>
    <row r="6360" spans="1:2">
      <c r="A6360">
        <v>40096</v>
      </c>
      <c r="B6360" t="s">
        <v>6838</v>
      </c>
    </row>
    <row r="6361" spans="1:2">
      <c r="A6361">
        <v>23552</v>
      </c>
      <c r="B6361" t="s">
        <v>6839</v>
      </c>
    </row>
    <row r="6362" spans="1:2">
      <c r="A6362">
        <v>10027</v>
      </c>
      <c r="B6362" t="s">
        <v>6840</v>
      </c>
    </row>
    <row r="6363" spans="1:2">
      <c r="A6363">
        <v>27342</v>
      </c>
      <c r="B6363" t="s">
        <v>6841</v>
      </c>
    </row>
    <row r="6364" spans="1:2">
      <c r="A6364">
        <v>23726</v>
      </c>
      <c r="B6364" t="s">
        <v>6842</v>
      </c>
    </row>
    <row r="6365" spans="1:2">
      <c r="A6365">
        <v>21740</v>
      </c>
      <c r="B6365" t="s">
        <v>6843</v>
      </c>
    </row>
    <row r="6366" spans="1:2">
      <c r="A6366">
        <v>26965</v>
      </c>
      <c r="B6366" t="s">
        <v>6844</v>
      </c>
    </row>
    <row r="6367" spans="1:2">
      <c r="A6367">
        <v>32502</v>
      </c>
      <c r="B6367" t="s">
        <v>6845</v>
      </c>
    </row>
    <row r="6368" spans="1:2">
      <c r="A6368">
        <v>23902</v>
      </c>
      <c r="B6368" t="s">
        <v>6846</v>
      </c>
    </row>
    <row r="6369" spans="1:2">
      <c r="A6369">
        <v>25583</v>
      </c>
      <c r="B6369" t="s">
        <v>6847</v>
      </c>
    </row>
    <row r="6370" spans="1:2">
      <c r="A6370">
        <v>1657</v>
      </c>
      <c r="B6370" t="s">
        <v>6848</v>
      </c>
    </row>
    <row r="6371" spans="1:2">
      <c r="A6371">
        <v>11022</v>
      </c>
      <c r="B6371" t="s">
        <v>6849</v>
      </c>
    </row>
    <row r="6372" spans="1:2">
      <c r="A6372">
        <v>1658</v>
      </c>
      <c r="B6372" t="s">
        <v>6850</v>
      </c>
    </row>
    <row r="6373" spans="1:2">
      <c r="A6373">
        <v>11753</v>
      </c>
      <c r="B6373" t="s">
        <v>6851</v>
      </c>
    </row>
    <row r="6374" spans="1:2">
      <c r="A6374">
        <v>36980</v>
      </c>
      <c r="B6374" t="s">
        <v>6852</v>
      </c>
    </row>
    <row r="6375" spans="1:2">
      <c r="A6375">
        <v>21974</v>
      </c>
      <c r="B6375" t="s">
        <v>6853</v>
      </c>
    </row>
    <row r="6376" spans="1:2">
      <c r="A6376">
        <v>24359</v>
      </c>
      <c r="B6376" t="s">
        <v>6854</v>
      </c>
    </row>
    <row r="6377" spans="1:2">
      <c r="A6377">
        <v>24230</v>
      </c>
      <c r="B6377" t="s">
        <v>6855</v>
      </c>
    </row>
    <row r="6378" spans="1:2">
      <c r="A6378">
        <v>30740</v>
      </c>
      <c r="B6378" t="s">
        <v>6856</v>
      </c>
    </row>
    <row r="6379" spans="1:2">
      <c r="A6379">
        <v>11086</v>
      </c>
      <c r="B6379" t="s">
        <v>6857</v>
      </c>
    </row>
    <row r="6380" spans="1:2">
      <c r="A6380">
        <v>1659</v>
      </c>
      <c r="B6380" t="s">
        <v>6858</v>
      </c>
    </row>
    <row r="6381" spans="1:2">
      <c r="A6381">
        <v>22836</v>
      </c>
      <c r="B6381" t="s">
        <v>6859</v>
      </c>
    </row>
    <row r="6382" spans="1:2">
      <c r="A6382">
        <v>32456</v>
      </c>
      <c r="B6382" t="s">
        <v>6860</v>
      </c>
    </row>
    <row r="6383" spans="1:2">
      <c r="A6383">
        <v>30079</v>
      </c>
      <c r="B6383" t="s">
        <v>6861</v>
      </c>
    </row>
    <row r="6384" spans="1:2">
      <c r="A6384">
        <v>11754</v>
      </c>
      <c r="B6384" t="s">
        <v>6862</v>
      </c>
    </row>
    <row r="6385" spans="1:2">
      <c r="A6385">
        <v>20925</v>
      </c>
      <c r="B6385" t="s">
        <v>6863</v>
      </c>
    </row>
    <row r="6386" spans="1:2">
      <c r="A6386">
        <v>33810</v>
      </c>
      <c r="B6386" t="s">
        <v>6864</v>
      </c>
    </row>
    <row r="6387" spans="1:2">
      <c r="A6387">
        <v>20929</v>
      </c>
      <c r="B6387" t="s">
        <v>6865</v>
      </c>
    </row>
    <row r="6388" spans="1:2">
      <c r="A6388">
        <v>22988</v>
      </c>
      <c r="B6388" t="s">
        <v>6866</v>
      </c>
    </row>
    <row r="6389" spans="1:2">
      <c r="A6389">
        <v>20002</v>
      </c>
      <c r="B6389" t="s">
        <v>6867</v>
      </c>
    </row>
    <row r="6390" spans="1:2">
      <c r="A6390">
        <v>1660</v>
      </c>
      <c r="B6390" t="s">
        <v>6868</v>
      </c>
    </row>
    <row r="6391" spans="1:2">
      <c r="A6391">
        <v>11231</v>
      </c>
      <c r="B6391" t="s">
        <v>6869</v>
      </c>
    </row>
    <row r="6392" spans="1:2">
      <c r="A6392">
        <v>26634</v>
      </c>
      <c r="B6392" t="s">
        <v>6870</v>
      </c>
    </row>
    <row r="6393" spans="1:2">
      <c r="A6393">
        <v>26956</v>
      </c>
      <c r="B6393" t="s">
        <v>6871</v>
      </c>
    </row>
    <row r="6394" spans="1:2">
      <c r="A6394">
        <v>33561</v>
      </c>
      <c r="B6394" t="s">
        <v>6872</v>
      </c>
    </row>
    <row r="6395" spans="1:2">
      <c r="A6395">
        <v>22806</v>
      </c>
      <c r="B6395" t="s">
        <v>6873</v>
      </c>
    </row>
    <row r="6396" spans="1:2">
      <c r="A6396">
        <v>26832</v>
      </c>
      <c r="B6396" t="s">
        <v>6874</v>
      </c>
    </row>
    <row r="6397" spans="1:2">
      <c r="A6397">
        <v>25868</v>
      </c>
      <c r="B6397" t="s">
        <v>6875</v>
      </c>
    </row>
    <row r="6398" spans="1:2">
      <c r="A6398">
        <v>37138</v>
      </c>
      <c r="B6398" t="s">
        <v>6876</v>
      </c>
    </row>
    <row r="6399" spans="1:2">
      <c r="A6399">
        <v>32919</v>
      </c>
      <c r="B6399" t="s">
        <v>6877</v>
      </c>
    </row>
    <row r="6400" spans="1:2">
      <c r="A6400">
        <v>39892</v>
      </c>
      <c r="B6400" t="s">
        <v>6878</v>
      </c>
    </row>
    <row r="6401" spans="1:2">
      <c r="A6401">
        <v>25431</v>
      </c>
      <c r="B6401" t="s">
        <v>6879</v>
      </c>
    </row>
    <row r="6402" spans="1:2">
      <c r="A6402">
        <v>37136</v>
      </c>
      <c r="B6402" t="s">
        <v>6880</v>
      </c>
    </row>
    <row r="6403" spans="1:2">
      <c r="A6403">
        <v>37137</v>
      </c>
      <c r="B6403" t="s">
        <v>6881</v>
      </c>
    </row>
    <row r="6404" spans="1:2">
      <c r="A6404">
        <v>8917</v>
      </c>
      <c r="B6404" t="s">
        <v>6882</v>
      </c>
    </row>
    <row r="6405" spans="1:2">
      <c r="A6405">
        <v>25662</v>
      </c>
      <c r="B6405" t="s">
        <v>6883</v>
      </c>
    </row>
    <row r="6406" spans="1:2">
      <c r="A6406">
        <v>39003</v>
      </c>
      <c r="B6406" t="s">
        <v>6884</v>
      </c>
    </row>
    <row r="6407" spans="1:2">
      <c r="A6407">
        <v>1661</v>
      </c>
      <c r="B6407" t="s">
        <v>6885</v>
      </c>
    </row>
    <row r="6408" spans="1:2">
      <c r="A6408">
        <v>12208</v>
      </c>
      <c r="B6408" t="s">
        <v>6886</v>
      </c>
    </row>
    <row r="6409" spans="1:2">
      <c r="A6409">
        <v>20198</v>
      </c>
      <c r="B6409" t="s">
        <v>6887</v>
      </c>
    </row>
    <row r="6410" spans="1:2">
      <c r="A6410">
        <v>22532</v>
      </c>
      <c r="B6410" t="s">
        <v>6888</v>
      </c>
    </row>
    <row r="6411" spans="1:2">
      <c r="A6411">
        <v>1662</v>
      </c>
      <c r="B6411" t="s">
        <v>6889</v>
      </c>
    </row>
    <row r="6412" spans="1:2">
      <c r="A6412">
        <v>8801</v>
      </c>
      <c r="B6412" t="s">
        <v>6890</v>
      </c>
    </row>
    <row r="6413" spans="1:2">
      <c r="A6413">
        <v>11894</v>
      </c>
      <c r="B6413" t="s">
        <v>6891</v>
      </c>
    </row>
    <row r="6414" spans="1:2">
      <c r="A6414">
        <v>21695</v>
      </c>
      <c r="B6414" t="s">
        <v>6892</v>
      </c>
    </row>
    <row r="6415" spans="1:2">
      <c r="A6415">
        <v>33573</v>
      </c>
      <c r="B6415" t="s">
        <v>6893</v>
      </c>
    </row>
    <row r="6416" spans="1:2">
      <c r="A6416">
        <v>36703</v>
      </c>
      <c r="B6416" t="s">
        <v>6894</v>
      </c>
    </row>
    <row r="6417" spans="1:2">
      <c r="A6417">
        <v>6331</v>
      </c>
      <c r="B6417" t="s">
        <v>6895</v>
      </c>
    </row>
    <row r="6418" spans="1:2">
      <c r="A6418">
        <v>31420</v>
      </c>
      <c r="B6418" t="s">
        <v>6896</v>
      </c>
    </row>
    <row r="6419" spans="1:2">
      <c r="A6419">
        <v>32437</v>
      </c>
      <c r="B6419" t="s">
        <v>6897</v>
      </c>
    </row>
    <row r="6420" spans="1:2">
      <c r="A6420">
        <v>11059</v>
      </c>
      <c r="B6420" t="s">
        <v>6898</v>
      </c>
    </row>
    <row r="6421" spans="1:2">
      <c r="A6421">
        <v>27682</v>
      </c>
      <c r="B6421" t="s">
        <v>6899</v>
      </c>
    </row>
    <row r="6422" spans="1:2">
      <c r="A6422">
        <v>12400</v>
      </c>
      <c r="B6422" t="s">
        <v>6900</v>
      </c>
    </row>
    <row r="6423" spans="1:2">
      <c r="A6423">
        <v>27936</v>
      </c>
      <c r="B6423" t="s">
        <v>6901</v>
      </c>
    </row>
    <row r="6424" spans="1:2">
      <c r="A6424">
        <v>20261</v>
      </c>
      <c r="B6424" t="s">
        <v>6902</v>
      </c>
    </row>
    <row r="6425" spans="1:2">
      <c r="A6425">
        <v>25768</v>
      </c>
      <c r="B6425" t="s">
        <v>6903</v>
      </c>
    </row>
    <row r="6426" spans="1:2">
      <c r="A6426">
        <v>10957</v>
      </c>
      <c r="B6426" t="s">
        <v>6904</v>
      </c>
    </row>
    <row r="6427" spans="1:2">
      <c r="A6427">
        <v>6542</v>
      </c>
      <c r="B6427" t="s">
        <v>6905</v>
      </c>
    </row>
    <row r="6428" spans="1:2">
      <c r="A6428">
        <v>22272</v>
      </c>
      <c r="B6428" t="s">
        <v>6906</v>
      </c>
    </row>
    <row r="6429" spans="1:2">
      <c r="A6429">
        <v>7801</v>
      </c>
      <c r="B6429" t="s">
        <v>6907</v>
      </c>
    </row>
    <row r="6430" spans="1:2">
      <c r="A6430">
        <v>1663</v>
      </c>
      <c r="B6430" t="s">
        <v>6908</v>
      </c>
    </row>
    <row r="6431" spans="1:2">
      <c r="A6431">
        <v>29610</v>
      </c>
      <c r="B6431" t="s">
        <v>6909</v>
      </c>
    </row>
    <row r="6432" spans="1:2">
      <c r="A6432">
        <v>46732</v>
      </c>
      <c r="B6432" t="s">
        <v>6910</v>
      </c>
    </row>
    <row r="6433" spans="1:2">
      <c r="A6433">
        <v>46885</v>
      </c>
      <c r="B6433" t="s">
        <v>6911</v>
      </c>
    </row>
    <row r="6434" spans="1:2">
      <c r="A6434">
        <v>12045</v>
      </c>
      <c r="B6434" t="s">
        <v>6912</v>
      </c>
    </row>
    <row r="6435" spans="1:2">
      <c r="A6435">
        <v>11522</v>
      </c>
      <c r="B6435" t="s">
        <v>6913</v>
      </c>
    </row>
    <row r="6436" spans="1:2">
      <c r="A6436">
        <v>28924</v>
      </c>
      <c r="B6436" t="s">
        <v>6914</v>
      </c>
    </row>
    <row r="6437" spans="1:2">
      <c r="A6437">
        <v>24672</v>
      </c>
      <c r="B6437" t="s">
        <v>6915</v>
      </c>
    </row>
    <row r="6438" spans="1:2">
      <c r="A6438">
        <v>27797</v>
      </c>
      <c r="B6438" t="s">
        <v>6916</v>
      </c>
    </row>
    <row r="6439" spans="1:2">
      <c r="A6439">
        <v>29406</v>
      </c>
      <c r="B6439" t="s">
        <v>6917</v>
      </c>
    </row>
    <row r="6440" spans="1:2">
      <c r="A6440">
        <v>12063</v>
      </c>
      <c r="B6440" t="s">
        <v>6918</v>
      </c>
    </row>
    <row r="6441" spans="1:2">
      <c r="A6441">
        <v>45754</v>
      </c>
      <c r="B6441" t="s">
        <v>6919</v>
      </c>
    </row>
    <row r="6442" spans="1:2">
      <c r="A6442">
        <v>6128</v>
      </c>
      <c r="B6442" t="s">
        <v>6920</v>
      </c>
    </row>
    <row r="6443" spans="1:2">
      <c r="A6443">
        <v>1664</v>
      </c>
      <c r="B6443" t="s">
        <v>6921</v>
      </c>
    </row>
    <row r="6444" spans="1:2">
      <c r="A6444">
        <v>12457</v>
      </c>
      <c r="B6444" t="s">
        <v>6922</v>
      </c>
    </row>
    <row r="6445" spans="1:2">
      <c r="A6445">
        <v>32208</v>
      </c>
      <c r="B6445" t="s">
        <v>6923</v>
      </c>
    </row>
    <row r="6446" spans="1:2">
      <c r="A6446">
        <v>23503</v>
      </c>
      <c r="B6446" t="s">
        <v>6924</v>
      </c>
    </row>
    <row r="6447" spans="1:2">
      <c r="A6447">
        <v>25696</v>
      </c>
      <c r="B6447" t="s">
        <v>6925</v>
      </c>
    </row>
    <row r="6448" spans="1:2">
      <c r="A6448">
        <v>6332</v>
      </c>
      <c r="B6448" t="s">
        <v>6926</v>
      </c>
    </row>
    <row r="6449" spans="1:2">
      <c r="A6449">
        <v>6126</v>
      </c>
      <c r="B6449" t="s">
        <v>6927</v>
      </c>
    </row>
    <row r="6450" spans="1:2">
      <c r="A6450">
        <v>22651</v>
      </c>
      <c r="B6450" t="s">
        <v>6928</v>
      </c>
    </row>
    <row r="6451" spans="1:2">
      <c r="A6451">
        <v>6885</v>
      </c>
      <c r="B6451" t="s">
        <v>6929</v>
      </c>
    </row>
    <row r="6452" spans="1:2">
      <c r="A6452">
        <v>23862</v>
      </c>
      <c r="B6452" t="s">
        <v>6930</v>
      </c>
    </row>
    <row r="6453" spans="1:2">
      <c r="A6453">
        <v>23992</v>
      </c>
      <c r="B6453" t="s">
        <v>6931</v>
      </c>
    </row>
    <row r="6454" spans="1:2">
      <c r="A6454">
        <v>25727</v>
      </c>
      <c r="B6454" t="s">
        <v>6932</v>
      </c>
    </row>
    <row r="6455" spans="1:2">
      <c r="A6455">
        <v>20093</v>
      </c>
      <c r="B6455" t="s">
        <v>6933</v>
      </c>
    </row>
    <row r="6456" spans="1:2">
      <c r="A6456">
        <v>12209</v>
      </c>
      <c r="B6456" t="s">
        <v>6934</v>
      </c>
    </row>
    <row r="6457" spans="1:2">
      <c r="A6457">
        <v>11756</v>
      </c>
      <c r="B6457" t="s">
        <v>6935</v>
      </c>
    </row>
    <row r="6458" spans="1:2">
      <c r="A6458">
        <v>32531</v>
      </c>
      <c r="B6458" t="s">
        <v>6936</v>
      </c>
    </row>
    <row r="6459" spans="1:2">
      <c r="A6459">
        <v>1665</v>
      </c>
      <c r="B6459" t="s">
        <v>6937</v>
      </c>
    </row>
    <row r="6460" spans="1:2">
      <c r="A6460">
        <v>33410</v>
      </c>
      <c r="B6460" t="s">
        <v>6938</v>
      </c>
    </row>
    <row r="6461" spans="1:2">
      <c r="A6461">
        <v>12389</v>
      </c>
      <c r="B6461" t="s">
        <v>6939</v>
      </c>
    </row>
    <row r="6462" spans="1:2">
      <c r="A6462">
        <v>6333</v>
      </c>
      <c r="B6462" t="s">
        <v>6940</v>
      </c>
    </row>
    <row r="6463" spans="1:2">
      <c r="A6463">
        <v>24304</v>
      </c>
      <c r="B6463" t="s">
        <v>6941</v>
      </c>
    </row>
    <row r="6464" spans="1:2">
      <c r="A6464">
        <v>20328</v>
      </c>
      <c r="B6464" t="s">
        <v>6942</v>
      </c>
    </row>
    <row r="6465" spans="1:2">
      <c r="A6465">
        <v>20107</v>
      </c>
      <c r="B6465" t="s">
        <v>6943</v>
      </c>
    </row>
    <row r="6466" spans="1:2">
      <c r="A6466">
        <v>31053</v>
      </c>
      <c r="B6466" t="s">
        <v>6944</v>
      </c>
    </row>
    <row r="6467" spans="1:2">
      <c r="A6467">
        <v>36875</v>
      </c>
      <c r="B6467" t="s">
        <v>6945</v>
      </c>
    </row>
    <row r="6468" spans="1:2">
      <c r="A6468">
        <v>39564</v>
      </c>
      <c r="B6468" t="s">
        <v>6946</v>
      </c>
    </row>
    <row r="6469" spans="1:2">
      <c r="A6469">
        <v>28399</v>
      </c>
      <c r="B6469" t="s">
        <v>6947</v>
      </c>
    </row>
    <row r="6470" spans="1:2">
      <c r="A6470">
        <v>11615</v>
      </c>
      <c r="B6470" t="s">
        <v>6948</v>
      </c>
    </row>
    <row r="6471" spans="1:2">
      <c r="A6471">
        <v>20953</v>
      </c>
      <c r="B6471" t="s">
        <v>6949</v>
      </c>
    </row>
    <row r="6472" spans="1:2">
      <c r="A6472">
        <v>1666</v>
      </c>
      <c r="B6472" t="s">
        <v>6950</v>
      </c>
    </row>
    <row r="6473" spans="1:2">
      <c r="A6473">
        <v>33581</v>
      </c>
      <c r="B6473" t="s">
        <v>6951</v>
      </c>
    </row>
    <row r="6474" spans="1:2">
      <c r="A6474">
        <v>19943</v>
      </c>
      <c r="B6474" t="s">
        <v>6952</v>
      </c>
    </row>
    <row r="6475" spans="1:2">
      <c r="A6475">
        <v>5354</v>
      </c>
      <c r="B6475" t="s">
        <v>6953</v>
      </c>
    </row>
    <row r="6476" spans="1:2">
      <c r="A6476">
        <v>8993</v>
      </c>
      <c r="B6476" t="s">
        <v>6954</v>
      </c>
    </row>
    <row r="6477" spans="1:2">
      <c r="A6477">
        <v>8573</v>
      </c>
      <c r="B6477" t="s">
        <v>6955</v>
      </c>
    </row>
    <row r="6478" spans="1:2">
      <c r="A6478">
        <v>24506</v>
      </c>
      <c r="B6478" t="s">
        <v>6956</v>
      </c>
    </row>
    <row r="6479" spans="1:2">
      <c r="A6479">
        <v>1667</v>
      </c>
      <c r="B6479" t="s">
        <v>6957</v>
      </c>
    </row>
    <row r="6480" spans="1:2">
      <c r="A6480">
        <v>34261</v>
      </c>
      <c r="B6480" t="s">
        <v>6958</v>
      </c>
    </row>
    <row r="6481" spans="1:2">
      <c r="A6481">
        <v>24025</v>
      </c>
      <c r="B6481" t="s">
        <v>6959</v>
      </c>
    </row>
    <row r="6482" spans="1:2">
      <c r="A6482">
        <v>22564</v>
      </c>
      <c r="B6482" t="s">
        <v>6960</v>
      </c>
    </row>
    <row r="6483" spans="1:2">
      <c r="A6483">
        <v>30712</v>
      </c>
      <c r="B6483" t="s">
        <v>6961</v>
      </c>
    </row>
    <row r="6484" spans="1:2">
      <c r="A6484">
        <v>1668</v>
      </c>
      <c r="B6484" t="s">
        <v>6962</v>
      </c>
    </row>
    <row r="6485" spans="1:2">
      <c r="A6485">
        <v>11180</v>
      </c>
      <c r="B6485" t="s">
        <v>6963</v>
      </c>
    </row>
    <row r="6486" spans="1:2">
      <c r="A6486">
        <v>1669</v>
      </c>
      <c r="B6486" t="s">
        <v>6964</v>
      </c>
    </row>
    <row r="6487" spans="1:2">
      <c r="A6487">
        <v>5355</v>
      </c>
      <c r="B6487" t="s">
        <v>6965</v>
      </c>
    </row>
    <row r="6488" spans="1:2">
      <c r="A6488">
        <v>22737</v>
      </c>
      <c r="B6488" t="s">
        <v>6966</v>
      </c>
    </row>
    <row r="6489" spans="1:2">
      <c r="A6489">
        <v>36819</v>
      </c>
      <c r="B6489" t="s">
        <v>6967</v>
      </c>
    </row>
    <row r="6490" spans="1:2">
      <c r="A6490">
        <v>24888</v>
      </c>
      <c r="B6490" t="s">
        <v>6968</v>
      </c>
    </row>
    <row r="6491" spans="1:2">
      <c r="A6491">
        <v>29705</v>
      </c>
      <c r="B6491" t="s">
        <v>6969</v>
      </c>
    </row>
    <row r="6492" spans="1:2">
      <c r="A6492">
        <v>5356</v>
      </c>
      <c r="B6492" t="s">
        <v>6970</v>
      </c>
    </row>
    <row r="6493" spans="1:2">
      <c r="A6493">
        <v>5357</v>
      </c>
      <c r="B6493" t="s">
        <v>6971</v>
      </c>
    </row>
    <row r="6494" spans="1:2">
      <c r="A6494">
        <v>10177</v>
      </c>
      <c r="B6494" t="s">
        <v>6972</v>
      </c>
    </row>
    <row r="6495" spans="1:2">
      <c r="A6495">
        <v>31068</v>
      </c>
      <c r="B6495" t="s">
        <v>6973</v>
      </c>
    </row>
    <row r="6496" spans="1:2">
      <c r="A6496">
        <v>31151</v>
      </c>
      <c r="B6496" t="s">
        <v>6974</v>
      </c>
    </row>
    <row r="6497" spans="1:2">
      <c r="A6497">
        <v>21207</v>
      </c>
      <c r="B6497" t="s">
        <v>6975</v>
      </c>
    </row>
    <row r="6498" spans="1:2">
      <c r="A6498">
        <v>6016</v>
      </c>
      <c r="B6498" t="s">
        <v>6976</v>
      </c>
    </row>
    <row r="6499" spans="1:2">
      <c r="A6499">
        <v>33571</v>
      </c>
      <c r="B6499" t="s">
        <v>6977</v>
      </c>
    </row>
    <row r="6500" spans="1:2">
      <c r="A6500">
        <v>20501</v>
      </c>
      <c r="B6500" t="s">
        <v>6978</v>
      </c>
    </row>
    <row r="6501" spans="1:2">
      <c r="A6501">
        <v>1670</v>
      </c>
      <c r="B6501" t="s">
        <v>6979</v>
      </c>
    </row>
    <row r="6502" spans="1:2">
      <c r="A6502">
        <v>12633</v>
      </c>
      <c r="B6502" t="s">
        <v>6980</v>
      </c>
    </row>
    <row r="6503" spans="1:2">
      <c r="A6503">
        <v>11757</v>
      </c>
      <c r="B6503" t="s">
        <v>6981</v>
      </c>
    </row>
    <row r="6504" spans="1:2">
      <c r="A6504">
        <v>10819</v>
      </c>
      <c r="B6504" t="s">
        <v>6982</v>
      </c>
    </row>
    <row r="6505" spans="1:2">
      <c r="A6505">
        <v>26074</v>
      </c>
      <c r="B6505" t="s">
        <v>6983</v>
      </c>
    </row>
    <row r="6506" spans="1:2">
      <c r="A6506">
        <v>23208</v>
      </c>
      <c r="B6506" t="s">
        <v>6984</v>
      </c>
    </row>
    <row r="6507" spans="1:2">
      <c r="A6507">
        <v>30053</v>
      </c>
      <c r="B6507" t="s">
        <v>6985</v>
      </c>
    </row>
    <row r="6508" spans="1:2">
      <c r="A6508">
        <v>29670</v>
      </c>
      <c r="B6508" t="s">
        <v>6986</v>
      </c>
    </row>
    <row r="6509" spans="1:2">
      <c r="A6509">
        <v>46055</v>
      </c>
      <c r="B6509" t="s">
        <v>6987</v>
      </c>
    </row>
    <row r="6510" spans="1:2">
      <c r="A6510">
        <v>19864</v>
      </c>
      <c r="B6510" t="s">
        <v>6988</v>
      </c>
    </row>
    <row r="6511" spans="1:2">
      <c r="A6511">
        <v>26969</v>
      </c>
      <c r="B6511" t="s">
        <v>6989</v>
      </c>
    </row>
    <row r="6512" spans="1:2">
      <c r="A6512">
        <v>32332</v>
      </c>
      <c r="B6512" t="s">
        <v>6990</v>
      </c>
    </row>
    <row r="6513" spans="1:2">
      <c r="A6513">
        <v>12210</v>
      </c>
      <c r="B6513" t="s">
        <v>6991</v>
      </c>
    </row>
    <row r="6514" spans="1:2">
      <c r="A6514">
        <v>10775</v>
      </c>
      <c r="B6514" t="s">
        <v>6992</v>
      </c>
    </row>
    <row r="6515" spans="1:2">
      <c r="A6515">
        <v>23321</v>
      </c>
      <c r="B6515" t="s">
        <v>6993</v>
      </c>
    </row>
    <row r="6516" spans="1:2">
      <c r="A6516">
        <v>22452</v>
      </c>
      <c r="B6516" t="s">
        <v>6994</v>
      </c>
    </row>
    <row r="6517" spans="1:2">
      <c r="A6517">
        <v>33657</v>
      </c>
      <c r="B6517" t="s">
        <v>6995</v>
      </c>
    </row>
    <row r="6518" spans="1:2">
      <c r="A6518">
        <v>12726</v>
      </c>
      <c r="B6518" t="s">
        <v>6996</v>
      </c>
    </row>
    <row r="6519" spans="1:2">
      <c r="A6519">
        <v>10351</v>
      </c>
      <c r="B6519" t="s">
        <v>6997</v>
      </c>
    </row>
    <row r="6520" spans="1:2">
      <c r="A6520">
        <v>39909</v>
      </c>
      <c r="B6520" t="s">
        <v>6998</v>
      </c>
    </row>
    <row r="6521" spans="1:2">
      <c r="A6521">
        <v>26434</v>
      </c>
      <c r="B6521" t="s">
        <v>6999</v>
      </c>
    </row>
    <row r="6522" spans="1:2">
      <c r="A6522">
        <v>1671</v>
      </c>
      <c r="B6522" t="s">
        <v>7000</v>
      </c>
    </row>
    <row r="6523" spans="1:2">
      <c r="A6523">
        <v>28775</v>
      </c>
      <c r="B6523" t="s">
        <v>7001</v>
      </c>
    </row>
    <row r="6524" spans="1:2">
      <c r="A6524">
        <v>12399</v>
      </c>
      <c r="B6524" t="s">
        <v>7002</v>
      </c>
    </row>
    <row r="6525" spans="1:2">
      <c r="A6525">
        <v>8113</v>
      </c>
      <c r="B6525" t="s">
        <v>7003</v>
      </c>
    </row>
    <row r="6526" spans="1:2">
      <c r="A6526">
        <v>30916</v>
      </c>
      <c r="B6526" t="s">
        <v>7004</v>
      </c>
    </row>
    <row r="6527" spans="1:2">
      <c r="A6527">
        <v>5358</v>
      </c>
      <c r="B6527" t="s">
        <v>7005</v>
      </c>
    </row>
    <row r="6528" spans="1:2">
      <c r="A6528">
        <v>40145</v>
      </c>
      <c r="B6528" t="s">
        <v>7006</v>
      </c>
    </row>
    <row r="6529" spans="1:2">
      <c r="A6529">
        <v>10271</v>
      </c>
      <c r="B6529" t="s">
        <v>7007</v>
      </c>
    </row>
    <row r="6530" spans="1:2">
      <c r="A6530">
        <v>12211</v>
      </c>
      <c r="B6530" t="s">
        <v>7008</v>
      </c>
    </row>
    <row r="6531" spans="1:2">
      <c r="A6531">
        <v>10399</v>
      </c>
      <c r="B6531" t="s">
        <v>7009</v>
      </c>
    </row>
    <row r="6532" spans="1:2">
      <c r="A6532">
        <v>34704</v>
      </c>
      <c r="B6532" t="s">
        <v>7010</v>
      </c>
    </row>
    <row r="6533" spans="1:2">
      <c r="A6533">
        <v>26112</v>
      </c>
      <c r="B6533" t="s">
        <v>7011</v>
      </c>
    </row>
    <row r="6534" spans="1:2">
      <c r="A6534">
        <v>27603</v>
      </c>
      <c r="B6534" t="s">
        <v>7012</v>
      </c>
    </row>
    <row r="6535" spans="1:2">
      <c r="A6535">
        <v>32554</v>
      </c>
      <c r="B6535" t="s">
        <v>7013</v>
      </c>
    </row>
    <row r="6536" spans="1:2">
      <c r="A6536">
        <v>24229</v>
      </c>
      <c r="B6536" t="s">
        <v>7014</v>
      </c>
    </row>
    <row r="6537" spans="1:2">
      <c r="A6537">
        <v>24249</v>
      </c>
      <c r="B6537" t="s">
        <v>7015</v>
      </c>
    </row>
    <row r="6538" spans="1:2">
      <c r="A6538">
        <v>21635</v>
      </c>
      <c r="B6538" t="s">
        <v>7016</v>
      </c>
    </row>
    <row r="6539" spans="1:2">
      <c r="A6539">
        <v>21558</v>
      </c>
      <c r="B6539" t="s">
        <v>7017</v>
      </c>
    </row>
    <row r="6540" spans="1:2">
      <c r="A6540">
        <v>30632</v>
      </c>
      <c r="B6540" t="s">
        <v>7018</v>
      </c>
    </row>
    <row r="6541" spans="1:2">
      <c r="A6541">
        <v>12212</v>
      </c>
      <c r="B6541" t="s">
        <v>7019</v>
      </c>
    </row>
    <row r="6542" spans="1:2">
      <c r="A6542">
        <v>11617</v>
      </c>
      <c r="B6542" t="s">
        <v>7020</v>
      </c>
    </row>
    <row r="6543" spans="1:2">
      <c r="A6543">
        <v>1672</v>
      </c>
      <c r="B6543" t="s">
        <v>7021</v>
      </c>
    </row>
    <row r="6544" spans="1:2">
      <c r="A6544">
        <v>25938</v>
      </c>
      <c r="B6544" t="s">
        <v>7022</v>
      </c>
    </row>
    <row r="6545" spans="1:2">
      <c r="A6545">
        <v>27336</v>
      </c>
      <c r="B6545" t="s">
        <v>7023</v>
      </c>
    </row>
    <row r="6546" spans="1:2">
      <c r="A6546">
        <v>5359</v>
      </c>
      <c r="B6546" t="s">
        <v>7024</v>
      </c>
    </row>
    <row r="6547" spans="1:2">
      <c r="A6547">
        <v>11931</v>
      </c>
      <c r="B6547" t="s">
        <v>7025</v>
      </c>
    </row>
    <row r="6548" spans="1:2">
      <c r="A6548">
        <v>19904</v>
      </c>
      <c r="B6548" t="s">
        <v>7026</v>
      </c>
    </row>
    <row r="6549" spans="1:2">
      <c r="A6549">
        <v>21998</v>
      </c>
      <c r="B6549" t="s">
        <v>7027</v>
      </c>
    </row>
    <row r="6550" spans="1:2">
      <c r="A6550">
        <v>27400</v>
      </c>
      <c r="B6550" t="s">
        <v>7028</v>
      </c>
    </row>
    <row r="6551" spans="1:2">
      <c r="A6551">
        <v>23507</v>
      </c>
      <c r="B6551" t="s">
        <v>7029</v>
      </c>
    </row>
    <row r="6552" spans="1:2">
      <c r="A6552">
        <v>32920</v>
      </c>
      <c r="B6552" t="s">
        <v>7030</v>
      </c>
    </row>
    <row r="6553" spans="1:2">
      <c r="A6553">
        <v>45964</v>
      </c>
      <c r="B6553" t="s">
        <v>7031</v>
      </c>
    </row>
    <row r="6554" spans="1:2">
      <c r="A6554">
        <v>5360</v>
      </c>
      <c r="B6554" t="s">
        <v>7032</v>
      </c>
    </row>
    <row r="6555" spans="1:2">
      <c r="A6555">
        <v>12213</v>
      </c>
      <c r="B6555" t="s">
        <v>7033</v>
      </c>
    </row>
    <row r="6556" spans="1:2">
      <c r="A6556">
        <v>20573</v>
      </c>
      <c r="B6556" t="s">
        <v>7034</v>
      </c>
    </row>
    <row r="6557" spans="1:2">
      <c r="A6557">
        <v>36929</v>
      </c>
      <c r="B6557" t="s">
        <v>7035</v>
      </c>
    </row>
    <row r="6558" spans="1:2">
      <c r="A6558">
        <v>20642</v>
      </c>
      <c r="B6558" t="s">
        <v>7036</v>
      </c>
    </row>
    <row r="6559" spans="1:2">
      <c r="A6559">
        <v>27039</v>
      </c>
      <c r="B6559" t="s">
        <v>7037</v>
      </c>
    </row>
    <row r="6560" spans="1:2">
      <c r="A6560">
        <v>27503</v>
      </c>
      <c r="B6560" t="s">
        <v>7038</v>
      </c>
    </row>
    <row r="6561" spans="1:2">
      <c r="A6561">
        <v>7537</v>
      </c>
      <c r="B6561" t="s">
        <v>7039</v>
      </c>
    </row>
    <row r="6562" spans="1:2">
      <c r="A6562">
        <v>22685</v>
      </c>
      <c r="B6562" t="s">
        <v>7040</v>
      </c>
    </row>
    <row r="6563" spans="1:2">
      <c r="A6563">
        <v>28361</v>
      </c>
      <c r="B6563" t="s">
        <v>7041</v>
      </c>
    </row>
    <row r="6564" spans="1:2">
      <c r="A6564">
        <v>25811</v>
      </c>
      <c r="B6564" t="s">
        <v>7042</v>
      </c>
    </row>
    <row r="6565" spans="1:2">
      <c r="A6565">
        <v>6018</v>
      </c>
      <c r="B6565" t="s">
        <v>7043</v>
      </c>
    </row>
    <row r="6566" spans="1:2">
      <c r="A6566">
        <v>12214</v>
      </c>
      <c r="B6566" t="s">
        <v>7044</v>
      </c>
    </row>
    <row r="6567" spans="1:2">
      <c r="A6567">
        <v>19885</v>
      </c>
      <c r="B6567" t="s">
        <v>7045</v>
      </c>
    </row>
    <row r="6568" spans="1:2">
      <c r="A6568">
        <v>10363</v>
      </c>
      <c r="B6568" t="s">
        <v>7046</v>
      </c>
    </row>
    <row r="6569" spans="1:2">
      <c r="A6569">
        <v>20382</v>
      </c>
      <c r="B6569" t="s">
        <v>7047</v>
      </c>
    </row>
    <row r="6570" spans="1:2">
      <c r="A6570">
        <v>22388</v>
      </c>
      <c r="B6570" t="s">
        <v>7048</v>
      </c>
    </row>
    <row r="6571" spans="1:2">
      <c r="A6571">
        <v>31085</v>
      </c>
      <c r="B6571" t="s">
        <v>7049</v>
      </c>
    </row>
    <row r="6572" spans="1:2">
      <c r="A6572">
        <v>7253</v>
      </c>
      <c r="B6572" t="s">
        <v>7050</v>
      </c>
    </row>
    <row r="6573" spans="1:2">
      <c r="A6573">
        <v>1673</v>
      </c>
      <c r="B6573" t="s">
        <v>7051</v>
      </c>
    </row>
    <row r="6574" spans="1:2">
      <c r="A6574">
        <v>33904</v>
      </c>
      <c r="B6574" t="s">
        <v>7052</v>
      </c>
    </row>
    <row r="6575" spans="1:2">
      <c r="A6575">
        <v>20072</v>
      </c>
      <c r="B6575" t="s">
        <v>7053</v>
      </c>
    </row>
    <row r="6576" spans="1:2">
      <c r="A6576">
        <v>31321</v>
      </c>
      <c r="B6576" t="s">
        <v>7054</v>
      </c>
    </row>
    <row r="6577" spans="1:2">
      <c r="A6577">
        <v>32646</v>
      </c>
      <c r="B6577" t="s">
        <v>7055</v>
      </c>
    </row>
    <row r="6578" spans="1:2">
      <c r="A6578">
        <v>20866</v>
      </c>
      <c r="B6578" t="s">
        <v>7056</v>
      </c>
    </row>
    <row r="6579" spans="1:2">
      <c r="A6579">
        <v>37124</v>
      </c>
      <c r="B6579" t="s">
        <v>7057</v>
      </c>
    </row>
    <row r="6580" spans="1:2">
      <c r="A6580">
        <v>20306</v>
      </c>
      <c r="B6580" t="s">
        <v>7058</v>
      </c>
    </row>
    <row r="6581" spans="1:2">
      <c r="A6581">
        <v>11437</v>
      </c>
      <c r="B6581" t="s">
        <v>7059</v>
      </c>
    </row>
    <row r="6582" spans="1:2">
      <c r="A6582">
        <v>36820</v>
      </c>
      <c r="B6582" t="s">
        <v>7060</v>
      </c>
    </row>
    <row r="6583" spans="1:2">
      <c r="A6583">
        <v>29539</v>
      </c>
      <c r="B6583" t="s">
        <v>7061</v>
      </c>
    </row>
    <row r="6584" spans="1:2">
      <c r="A6584">
        <v>32655</v>
      </c>
      <c r="B6584" t="s">
        <v>7062</v>
      </c>
    </row>
    <row r="6585" spans="1:2">
      <c r="A6585">
        <v>35230</v>
      </c>
      <c r="B6585" t="s">
        <v>7063</v>
      </c>
    </row>
    <row r="6586" spans="1:2">
      <c r="A6586">
        <v>27701</v>
      </c>
      <c r="B6586" t="s">
        <v>7064</v>
      </c>
    </row>
    <row r="6587" spans="1:2">
      <c r="A6587">
        <v>40256</v>
      </c>
      <c r="B6587" t="s">
        <v>7065</v>
      </c>
    </row>
    <row r="6588" spans="1:2">
      <c r="A6588">
        <v>8655</v>
      </c>
      <c r="B6588" t="s">
        <v>7066</v>
      </c>
    </row>
    <row r="6589" spans="1:2">
      <c r="A6589">
        <v>36605</v>
      </c>
      <c r="B6589" t="s">
        <v>7067</v>
      </c>
    </row>
    <row r="6590" spans="1:2">
      <c r="A6590">
        <v>34396</v>
      </c>
      <c r="B6590" t="s">
        <v>7068</v>
      </c>
    </row>
    <row r="6591" spans="1:2">
      <c r="A6591">
        <v>46049</v>
      </c>
      <c r="B6591" t="s">
        <v>7069</v>
      </c>
    </row>
    <row r="6592" spans="1:2">
      <c r="A6592">
        <v>5361</v>
      </c>
      <c r="B6592" t="s">
        <v>7070</v>
      </c>
    </row>
    <row r="6593" spans="1:2">
      <c r="A6593">
        <v>24541</v>
      </c>
      <c r="B6593" t="s">
        <v>7071</v>
      </c>
    </row>
    <row r="6594" spans="1:2">
      <c r="A6594">
        <v>6524</v>
      </c>
      <c r="B6594" t="s">
        <v>7072</v>
      </c>
    </row>
    <row r="6595" spans="1:2">
      <c r="A6595">
        <v>28092</v>
      </c>
      <c r="B6595" t="s">
        <v>7073</v>
      </c>
    </row>
    <row r="6596" spans="1:2">
      <c r="A6596">
        <v>29926</v>
      </c>
      <c r="B6596" t="s">
        <v>7074</v>
      </c>
    </row>
    <row r="6597" spans="1:2">
      <c r="A6597">
        <v>19978</v>
      </c>
      <c r="B6597" t="s">
        <v>7075</v>
      </c>
    </row>
    <row r="6598" spans="1:2">
      <c r="A6598">
        <v>1674</v>
      </c>
      <c r="B6598" t="s">
        <v>7076</v>
      </c>
    </row>
    <row r="6599" spans="1:2">
      <c r="A6599">
        <v>25610</v>
      </c>
      <c r="B6599" t="s">
        <v>7076</v>
      </c>
    </row>
    <row r="6600" spans="1:2">
      <c r="A6600">
        <v>37274</v>
      </c>
      <c r="B6600" t="s">
        <v>7077</v>
      </c>
    </row>
    <row r="6601" spans="1:2">
      <c r="A6601">
        <v>26364</v>
      </c>
      <c r="B6601" t="s">
        <v>7078</v>
      </c>
    </row>
    <row r="6602" spans="1:2">
      <c r="A6602">
        <v>26384</v>
      </c>
      <c r="B6602" t="s">
        <v>7079</v>
      </c>
    </row>
    <row r="6603" spans="1:2">
      <c r="A6603">
        <v>28022</v>
      </c>
      <c r="B6603" t="s">
        <v>7080</v>
      </c>
    </row>
    <row r="6604" spans="1:2">
      <c r="A6604">
        <v>30622</v>
      </c>
      <c r="B6604" t="s">
        <v>7081</v>
      </c>
    </row>
    <row r="6605" spans="1:2">
      <c r="A6605">
        <v>24218</v>
      </c>
      <c r="B6605" t="s">
        <v>7082</v>
      </c>
    </row>
    <row r="6606" spans="1:2">
      <c r="A6606">
        <v>20405</v>
      </c>
      <c r="B6606" t="s">
        <v>7083</v>
      </c>
    </row>
    <row r="6607" spans="1:2">
      <c r="A6607">
        <v>26550</v>
      </c>
      <c r="B6607" t="s">
        <v>7084</v>
      </c>
    </row>
    <row r="6608" spans="1:2">
      <c r="A6608">
        <v>8999</v>
      </c>
      <c r="B6608" t="s">
        <v>7085</v>
      </c>
    </row>
    <row r="6609" spans="1:2">
      <c r="A6609">
        <v>16401</v>
      </c>
      <c r="B6609" t="s">
        <v>7086</v>
      </c>
    </row>
    <row r="6610" spans="1:2">
      <c r="A6610">
        <v>6775</v>
      </c>
      <c r="B6610" t="s">
        <v>7087</v>
      </c>
    </row>
    <row r="6611" spans="1:2">
      <c r="A6611">
        <v>36565</v>
      </c>
      <c r="B6611" t="s">
        <v>7088</v>
      </c>
    </row>
    <row r="6612" spans="1:2">
      <c r="A6612">
        <v>35378</v>
      </c>
      <c r="B6612" t="s">
        <v>7089</v>
      </c>
    </row>
    <row r="6613" spans="1:2">
      <c r="A6613">
        <v>35282</v>
      </c>
      <c r="B6613" t="s">
        <v>7090</v>
      </c>
    </row>
    <row r="6614" spans="1:2">
      <c r="A6614">
        <v>27987</v>
      </c>
      <c r="B6614" t="s">
        <v>7091</v>
      </c>
    </row>
    <row r="6615" spans="1:2">
      <c r="A6615">
        <v>45720</v>
      </c>
      <c r="B6615" t="s">
        <v>7092</v>
      </c>
    </row>
    <row r="6616" spans="1:2">
      <c r="A6616">
        <v>32791</v>
      </c>
      <c r="B6616" t="s">
        <v>7093</v>
      </c>
    </row>
    <row r="6617" spans="1:2">
      <c r="A6617">
        <v>6112</v>
      </c>
      <c r="B6617" t="s">
        <v>7094</v>
      </c>
    </row>
    <row r="6618" spans="1:2">
      <c r="A6618">
        <v>32888</v>
      </c>
      <c r="B6618" t="s">
        <v>7095</v>
      </c>
    </row>
    <row r="6619" spans="1:2">
      <c r="A6619">
        <v>19896</v>
      </c>
      <c r="B6619" t="s">
        <v>7096</v>
      </c>
    </row>
    <row r="6620" spans="1:2">
      <c r="A6620">
        <v>30634</v>
      </c>
      <c r="B6620" t="s">
        <v>7097</v>
      </c>
    </row>
    <row r="6621" spans="1:2">
      <c r="A6621">
        <v>26976</v>
      </c>
      <c r="B6621" t="s">
        <v>7098</v>
      </c>
    </row>
    <row r="6622" spans="1:2">
      <c r="A6622">
        <v>11758</v>
      </c>
      <c r="B6622" t="s">
        <v>7099</v>
      </c>
    </row>
    <row r="6623" spans="1:2">
      <c r="A6623">
        <v>27117</v>
      </c>
      <c r="B6623" t="s">
        <v>7099</v>
      </c>
    </row>
    <row r="6624" spans="1:2">
      <c r="A6624">
        <v>31109</v>
      </c>
      <c r="B6624" t="s">
        <v>7099</v>
      </c>
    </row>
    <row r="6625" spans="1:2">
      <c r="A6625">
        <v>35139</v>
      </c>
      <c r="B6625" t="s">
        <v>7099</v>
      </c>
    </row>
    <row r="6626" spans="1:2">
      <c r="A6626">
        <v>1675</v>
      </c>
      <c r="B6626" t="s">
        <v>7100</v>
      </c>
    </row>
    <row r="6627" spans="1:2">
      <c r="A6627">
        <v>21071</v>
      </c>
      <c r="B6627" t="s">
        <v>7101</v>
      </c>
    </row>
    <row r="6628" spans="1:2">
      <c r="A6628">
        <v>39048</v>
      </c>
      <c r="B6628" t="s">
        <v>7102</v>
      </c>
    </row>
    <row r="6629" spans="1:2">
      <c r="A6629">
        <v>12064</v>
      </c>
      <c r="B6629" t="s">
        <v>7103</v>
      </c>
    </row>
    <row r="6630" spans="1:2">
      <c r="A6630">
        <v>45777</v>
      </c>
      <c r="B6630" t="s">
        <v>7104</v>
      </c>
    </row>
    <row r="6631" spans="1:2">
      <c r="A6631">
        <v>29851</v>
      </c>
      <c r="B6631" t="s">
        <v>7105</v>
      </c>
    </row>
    <row r="6632" spans="1:2">
      <c r="A6632">
        <v>11759</v>
      </c>
      <c r="B6632" t="s">
        <v>7106</v>
      </c>
    </row>
    <row r="6633" spans="1:2">
      <c r="A6633">
        <v>35439</v>
      </c>
      <c r="B6633" t="s">
        <v>7107</v>
      </c>
    </row>
    <row r="6634" spans="1:2">
      <c r="A6634">
        <v>29721</v>
      </c>
      <c r="B6634" t="s">
        <v>7108</v>
      </c>
    </row>
    <row r="6635" spans="1:2">
      <c r="A6635">
        <v>24674</v>
      </c>
      <c r="B6635" t="s">
        <v>7109</v>
      </c>
    </row>
    <row r="6636" spans="1:2">
      <c r="A6636">
        <v>37187</v>
      </c>
      <c r="B6636" t="s">
        <v>7110</v>
      </c>
    </row>
    <row r="6637" spans="1:2">
      <c r="A6637">
        <v>28670</v>
      </c>
      <c r="B6637" t="s">
        <v>7111</v>
      </c>
    </row>
    <row r="6638" spans="1:2">
      <c r="A6638">
        <v>37063</v>
      </c>
      <c r="B6638" t="s">
        <v>7112</v>
      </c>
    </row>
    <row r="6639" spans="1:2">
      <c r="A6639">
        <v>21451</v>
      </c>
      <c r="B6639" t="s">
        <v>7113</v>
      </c>
    </row>
    <row r="6640" spans="1:2">
      <c r="A6640">
        <v>5362</v>
      </c>
      <c r="B6640" t="s">
        <v>7114</v>
      </c>
    </row>
    <row r="6641" spans="1:2">
      <c r="A6641">
        <v>23289</v>
      </c>
      <c r="B6641" t="s">
        <v>7115</v>
      </c>
    </row>
    <row r="6642" spans="1:2">
      <c r="A6642">
        <v>33098</v>
      </c>
      <c r="B6642" t="s">
        <v>7116</v>
      </c>
    </row>
    <row r="6643" spans="1:2">
      <c r="A6643">
        <v>10565</v>
      </c>
      <c r="B6643" t="s">
        <v>7117</v>
      </c>
    </row>
    <row r="6644" spans="1:2">
      <c r="A6644">
        <v>11056</v>
      </c>
      <c r="B6644" t="s">
        <v>7118</v>
      </c>
    </row>
    <row r="6645" spans="1:2">
      <c r="A6645">
        <v>38999</v>
      </c>
      <c r="B6645" t="s">
        <v>7119</v>
      </c>
    </row>
    <row r="6646" spans="1:2">
      <c r="A6646">
        <v>46636</v>
      </c>
      <c r="B6646" t="s">
        <v>7120</v>
      </c>
    </row>
    <row r="6647" spans="1:2">
      <c r="A6647">
        <v>1677</v>
      </c>
      <c r="B6647" t="s">
        <v>7121</v>
      </c>
    </row>
    <row r="6648" spans="1:2">
      <c r="A6648">
        <v>20108</v>
      </c>
      <c r="B6648" t="s">
        <v>7122</v>
      </c>
    </row>
    <row r="6649" spans="1:2">
      <c r="A6649">
        <v>1676</v>
      </c>
      <c r="B6649" t="s">
        <v>7123</v>
      </c>
    </row>
    <row r="6650" spans="1:2">
      <c r="A6650">
        <v>11305</v>
      </c>
      <c r="B6650" t="s">
        <v>7124</v>
      </c>
    </row>
    <row r="6651" spans="1:2">
      <c r="A6651">
        <v>6334</v>
      </c>
      <c r="B6651" t="s">
        <v>7125</v>
      </c>
    </row>
    <row r="6652" spans="1:2">
      <c r="A6652">
        <v>20366</v>
      </c>
      <c r="B6652" t="s">
        <v>7126</v>
      </c>
    </row>
    <row r="6653" spans="1:2">
      <c r="A6653">
        <v>37127</v>
      </c>
      <c r="B6653" t="s">
        <v>7127</v>
      </c>
    </row>
    <row r="6654" spans="1:2">
      <c r="A6654">
        <v>27811</v>
      </c>
      <c r="B6654" t="s">
        <v>7128</v>
      </c>
    </row>
    <row r="6655" spans="1:2">
      <c r="A6655">
        <v>12616</v>
      </c>
      <c r="B6655" t="s">
        <v>7129</v>
      </c>
    </row>
    <row r="6656" spans="1:2">
      <c r="A6656">
        <v>12710</v>
      </c>
      <c r="B6656" t="s">
        <v>7130</v>
      </c>
    </row>
    <row r="6657" spans="1:2">
      <c r="A6657">
        <v>26798</v>
      </c>
      <c r="B6657" t="s">
        <v>7131</v>
      </c>
    </row>
    <row r="6658" spans="1:2">
      <c r="A6658">
        <v>25710</v>
      </c>
      <c r="B6658" t="s">
        <v>7132</v>
      </c>
    </row>
    <row r="6659" spans="1:2">
      <c r="A6659">
        <v>27854</v>
      </c>
      <c r="B6659" t="s">
        <v>7133</v>
      </c>
    </row>
    <row r="6660" spans="1:2">
      <c r="A6660">
        <v>5363</v>
      </c>
      <c r="B6660" t="s">
        <v>7134</v>
      </c>
    </row>
    <row r="6661" spans="1:2">
      <c r="A6661">
        <v>26851</v>
      </c>
      <c r="B6661" t="s">
        <v>7135</v>
      </c>
    </row>
    <row r="6662" spans="1:2">
      <c r="A6662">
        <v>32573</v>
      </c>
      <c r="B6662" t="s">
        <v>7136</v>
      </c>
    </row>
    <row r="6663" spans="1:2">
      <c r="A6663">
        <v>6853</v>
      </c>
      <c r="B6663" t="s">
        <v>7137</v>
      </c>
    </row>
    <row r="6664" spans="1:2">
      <c r="A6664">
        <v>37195</v>
      </c>
      <c r="B6664" t="s">
        <v>7138</v>
      </c>
    </row>
    <row r="6665" spans="1:2">
      <c r="A6665">
        <v>25799</v>
      </c>
      <c r="B6665" t="s">
        <v>7139</v>
      </c>
    </row>
    <row r="6666" spans="1:2">
      <c r="A6666">
        <v>21400</v>
      </c>
      <c r="B6666" t="s">
        <v>7140</v>
      </c>
    </row>
    <row r="6667" spans="1:2">
      <c r="A6667">
        <v>8119</v>
      </c>
      <c r="B6667" t="s">
        <v>7141</v>
      </c>
    </row>
    <row r="6668" spans="1:2">
      <c r="A6668">
        <v>12603</v>
      </c>
      <c r="B6668" t="s">
        <v>7142</v>
      </c>
    </row>
    <row r="6669" spans="1:2">
      <c r="A6669">
        <v>6534</v>
      </c>
      <c r="B6669" t="s">
        <v>7143</v>
      </c>
    </row>
    <row r="6670" spans="1:2">
      <c r="A6670">
        <v>46581</v>
      </c>
      <c r="B6670" t="s">
        <v>7144</v>
      </c>
    </row>
    <row r="6671" spans="1:2">
      <c r="A6671">
        <v>21829</v>
      </c>
      <c r="B6671" t="s">
        <v>7145</v>
      </c>
    </row>
    <row r="6672" spans="1:2">
      <c r="A6672">
        <v>1678</v>
      </c>
      <c r="B6672" t="s">
        <v>7146</v>
      </c>
    </row>
    <row r="6673" spans="1:2">
      <c r="A6673">
        <v>11523</v>
      </c>
      <c r="B6673" t="s">
        <v>7147</v>
      </c>
    </row>
    <row r="6674" spans="1:2">
      <c r="A6674">
        <v>22456</v>
      </c>
      <c r="B6674" t="s">
        <v>7148</v>
      </c>
    </row>
    <row r="6675" spans="1:2">
      <c r="A6675">
        <v>5364</v>
      </c>
      <c r="B6675" t="s">
        <v>7149</v>
      </c>
    </row>
    <row r="6676" spans="1:2">
      <c r="A6676">
        <v>32885</v>
      </c>
      <c r="B6676" t="s">
        <v>7150</v>
      </c>
    </row>
    <row r="6677" spans="1:2">
      <c r="A6677">
        <v>32922</v>
      </c>
      <c r="B6677" t="s">
        <v>7151</v>
      </c>
    </row>
    <row r="6678" spans="1:2">
      <c r="A6678">
        <v>32881</v>
      </c>
      <c r="B6678" t="s">
        <v>7152</v>
      </c>
    </row>
    <row r="6679" spans="1:2">
      <c r="A6679">
        <v>47046</v>
      </c>
      <c r="B6679" t="s">
        <v>7153</v>
      </c>
    </row>
    <row r="6680" spans="1:2">
      <c r="A6680">
        <v>31021</v>
      </c>
      <c r="B6680" t="s">
        <v>7154</v>
      </c>
    </row>
    <row r="6681" spans="1:2">
      <c r="A6681">
        <v>46809</v>
      </c>
      <c r="B6681" t="s">
        <v>7155</v>
      </c>
    </row>
    <row r="6682" spans="1:2">
      <c r="A6682">
        <v>30751</v>
      </c>
      <c r="B6682" t="s">
        <v>7156</v>
      </c>
    </row>
    <row r="6683" spans="1:2">
      <c r="A6683">
        <v>32921</v>
      </c>
      <c r="B6683" t="s">
        <v>7157</v>
      </c>
    </row>
    <row r="6684" spans="1:2">
      <c r="A6684">
        <v>24889</v>
      </c>
      <c r="B6684" t="s">
        <v>7158</v>
      </c>
    </row>
    <row r="6685" spans="1:2">
      <c r="A6685">
        <v>5365</v>
      </c>
      <c r="B6685" t="s">
        <v>7159</v>
      </c>
    </row>
    <row r="6686" spans="1:2">
      <c r="A6686">
        <v>6641</v>
      </c>
      <c r="B6686" t="s">
        <v>7160</v>
      </c>
    </row>
    <row r="6687" spans="1:2">
      <c r="A6687">
        <v>10860</v>
      </c>
      <c r="B6687" t="s">
        <v>7161</v>
      </c>
    </row>
    <row r="6688" spans="1:2">
      <c r="A6688">
        <v>26150</v>
      </c>
      <c r="B6688" t="s">
        <v>7162</v>
      </c>
    </row>
    <row r="6689" spans="1:2">
      <c r="A6689">
        <v>1679</v>
      </c>
      <c r="B6689" t="s">
        <v>7163</v>
      </c>
    </row>
    <row r="6690" spans="1:2">
      <c r="A6690">
        <v>22941</v>
      </c>
      <c r="B6690" t="s">
        <v>7164</v>
      </c>
    </row>
    <row r="6691" spans="1:2">
      <c r="A6691">
        <v>10886</v>
      </c>
      <c r="B6691" t="s">
        <v>7165</v>
      </c>
    </row>
    <row r="6692" spans="1:2">
      <c r="A6692">
        <v>35411</v>
      </c>
      <c r="B6692" t="s">
        <v>7166</v>
      </c>
    </row>
    <row r="6693" spans="1:2">
      <c r="A6693">
        <v>32181</v>
      </c>
      <c r="B6693" t="s">
        <v>7167</v>
      </c>
    </row>
    <row r="6694" spans="1:2">
      <c r="A6694">
        <v>29762</v>
      </c>
      <c r="B6694" t="s">
        <v>7168</v>
      </c>
    </row>
    <row r="6695" spans="1:2">
      <c r="A6695">
        <v>26770</v>
      </c>
      <c r="B6695" t="s">
        <v>7169</v>
      </c>
    </row>
    <row r="6696" spans="1:2">
      <c r="A6696">
        <v>38988</v>
      </c>
      <c r="B6696" t="s">
        <v>7170</v>
      </c>
    </row>
    <row r="6697" spans="1:2">
      <c r="A6697">
        <v>25084</v>
      </c>
      <c r="B6697" t="s">
        <v>7171</v>
      </c>
    </row>
    <row r="6698" spans="1:2">
      <c r="A6698">
        <v>11139</v>
      </c>
      <c r="B6698" t="s">
        <v>7172</v>
      </c>
    </row>
    <row r="6699" spans="1:2">
      <c r="A6699">
        <v>11047</v>
      </c>
      <c r="B6699" t="s">
        <v>7173</v>
      </c>
    </row>
    <row r="6700" spans="1:2">
      <c r="A6700">
        <v>1680</v>
      </c>
      <c r="B6700" t="s">
        <v>7174</v>
      </c>
    </row>
    <row r="6701" spans="1:2">
      <c r="A6701">
        <v>8277</v>
      </c>
      <c r="B6701" t="s">
        <v>7175</v>
      </c>
    </row>
    <row r="6702" spans="1:2">
      <c r="A6702">
        <v>35425</v>
      </c>
      <c r="B6702" t="s">
        <v>7176</v>
      </c>
    </row>
    <row r="6703" spans="1:2">
      <c r="A6703">
        <v>32829</v>
      </c>
      <c r="B6703" t="s">
        <v>7177</v>
      </c>
    </row>
    <row r="6704" spans="1:2">
      <c r="A6704">
        <v>20307</v>
      </c>
      <c r="B6704" t="s">
        <v>7178</v>
      </c>
    </row>
    <row r="6705" spans="1:2">
      <c r="A6705">
        <v>11760</v>
      </c>
      <c r="B6705" t="s">
        <v>7179</v>
      </c>
    </row>
    <row r="6706" spans="1:2">
      <c r="A6706">
        <v>12215</v>
      </c>
      <c r="B6706" t="s">
        <v>7180</v>
      </c>
    </row>
    <row r="6707" spans="1:2">
      <c r="A6707">
        <v>8601</v>
      </c>
      <c r="B6707" t="s">
        <v>7181</v>
      </c>
    </row>
    <row r="6708" spans="1:2">
      <c r="A6708">
        <v>12721</v>
      </c>
      <c r="B6708" t="s">
        <v>7182</v>
      </c>
    </row>
    <row r="6709" spans="1:2">
      <c r="A6709">
        <v>26695</v>
      </c>
      <c r="B6709" t="s">
        <v>7183</v>
      </c>
    </row>
    <row r="6710" spans="1:2">
      <c r="A6710">
        <v>1681</v>
      </c>
      <c r="B6710" t="s">
        <v>7184</v>
      </c>
    </row>
    <row r="6711" spans="1:2">
      <c r="A6711">
        <v>25056</v>
      </c>
      <c r="B6711" t="s">
        <v>7185</v>
      </c>
    </row>
    <row r="6712" spans="1:2">
      <c r="A6712">
        <v>12662</v>
      </c>
      <c r="B6712" t="s">
        <v>7186</v>
      </c>
    </row>
    <row r="6713" spans="1:2">
      <c r="A6713">
        <v>1682</v>
      </c>
      <c r="B6713" t="s">
        <v>7187</v>
      </c>
    </row>
    <row r="6714" spans="1:2">
      <c r="A6714">
        <v>1683</v>
      </c>
      <c r="B6714" t="s">
        <v>7188</v>
      </c>
    </row>
    <row r="6715" spans="1:2">
      <c r="A6715">
        <v>22562</v>
      </c>
      <c r="B6715" t="s">
        <v>7189</v>
      </c>
    </row>
    <row r="6716" spans="1:2">
      <c r="A6716">
        <v>27466</v>
      </c>
      <c r="B6716" t="s">
        <v>7190</v>
      </c>
    </row>
    <row r="6717" spans="1:2">
      <c r="A6717">
        <v>8605</v>
      </c>
      <c r="B6717" t="s">
        <v>7191</v>
      </c>
    </row>
    <row r="6718" spans="1:2">
      <c r="A6718">
        <v>39533</v>
      </c>
      <c r="B6718" t="s">
        <v>7192</v>
      </c>
    </row>
    <row r="6719" spans="1:2">
      <c r="A6719">
        <v>20790</v>
      </c>
      <c r="B6719" t="s">
        <v>7193</v>
      </c>
    </row>
    <row r="6720" spans="1:2">
      <c r="A6720">
        <v>34579</v>
      </c>
      <c r="B6720" t="s">
        <v>7194</v>
      </c>
    </row>
    <row r="6721" spans="1:2">
      <c r="A6721">
        <v>1684</v>
      </c>
      <c r="B6721" t="s">
        <v>7195</v>
      </c>
    </row>
    <row r="6722" spans="1:2">
      <c r="A6722">
        <v>33060</v>
      </c>
      <c r="B6722" t="s">
        <v>7196</v>
      </c>
    </row>
    <row r="6723" spans="1:2">
      <c r="A6723">
        <v>7321</v>
      </c>
      <c r="B6723" t="s">
        <v>7197</v>
      </c>
    </row>
    <row r="6724" spans="1:2">
      <c r="A6724">
        <v>12216</v>
      </c>
      <c r="B6724" t="s">
        <v>7198</v>
      </c>
    </row>
    <row r="6725" spans="1:2">
      <c r="A6725">
        <v>12217</v>
      </c>
      <c r="B6725" t="s">
        <v>7199</v>
      </c>
    </row>
    <row r="6726" spans="1:2">
      <c r="A6726">
        <v>25711</v>
      </c>
      <c r="B6726" t="s">
        <v>7200</v>
      </c>
    </row>
    <row r="6727" spans="1:2">
      <c r="A6727">
        <v>1685</v>
      </c>
      <c r="B6727" t="s">
        <v>7201</v>
      </c>
    </row>
    <row r="6728" spans="1:2">
      <c r="A6728">
        <v>1686</v>
      </c>
      <c r="B6728" t="s">
        <v>7202</v>
      </c>
    </row>
    <row r="6729" spans="1:2">
      <c r="A6729">
        <v>1687</v>
      </c>
      <c r="B6729" t="s">
        <v>7203</v>
      </c>
    </row>
    <row r="6730" spans="1:2">
      <c r="A6730">
        <v>8181</v>
      </c>
      <c r="B6730" t="s">
        <v>7204</v>
      </c>
    </row>
    <row r="6731" spans="1:2">
      <c r="A6731">
        <v>10938</v>
      </c>
      <c r="B6731" t="s">
        <v>7205</v>
      </c>
    </row>
    <row r="6732" spans="1:2">
      <c r="A6732">
        <v>33536</v>
      </c>
      <c r="B6732" t="s">
        <v>7206</v>
      </c>
    </row>
    <row r="6733" spans="1:2">
      <c r="A6733">
        <v>5366</v>
      </c>
      <c r="B6733" t="s">
        <v>7207</v>
      </c>
    </row>
    <row r="6734" spans="1:2">
      <c r="A6734">
        <v>33422</v>
      </c>
      <c r="B6734" t="s">
        <v>7208</v>
      </c>
    </row>
    <row r="6735" spans="1:2">
      <c r="A6735">
        <v>35104</v>
      </c>
      <c r="B6735" t="s">
        <v>7209</v>
      </c>
    </row>
    <row r="6736" spans="1:2">
      <c r="A6736">
        <v>25016</v>
      </c>
      <c r="B6736" t="s">
        <v>7210</v>
      </c>
    </row>
    <row r="6737" spans="1:2">
      <c r="A6737">
        <v>8987</v>
      </c>
      <c r="B6737" t="s">
        <v>7211</v>
      </c>
    </row>
    <row r="6738" spans="1:2">
      <c r="A6738">
        <v>11306</v>
      </c>
      <c r="B6738" t="s">
        <v>7212</v>
      </c>
    </row>
    <row r="6739" spans="1:2">
      <c r="A6739">
        <v>31997</v>
      </c>
      <c r="B6739" t="s">
        <v>7213</v>
      </c>
    </row>
    <row r="6740" spans="1:2">
      <c r="A6740">
        <v>6336</v>
      </c>
      <c r="B6740" t="s">
        <v>7214</v>
      </c>
    </row>
    <row r="6741" spans="1:2">
      <c r="A6741">
        <v>35296</v>
      </c>
      <c r="B6741" t="s">
        <v>7215</v>
      </c>
    </row>
    <row r="6742" spans="1:2">
      <c r="A6742">
        <v>24748</v>
      </c>
      <c r="B6742" t="s">
        <v>7216</v>
      </c>
    </row>
    <row r="6743" spans="1:2">
      <c r="A6743">
        <v>11762</v>
      </c>
      <c r="B6743" t="s">
        <v>7217</v>
      </c>
    </row>
    <row r="6744" spans="1:2">
      <c r="A6744">
        <v>1688</v>
      </c>
      <c r="B6744" t="s">
        <v>7218</v>
      </c>
    </row>
    <row r="6745" spans="1:2">
      <c r="A6745">
        <v>28091</v>
      </c>
      <c r="B6745" t="s">
        <v>7219</v>
      </c>
    </row>
    <row r="6746" spans="1:2">
      <c r="A6746">
        <v>12459</v>
      </c>
      <c r="B6746" t="s">
        <v>7220</v>
      </c>
    </row>
    <row r="6747" spans="1:2">
      <c r="A6747">
        <v>5367</v>
      </c>
      <c r="B6747" t="s">
        <v>7221</v>
      </c>
    </row>
    <row r="6748" spans="1:2">
      <c r="A6748">
        <v>45739</v>
      </c>
      <c r="B6748" t="s">
        <v>7222</v>
      </c>
    </row>
    <row r="6749" spans="1:2">
      <c r="A6749">
        <v>11032</v>
      </c>
      <c r="B6749" t="s">
        <v>7223</v>
      </c>
    </row>
    <row r="6750" spans="1:2">
      <c r="A6750">
        <v>27468</v>
      </c>
      <c r="B6750" t="s">
        <v>7224</v>
      </c>
    </row>
    <row r="6751" spans="1:2">
      <c r="A6751">
        <v>21658</v>
      </c>
      <c r="B6751" t="s">
        <v>7225</v>
      </c>
    </row>
    <row r="6752" spans="1:2">
      <c r="A6752">
        <v>25344</v>
      </c>
      <c r="B6752" t="s">
        <v>7226</v>
      </c>
    </row>
    <row r="6753" spans="1:2">
      <c r="A6753">
        <v>1689</v>
      </c>
      <c r="B6753" t="s">
        <v>7227</v>
      </c>
    </row>
    <row r="6754" spans="1:2">
      <c r="A6754">
        <v>22666</v>
      </c>
      <c r="B6754" t="s">
        <v>7228</v>
      </c>
    </row>
    <row r="6755" spans="1:2">
      <c r="A6755">
        <v>10257</v>
      </c>
      <c r="B6755" t="s">
        <v>7229</v>
      </c>
    </row>
    <row r="6756" spans="1:2">
      <c r="A6756">
        <v>23549</v>
      </c>
      <c r="B6756" t="s">
        <v>7230</v>
      </c>
    </row>
    <row r="6757" spans="1:2">
      <c r="A6757">
        <v>1690</v>
      </c>
      <c r="B6757" t="s">
        <v>7231</v>
      </c>
    </row>
    <row r="6758" spans="1:2">
      <c r="A6758">
        <v>21559</v>
      </c>
      <c r="B6758" t="s">
        <v>7232</v>
      </c>
    </row>
    <row r="6759" spans="1:2">
      <c r="A6759">
        <v>22212</v>
      </c>
      <c r="B6759" t="s">
        <v>7233</v>
      </c>
    </row>
    <row r="6760" spans="1:2">
      <c r="A6760">
        <v>11932</v>
      </c>
      <c r="B6760" t="s">
        <v>7234</v>
      </c>
    </row>
    <row r="6761" spans="1:2">
      <c r="A6761">
        <v>36821</v>
      </c>
      <c r="B6761" t="s">
        <v>7235</v>
      </c>
    </row>
    <row r="6762" spans="1:2">
      <c r="A6762">
        <v>26327</v>
      </c>
      <c r="B6762" t="s">
        <v>7236</v>
      </c>
    </row>
    <row r="6763" spans="1:2">
      <c r="A6763">
        <v>34080</v>
      </c>
      <c r="B6763" t="s">
        <v>7237</v>
      </c>
    </row>
    <row r="6764" spans="1:2">
      <c r="A6764">
        <v>34199</v>
      </c>
      <c r="B6764" t="s">
        <v>7238</v>
      </c>
    </row>
    <row r="6765" spans="1:2">
      <c r="A6765">
        <v>37236</v>
      </c>
      <c r="B6765" t="s">
        <v>7239</v>
      </c>
    </row>
    <row r="6766" spans="1:2">
      <c r="A6766">
        <v>28155</v>
      </c>
      <c r="B6766" t="s">
        <v>7240</v>
      </c>
    </row>
    <row r="6767" spans="1:2">
      <c r="A6767">
        <v>30857</v>
      </c>
      <c r="B6767" t="s">
        <v>7241</v>
      </c>
    </row>
    <row r="6768" spans="1:2">
      <c r="A6768">
        <v>20969</v>
      </c>
      <c r="B6768" t="s">
        <v>7242</v>
      </c>
    </row>
    <row r="6769" spans="1:2">
      <c r="A6769">
        <v>27784</v>
      </c>
      <c r="B6769" t="s">
        <v>7243</v>
      </c>
    </row>
    <row r="6770" spans="1:2">
      <c r="A6770">
        <v>20675</v>
      </c>
      <c r="B6770" t="s">
        <v>7244</v>
      </c>
    </row>
    <row r="6771" spans="1:2">
      <c r="A6771">
        <v>5368</v>
      </c>
      <c r="B6771" t="s">
        <v>7245</v>
      </c>
    </row>
    <row r="6772" spans="1:2">
      <c r="A6772">
        <v>7877</v>
      </c>
      <c r="B6772" t="s">
        <v>7246</v>
      </c>
    </row>
    <row r="6773" spans="1:2">
      <c r="A6773">
        <v>8935</v>
      </c>
      <c r="B6773" t="s">
        <v>7247</v>
      </c>
    </row>
    <row r="6774" spans="1:2">
      <c r="A6774">
        <v>35381</v>
      </c>
      <c r="B6774" t="s">
        <v>7248</v>
      </c>
    </row>
    <row r="6775" spans="1:2">
      <c r="A6775">
        <v>12218</v>
      </c>
      <c r="B6775" t="s">
        <v>7249</v>
      </c>
    </row>
    <row r="6776" spans="1:2">
      <c r="A6776">
        <v>6022</v>
      </c>
      <c r="B6776" t="s">
        <v>7250</v>
      </c>
    </row>
    <row r="6777" spans="1:2">
      <c r="A6777">
        <v>27809</v>
      </c>
      <c r="B6777" t="s">
        <v>7251</v>
      </c>
    </row>
    <row r="6778" spans="1:2">
      <c r="A6778">
        <v>37278</v>
      </c>
      <c r="B6778" t="s">
        <v>7252</v>
      </c>
    </row>
    <row r="6779" spans="1:2">
      <c r="A6779">
        <v>22667</v>
      </c>
      <c r="B6779" t="s">
        <v>7253</v>
      </c>
    </row>
    <row r="6780" spans="1:2">
      <c r="A6780">
        <v>11618</v>
      </c>
      <c r="B6780" t="s">
        <v>7254</v>
      </c>
    </row>
    <row r="6781" spans="1:2">
      <c r="A6781">
        <v>22398</v>
      </c>
      <c r="B6781" t="s">
        <v>7255</v>
      </c>
    </row>
    <row r="6782" spans="1:2">
      <c r="A6782">
        <v>8911</v>
      </c>
      <c r="B6782" t="s">
        <v>7256</v>
      </c>
    </row>
    <row r="6783" spans="1:2">
      <c r="A6783">
        <v>10533</v>
      </c>
      <c r="B6783" t="s">
        <v>7257</v>
      </c>
    </row>
    <row r="6784" spans="1:2">
      <c r="A6784">
        <v>11524</v>
      </c>
      <c r="B6784" t="s">
        <v>7258</v>
      </c>
    </row>
    <row r="6785" spans="1:2">
      <c r="A6785">
        <v>6337</v>
      </c>
      <c r="B6785" t="s">
        <v>7259</v>
      </c>
    </row>
    <row r="6786" spans="1:2">
      <c r="A6786">
        <v>1691</v>
      </c>
      <c r="B6786" t="s">
        <v>7260</v>
      </c>
    </row>
    <row r="6787" spans="1:2">
      <c r="A6787">
        <v>5369</v>
      </c>
      <c r="B6787" t="s">
        <v>7261</v>
      </c>
    </row>
    <row r="6788" spans="1:2">
      <c r="A6788">
        <v>12749</v>
      </c>
      <c r="B6788" t="s">
        <v>7262</v>
      </c>
    </row>
    <row r="6789" spans="1:2">
      <c r="A6789">
        <v>1692</v>
      </c>
      <c r="B6789" t="s">
        <v>7263</v>
      </c>
    </row>
    <row r="6790" spans="1:2">
      <c r="A6790">
        <v>8401</v>
      </c>
      <c r="B6790" t="s">
        <v>7264</v>
      </c>
    </row>
    <row r="6791" spans="1:2">
      <c r="A6791">
        <v>34409</v>
      </c>
      <c r="B6791" t="s">
        <v>7265</v>
      </c>
    </row>
    <row r="6792" spans="1:2">
      <c r="A6792">
        <v>20383</v>
      </c>
      <c r="B6792" t="s">
        <v>7266</v>
      </c>
    </row>
    <row r="6793" spans="1:2">
      <c r="A6793">
        <v>25722</v>
      </c>
      <c r="B6793" t="s">
        <v>7267</v>
      </c>
    </row>
    <row r="6794" spans="1:2">
      <c r="A6794">
        <v>19916</v>
      </c>
      <c r="B6794" t="s">
        <v>7268</v>
      </c>
    </row>
    <row r="6795" spans="1:2">
      <c r="A6795">
        <v>35426</v>
      </c>
      <c r="B6795" t="s">
        <v>7269</v>
      </c>
    </row>
    <row r="6796" spans="1:2">
      <c r="A6796">
        <v>37228</v>
      </c>
      <c r="B6796" t="s">
        <v>7270</v>
      </c>
    </row>
    <row r="6797" spans="1:2">
      <c r="A6797">
        <v>7441</v>
      </c>
      <c r="B6797" t="s">
        <v>7271</v>
      </c>
    </row>
    <row r="6798" spans="1:2">
      <c r="A6798">
        <v>20170</v>
      </c>
      <c r="B6798" t="s">
        <v>7272</v>
      </c>
    </row>
    <row r="6799" spans="1:2">
      <c r="A6799">
        <v>36787</v>
      </c>
      <c r="B6799" t="s">
        <v>7273</v>
      </c>
    </row>
    <row r="6800" spans="1:2">
      <c r="A6800">
        <v>36497</v>
      </c>
      <c r="B6800" t="s">
        <v>7274</v>
      </c>
    </row>
    <row r="6801" spans="1:2">
      <c r="A6801">
        <v>22668</v>
      </c>
      <c r="B6801" t="s">
        <v>7275</v>
      </c>
    </row>
    <row r="6802" spans="1:2">
      <c r="A6802">
        <v>25373</v>
      </c>
      <c r="B6802" t="s">
        <v>7276</v>
      </c>
    </row>
    <row r="6803" spans="1:2">
      <c r="A6803">
        <v>1693</v>
      </c>
      <c r="B6803" t="s">
        <v>7277</v>
      </c>
    </row>
    <row r="6804" spans="1:2">
      <c r="A6804">
        <v>36326</v>
      </c>
      <c r="B6804" t="s">
        <v>7278</v>
      </c>
    </row>
    <row r="6805" spans="1:2">
      <c r="A6805">
        <v>39259</v>
      </c>
      <c r="B6805" t="s">
        <v>7279</v>
      </c>
    </row>
    <row r="6806" spans="1:2">
      <c r="A6806">
        <v>6338</v>
      </c>
      <c r="B6806" t="s">
        <v>7280</v>
      </c>
    </row>
    <row r="6807" spans="1:2">
      <c r="A6807">
        <v>27129</v>
      </c>
      <c r="B6807" t="s">
        <v>7281</v>
      </c>
    </row>
    <row r="6808" spans="1:2">
      <c r="A6808">
        <v>1694</v>
      </c>
      <c r="B6808" t="s">
        <v>7282</v>
      </c>
    </row>
    <row r="6809" spans="1:2">
      <c r="A6809">
        <v>8365</v>
      </c>
      <c r="B6809" t="s">
        <v>7283</v>
      </c>
    </row>
    <row r="6810" spans="1:2">
      <c r="A6810">
        <v>21969</v>
      </c>
      <c r="B6810" t="s">
        <v>7284</v>
      </c>
    </row>
    <row r="6811" spans="1:2">
      <c r="A6811">
        <v>5371</v>
      </c>
      <c r="B6811" t="s">
        <v>7285</v>
      </c>
    </row>
    <row r="6812" spans="1:2">
      <c r="A6812">
        <v>5372</v>
      </c>
      <c r="B6812" t="s">
        <v>7286</v>
      </c>
    </row>
    <row r="6813" spans="1:2">
      <c r="A6813">
        <v>24364</v>
      </c>
      <c r="B6813" t="s">
        <v>7287</v>
      </c>
    </row>
    <row r="6814" spans="1:2">
      <c r="A6814">
        <v>11764</v>
      </c>
      <c r="B6814" t="s">
        <v>7288</v>
      </c>
    </row>
    <row r="6815" spans="1:2">
      <c r="A6815">
        <v>23272</v>
      </c>
      <c r="B6815" t="s">
        <v>7289</v>
      </c>
    </row>
    <row r="6816" spans="1:2">
      <c r="A6816">
        <v>34047</v>
      </c>
      <c r="B6816" t="s">
        <v>7290</v>
      </c>
    </row>
    <row r="6817" spans="1:2">
      <c r="A6817">
        <v>36955</v>
      </c>
      <c r="B6817" t="s">
        <v>7291</v>
      </c>
    </row>
    <row r="6818" spans="1:2">
      <c r="A6818">
        <v>12507</v>
      </c>
      <c r="B6818" t="s">
        <v>7292</v>
      </c>
    </row>
    <row r="6819" spans="1:2">
      <c r="A6819">
        <v>1695</v>
      </c>
      <c r="B6819" t="s">
        <v>7293</v>
      </c>
    </row>
    <row r="6820" spans="1:2">
      <c r="A6820">
        <v>23953</v>
      </c>
      <c r="B6820" t="s">
        <v>7294</v>
      </c>
    </row>
    <row r="6821" spans="1:2">
      <c r="A6821">
        <v>5370</v>
      </c>
      <c r="B6821" t="s">
        <v>7295</v>
      </c>
    </row>
    <row r="6822" spans="1:2">
      <c r="A6822">
        <v>20612</v>
      </c>
      <c r="B6822" t="s">
        <v>7296</v>
      </c>
    </row>
    <row r="6823" spans="1:2">
      <c r="A6823">
        <v>45324</v>
      </c>
      <c r="B6823" t="s">
        <v>7297</v>
      </c>
    </row>
    <row r="6824" spans="1:2">
      <c r="A6824">
        <v>36528</v>
      </c>
      <c r="B6824" t="s">
        <v>7298</v>
      </c>
    </row>
    <row r="6825" spans="1:2">
      <c r="A6825">
        <v>1696</v>
      </c>
      <c r="B6825" t="s">
        <v>7299</v>
      </c>
    </row>
    <row r="6826" spans="1:2">
      <c r="A6826">
        <v>7995</v>
      </c>
      <c r="B6826" t="s">
        <v>7300</v>
      </c>
    </row>
    <row r="6827" spans="1:2">
      <c r="A6827">
        <v>1697</v>
      </c>
      <c r="B6827" t="s">
        <v>7301</v>
      </c>
    </row>
    <row r="6828" spans="1:2">
      <c r="A6828">
        <v>35610</v>
      </c>
      <c r="B6828" t="s">
        <v>7302</v>
      </c>
    </row>
    <row r="6829" spans="1:2">
      <c r="A6829">
        <v>20421</v>
      </c>
      <c r="B6829" t="s">
        <v>7303</v>
      </c>
    </row>
    <row r="6830" spans="1:2">
      <c r="A6830">
        <v>25746</v>
      </c>
      <c r="B6830" t="s">
        <v>7304</v>
      </c>
    </row>
    <row r="6831" spans="1:2">
      <c r="A6831">
        <v>25420</v>
      </c>
      <c r="B6831" t="s">
        <v>7305</v>
      </c>
    </row>
    <row r="6832" spans="1:2">
      <c r="A6832">
        <v>25421</v>
      </c>
      <c r="B6832" t="s">
        <v>7306</v>
      </c>
    </row>
    <row r="6833" spans="1:2">
      <c r="A6833">
        <v>31442</v>
      </c>
      <c r="B6833" t="s">
        <v>7307</v>
      </c>
    </row>
    <row r="6834" spans="1:2">
      <c r="A6834">
        <v>1698</v>
      </c>
      <c r="B6834" t="s">
        <v>7308</v>
      </c>
    </row>
    <row r="6835" spans="1:2">
      <c r="A6835">
        <v>33020</v>
      </c>
      <c r="B6835" t="s">
        <v>7309</v>
      </c>
    </row>
    <row r="6836" spans="1:2">
      <c r="A6836">
        <v>7057</v>
      </c>
      <c r="B6836" t="s">
        <v>7310</v>
      </c>
    </row>
    <row r="6837" spans="1:2">
      <c r="A6837">
        <v>46639</v>
      </c>
      <c r="B6837" t="s">
        <v>7311</v>
      </c>
    </row>
    <row r="6838" spans="1:2">
      <c r="A6838">
        <v>27216</v>
      </c>
      <c r="B6838" t="s">
        <v>7312</v>
      </c>
    </row>
    <row r="6839" spans="1:2">
      <c r="A6839">
        <v>24940</v>
      </c>
      <c r="B6839" t="s">
        <v>7313</v>
      </c>
    </row>
    <row r="6840" spans="1:2">
      <c r="A6840">
        <v>45703</v>
      </c>
      <c r="B6840" t="s">
        <v>7314</v>
      </c>
    </row>
    <row r="6841" spans="1:2">
      <c r="A6841">
        <v>38987</v>
      </c>
      <c r="B6841" t="s">
        <v>7315</v>
      </c>
    </row>
    <row r="6842" spans="1:2">
      <c r="A6842">
        <v>35455</v>
      </c>
      <c r="B6842" t="s">
        <v>7316</v>
      </c>
    </row>
    <row r="6843" spans="1:2">
      <c r="A6843">
        <v>5373</v>
      </c>
      <c r="B6843" t="s">
        <v>7317</v>
      </c>
    </row>
    <row r="6844" spans="1:2">
      <c r="A6844">
        <v>29238</v>
      </c>
      <c r="B6844" t="s">
        <v>7318</v>
      </c>
    </row>
    <row r="6845" spans="1:2">
      <c r="A6845">
        <v>26149</v>
      </c>
      <c r="B6845" t="s">
        <v>7319</v>
      </c>
    </row>
    <row r="6846" spans="1:2">
      <c r="A6846">
        <v>1699</v>
      </c>
      <c r="B6846" t="s">
        <v>7320</v>
      </c>
    </row>
    <row r="6847" spans="1:2">
      <c r="A6847">
        <v>5374</v>
      </c>
      <c r="B6847" t="s">
        <v>7321</v>
      </c>
    </row>
    <row r="6848" spans="1:2">
      <c r="A6848">
        <v>34406</v>
      </c>
      <c r="B6848" t="s">
        <v>7322</v>
      </c>
    </row>
    <row r="6849" spans="1:2">
      <c r="A6849">
        <v>12756</v>
      </c>
      <c r="B6849" t="s">
        <v>7323</v>
      </c>
    </row>
    <row r="6850" spans="1:2">
      <c r="A6850">
        <v>1700</v>
      </c>
      <c r="B6850" t="s">
        <v>7324</v>
      </c>
    </row>
    <row r="6851" spans="1:2">
      <c r="A6851">
        <v>10942</v>
      </c>
      <c r="B6851" t="s">
        <v>7325</v>
      </c>
    </row>
    <row r="6852" spans="1:2">
      <c r="A6852">
        <v>10441</v>
      </c>
      <c r="B6852" t="s">
        <v>7326</v>
      </c>
    </row>
    <row r="6853" spans="1:2">
      <c r="A6853">
        <v>11619</v>
      </c>
      <c r="B6853" t="s">
        <v>7327</v>
      </c>
    </row>
    <row r="6854" spans="1:2">
      <c r="A6854">
        <v>45485</v>
      </c>
      <c r="B6854" t="s">
        <v>7328</v>
      </c>
    </row>
    <row r="6855" spans="1:2">
      <c r="A6855">
        <v>35427</v>
      </c>
      <c r="B6855" t="s">
        <v>7329</v>
      </c>
    </row>
    <row r="6856" spans="1:2">
      <c r="A6856">
        <v>35672</v>
      </c>
      <c r="B6856" t="s">
        <v>7330</v>
      </c>
    </row>
    <row r="6857" spans="1:2">
      <c r="A6857">
        <v>8329</v>
      </c>
      <c r="B6857" t="s">
        <v>7331</v>
      </c>
    </row>
    <row r="6858" spans="1:2">
      <c r="A6858">
        <v>26104</v>
      </c>
      <c r="B6858" t="s">
        <v>7332</v>
      </c>
    </row>
    <row r="6859" spans="1:2">
      <c r="A6859">
        <v>39090</v>
      </c>
      <c r="B6859" t="s">
        <v>7333</v>
      </c>
    </row>
    <row r="6860" spans="1:2">
      <c r="A6860">
        <v>23138</v>
      </c>
      <c r="B6860" t="s">
        <v>7334</v>
      </c>
    </row>
    <row r="6861" spans="1:2">
      <c r="A6861">
        <v>10095</v>
      </c>
      <c r="B6861" t="s">
        <v>7335</v>
      </c>
    </row>
    <row r="6862" spans="1:2">
      <c r="A6862">
        <v>1701</v>
      </c>
      <c r="B6862" t="s">
        <v>7336</v>
      </c>
    </row>
    <row r="6863" spans="1:2">
      <c r="A6863">
        <v>5375</v>
      </c>
      <c r="B6863" t="s">
        <v>7337</v>
      </c>
    </row>
    <row r="6864" spans="1:2">
      <c r="A6864">
        <v>37361</v>
      </c>
      <c r="B6864" t="s">
        <v>7338</v>
      </c>
    </row>
    <row r="6865" spans="1:2">
      <c r="A6865">
        <v>19903</v>
      </c>
      <c r="B6865" t="s">
        <v>7339</v>
      </c>
    </row>
    <row r="6866" spans="1:2">
      <c r="A6866">
        <v>20634</v>
      </c>
      <c r="B6866" t="s">
        <v>7340</v>
      </c>
    </row>
    <row r="6867" spans="1:2">
      <c r="A6867">
        <v>23223</v>
      </c>
      <c r="B6867" t="s">
        <v>7341</v>
      </c>
    </row>
    <row r="6868" spans="1:2">
      <c r="A6868">
        <v>16496</v>
      </c>
      <c r="B6868" t="s">
        <v>7342</v>
      </c>
    </row>
    <row r="6869" spans="1:2">
      <c r="A6869">
        <v>35449</v>
      </c>
      <c r="B6869" t="s">
        <v>7343</v>
      </c>
    </row>
    <row r="6870" spans="1:2">
      <c r="A6870">
        <v>20079</v>
      </c>
      <c r="B6870" t="s">
        <v>7344</v>
      </c>
    </row>
    <row r="6871" spans="1:2">
      <c r="A6871">
        <v>29844</v>
      </c>
      <c r="B6871" t="s">
        <v>7345</v>
      </c>
    </row>
    <row r="6872" spans="1:2">
      <c r="A6872">
        <v>34276</v>
      </c>
      <c r="B6872" t="s">
        <v>7346</v>
      </c>
    </row>
    <row r="6873" spans="1:2">
      <c r="A6873">
        <v>32260</v>
      </c>
      <c r="B6873" t="s">
        <v>7347</v>
      </c>
    </row>
    <row r="6874" spans="1:2">
      <c r="A6874">
        <v>39994</v>
      </c>
      <c r="B6874" t="s">
        <v>7348</v>
      </c>
    </row>
    <row r="6875" spans="1:2">
      <c r="A6875">
        <v>1702</v>
      </c>
      <c r="B6875" t="s">
        <v>7349</v>
      </c>
    </row>
    <row r="6876" spans="1:2">
      <c r="A6876">
        <v>7355</v>
      </c>
      <c r="B6876" t="s">
        <v>7350</v>
      </c>
    </row>
    <row r="6877" spans="1:2">
      <c r="A6877">
        <v>12065</v>
      </c>
      <c r="B6877" t="s">
        <v>7350</v>
      </c>
    </row>
    <row r="6878" spans="1:2">
      <c r="A6878">
        <v>20502</v>
      </c>
      <c r="B6878" t="s">
        <v>7351</v>
      </c>
    </row>
    <row r="6879" spans="1:2">
      <c r="A6879">
        <v>16505</v>
      </c>
      <c r="B6879" t="s">
        <v>7352</v>
      </c>
    </row>
    <row r="6880" spans="1:2">
      <c r="A6880">
        <v>29884</v>
      </c>
      <c r="B6880" t="s">
        <v>7353</v>
      </c>
    </row>
    <row r="6881" spans="1:2">
      <c r="A6881">
        <v>28423</v>
      </c>
      <c r="B6881" t="s">
        <v>7354</v>
      </c>
    </row>
    <row r="6882" spans="1:2">
      <c r="A6882">
        <v>33540</v>
      </c>
      <c r="B6882" t="s">
        <v>7355</v>
      </c>
    </row>
    <row r="6883" spans="1:2">
      <c r="A6883">
        <v>10759</v>
      </c>
      <c r="B6883" t="s">
        <v>7356</v>
      </c>
    </row>
    <row r="6884" spans="1:2">
      <c r="A6884">
        <v>20256</v>
      </c>
      <c r="B6884" t="s">
        <v>7357</v>
      </c>
    </row>
    <row r="6885" spans="1:2">
      <c r="A6885">
        <v>10803</v>
      </c>
      <c r="B6885" t="s">
        <v>7358</v>
      </c>
    </row>
    <row r="6886" spans="1:2">
      <c r="A6886">
        <v>24967</v>
      </c>
      <c r="B6886" t="s">
        <v>7359</v>
      </c>
    </row>
    <row r="6887" spans="1:2">
      <c r="A6887">
        <v>8779</v>
      </c>
      <c r="B6887" t="s">
        <v>7360</v>
      </c>
    </row>
    <row r="6888" spans="1:2">
      <c r="A6888">
        <v>12613</v>
      </c>
      <c r="B6888" t="s">
        <v>7361</v>
      </c>
    </row>
    <row r="6889" spans="1:2">
      <c r="A6889">
        <v>40108</v>
      </c>
      <c r="B6889" t="s">
        <v>7362</v>
      </c>
    </row>
    <row r="6890" spans="1:2">
      <c r="A6890">
        <v>20338</v>
      </c>
      <c r="B6890" t="s">
        <v>7363</v>
      </c>
    </row>
    <row r="6891" spans="1:2">
      <c r="A6891">
        <v>36867</v>
      </c>
      <c r="B6891" t="s">
        <v>7364</v>
      </c>
    </row>
    <row r="6892" spans="1:2">
      <c r="A6892">
        <v>39531</v>
      </c>
      <c r="B6892" t="s">
        <v>7365</v>
      </c>
    </row>
    <row r="6893" spans="1:2">
      <c r="A6893">
        <v>11232</v>
      </c>
      <c r="B6893" t="s">
        <v>7366</v>
      </c>
    </row>
    <row r="6894" spans="1:2">
      <c r="A6894">
        <v>36606</v>
      </c>
      <c r="B6894" t="s">
        <v>7367</v>
      </c>
    </row>
    <row r="6895" spans="1:2">
      <c r="A6895">
        <v>37260</v>
      </c>
      <c r="B6895" t="s">
        <v>7368</v>
      </c>
    </row>
    <row r="6896" spans="1:2">
      <c r="A6896">
        <v>29800</v>
      </c>
      <c r="B6896" t="s">
        <v>7369</v>
      </c>
    </row>
    <row r="6897" spans="1:2">
      <c r="A6897">
        <v>31513</v>
      </c>
      <c r="B6897" t="s">
        <v>7370</v>
      </c>
    </row>
    <row r="6898" spans="1:2">
      <c r="A6898">
        <v>5376</v>
      </c>
      <c r="B6898" t="s">
        <v>7371</v>
      </c>
    </row>
    <row r="6899" spans="1:2">
      <c r="A6899">
        <v>31581</v>
      </c>
      <c r="B6899" t="s">
        <v>7372</v>
      </c>
    </row>
    <row r="6900" spans="1:2">
      <c r="A6900">
        <v>7325</v>
      </c>
      <c r="B6900" t="s">
        <v>7373</v>
      </c>
    </row>
    <row r="6901" spans="1:2">
      <c r="A6901">
        <v>39000</v>
      </c>
      <c r="B6901" t="s">
        <v>7374</v>
      </c>
    </row>
    <row r="6902" spans="1:2">
      <c r="A6902">
        <v>46038</v>
      </c>
      <c r="B6902" t="s">
        <v>7375</v>
      </c>
    </row>
    <row r="6903" spans="1:2">
      <c r="A6903">
        <v>46109</v>
      </c>
      <c r="B6903" t="s">
        <v>7376</v>
      </c>
    </row>
    <row r="6904" spans="1:2">
      <c r="A6904">
        <v>23840</v>
      </c>
      <c r="B6904" t="s">
        <v>7377</v>
      </c>
    </row>
    <row r="6905" spans="1:2">
      <c r="A6905">
        <v>7085</v>
      </c>
      <c r="B6905" t="s">
        <v>7378</v>
      </c>
    </row>
    <row r="6906" spans="1:2">
      <c r="A6906">
        <v>32988</v>
      </c>
      <c r="B6906" t="s">
        <v>7379</v>
      </c>
    </row>
    <row r="6907" spans="1:2">
      <c r="A6907">
        <v>9041</v>
      </c>
      <c r="B6907" t="s">
        <v>7380</v>
      </c>
    </row>
    <row r="6908" spans="1:2">
      <c r="A6908">
        <v>10989</v>
      </c>
      <c r="B6908" t="s">
        <v>7381</v>
      </c>
    </row>
    <row r="6909" spans="1:2">
      <c r="A6909">
        <v>7165</v>
      </c>
      <c r="B6909" t="s">
        <v>7382</v>
      </c>
    </row>
    <row r="6910" spans="1:2">
      <c r="A6910">
        <v>27678</v>
      </c>
      <c r="B6910" t="s">
        <v>7383</v>
      </c>
    </row>
    <row r="6911" spans="1:2">
      <c r="A6911">
        <v>1703</v>
      </c>
      <c r="B6911" t="s">
        <v>7384</v>
      </c>
    </row>
    <row r="6912" spans="1:2">
      <c r="A6912">
        <v>7831</v>
      </c>
      <c r="B6912" t="s">
        <v>7385</v>
      </c>
    </row>
    <row r="6913" spans="1:2">
      <c r="A6913">
        <v>1704</v>
      </c>
      <c r="B6913" t="s">
        <v>7386</v>
      </c>
    </row>
    <row r="6914" spans="1:2">
      <c r="A6914">
        <v>5377</v>
      </c>
      <c r="B6914" t="s">
        <v>7387</v>
      </c>
    </row>
    <row r="6915" spans="1:2">
      <c r="A6915">
        <v>26974</v>
      </c>
      <c r="B6915" t="s">
        <v>7388</v>
      </c>
    </row>
    <row r="6916" spans="1:2">
      <c r="A6916">
        <v>8319</v>
      </c>
      <c r="B6916" t="s">
        <v>7389</v>
      </c>
    </row>
    <row r="6917" spans="1:2">
      <c r="A6917">
        <v>25042</v>
      </c>
      <c r="B6917" t="s">
        <v>7390</v>
      </c>
    </row>
    <row r="6918" spans="1:2">
      <c r="A6918">
        <v>35300</v>
      </c>
      <c r="B6918" t="s">
        <v>7391</v>
      </c>
    </row>
    <row r="6919" spans="1:2">
      <c r="A6919">
        <v>1705</v>
      </c>
      <c r="B6919" t="s">
        <v>7392</v>
      </c>
    </row>
    <row r="6920" spans="1:2">
      <c r="A6920">
        <v>27391</v>
      </c>
      <c r="B6920" t="s">
        <v>7393</v>
      </c>
    </row>
    <row r="6921" spans="1:2">
      <c r="A6921">
        <v>22771</v>
      </c>
      <c r="B6921" t="s">
        <v>7394</v>
      </c>
    </row>
    <row r="6922" spans="1:2">
      <c r="A6922">
        <v>46459</v>
      </c>
      <c r="B6922" t="s">
        <v>7395</v>
      </c>
    </row>
    <row r="6923" spans="1:2">
      <c r="A6923">
        <v>1706</v>
      </c>
      <c r="B6923" t="s">
        <v>7396</v>
      </c>
    </row>
    <row r="6924" spans="1:2">
      <c r="A6924">
        <v>29461</v>
      </c>
      <c r="B6924" t="s">
        <v>7397</v>
      </c>
    </row>
    <row r="6925" spans="1:2">
      <c r="A6925">
        <v>20086</v>
      </c>
      <c r="B6925" t="s">
        <v>7398</v>
      </c>
    </row>
    <row r="6926" spans="1:2">
      <c r="A6926">
        <v>20248</v>
      </c>
      <c r="B6926" t="s">
        <v>7399</v>
      </c>
    </row>
    <row r="6927" spans="1:2">
      <c r="A6927">
        <v>27463</v>
      </c>
      <c r="B6927" t="s">
        <v>7400</v>
      </c>
    </row>
    <row r="6928" spans="1:2">
      <c r="A6928">
        <v>46700</v>
      </c>
      <c r="B6928" t="s">
        <v>7401</v>
      </c>
    </row>
    <row r="6929" spans="1:2">
      <c r="A6929">
        <v>26589</v>
      </c>
      <c r="B6929" t="s">
        <v>7402</v>
      </c>
    </row>
    <row r="6930" spans="1:2">
      <c r="A6930">
        <v>33046</v>
      </c>
      <c r="B6930" t="s">
        <v>7403</v>
      </c>
    </row>
    <row r="6931" spans="1:2">
      <c r="A6931">
        <v>7883</v>
      </c>
      <c r="B6931" t="s">
        <v>7404</v>
      </c>
    </row>
    <row r="6932" spans="1:2">
      <c r="A6932">
        <v>12067</v>
      </c>
      <c r="B6932" t="s">
        <v>7405</v>
      </c>
    </row>
    <row r="6933" spans="1:2">
      <c r="A6933">
        <v>6797</v>
      </c>
      <c r="B6933" t="s">
        <v>7406</v>
      </c>
    </row>
    <row r="6934" spans="1:2">
      <c r="A6934">
        <v>35505</v>
      </c>
      <c r="B6934" t="s">
        <v>7407</v>
      </c>
    </row>
    <row r="6935" spans="1:2">
      <c r="A6935">
        <v>40162</v>
      </c>
      <c r="B6935" t="s">
        <v>7408</v>
      </c>
    </row>
    <row r="6936" spans="1:2">
      <c r="A6936">
        <v>11895</v>
      </c>
      <c r="B6936" t="s">
        <v>7409</v>
      </c>
    </row>
    <row r="6937" spans="1:2">
      <c r="A6937">
        <v>1707</v>
      </c>
      <c r="B6937" t="s">
        <v>7410</v>
      </c>
    </row>
    <row r="6938" spans="1:2">
      <c r="A6938">
        <v>5378</v>
      </c>
      <c r="B6938" t="s">
        <v>7411</v>
      </c>
    </row>
    <row r="6939" spans="1:2">
      <c r="A6939">
        <v>5379</v>
      </c>
      <c r="B6939" t="s">
        <v>7412</v>
      </c>
    </row>
    <row r="6940" spans="1:2">
      <c r="A6940">
        <v>11971</v>
      </c>
      <c r="B6940" t="s">
        <v>7413</v>
      </c>
    </row>
    <row r="6941" spans="1:2">
      <c r="A6941">
        <v>30741</v>
      </c>
      <c r="B6941" t="s">
        <v>7414</v>
      </c>
    </row>
    <row r="6942" spans="1:2">
      <c r="A6942">
        <v>33204</v>
      </c>
      <c r="B6942" t="s">
        <v>7415</v>
      </c>
    </row>
    <row r="6943" spans="1:2">
      <c r="A6943">
        <v>11765</v>
      </c>
      <c r="B6943" t="s">
        <v>7416</v>
      </c>
    </row>
    <row r="6944" spans="1:2">
      <c r="A6944">
        <v>6516</v>
      </c>
      <c r="B6944" t="s">
        <v>7417</v>
      </c>
    </row>
    <row r="6945" spans="1:2">
      <c r="A6945">
        <v>1708</v>
      </c>
      <c r="B6945" t="s">
        <v>7418</v>
      </c>
    </row>
    <row r="6946" spans="1:2">
      <c r="A6946">
        <v>45576</v>
      </c>
      <c r="B6946" t="s">
        <v>7419</v>
      </c>
    </row>
    <row r="6947" spans="1:2">
      <c r="A6947">
        <v>1709</v>
      </c>
      <c r="B6947" t="s">
        <v>7420</v>
      </c>
    </row>
    <row r="6948" spans="1:2">
      <c r="A6948">
        <v>11766</v>
      </c>
      <c r="B6948" t="s">
        <v>7421</v>
      </c>
    </row>
    <row r="6949" spans="1:2">
      <c r="A6949">
        <v>32306</v>
      </c>
      <c r="B6949" t="s">
        <v>7422</v>
      </c>
    </row>
    <row r="6950" spans="1:2">
      <c r="A6950">
        <v>7483</v>
      </c>
      <c r="B6950" t="s">
        <v>7423</v>
      </c>
    </row>
    <row r="6951" spans="1:2">
      <c r="A6951">
        <v>25009</v>
      </c>
      <c r="B6951" t="s">
        <v>7424</v>
      </c>
    </row>
    <row r="6952" spans="1:2">
      <c r="A6952">
        <v>46584</v>
      </c>
      <c r="B6952" t="s">
        <v>7425</v>
      </c>
    </row>
    <row r="6953" spans="1:2">
      <c r="A6953">
        <v>19843</v>
      </c>
      <c r="B6953" t="s">
        <v>7426</v>
      </c>
    </row>
    <row r="6954" spans="1:2">
      <c r="A6954">
        <v>10663</v>
      </c>
      <c r="B6954" t="s">
        <v>7427</v>
      </c>
    </row>
    <row r="6955" spans="1:2">
      <c r="A6955">
        <v>46176</v>
      </c>
      <c r="B6955" t="s">
        <v>7428</v>
      </c>
    </row>
    <row r="6956" spans="1:2">
      <c r="A6956">
        <v>12609</v>
      </c>
      <c r="B6956" t="s">
        <v>7429</v>
      </c>
    </row>
    <row r="6957" spans="1:2">
      <c r="A6957">
        <v>22669</v>
      </c>
      <c r="B6957" t="s">
        <v>7430</v>
      </c>
    </row>
    <row r="6958" spans="1:2">
      <c r="A6958">
        <v>23834</v>
      </c>
      <c r="B6958" t="s">
        <v>7431</v>
      </c>
    </row>
    <row r="6959" spans="1:2">
      <c r="A6959">
        <v>23835</v>
      </c>
      <c r="B6959" t="s">
        <v>7432</v>
      </c>
    </row>
    <row r="6960" spans="1:2">
      <c r="A6960">
        <v>5380</v>
      </c>
      <c r="B6960" t="s">
        <v>7433</v>
      </c>
    </row>
    <row r="6961" spans="1:2">
      <c r="A6961">
        <v>5381</v>
      </c>
      <c r="B6961" t="s">
        <v>7434</v>
      </c>
    </row>
    <row r="6962" spans="1:2">
      <c r="A6962">
        <v>5382</v>
      </c>
      <c r="B6962" t="s">
        <v>7435</v>
      </c>
    </row>
    <row r="6963" spans="1:2">
      <c r="A6963">
        <v>1710</v>
      </c>
      <c r="B6963" t="s">
        <v>7436</v>
      </c>
    </row>
    <row r="6964" spans="1:2">
      <c r="A6964">
        <v>10377</v>
      </c>
      <c r="B6964" t="s">
        <v>7437</v>
      </c>
    </row>
    <row r="6965" spans="1:2">
      <c r="A6965">
        <v>25926</v>
      </c>
      <c r="B6965" t="s">
        <v>7438</v>
      </c>
    </row>
    <row r="6966" spans="1:2">
      <c r="A6966">
        <v>28300</v>
      </c>
      <c r="B6966" t="s">
        <v>7439</v>
      </c>
    </row>
    <row r="6967" spans="1:2">
      <c r="A6967">
        <v>25790</v>
      </c>
      <c r="B6967" t="s">
        <v>7440</v>
      </c>
    </row>
    <row r="6968" spans="1:2">
      <c r="A6968">
        <v>26635</v>
      </c>
      <c r="B6968" t="s">
        <v>7441</v>
      </c>
    </row>
    <row r="6969" spans="1:2">
      <c r="A6969">
        <v>27961</v>
      </c>
      <c r="B6969" t="s">
        <v>7442</v>
      </c>
    </row>
    <row r="6970" spans="1:2">
      <c r="A6970">
        <v>1711</v>
      </c>
      <c r="B6970" t="s">
        <v>7443</v>
      </c>
    </row>
    <row r="6971" spans="1:2">
      <c r="A6971">
        <v>5383</v>
      </c>
      <c r="B6971" t="s">
        <v>7444</v>
      </c>
    </row>
    <row r="6972" spans="1:2">
      <c r="A6972">
        <v>1712</v>
      </c>
      <c r="B6972" t="s">
        <v>7445</v>
      </c>
    </row>
    <row r="6973" spans="1:2">
      <c r="A6973">
        <v>30725</v>
      </c>
      <c r="B6973" t="s">
        <v>7446</v>
      </c>
    </row>
    <row r="6974" spans="1:2">
      <c r="A6974">
        <v>37171</v>
      </c>
      <c r="B6974" t="s">
        <v>7447</v>
      </c>
    </row>
    <row r="6975" spans="1:2">
      <c r="A6975">
        <v>32182</v>
      </c>
      <c r="B6975" t="s">
        <v>7448</v>
      </c>
    </row>
    <row r="6976" spans="1:2">
      <c r="A6976">
        <v>19985</v>
      </c>
      <c r="B6976" t="s">
        <v>7449</v>
      </c>
    </row>
    <row r="6977" spans="1:2">
      <c r="A6977">
        <v>8483</v>
      </c>
      <c r="B6977" t="s">
        <v>7450</v>
      </c>
    </row>
    <row r="6978" spans="1:2">
      <c r="A6978">
        <v>28328</v>
      </c>
      <c r="B6978" t="s">
        <v>7451</v>
      </c>
    </row>
    <row r="6979" spans="1:2">
      <c r="A6979">
        <v>23548</v>
      </c>
      <c r="B6979" t="s">
        <v>7452</v>
      </c>
    </row>
    <row r="6980" spans="1:2">
      <c r="A6980">
        <v>11896</v>
      </c>
      <c r="B6980" t="s">
        <v>7453</v>
      </c>
    </row>
    <row r="6981" spans="1:2">
      <c r="A6981">
        <v>20406</v>
      </c>
      <c r="B6981" t="s">
        <v>7454</v>
      </c>
    </row>
    <row r="6982" spans="1:2">
      <c r="A6982">
        <v>1713</v>
      </c>
      <c r="B6982" t="s">
        <v>7455</v>
      </c>
    </row>
    <row r="6983" spans="1:2">
      <c r="A6983">
        <v>10075</v>
      </c>
      <c r="B6983" t="s">
        <v>7456</v>
      </c>
    </row>
    <row r="6984" spans="1:2">
      <c r="A6984">
        <v>1714</v>
      </c>
      <c r="B6984" t="s">
        <v>7457</v>
      </c>
    </row>
    <row r="6985" spans="1:2">
      <c r="A6985">
        <v>39106</v>
      </c>
      <c r="B6985" t="s">
        <v>7458</v>
      </c>
    </row>
    <row r="6986" spans="1:2">
      <c r="A6986">
        <v>23900</v>
      </c>
      <c r="B6986" t="s">
        <v>7459</v>
      </c>
    </row>
    <row r="6987" spans="1:2">
      <c r="A6987">
        <v>20465</v>
      </c>
      <c r="B6987" t="s">
        <v>7460</v>
      </c>
    </row>
    <row r="6988" spans="1:2">
      <c r="A6988">
        <v>12486</v>
      </c>
      <c r="B6988" t="s">
        <v>7461</v>
      </c>
    </row>
    <row r="6989" spans="1:2">
      <c r="A6989">
        <v>27613</v>
      </c>
      <c r="B6989" t="s">
        <v>7462</v>
      </c>
    </row>
    <row r="6990" spans="1:2">
      <c r="A6990">
        <v>36886</v>
      </c>
      <c r="B6990" t="s">
        <v>7463</v>
      </c>
    </row>
    <row r="6991" spans="1:2">
      <c r="A6991">
        <v>23387</v>
      </c>
      <c r="B6991" t="s">
        <v>7464</v>
      </c>
    </row>
    <row r="6992" spans="1:2">
      <c r="A6992">
        <v>20337</v>
      </c>
      <c r="B6992" t="s">
        <v>7465</v>
      </c>
    </row>
    <row r="6993" spans="1:2">
      <c r="A6993">
        <v>1715</v>
      </c>
      <c r="B6993" t="s">
        <v>7466</v>
      </c>
    </row>
    <row r="6994" spans="1:2">
      <c r="A6994">
        <v>1716</v>
      </c>
      <c r="B6994" t="s">
        <v>7467</v>
      </c>
    </row>
    <row r="6995" spans="1:2">
      <c r="A6995">
        <v>22670</v>
      </c>
      <c r="B6995" t="s">
        <v>7468</v>
      </c>
    </row>
    <row r="6996" spans="1:2">
      <c r="A6996">
        <v>26881</v>
      </c>
      <c r="B6996" t="s">
        <v>7469</v>
      </c>
    </row>
    <row r="6997" spans="1:2">
      <c r="A6997">
        <v>1717</v>
      </c>
      <c r="B6997" t="s">
        <v>7470</v>
      </c>
    </row>
    <row r="6998" spans="1:2">
      <c r="A6998">
        <v>12778</v>
      </c>
      <c r="B6998" t="s">
        <v>7471</v>
      </c>
    </row>
    <row r="6999" spans="1:2">
      <c r="A6999">
        <v>26636</v>
      </c>
      <c r="B6999" t="s">
        <v>7472</v>
      </c>
    </row>
    <row r="7000" spans="1:2">
      <c r="A7000">
        <v>27042</v>
      </c>
      <c r="B7000" t="s">
        <v>7473</v>
      </c>
    </row>
    <row r="7001" spans="1:2">
      <c r="A7001">
        <v>33164</v>
      </c>
      <c r="B7001" t="s">
        <v>7474</v>
      </c>
    </row>
    <row r="7002" spans="1:2">
      <c r="A7002">
        <v>21099</v>
      </c>
      <c r="B7002" t="s">
        <v>7475</v>
      </c>
    </row>
    <row r="7003" spans="1:2">
      <c r="A7003">
        <v>39891</v>
      </c>
      <c r="B7003" t="s">
        <v>7476</v>
      </c>
    </row>
    <row r="7004" spans="1:2">
      <c r="A7004">
        <v>11767</v>
      </c>
      <c r="B7004" t="s">
        <v>7477</v>
      </c>
    </row>
    <row r="7005" spans="1:2">
      <c r="A7005">
        <v>9007</v>
      </c>
      <c r="B7005" t="s">
        <v>7478</v>
      </c>
    </row>
    <row r="7006" spans="1:2">
      <c r="A7006">
        <v>27802</v>
      </c>
      <c r="B7006" t="s">
        <v>7479</v>
      </c>
    </row>
    <row r="7007" spans="1:2">
      <c r="A7007">
        <v>11438</v>
      </c>
      <c r="B7007" t="s">
        <v>7480</v>
      </c>
    </row>
    <row r="7008" spans="1:2">
      <c r="A7008">
        <v>23334</v>
      </c>
      <c r="B7008" t="s">
        <v>7481</v>
      </c>
    </row>
    <row r="7009" spans="1:2">
      <c r="A7009">
        <v>21651</v>
      </c>
      <c r="B7009" t="s">
        <v>7482</v>
      </c>
    </row>
    <row r="7010" spans="1:2">
      <c r="A7010">
        <v>35864</v>
      </c>
      <c r="B7010" t="s">
        <v>7483</v>
      </c>
    </row>
    <row r="7011" spans="1:2">
      <c r="A7011">
        <v>6341</v>
      </c>
      <c r="B7011" t="s">
        <v>7484</v>
      </c>
    </row>
    <row r="7012" spans="1:2">
      <c r="A7012">
        <v>35842</v>
      </c>
      <c r="B7012" t="s">
        <v>7485</v>
      </c>
    </row>
    <row r="7013" spans="1:2">
      <c r="A7013">
        <v>30858</v>
      </c>
      <c r="B7013" t="s">
        <v>7486</v>
      </c>
    </row>
    <row r="7014" spans="1:2">
      <c r="A7014">
        <v>33078</v>
      </c>
      <c r="B7014" t="s">
        <v>7487</v>
      </c>
    </row>
    <row r="7015" spans="1:2">
      <c r="A7015">
        <v>35640</v>
      </c>
      <c r="B7015" t="s">
        <v>7488</v>
      </c>
    </row>
    <row r="7016" spans="1:2">
      <c r="A7016">
        <v>11768</v>
      </c>
      <c r="B7016" t="s">
        <v>7489</v>
      </c>
    </row>
    <row r="7017" spans="1:2">
      <c r="A7017">
        <v>23749</v>
      </c>
      <c r="B7017" t="s">
        <v>7490</v>
      </c>
    </row>
    <row r="7018" spans="1:2">
      <c r="A7018">
        <v>11620</v>
      </c>
      <c r="B7018" t="s">
        <v>7491</v>
      </c>
    </row>
    <row r="7019" spans="1:2">
      <c r="A7019">
        <v>10993</v>
      </c>
      <c r="B7019" t="s">
        <v>7492</v>
      </c>
    </row>
    <row r="7020" spans="1:2">
      <c r="A7020">
        <v>10467</v>
      </c>
      <c r="B7020" t="s">
        <v>7493</v>
      </c>
    </row>
    <row r="7021" spans="1:2">
      <c r="A7021">
        <v>1718</v>
      </c>
      <c r="B7021" t="s">
        <v>7494</v>
      </c>
    </row>
    <row r="7022" spans="1:2">
      <c r="A7022">
        <v>22620</v>
      </c>
      <c r="B7022" t="s">
        <v>7495</v>
      </c>
    </row>
    <row r="7023" spans="1:2">
      <c r="A7023">
        <v>27439</v>
      </c>
      <c r="B7023" t="s">
        <v>7496</v>
      </c>
    </row>
    <row r="7024" spans="1:2">
      <c r="A7024">
        <v>46368</v>
      </c>
      <c r="B7024" t="s">
        <v>7497</v>
      </c>
    </row>
    <row r="7025" spans="1:2">
      <c r="A7025">
        <v>45782</v>
      </c>
      <c r="B7025" t="s">
        <v>7498</v>
      </c>
    </row>
    <row r="7026" spans="1:2">
      <c r="A7026">
        <v>11621</v>
      </c>
      <c r="B7026" t="s">
        <v>7499</v>
      </c>
    </row>
    <row r="7027" spans="1:2">
      <c r="A7027">
        <v>1719</v>
      </c>
      <c r="B7027" t="s">
        <v>7500</v>
      </c>
    </row>
    <row r="7028" spans="1:2">
      <c r="A7028">
        <v>5384</v>
      </c>
      <c r="B7028" t="s">
        <v>7501</v>
      </c>
    </row>
    <row r="7029" spans="1:2">
      <c r="A7029">
        <v>23351</v>
      </c>
      <c r="B7029" t="s">
        <v>7502</v>
      </c>
    </row>
    <row r="7030" spans="1:2">
      <c r="A7030">
        <v>10123</v>
      </c>
      <c r="B7030" t="s">
        <v>7503</v>
      </c>
    </row>
    <row r="7031" spans="1:2">
      <c r="A7031">
        <v>19954</v>
      </c>
      <c r="B7031" t="s">
        <v>7504</v>
      </c>
    </row>
    <row r="7032" spans="1:2">
      <c r="A7032">
        <v>22266</v>
      </c>
      <c r="B7032" t="s">
        <v>7505</v>
      </c>
    </row>
    <row r="7033" spans="1:2">
      <c r="A7033">
        <v>24912</v>
      </c>
      <c r="B7033" t="s">
        <v>7506</v>
      </c>
    </row>
    <row r="7034" spans="1:2">
      <c r="A7034">
        <v>5385</v>
      </c>
      <c r="B7034" t="s">
        <v>7507</v>
      </c>
    </row>
    <row r="7035" spans="1:2">
      <c r="A7035">
        <v>8359</v>
      </c>
      <c r="B7035" t="s">
        <v>7508</v>
      </c>
    </row>
    <row r="7036" spans="1:2">
      <c r="A7036">
        <v>36744</v>
      </c>
      <c r="B7036" t="s">
        <v>7509</v>
      </c>
    </row>
    <row r="7037" spans="1:2">
      <c r="A7037">
        <v>35976</v>
      </c>
      <c r="B7037" t="s">
        <v>7510</v>
      </c>
    </row>
    <row r="7038" spans="1:2">
      <c r="A7038">
        <v>10893</v>
      </c>
      <c r="B7038" t="s">
        <v>7511</v>
      </c>
    </row>
    <row r="7039" spans="1:2">
      <c r="A7039">
        <v>11525</v>
      </c>
      <c r="B7039" t="s">
        <v>7512</v>
      </c>
    </row>
    <row r="7040" spans="1:2">
      <c r="A7040">
        <v>24805</v>
      </c>
      <c r="B7040" t="s">
        <v>7513</v>
      </c>
    </row>
    <row r="7041" spans="1:2">
      <c r="A7041">
        <v>35428</v>
      </c>
      <c r="B7041" t="s">
        <v>7514</v>
      </c>
    </row>
    <row r="7042" spans="1:2">
      <c r="A7042">
        <v>33406</v>
      </c>
      <c r="B7042" t="s">
        <v>7515</v>
      </c>
    </row>
    <row r="7043" spans="1:2">
      <c r="A7043">
        <v>26188</v>
      </c>
      <c r="B7043" t="s">
        <v>7516</v>
      </c>
    </row>
    <row r="7044" spans="1:2">
      <c r="A7044">
        <v>45393</v>
      </c>
      <c r="B7044" t="s">
        <v>7517</v>
      </c>
    </row>
    <row r="7045" spans="1:2">
      <c r="A7045">
        <v>25548</v>
      </c>
      <c r="B7045" t="s">
        <v>7518</v>
      </c>
    </row>
    <row r="7046" spans="1:2">
      <c r="A7046">
        <v>45379</v>
      </c>
      <c r="B7046" t="s">
        <v>7519</v>
      </c>
    </row>
    <row r="7047" spans="1:2">
      <c r="A7047">
        <v>31601</v>
      </c>
      <c r="B7047" t="s">
        <v>7520</v>
      </c>
    </row>
    <row r="7048" spans="1:2">
      <c r="A7048">
        <v>10874</v>
      </c>
      <c r="B7048" t="s">
        <v>7521</v>
      </c>
    </row>
    <row r="7049" spans="1:2">
      <c r="A7049">
        <v>30998</v>
      </c>
      <c r="B7049" t="s">
        <v>7522</v>
      </c>
    </row>
    <row r="7050" spans="1:2">
      <c r="A7050">
        <v>20887</v>
      </c>
      <c r="B7050" t="s">
        <v>7523</v>
      </c>
    </row>
    <row r="7051" spans="1:2">
      <c r="A7051">
        <v>12516</v>
      </c>
      <c r="B7051" t="s">
        <v>7524</v>
      </c>
    </row>
    <row r="7052" spans="1:2">
      <c r="A7052">
        <v>10721</v>
      </c>
      <c r="B7052" t="s">
        <v>7525</v>
      </c>
    </row>
    <row r="7053" spans="1:2">
      <c r="A7053">
        <v>24879</v>
      </c>
      <c r="B7053" t="s">
        <v>7526</v>
      </c>
    </row>
    <row r="7054" spans="1:2">
      <c r="A7054">
        <v>35569</v>
      </c>
      <c r="B7054" t="s">
        <v>7527</v>
      </c>
    </row>
    <row r="7055" spans="1:2">
      <c r="A7055">
        <v>27768</v>
      </c>
      <c r="B7055" t="s">
        <v>7528</v>
      </c>
    </row>
    <row r="7056" spans="1:2">
      <c r="A7056">
        <v>27254</v>
      </c>
      <c r="B7056" t="s">
        <v>7529</v>
      </c>
    </row>
    <row r="7057" spans="1:2">
      <c r="A7057">
        <v>33927</v>
      </c>
      <c r="B7057" t="s">
        <v>7530</v>
      </c>
    </row>
    <row r="7058" spans="1:2">
      <c r="A7058">
        <v>1720</v>
      </c>
      <c r="B7058" t="s">
        <v>7531</v>
      </c>
    </row>
    <row r="7059" spans="1:2">
      <c r="A7059">
        <v>22535</v>
      </c>
      <c r="B7059" t="s">
        <v>7532</v>
      </c>
    </row>
    <row r="7060" spans="1:2">
      <c r="A7060">
        <v>1721</v>
      </c>
      <c r="B7060" t="s">
        <v>7533</v>
      </c>
    </row>
    <row r="7061" spans="1:2">
      <c r="A7061">
        <v>10926</v>
      </c>
      <c r="B7061" t="s">
        <v>7534</v>
      </c>
    </row>
    <row r="7062" spans="1:2">
      <c r="A7062">
        <v>35598</v>
      </c>
      <c r="B7062" t="s">
        <v>7535</v>
      </c>
    </row>
    <row r="7063" spans="1:2">
      <c r="A7063">
        <v>11526</v>
      </c>
      <c r="B7063" t="s">
        <v>7536</v>
      </c>
    </row>
    <row r="7064" spans="1:2">
      <c r="A7064">
        <v>10987</v>
      </c>
      <c r="B7064" t="s">
        <v>7537</v>
      </c>
    </row>
    <row r="7065" spans="1:2">
      <c r="A7065">
        <v>46110</v>
      </c>
      <c r="B7065" t="s">
        <v>7538</v>
      </c>
    </row>
    <row r="7066" spans="1:2">
      <c r="A7066">
        <v>25823</v>
      </c>
      <c r="B7066" t="s">
        <v>7539</v>
      </c>
    </row>
    <row r="7067" spans="1:2">
      <c r="A7067">
        <v>30645</v>
      </c>
      <c r="B7067" t="s">
        <v>7540</v>
      </c>
    </row>
    <row r="7068" spans="1:2">
      <c r="A7068">
        <v>32694</v>
      </c>
      <c r="B7068" t="s">
        <v>7541</v>
      </c>
    </row>
    <row r="7069" spans="1:2">
      <c r="A7069">
        <v>10846</v>
      </c>
      <c r="B7069" t="s">
        <v>7542</v>
      </c>
    </row>
    <row r="7070" spans="1:2">
      <c r="A7070">
        <v>16631</v>
      </c>
      <c r="B7070" t="s">
        <v>7543</v>
      </c>
    </row>
    <row r="7071" spans="1:2">
      <c r="A7071">
        <v>1722</v>
      </c>
      <c r="B7071" t="s">
        <v>7544</v>
      </c>
    </row>
    <row r="7072" spans="1:2">
      <c r="A7072">
        <v>22542</v>
      </c>
      <c r="B7072" t="s">
        <v>7545</v>
      </c>
    </row>
    <row r="7073" spans="1:2">
      <c r="A7073">
        <v>26421</v>
      </c>
      <c r="B7073" t="s">
        <v>7546</v>
      </c>
    </row>
    <row r="7074" spans="1:2">
      <c r="A7074">
        <v>37266</v>
      </c>
      <c r="B7074" t="s">
        <v>7547</v>
      </c>
    </row>
    <row r="7075" spans="1:2">
      <c r="A7075">
        <v>27452</v>
      </c>
      <c r="B7075" t="s">
        <v>7548</v>
      </c>
    </row>
    <row r="7076" spans="1:2">
      <c r="A7076">
        <v>1723</v>
      </c>
      <c r="B7076" t="s">
        <v>7549</v>
      </c>
    </row>
    <row r="7077" spans="1:2">
      <c r="A7077">
        <v>10383</v>
      </c>
      <c r="B7077" t="s">
        <v>7550</v>
      </c>
    </row>
    <row r="7078" spans="1:2">
      <c r="A7078">
        <v>27781</v>
      </c>
      <c r="B7078" t="s">
        <v>7551</v>
      </c>
    </row>
    <row r="7079" spans="1:2">
      <c r="A7079">
        <v>1724</v>
      </c>
      <c r="B7079" t="s">
        <v>7552</v>
      </c>
    </row>
    <row r="7080" spans="1:2">
      <c r="A7080">
        <v>10099</v>
      </c>
      <c r="B7080" t="s">
        <v>7553</v>
      </c>
    </row>
    <row r="7081" spans="1:2">
      <c r="A7081">
        <v>8547</v>
      </c>
      <c r="B7081" t="s">
        <v>7554</v>
      </c>
    </row>
    <row r="7082" spans="1:2">
      <c r="A7082">
        <v>5386</v>
      </c>
      <c r="B7082" t="s">
        <v>7555</v>
      </c>
    </row>
    <row r="7083" spans="1:2">
      <c r="A7083">
        <v>28386</v>
      </c>
      <c r="B7083" t="s">
        <v>7556</v>
      </c>
    </row>
    <row r="7084" spans="1:2">
      <c r="A7084">
        <v>1725</v>
      </c>
      <c r="B7084" t="s">
        <v>7557</v>
      </c>
    </row>
    <row r="7085" spans="1:2">
      <c r="A7085">
        <v>24781</v>
      </c>
      <c r="B7085" t="s">
        <v>7558</v>
      </c>
    </row>
    <row r="7086" spans="1:2">
      <c r="A7086">
        <v>25817</v>
      </c>
      <c r="B7086" t="s">
        <v>7559</v>
      </c>
    </row>
    <row r="7087" spans="1:2">
      <c r="A7087">
        <v>8043</v>
      </c>
      <c r="B7087" t="s">
        <v>7560</v>
      </c>
    </row>
    <row r="7088" spans="1:2">
      <c r="A7088">
        <v>1726</v>
      </c>
      <c r="B7088" t="s">
        <v>7561</v>
      </c>
    </row>
    <row r="7089" spans="1:2">
      <c r="A7089">
        <v>11365</v>
      </c>
      <c r="B7089" t="s">
        <v>7562</v>
      </c>
    </row>
    <row r="7090" spans="1:2">
      <c r="A7090">
        <v>1727</v>
      </c>
      <c r="B7090" t="s">
        <v>7563</v>
      </c>
    </row>
    <row r="7091" spans="1:2">
      <c r="A7091">
        <v>9043</v>
      </c>
      <c r="B7091" t="s">
        <v>7564</v>
      </c>
    </row>
    <row r="7092" spans="1:2">
      <c r="A7092">
        <v>29532</v>
      </c>
      <c r="B7092" t="s">
        <v>7565</v>
      </c>
    </row>
    <row r="7093" spans="1:2">
      <c r="A7093">
        <v>28027</v>
      </c>
      <c r="B7093" t="s">
        <v>7566</v>
      </c>
    </row>
    <row r="7094" spans="1:2">
      <c r="A7094">
        <v>33047</v>
      </c>
      <c r="B7094" t="s">
        <v>7567</v>
      </c>
    </row>
    <row r="7095" spans="1:2">
      <c r="A7095">
        <v>1728</v>
      </c>
      <c r="B7095" t="s">
        <v>7568</v>
      </c>
    </row>
    <row r="7096" spans="1:2">
      <c r="A7096">
        <v>24268</v>
      </c>
      <c r="B7096" t="s">
        <v>7569</v>
      </c>
    </row>
    <row r="7097" spans="1:2">
      <c r="A7097">
        <v>27849</v>
      </c>
      <c r="B7097" t="s">
        <v>7570</v>
      </c>
    </row>
    <row r="7098" spans="1:2">
      <c r="A7098">
        <v>10535</v>
      </c>
      <c r="B7098" t="s">
        <v>7571</v>
      </c>
    </row>
    <row r="7099" spans="1:2">
      <c r="A7099">
        <v>45761</v>
      </c>
      <c r="B7099" t="s">
        <v>7572</v>
      </c>
    </row>
    <row r="7100" spans="1:2">
      <c r="A7100">
        <v>6546</v>
      </c>
      <c r="B7100" t="s">
        <v>7573</v>
      </c>
    </row>
    <row r="7101" spans="1:2">
      <c r="A7101">
        <v>25712</v>
      </c>
      <c r="B7101" t="s">
        <v>7574</v>
      </c>
    </row>
    <row r="7102" spans="1:2">
      <c r="A7102">
        <v>1729</v>
      </c>
      <c r="B7102" t="s">
        <v>7575</v>
      </c>
    </row>
    <row r="7103" spans="1:2">
      <c r="A7103">
        <v>1730</v>
      </c>
      <c r="B7103" t="s">
        <v>7576</v>
      </c>
    </row>
    <row r="7104" spans="1:2">
      <c r="A7104">
        <v>11769</v>
      </c>
      <c r="B7104" t="s">
        <v>7577</v>
      </c>
    </row>
    <row r="7105" spans="1:2">
      <c r="A7105">
        <v>1731</v>
      </c>
      <c r="B7105" t="s">
        <v>7578</v>
      </c>
    </row>
    <row r="7106" spans="1:2">
      <c r="A7106">
        <v>30661</v>
      </c>
      <c r="B7106" t="s">
        <v>7579</v>
      </c>
    </row>
    <row r="7107" spans="1:2">
      <c r="A7107">
        <v>35410</v>
      </c>
      <c r="B7107" t="s">
        <v>7580</v>
      </c>
    </row>
    <row r="7108" spans="1:2">
      <c r="A7108">
        <v>28474</v>
      </c>
      <c r="B7108" t="s">
        <v>7581</v>
      </c>
    </row>
    <row r="7109" spans="1:2">
      <c r="A7109">
        <v>1732</v>
      </c>
      <c r="B7109" t="s">
        <v>7582</v>
      </c>
    </row>
    <row r="7110" spans="1:2">
      <c r="A7110">
        <v>1733</v>
      </c>
      <c r="B7110" t="s">
        <v>7583</v>
      </c>
    </row>
    <row r="7111" spans="1:2">
      <c r="A7111">
        <v>31322</v>
      </c>
      <c r="B7111" t="s">
        <v>7584</v>
      </c>
    </row>
    <row r="7112" spans="1:2">
      <c r="A7112">
        <v>5387</v>
      </c>
      <c r="B7112" t="s">
        <v>7585</v>
      </c>
    </row>
    <row r="7113" spans="1:2">
      <c r="A7113">
        <v>24308</v>
      </c>
      <c r="B7113" t="s">
        <v>7586</v>
      </c>
    </row>
    <row r="7114" spans="1:2">
      <c r="A7114">
        <v>8945</v>
      </c>
      <c r="B7114" t="s">
        <v>7587</v>
      </c>
    </row>
    <row r="7115" spans="1:2">
      <c r="A7115">
        <v>27528</v>
      </c>
      <c r="B7115" t="s">
        <v>7588</v>
      </c>
    </row>
    <row r="7116" spans="1:2">
      <c r="A7116">
        <v>46372</v>
      </c>
      <c r="B7116" t="s">
        <v>7589</v>
      </c>
    </row>
    <row r="7117" spans="1:2">
      <c r="A7117">
        <v>26637</v>
      </c>
      <c r="B7117" t="s">
        <v>7590</v>
      </c>
    </row>
    <row r="7118" spans="1:2">
      <c r="A7118">
        <v>22848</v>
      </c>
      <c r="B7118" t="s">
        <v>7591</v>
      </c>
    </row>
    <row r="7119" spans="1:2">
      <c r="A7119">
        <v>10904</v>
      </c>
      <c r="B7119" t="s">
        <v>7592</v>
      </c>
    </row>
    <row r="7120" spans="1:2">
      <c r="A7120">
        <v>8353</v>
      </c>
      <c r="B7120" t="s">
        <v>7593</v>
      </c>
    </row>
    <row r="7121" spans="1:2">
      <c r="A7121">
        <v>27060</v>
      </c>
      <c r="B7121" t="s">
        <v>7594</v>
      </c>
    </row>
    <row r="7122" spans="1:2">
      <c r="A7122">
        <v>27122</v>
      </c>
      <c r="B7122" t="s">
        <v>7595</v>
      </c>
    </row>
    <row r="7123" spans="1:2">
      <c r="A7123">
        <v>34466</v>
      </c>
      <c r="B7123" t="s">
        <v>7596</v>
      </c>
    </row>
    <row r="7124" spans="1:2">
      <c r="A7124">
        <v>45724</v>
      </c>
      <c r="B7124" t="s">
        <v>7597</v>
      </c>
    </row>
    <row r="7125" spans="1:2">
      <c r="A7125">
        <v>1734</v>
      </c>
      <c r="B7125" t="s">
        <v>7598</v>
      </c>
    </row>
    <row r="7126" spans="1:2">
      <c r="A7126">
        <v>5388</v>
      </c>
      <c r="B7126" t="s">
        <v>7599</v>
      </c>
    </row>
    <row r="7127" spans="1:2">
      <c r="A7127">
        <v>7905</v>
      </c>
      <c r="B7127" t="s">
        <v>7600</v>
      </c>
    </row>
    <row r="7128" spans="1:2">
      <c r="A7128">
        <v>35495</v>
      </c>
      <c r="B7128" t="s">
        <v>7601</v>
      </c>
    </row>
    <row r="7129" spans="1:2">
      <c r="A7129">
        <v>1735</v>
      </c>
      <c r="B7129" t="s">
        <v>7602</v>
      </c>
    </row>
    <row r="7130" spans="1:2">
      <c r="A7130">
        <v>11307</v>
      </c>
      <c r="B7130" t="s">
        <v>7603</v>
      </c>
    </row>
    <row r="7131" spans="1:2">
      <c r="A7131">
        <v>1736</v>
      </c>
      <c r="B7131" t="s">
        <v>7604</v>
      </c>
    </row>
    <row r="7132" spans="1:2">
      <c r="A7132">
        <v>25039</v>
      </c>
      <c r="B7132" t="s">
        <v>7605</v>
      </c>
    </row>
    <row r="7133" spans="1:2">
      <c r="A7133">
        <v>22115</v>
      </c>
      <c r="B7133" t="s">
        <v>7606</v>
      </c>
    </row>
    <row r="7134" spans="1:2">
      <c r="A7134">
        <v>10945</v>
      </c>
      <c r="B7134" t="s">
        <v>7607</v>
      </c>
    </row>
    <row r="7135" spans="1:2">
      <c r="A7135">
        <v>33199</v>
      </c>
      <c r="B7135" t="s">
        <v>7608</v>
      </c>
    </row>
    <row r="7136" spans="1:2">
      <c r="A7136">
        <v>34081</v>
      </c>
      <c r="B7136" t="s">
        <v>7609</v>
      </c>
    </row>
    <row r="7137" spans="1:2">
      <c r="A7137">
        <v>5389</v>
      </c>
      <c r="B7137" t="s">
        <v>7610</v>
      </c>
    </row>
    <row r="7138" spans="1:2">
      <c r="A7138">
        <v>10555</v>
      </c>
      <c r="B7138" t="s">
        <v>7611</v>
      </c>
    </row>
    <row r="7139" spans="1:2">
      <c r="A7139">
        <v>12219</v>
      </c>
      <c r="B7139" t="s">
        <v>7612</v>
      </c>
    </row>
    <row r="7140" spans="1:2">
      <c r="A7140">
        <v>5390</v>
      </c>
      <c r="B7140" t="s">
        <v>7613</v>
      </c>
    </row>
    <row r="7141" spans="1:2">
      <c r="A7141">
        <v>11897</v>
      </c>
      <c r="B7141" t="s">
        <v>7614</v>
      </c>
    </row>
    <row r="7142" spans="1:2">
      <c r="A7142">
        <v>1737</v>
      </c>
      <c r="B7142" t="s">
        <v>7615</v>
      </c>
    </row>
    <row r="7143" spans="1:2">
      <c r="A7143">
        <v>23217</v>
      </c>
      <c r="B7143" t="s">
        <v>7616</v>
      </c>
    </row>
    <row r="7144" spans="1:2">
      <c r="A7144">
        <v>32438</v>
      </c>
      <c r="B7144" t="s">
        <v>7617</v>
      </c>
    </row>
    <row r="7145" spans="1:2">
      <c r="A7145">
        <v>20789</v>
      </c>
      <c r="B7145" t="s">
        <v>7618</v>
      </c>
    </row>
    <row r="7146" spans="1:2">
      <c r="A7146">
        <v>6935</v>
      </c>
      <c r="B7146" t="s">
        <v>7619</v>
      </c>
    </row>
    <row r="7147" spans="1:2">
      <c r="A7147">
        <v>34244</v>
      </c>
      <c r="B7147" t="s">
        <v>7620</v>
      </c>
    </row>
    <row r="7148" spans="1:2">
      <c r="A7148">
        <v>11849</v>
      </c>
      <c r="B7148" t="s">
        <v>7621</v>
      </c>
    </row>
    <row r="7149" spans="1:2">
      <c r="A7149">
        <v>1738</v>
      </c>
      <c r="B7149" t="s">
        <v>7622</v>
      </c>
    </row>
    <row r="7150" spans="1:2">
      <c r="A7150">
        <v>23577</v>
      </c>
      <c r="B7150" t="s">
        <v>7623</v>
      </c>
    </row>
    <row r="7151" spans="1:2">
      <c r="A7151">
        <v>10313</v>
      </c>
      <c r="B7151" t="s">
        <v>7624</v>
      </c>
    </row>
    <row r="7152" spans="1:2">
      <c r="A7152">
        <v>9051</v>
      </c>
      <c r="B7152" t="s">
        <v>7625</v>
      </c>
    </row>
    <row r="7153" spans="1:2">
      <c r="A7153">
        <v>24190</v>
      </c>
      <c r="B7153" t="s">
        <v>7626</v>
      </c>
    </row>
    <row r="7154" spans="1:2">
      <c r="A7154">
        <v>6080</v>
      </c>
      <c r="B7154" t="s">
        <v>7627</v>
      </c>
    </row>
    <row r="7155" spans="1:2">
      <c r="A7155">
        <v>32875</v>
      </c>
      <c r="B7155" t="s">
        <v>7628</v>
      </c>
    </row>
    <row r="7156" spans="1:2">
      <c r="A7156">
        <v>40061</v>
      </c>
      <c r="B7156" t="s">
        <v>7629</v>
      </c>
    </row>
    <row r="7157" spans="1:2">
      <c r="A7157">
        <v>12502</v>
      </c>
      <c r="B7157" t="s">
        <v>7630</v>
      </c>
    </row>
    <row r="7158" spans="1:2">
      <c r="A7158">
        <v>23363</v>
      </c>
      <c r="B7158" t="s">
        <v>7631</v>
      </c>
    </row>
    <row r="7159" spans="1:2">
      <c r="A7159">
        <v>1739</v>
      </c>
      <c r="B7159" t="s">
        <v>7632</v>
      </c>
    </row>
    <row r="7160" spans="1:2">
      <c r="A7160">
        <v>8513</v>
      </c>
      <c r="B7160" t="s">
        <v>7633</v>
      </c>
    </row>
    <row r="7161" spans="1:2">
      <c r="A7161">
        <v>12629</v>
      </c>
      <c r="B7161" t="s">
        <v>7634</v>
      </c>
    </row>
    <row r="7162" spans="1:2">
      <c r="A7162">
        <v>21518</v>
      </c>
      <c r="B7162" t="s">
        <v>7635</v>
      </c>
    </row>
    <row r="7163" spans="1:2">
      <c r="A7163">
        <v>11181</v>
      </c>
      <c r="B7163" t="s">
        <v>7636</v>
      </c>
    </row>
    <row r="7164" spans="1:2">
      <c r="A7164">
        <v>23007</v>
      </c>
      <c r="B7164" t="s">
        <v>7637</v>
      </c>
    </row>
    <row r="7165" spans="1:2">
      <c r="A7165">
        <v>12068</v>
      </c>
      <c r="B7165" t="s">
        <v>7638</v>
      </c>
    </row>
    <row r="7166" spans="1:2">
      <c r="A7166">
        <v>39851</v>
      </c>
      <c r="B7166" t="s">
        <v>7639</v>
      </c>
    </row>
    <row r="7167" spans="1:2">
      <c r="A7167">
        <v>5391</v>
      </c>
      <c r="B7167" t="s">
        <v>7640</v>
      </c>
    </row>
    <row r="7168" spans="1:2">
      <c r="A7168">
        <v>12220</v>
      </c>
      <c r="B7168" t="s">
        <v>7641</v>
      </c>
    </row>
    <row r="7169" spans="1:2">
      <c r="A7169">
        <v>22372</v>
      </c>
      <c r="B7169" t="s">
        <v>7642</v>
      </c>
    </row>
    <row r="7170" spans="1:2">
      <c r="A7170">
        <v>29792</v>
      </c>
      <c r="B7170" t="s">
        <v>7643</v>
      </c>
    </row>
    <row r="7171" spans="1:2">
      <c r="A7171">
        <v>8079</v>
      </c>
      <c r="B7171" t="s">
        <v>7644</v>
      </c>
    </row>
    <row r="7172" spans="1:2">
      <c r="A7172">
        <v>7077</v>
      </c>
      <c r="B7172" t="s">
        <v>7645</v>
      </c>
    </row>
    <row r="7173" spans="1:2">
      <c r="A7173">
        <v>19908</v>
      </c>
      <c r="B7173" t="s">
        <v>7646</v>
      </c>
    </row>
    <row r="7174" spans="1:2">
      <c r="A7174">
        <v>24481</v>
      </c>
      <c r="B7174" t="s">
        <v>7647</v>
      </c>
    </row>
    <row r="7175" spans="1:2">
      <c r="A7175">
        <v>29501</v>
      </c>
      <c r="B7175" t="s">
        <v>7648</v>
      </c>
    </row>
    <row r="7176" spans="1:2">
      <c r="A7176">
        <v>8207</v>
      </c>
      <c r="B7176" t="s">
        <v>7649</v>
      </c>
    </row>
    <row r="7177" spans="1:2">
      <c r="A7177">
        <v>19914</v>
      </c>
      <c r="B7177" t="s">
        <v>7650</v>
      </c>
    </row>
    <row r="7178" spans="1:2">
      <c r="A7178">
        <v>10277</v>
      </c>
      <c r="B7178" t="s">
        <v>7651</v>
      </c>
    </row>
    <row r="7179" spans="1:2">
      <c r="A7179">
        <v>35231</v>
      </c>
      <c r="B7179" t="s">
        <v>7652</v>
      </c>
    </row>
    <row r="7180" spans="1:2">
      <c r="A7180">
        <v>29981</v>
      </c>
      <c r="B7180" t="s">
        <v>7653</v>
      </c>
    </row>
    <row r="7181" spans="1:2">
      <c r="A7181">
        <v>34667</v>
      </c>
      <c r="B7181" t="s">
        <v>7654</v>
      </c>
    </row>
    <row r="7182" spans="1:2">
      <c r="A7182">
        <v>30072</v>
      </c>
      <c r="B7182" t="s">
        <v>7655</v>
      </c>
    </row>
    <row r="7183" spans="1:2">
      <c r="A7183">
        <v>46185</v>
      </c>
      <c r="B7183" t="s">
        <v>7656</v>
      </c>
    </row>
    <row r="7184" spans="1:2">
      <c r="A7184">
        <v>28158</v>
      </c>
      <c r="B7184" t="s">
        <v>7657</v>
      </c>
    </row>
    <row r="7185" spans="1:2">
      <c r="A7185">
        <v>33685</v>
      </c>
      <c r="B7185" t="s">
        <v>7658</v>
      </c>
    </row>
    <row r="7186" spans="1:2">
      <c r="A7186">
        <v>33542</v>
      </c>
      <c r="B7186" t="s">
        <v>7659</v>
      </c>
    </row>
    <row r="7187" spans="1:2">
      <c r="A7187">
        <v>1740</v>
      </c>
      <c r="B7187" t="s">
        <v>7660</v>
      </c>
    </row>
    <row r="7188" spans="1:2">
      <c r="A7188">
        <v>22724</v>
      </c>
      <c r="B7188" t="s">
        <v>7661</v>
      </c>
    </row>
    <row r="7189" spans="1:2">
      <c r="A7189">
        <v>5392</v>
      </c>
      <c r="B7189" t="s">
        <v>7662</v>
      </c>
    </row>
    <row r="7190" spans="1:2">
      <c r="A7190">
        <v>45821</v>
      </c>
      <c r="B7190" t="s">
        <v>7663</v>
      </c>
    </row>
    <row r="7191" spans="1:2">
      <c r="A7191">
        <v>32522</v>
      </c>
      <c r="B7191" t="s">
        <v>7664</v>
      </c>
    </row>
    <row r="7192" spans="1:2">
      <c r="A7192">
        <v>33680</v>
      </c>
      <c r="B7192" t="s">
        <v>7665</v>
      </c>
    </row>
    <row r="7193" spans="1:2">
      <c r="A7193">
        <v>1741</v>
      </c>
      <c r="B7193" t="s">
        <v>7666</v>
      </c>
    </row>
    <row r="7194" spans="1:2">
      <c r="A7194">
        <v>39889</v>
      </c>
      <c r="B7194" t="s">
        <v>7667</v>
      </c>
    </row>
    <row r="7195" spans="1:2">
      <c r="A7195">
        <v>22080</v>
      </c>
      <c r="B7195" t="s">
        <v>7668</v>
      </c>
    </row>
    <row r="7196" spans="1:2">
      <c r="A7196">
        <v>12046</v>
      </c>
      <c r="B7196" t="s">
        <v>7669</v>
      </c>
    </row>
    <row r="7197" spans="1:2">
      <c r="A7197">
        <v>1742</v>
      </c>
      <c r="B7197" t="s">
        <v>7670</v>
      </c>
    </row>
    <row r="7198" spans="1:2">
      <c r="A7198">
        <v>34006</v>
      </c>
      <c r="B7198" t="s">
        <v>7671</v>
      </c>
    </row>
    <row r="7199" spans="1:2">
      <c r="A7199">
        <v>37244</v>
      </c>
      <c r="B7199" t="s">
        <v>7672</v>
      </c>
    </row>
    <row r="7200" spans="1:2">
      <c r="A7200">
        <v>1743</v>
      </c>
      <c r="B7200" t="s">
        <v>7673</v>
      </c>
    </row>
    <row r="7201" spans="1:2">
      <c r="A7201">
        <v>6729</v>
      </c>
      <c r="B7201" t="s">
        <v>7674</v>
      </c>
    </row>
    <row r="7202" spans="1:2">
      <c r="A7202">
        <v>20226</v>
      </c>
      <c r="B7202" t="s">
        <v>7675</v>
      </c>
    </row>
    <row r="7203" spans="1:2">
      <c r="A7203">
        <v>32404</v>
      </c>
      <c r="B7203" t="s">
        <v>7676</v>
      </c>
    </row>
    <row r="7204" spans="1:2">
      <c r="A7204">
        <v>1744</v>
      </c>
      <c r="B7204" t="s">
        <v>7677</v>
      </c>
    </row>
    <row r="7205" spans="1:2">
      <c r="A7205">
        <v>1745</v>
      </c>
      <c r="B7205" t="s">
        <v>7678</v>
      </c>
    </row>
    <row r="7206" spans="1:2">
      <c r="A7206">
        <v>22878</v>
      </c>
      <c r="B7206" t="s">
        <v>7679</v>
      </c>
    </row>
    <row r="7207" spans="1:2">
      <c r="A7207">
        <v>8281</v>
      </c>
      <c r="B7207" t="s">
        <v>7680</v>
      </c>
    </row>
    <row r="7208" spans="1:2">
      <c r="A7208">
        <v>22671</v>
      </c>
      <c r="B7208" t="s">
        <v>7681</v>
      </c>
    </row>
    <row r="7209" spans="1:2">
      <c r="A7209">
        <v>24191</v>
      </c>
      <c r="B7209" t="s">
        <v>7682</v>
      </c>
    </row>
    <row r="7210" spans="1:2">
      <c r="A7210">
        <v>36700</v>
      </c>
      <c r="B7210" t="s">
        <v>7683</v>
      </c>
    </row>
    <row r="7211" spans="1:2">
      <c r="A7211">
        <v>20166</v>
      </c>
      <c r="B7211" t="s">
        <v>7684</v>
      </c>
    </row>
    <row r="7212" spans="1:2">
      <c r="A7212">
        <v>36853</v>
      </c>
      <c r="B7212" t="s">
        <v>7685</v>
      </c>
    </row>
    <row r="7213" spans="1:2">
      <c r="A7213">
        <v>33465</v>
      </c>
      <c r="B7213" t="s">
        <v>7686</v>
      </c>
    </row>
    <row r="7214" spans="1:2">
      <c r="A7214">
        <v>26639</v>
      </c>
      <c r="B7214" t="s">
        <v>7687</v>
      </c>
    </row>
    <row r="7215" spans="1:2">
      <c r="A7215">
        <v>21609</v>
      </c>
      <c r="B7215" t="s">
        <v>7688</v>
      </c>
    </row>
    <row r="7216" spans="1:2">
      <c r="A7216">
        <v>7593</v>
      </c>
      <c r="B7216" t="s">
        <v>7689</v>
      </c>
    </row>
    <row r="7217" spans="1:2">
      <c r="A7217">
        <v>27448</v>
      </c>
      <c r="B7217" t="s">
        <v>7690</v>
      </c>
    </row>
    <row r="7218" spans="1:2">
      <c r="A7218">
        <v>32523</v>
      </c>
      <c r="B7218" t="s">
        <v>7691</v>
      </c>
    </row>
    <row r="7219" spans="1:2">
      <c r="A7219">
        <v>26815</v>
      </c>
      <c r="B7219" t="s">
        <v>7692</v>
      </c>
    </row>
    <row r="7220" spans="1:2">
      <c r="A7220">
        <v>1746</v>
      </c>
      <c r="B7220" t="s">
        <v>7693</v>
      </c>
    </row>
    <row r="7221" spans="1:2">
      <c r="A7221">
        <v>8373</v>
      </c>
      <c r="B7221" t="s">
        <v>7694</v>
      </c>
    </row>
    <row r="7222" spans="1:2">
      <c r="A7222">
        <v>34263</v>
      </c>
      <c r="B7222" t="s">
        <v>7695</v>
      </c>
    </row>
    <row r="7223" spans="1:2">
      <c r="A7223">
        <v>26904</v>
      </c>
      <c r="B7223" t="s">
        <v>7696</v>
      </c>
    </row>
    <row r="7224" spans="1:2">
      <c r="A7224">
        <v>33413</v>
      </c>
      <c r="B7224" t="s">
        <v>7697</v>
      </c>
    </row>
    <row r="7225" spans="1:2">
      <c r="A7225">
        <v>45287</v>
      </c>
      <c r="B7225" t="s">
        <v>7698</v>
      </c>
    </row>
    <row r="7226" spans="1:2">
      <c r="A7226">
        <v>19924</v>
      </c>
      <c r="B7226" t="s">
        <v>7699</v>
      </c>
    </row>
    <row r="7227" spans="1:2">
      <c r="A7227">
        <v>20060</v>
      </c>
      <c r="B7227" t="s">
        <v>7700</v>
      </c>
    </row>
    <row r="7228" spans="1:2">
      <c r="A7228">
        <v>22942</v>
      </c>
      <c r="B7228" t="s">
        <v>7701</v>
      </c>
    </row>
    <row r="7229" spans="1:2">
      <c r="A7229">
        <v>23484</v>
      </c>
      <c r="B7229" t="s">
        <v>7702</v>
      </c>
    </row>
    <row r="7230" spans="1:2">
      <c r="A7230">
        <v>20445</v>
      </c>
      <c r="B7230" t="s">
        <v>7703</v>
      </c>
    </row>
    <row r="7231" spans="1:2">
      <c r="A7231">
        <v>11439</v>
      </c>
      <c r="B7231" t="s">
        <v>7704</v>
      </c>
    </row>
    <row r="7232" spans="1:2">
      <c r="A7232">
        <v>7497</v>
      </c>
      <c r="B7232" t="s">
        <v>7705</v>
      </c>
    </row>
    <row r="7233" spans="1:2">
      <c r="A7233">
        <v>1748</v>
      </c>
      <c r="B7233" t="s">
        <v>7706</v>
      </c>
    </row>
    <row r="7234" spans="1:2">
      <c r="A7234">
        <v>32992</v>
      </c>
      <c r="B7234" t="s">
        <v>7707</v>
      </c>
    </row>
    <row r="7235" spans="1:2">
      <c r="A7235">
        <v>1749</v>
      </c>
      <c r="B7235" t="s">
        <v>7708</v>
      </c>
    </row>
    <row r="7236" spans="1:2">
      <c r="A7236">
        <v>27938</v>
      </c>
      <c r="B7236" t="s">
        <v>7709</v>
      </c>
    </row>
    <row r="7237" spans="1:2">
      <c r="A7237">
        <v>11017</v>
      </c>
      <c r="B7237" t="s">
        <v>7710</v>
      </c>
    </row>
    <row r="7238" spans="1:2">
      <c r="A7238">
        <v>20416</v>
      </c>
      <c r="B7238" t="s">
        <v>7711</v>
      </c>
    </row>
    <row r="7239" spans="1:2">
      <c r="A7239">
        <v>16787</v>
      </c>
      <c r="B7239" t="s">
        <v>7712</v>
      </c>
    </row>
    <row r="7240" spans="1:2">
      <c r="A7240">
        <v>29588</v>
      </c>
      <c r="B7240" t="s">
        <v>7713</v>
      </c>
    </row>
    <row r="7241" spans="1:2">
      <c r="A7241">
        <v>1750</v>
      </c>
      <c r="B7241" t="s">
        <v>7714</v>
      </c>
    </row>
    <row r="7242" spans="1:2">
      <c r="A7242">
        <v>12069</v>
      </c>
      <c r="B7242" t="s">
        <v>7715</v>
      </c>
    </row>
    <row r="7243" spans="1:2">
      <c r="A7243">
        <v>10924</v>
      </c>
      <c r="B7243" t="s">
        <v>7716</v>
      </c>
    </row>
    <row r="7244" spans="1:2">
      <c r="A7244">
        <v>8739</v>
      </c>
      <c r="B7244" t="s">
        <v>7717</v>
      </c>
    </row>
    <row r="7245" spans="1:2">
      <c r="A7245">
        <v>27192</v>
      </c>
      <c r="B7245" t="s">
        <v>7718</v>
      </c>
    </row>
    <row r="7246" spans="1:2">
      <c r="A7246">
        <v>21373</v>
      </c>
      <c r="B7246" t="s">
        <v>7719</v>
      </c>
    </row>
    <row r="7247" spans="1:2">
      <c r="A7247">
        <v>12378</v>
      </c>
      <c r="B7247" t="s">
        <v>7720</v>
      </c>
    </row>
    <row r="7248" spans="1:2">
      <c r="A7248">
        <v>23403</v>
      </c>
      <c r="B7248" t="s">
        <v>7721</v>
      </c>
    </row>
    <row r="7249" spans="1:2">
      <c r="A7249">
        <v>32458</v>
      </c>
      <c r="B7249" t="s">
        <v>7722</v>
      </c>
    </row>
    <row r="7250" spans="1:2">
      <c r="A7250">
        <v>23516</v>
      </c>
      <c r="B7250" t="s">
        <v>7723</v>
      </c>
    </row>
    <row r="7251" spans="1:2">
      <c r="A7251">
        <v>25972</v>
      </c>
      <c r="B7251" t="s">
        <v>7724</v>
      </c>
    </row>
    <row r="7252" spans="1:2">
      <c r="A7252">
        <v>37257</v>
      </c>
      <c r="B7252" t="s">
        <v>7725</v>
      </c>
    </row>
    <row r="7253" spans="1:2">
      <c r="A7253">
        <v>31602</v>
      </c>
      <c r="B7253" t="s">
        <v>7726</v>
      </c>
    </row>
    <row r="7254" spans="1:2">
      <c r="A7254">
        <v>46808</v>
      </c>
      <c r="B7254" t="s">
        <v>7727</v>
      </c>
    </row>
    <row r="7255" spans="1:2">
      <c r="A7255">
        <v>33165</v>
      </c>
      <c r="B7255" t="s">
        <v>7728</v>
      </c>
    </row>
    <row r="7256" spans="1:2">
      <c r="A7256">
        <v>12773</v>
      </c>
      <c r="B7256" t="s">
        <v>7729</v>
      </c>
    </row>
    <row r="7257" spans="1:2">
      <c r="A7257">
        <v>45871</v>
      </c>
      <c r="B7257" t="s">
        <v>7730</v>
      </c>
    </row>
    <row r="7258" spans="1:2">
      <c r="A7258">
        <v>37148</v>
      </c>
      <c r="B7258" t="s">
        <v>7731</v>
      </c>
    </row>
    <row r="7259" spans="1:2">
      <c r="A7259">
        <v>45767</v>
      </c>
      <c r="B7259" t="s">
        <v>7732</v>
      </c>
    </row>
    <row r="7260" spans="1:2">
      <c r="A7260">
        <v>39860</v>
      </c>
      <c r="B7260" t="s">
        <v>7733</v>
      </c>
    </row>
    <row r="7261" spans="1:2">
      <c r="A7261">
        <v>37436</v>
      </c>
      <c r="B7261" t="s">
        <v>7734</v>
      </c>
    </row>
    <row r="7262" spans="1:2">
      <c r="A7262">
        <v>36956</v>
      </c>
      <c r="B7262" t="s">
        <v>7735</v>
      </c>
    </row>
    <row r="7263" spans="1:2">
      <c r="A7263">
        <v>20022</v>
      </c>
      <c r="B7263" t="s">
        <v>7736</v>
      </c>
    </row>
    <row r="7264" spans="1:2">
      <c r="A7264">
        <v>22522</v>
      </c>
      <c r="B7264" t="s">
        <v>7737</v>
      </c>
    </row>
    <row r="7265" spans="1:2">
      <c r="A7265">
        <v>1751</v>
      </c>
      <c r="B7265" t="s">
        <v>7738</v>
      </c>
    </row>
    <row r="7266" spans="1:2">
      <c r="A7266">
        <v>12521</v>
      </c>
      <c r="B7266" t="s">
        <v>7739</v>
      </c>
    </row>
    <row r="7267" spans="1:2">
      <c r="A7267">
        <v>8321</v>
      </c>
      <c r="B7267" t="s">
        <v>7740</v>
      </c>
    </row>
    <row r="7268" spans="1:2">
      <c r="A7268">
        <v>1747</v>
      </c>
      <c r="B7268" t="s">
        <v>7741</v>
      </c>
    </row>
    <row r="7269" spans="1:2">
      <c r="A7269">
        <v>35379</v>
      </c>
      <c r="B7269" t="s">
        <v>7742</v>
      </c>
    </row>
    <row r="7270" spans="1:2">
      <c r="A7270">
        <v>21130</v>
      </c>
      <c r="B7270" t="s">
        <v>7743</v>
      </c>
    </row>
    <row r="7271" spans="1:2">
      <c r="A7271">
        <v>5393</v>
      </c>
      <c r="B7271" t="s">
        <v>7744</v>
      </c>
    </row>
    <row r="7272" spans="1:2">
      <c r="A7272">
        <v>21470</v>
      </c>
      <c r="B7272" t="s">
        <v>7745</v>
      </c>
    </row>
    <row r="7273" spans="1:2">
      <c r="A7273">
        <v>12680</v>
      </c>
      <c r="B7273" t="s">
        <v>7746</v>
      </c>
    </row>
    <row r="7274" spans="1:2">
      <c r="A7274">
        <v>6346</v>
      </c>
      <c r="B7274" t="s">
        <v>7747</v>
      </c>
    </row>
    <row r="7275" spans="1:2">
      <c r="A7275">
        <v>32967</v>
      </c>
      <c r="B7275" t="s">
        <v>7748</v>
      </c>
    </row>
    <row r="7276" spans="1:2">
      <c r="A7276">
        <v>21444</v>
      </c>
      <c r="B7276" t="s">
        <v>7749</v>
      </c>
    </row>
    <row r="7277" spans="1:2">
      <c r="A7277">
        <v>20710</v>
      </c>
      <c r="B7277" t="s">
        <v>7750</v>
      </c>
    </row>
    <row r="7278" spans="1:2">
      <c r="A7278">
        <v>22916</v>
      </c>
      <c r="B7278" t="s">
        <v>7751</v>
      </c>
    </row>
    <row r="7279" spans="1:2">
      <c r="A7279">
        <v>25079</v>
      </c>
      <c r="B7279" t="s">
        <v>7752</v>
      </c>
    </row>
    <row r="7280" spans="1:2">
      <c r="A7280">
        <v>45683</v>
      </c>
      <c r="B7280" t="s">
        <v>7753</v>
      </c>
    </row>
    <row r="7281" spans="1:2">
      <c r="A7281">
        <v>19919</v>
      </c>
      <c r="B7281" t="s">
        <v>7754</v>
      </c>
    </row>
    <row r="7282" spans="1:2">
      <c r="A7282">
        <v>5394</v>
      </c>
      <c r="B7282" t="s">
        <v>7755</v>
      </c>
    </row>
    <row r="7283" spans="1:2">
      <c r="A7283">
        <v>6347</v>
      </c>
      <c r="B7283" t="s">
        <v>7756</v>
      </c>
    </row>
    <row r="7284" spans="1:2">
      <c r="A7284">
        <v>23595</v>
      </c>
      <c r="B7284" t="s">
        <v>7757</v>
      </c>
    </row>
    <row r="7285" spans="1:2">
      <c r="A7285">
        <v>20128</v>
      </c>
      <c r="B7285" t="s">
        <v>7758</v>
      </c>
    </row>
    <row r="7286" spans="1:2">
      <c r="A7286">
        <v>10884</v>
      </c>
      <c r="B7286" t="s">
        <v>7759</v>
      </c>
    </row>
    <row r="7287" spans="1:2">
      <c r="A7287">
        <v>33941</v>
      </c>
      <c r="B7287" t="s">
        <v>7760</v>
      </c>
    </row>
    <row r="7288" spans="1:2">
      <c r="A7288">
        <v>39489</v>
      </c>
      <c r="B7288" t="s">
        <v>7761</v>
      </c>
    </row>
    <row r="7289" spans="1:2">
      <c r="A7289">
        <v>32924</v>
      </c>
      <c r="B7289" t="s">
        <v>7762</v>
      </c>
    </row>
    <row r="7290" spans="1:2">
      <c r="A7290">
        <v>1752</v>
      </c>
      <c r="B7290" t="s">
        <v>7763</v>
      </c>
    </row>
    <row r="7291" spans="1:2">
      <c r="A7291">
        <v>8551</v>
      </c>
      <c r="B7291" t="s">
        <v>7764</v>
      </c>
    </row>
    <row r="7292" spans="1:2">
      <c r="A7292">
        <v>1753</v>
      </c>
      <c r="B7292" t="s">
        <v>7765</v>
      </c>
    </row>
    <row r="7293" spans="1:2">
      <c r="A7293">
        <v>1754</v>
      </c>
      <c r="B7293" t="s">
        <v>7766</v>
      </c>
    </row>
    <row r="7294" spans="1:2">
      <c r="A7294">
        <v>34419</v>
      </c>
      <c r="B7294" t="s">
        <v>7767</v>
      </c>
    </row>
    <row r="7295" spans="1:2">
      <c r="A7295">
        <v>7795</v>
      </c>
      <c r="B7295" t="s">
        <v>7768</v>
      </c>
    </row>
    <row r="7296" spans="1:2">
      <c r="A7296">
        <v>12642</v>
      </c>
      <c r="B7296" t="s">
        <v>7769</v>
      </c>
    </row>
    <row r="7297" spans="1:2">
      <c r="A7297">
        <v>23769</v>
      </c>
      <c r="B7297" t="s">
        <v>7770</v>
      </c>
    </row>
    <row r="7298" spans="1:2">
      <c r="A7298">
        <v>1755</v>
      </c>
      <c r="B7298" t="s">
        <v>7771</v>
      </c>
    </row>
    <row r="7299" spans="1:2">
      <c r="A7299">
        <v>5395</v>
      </c>
      <c r="B7299" t="s">
        <v>7772</v>
      </c>
    </row>
    <row r="7300" spans="1:2">
      <c r="A7300">
        <v>12221</v>
      </c>
      <c r="B7300" t="s">
        <v>7773</v>
      </c>
    </row>
    <row r="7301" spans="1:2">
      <c r="A7301">
        <v>26035</v>
      </c>
      <c r="B7301" t="s">
        <v>7774</v>
      </c>
    </row>
    <row r="7302" spans="1:2">
      <c r="A7302">
        <v>27738</v>
      </c>
      <c r="B7302" t="s">
        <v>7775</v>
      </c>
    </row>
    <row r="7303" spans="1:2">
      <c r="A7303">
        <v>8139</v>
      </c>
      <c r="B7303" t="s">
        <v>7776</v>
      </c>
    </row>
    <row r="7304" spans="1:2">
      <c r="A7304">
        <v>5396</v>
      </c>
      <c r="B7304" t="s">
        <v>7777</v>
      </c>
    </row>
    <row r="7305" spans="1:2">
      <c r="A7305">
        <v>32968</v>
      </c>
      <c r="B7305" t="s">
        <v>7778</v>
      </c>
    </row>
    <row r="7306" spans="1:2">
      <c r="A7306">
        <v>34082</v>
      </c>
      <c r="B7306" t="s">
        <v>7779</v>
      </c>
    </row>
    <row r="7307" spans="1:2">
      <c r="A7307">
        <v>23795</v>
      </c>
      <c r="B7307" t="s">
        <v>7780</v>
      </c>
    </row>
    <row r="7308" spans="1:2">
      <c r="A7308">
        <v>23256</v>
      </c>
      <c r="B7308" t="s">
        <v>7781</v>
      </c>
    </row>
    <row r="7309" spans="1:2">
      <c r="A7309">
        <v>27194</v>
      </c>
      <c r="B7309" t="s">
        <v>7782</v>
      </c>
    </row>
    <row r="7310" spans="1:2">
      <c r="A7310">
        <v>26043</v>
      </c>
      <c r="B7310" t="s">
        <v>7783</v>
      </c>
    </row>
    <row r="7311" spans="1:2">
      <c r="A7311">
        <v>11234</v>
      </c>
      <c r="B7311" t="s">
        <v>7784</v>
      </c>
    </row>
    <row r="7312" spans="1:2">
      <c r="A7312">
        <v>28101</v>
      </c>
      <c r="B7312" t="s">
        <v>7785</v>
      </c>
    </row>
    <row r="7313" spans="1:2">
      <c r="A7313">
        <v>27160</v>
      </c>
      <c r="B7313" t="s">
        <v>7786</v>
      </c>
    </row>
    <row r="7314" spans="1:2">
      <c r="A7314">
        <v>22961</v>
      </c>
      <c r="B7314" t="s">
        <v>7787</v>
      </c>
    </row>
    <row r="7315" spans="1:2">
      <c r="A7315">
        <v>25786</v>
      </c>
      <c r="B7315" t="s">
        <v>7788</v>
      </c>
    </row>
    <row r="7316" spans="1:2">
      <c r="A7316">
        <v>5397</v>
      </c>
      <c r="B7316" t="s">
        <v>7789</v>
      </c>
    </row>
    <row r="7317" spans="1:2">
      <c r="A7317">
        <v>36571</v>
      </c>
      <c r="B7317" t="s">
        <v>7790</v>
      </c>
    </row>
    <row r="7318" spans="1:2">
      <c r="A7318">
        <v>11366</v>
      </c>
      <c r="B7318" t="s">
        <v>7791</v>
      </c>
    </row>
    <row r="7319" spans="1:2">
      <c r="A7319">
        <v>31115</v>
      </c>
      <c r="B7319" t="s">
        <v>7792</v>
      </c>
    </row>
    <row r="7320" spans="1:2">
      <c r="A7320">
        <v>1756</v>
      </c>
      <c r="B7320" t="s">
        <v>7793</v>
      </c>
    </row>
    <row r="7321" spans="1:2">
      <c r="A7321">
        <v>24235</v>
      </c>
      <c r="B7321" t="s">
        <v>7794</v>
      </c>
    </row>
    <row r="7322" spans="1:2">
      <c r="A7322">
        <v>32839</v>
      </c>
      <c r="B7322" t="s">
        <v>7795</v>
      </c>
    </row>
    <row r="7323" spans="1:2">
      <c r="A7323">
        <v>11182</v>
      </c>
      <c r="B7323" t="s">
        <v>7796</v>
      </c>
    </row>
    <row r="7324" spans="1:2">
      <c r="A7324">
        <v>27120</v>
      </c>
      <c r="B7324" t="s">
        <v>7797</v>
      </c>
    </row>
    <row r="7325" spans="1:2">
      <c r="A7325">
        <v>21879</v>
      </c>
      <c r="B7325" t="s">
        <v>7798</v>
      </c>
    </row>
    <row r="7326" spans="1:2">
      <c r="A7326">
        <v>24121</v>
      </c>
      <c r="B7326" t="s">
        <v>7799</v>
      </c>
    </row>
    <row r="7327" spans="1:2">
      <c r="A7327">
        <v>11770</v>
      </c>
      <c r="B7327" t="s">
        <v>7800</v>
      </c>
    </row>
    <row r="7328" spans="1:2">
      <c r="A7328">
        <v>1757</v>
      </c>
      <c r="B7328" t="s">
        <v>7801</v>
      </c>
    </row>
    <row r="7329" spans="1:2">
      <c r="A7329">
        <v>22832</v>
      </c>
      <c r="B7329" t="s">
        <v>7802</v>
      </c>
    </row>
    <row r="7330" spans="1:2">
      <c r="A7330">
        <v>1758</v>
      </c>
      <c r="B7330" t="s">
        <v>7803</v>
      </c>
    </row>
    <row r="7331" spans="1:2">
      <c r="A7331">
        <v>37139</v>
      </c>
      <c r="B7331" t="s">
        <v>7804</v>
      </c>
    </row>
    <row r="7332" spans="1:2">
      <c r="A7332">
        <v>30908</v>
      </c>
      <c r="B7332" t="s">
        <v>7805</v>
      </c>
    </row>
    <row r="7333" spans="1:2">
      <c r="A7333">
        <v>1759</v>
      </c>
      <c r="B7333" t="s">
        <v>7806</v>
      </c>
    </row>
    <row r="7334" spans="1:2">
      <c r="A7334">
        <v>12656</v>
      </c>
      <c r="B7334" t="s">
        <v>7807</v>
      </c>
    </row>
    <row r="7335" spans="1:2">
      <c r="A7335">
        <v>7141</v>
      </c>
      <c r="B7335" t="s">
        <v>7808</v>
      </c>
    </row>
    <row r="7336" spans="1:2">
      <c r="A7336">
        <v>34472</v>
      </c>
      <c r="B7336" t="s">
        <v>7809</v>
      </c>
    </row>
    <row r="7337" spans="1:2">
      <c r="A7337">
        <v>7645</v>
      </c>
      <c r="B7337" t="s">
        <v>7810</v>
      </c>
    </row>
    <row r="7338" spans="1:2">
      <c r="A7338">
        <v>1760</v>
      </c>
      <c r="B7338" t="s">
        <v>7811</v>
      </c>
    </row>
    <row r="7339" spans="1:2">
      <c r="A7339">
        <v>1761</v>
      </c>
      <c r="B7339" t="s">
        <v>7812</v>
      </c>
    </row>
    <row r="7340" spans="1:2">
      <c r="A7340">
        <v>7351</v>
      </c>
      <c r="B7340" t="s">
        <v>7813</v>
      </c>
    </row>
    <row r="7341" spans="1:2">
      <c r="A7341">
        <v>24951</v>
      </c>
      <c r="B7341" t="s">
        <v>7814</v>
      </c>
    </row>
    <row r="7342" spans="1:2">
      <c r="A7342">
        <v>23659</v>
      </c>
      <c r="B7342" t="s">
        <v>7815</v>
      </c>
    </row>
    <row r="7343" spans="1:2">
      <c r="A7343">
        <v>24286</v>
      </c>
      <c r="B7343" t="s">
        <v>7816</v>
      </c>
    </row>
    <row r="7344" spans="1:2">
      <c r="A7344">
        <v>20435</v>
      </c>
      <c r="B7344" t="s">
        <v>7817</v>
      </c>
    </row>
    <row r="7345" spans="1:2">
      <c r="A7345">
        <v>35675</v>
      </c>
      <c r="B7345" t="s">
        <v>7818</v>
      </c>
    </row>
    <row r="7346" spans="1:2">
      <c r="A7346">
        <v>21344</v>
      </c>
      <c r="B7346" t="s">
        <v>7819</v>
      </c>
    </row>
    <row r="7347" spans="1:2">
      <c r="A7347">
        <v>5398</v>
      </c>
      <c r="B7347" t="s">
        <v>7820</v>
      </c>
    </row>
    <row r="7348" spans="1:2">
      <c r="A7348">
        <v>26593</v>
      </c>
      <c r="B7348" t="s">
        <v>7821</v>
      </c>
    </row>
    <row r="7349" spans="1:2">
      <c r="A7349">
        <v>1762</v>
      </c>
      <c r="B7349" t="s">
        <v>7822</v>
      </c>
    </row>
    <row r="7350" spans="1:2">
      <c r="A7350">
        <v>35515</v>
      </c>
      <c r="B7350" t="s">
        <v>7823</v>
      </c>
    </row>
    <row r="7351" spans="1:2">
      <c r="A7351">
        <v>39261</v>
      </c>
      <c r="B7351" t="s">
        <v>7824</v>
      </c>
    </row>
    <row r="7352" spans="1:2">
      <c r="A7352">
        <v>34420</v>
      </c>
      <c r="B7352" t="s">
        <v>7825</v>
      </c>
    </row>
    <row r="7353" spans="1:2">
      <c r="A7353">
        <v>5399</v>
      </c>
      <c r="B7353" t="s">
        <v>7826</v>
      </c>
    </row>
    <row r="7354" spans="1:2">
      <c r="A7354">
        <v>32758</v>
      </c>
      <c r="B7354" t="s">
        <v>7827</v>
      </c>
    </row>
    <row r="7355" spans="1:2">
      <c r="A7355">
        <v>6349</v>
      </c>
      <c r="B7355" t="s">
        <v>7828</v>
      </c>
    </row>
    <row r="7356" spans="1:2">
      <c r="A7356">
        <v>24867</v>
      </c>
      <c r="B7356" t="s">
        <v>7829</v>
      </c>
    </row>
    <row r="7357" spans="1:2">
      <c r="A7357">
        <v>23590</v>
      </c>
      <c r="B7357" t="s">
        <v>7830</v>
      </c>
    </row>
    <row r="7358" spans="1:2">
      <c r="A7358">
        <v>1763</v>
      </c>
      <c r="B7358" t="s">
        <v>7831</v>
      </c>
    </row>
    <row r="7359" spans="1:2">
      <c r="A7359">
        <v>46367</v>
      </c>
      <c r="B7359" t="s">
        <v>7832</v>
      </c>
    </row>
    <row r="7360" spans="1:2">
      <c r="A7360">
        <v>11085</v>
      </c>
      <c r="B7360" t="s">
        <v>7833</v>
      </c>
    </row>
    <row r="7361" spans="1:2">
      <c r="A7361">
        <v>7619</v>
      </c>
      <c r="B7361" t="s">
        <v>7834</v>
      </c>
    </row>
    <row r="7362" spans="1:2">
      <c r="A7362">
        <v>6350</v>
      </c>
      <c r="B7362" t="s">
        <v>7835</v>
      </c>
    </row>
    <row r="7363" spans="1:2">
      <c r="A7363">
        <v>20021</v>
      </c>
      <c r="B7363" t="s">
        <v>7835</v>
      </c>
    </row>
    <row r="7364" spans="1:2">
      <c r="A7364">
        <v>35448</v>
      </c>
      <c r="B7364" t="s">
        <v>7836</v>
      </c>
    </row>
    <row r="7365" spans="1:2">
      <c r="A7365">
        <v>1764</v>
      </c>
      <c r="B7365" t="s">
        <v>7837</v>
      </c>
    </row>
    <row r="7366" spans="1:2">
      <c r="A7366">
        <v>24120</v>
      </c>
      <c r="B7366" t="s">
        <v>7838</v>
      </c>
    </row>
    <row r="7367" spans="1:2">
      <c r="A7367">
        <v>33582</v>
      </c>
      <c r="B7367" t="s">
        <v>7839</v>
      </c>
    </row>
    <row r="7368" spans="1:2">
      <c r="A7368">
        <v>46524</v>
      </c>
      <c r="B7368" t="s">
        <v>7840</v>
      </c>
    </row>
    <row r="7369" spans="1:2">
      <c r="A7369">
        <v>8025</v>
      </c>
      <c r="B7369" t="s">
        <v>7841</v>
      </c>
    </row>
    <row r="7370" spans="1:2">
      <c r="A7370">
        <v>31052</v>
      </c>
      <c r="B7370" t="s">
        <v>7842</v>
      </c>
    </row>
    <row r="7371" spans="1:2">
      <c r="A7371">
        <v>31141</v>
      </c>
      <c r="B7371" t="s">
        <v>7843</v>
      </c>
    </row>
    <row r="7372" spans="1:2">
      <c r="A7372">
        <v>21335</v>
      </c>
      <c r="B7372" t="s">
        <v>7844</v>
      </c>
    </row>
    <row r="7373" spans="1:2">
      <c r="A7373">
        <v>1765</v>
      </c>
      <c r="B7373" t="s">
        <v>7845</v>
      </c>
    </row>
    <row r="7374" spans="1:2">
      <c r="A7374">
        <v>26824</v>
      </c>
      <c r="B7374" t="s">
        <v>7846</v>
      </c>
    </row>
    <row r="7375" spans="1:2">
      <c r="A7375">
        <v>1766</v>
      </c>
      <c r="B7375" t="s">
        <v>7847</v>
      </c>
    </row>
    <row r="7376" spans="1:2">
      <c r="A7376">
        <v>21807</v>
      </c>
      <c r="B7376" t="s">
        <v>7848</v>
      </c>
    </row>
    <row r="7377" spans="1:2">
      <c r="A7377">
        <v>12222</v>
      </c>
      <c r="B7377" t="s">
        <v>7849</v>
      </c>
    </row>
    <row r="7378" spans="1:2">
      <c r="A7378">
        <v>11235</v>
      </c>
      <c r="B7378" t="s">
        <v>7850</v>
      </c>
    </row>
    <row r="7379" spans="1:2">
      <c r="A7379">
        <v>12537</v>
      </c>
      <c r="B7379" t="s">
        <v>7851</v>
      </c>
    </row>
    <row r="7380" spans="1:2">
      <c r="A7380">
        <v>26680</v>
      </c>
      <c r="B7380" t="s">
        <v>7852</v>
      </c>
    </row>
    <row r="7381" spans="1:2">
      <c r="A7381">
        <v>1767</v>
      </c>
      <c r="B7381" t="s">
        <v>7853</v>
      </c>
    </row>
    <row r="7382" spans="1:2">
      <c r="A7382">
        <v>7117</v>
      </c>
      <c r="B7382" t="s">
        <v>7854</v>
      </c>
    </row>
    <row r="7383" spans="1:2">
      <c r="A7383">
        <v>36651</v>
      </c>
      <c r="B7383" t="s">
        <v>7855</v>
      </c>
    </row>
    <row r="7384" spans="1:2">
      <c r="A7384">
        <v>23839</v>
      </c>
      <c r="B7384" t="s">
        <v>7856</v>
      </c>
    </row>
    <row r="7385" spans="1:2">
      <c r="A7385">
        <v>1768</v>
      </c>
      <c r="B7385" t="s">
        <v>7857</v>
      </c>
    </row>
    <row r="7386" spans="1:2">
      <c r="A7386">
        <v>35496</v>
      </c>
      <c r="B7386" t="s">
        <v>7858</v>
      </c>
    </row>
    <row r="7387" spans="1:2">
      <c r="A7387">
        <v>45622</v>
      </c>
      <c r="B7387" t="s">
        <v>7859</v>
      </c>
    </row>
    <row r="7388" spans="1:2">
      <c r="A7388">
        <v>45457</v>
      </c>
      <c r="B7388" t="s">
        <v>7860</v>
      </c>
    </row>
    <row r="7389" spans="1:2">
      <c r="A7389">
        <v>11898</v>
      </c>
      <c r="B7389" t="s">
        <v>7861</v>
      </c>
    </row>
    <row r="7390" spans="1:2">
      <c r="A7390">
        <v>5401</v>
      </c>
      <c r="B7390" t="s">
        <v>7862</v>
      </c>
    </row>
    <row r="7391" spans="1:2">
      <c r="A7391">
        <v>20816</v>
      </c>
      <c r="B7391" t="s">
        <v>7863</v>
      </c>
    </row>
    <row r="7392" spans="1:2">
      <c r="A7392">
        <v>22838</v>
      </c>
      <c r="B7392" t="s">
        <v>7864</v>
      </c>
    </row>
    <row r="7393" spans="1:2">
      <c r="A7393">
        <v>31119</v>
      </c>
      <c r="B7393" t="s">
        <v>7865</v>
      </c>
    </row>
    <row r="7394" spans="1:2">
      <c r="A7394">
        <v>21410</v>
      </c>
      <c r="B7394" t="s">
        <v>7866</v>
      </c>
    </row>
    <row r="7395" spans="1:2">
      <c r="A7395">
        <v>12223</v>
      </c>
      <c r="B7395" t="s">
        <v>7867</v>
      </c>
    </row>
    <row r="7396" spans="1:2">
      <c r="A7396">
        <v>24915</v>
      </c>
      <c r="B7396" t="s">
        <v>7868</v>
      </c>
    </row>
    <row r="7397" spans="1:2">
      <c r="A7397">
        <v>10023</v>
      </c>
      <c r="B7397" t="s">
        <v>7869</v>
      </c>
    </row>
    <row r="7398" spans="1:2">
      <c r="A7398">
        <v>31006</v>
      </c>
      <c r="B7398" t="s">
        <v>7870</v>
      </c>
    </row>
    <row r="7399" spans="1:2">
      <c r="A7399">
        <v>1769</v>
      </c>
      <c r="B7399" t="s">
        <v>7871</v>
      </c>
    </row>
    <row r="7400" spans="1:2">
      <c r="A7400">
        <v>36932</v>
      </c>
      <c r="B7400" t="s">
        <v>7872</v>
      </c>
    </row>
    <row r="7401" spans="1:2">
      <c r="A7401">
        <v>1770</v>
      </c>
      <c r="B7401" t="s">
        <v>7873</v>
      </c>
    </row>
    <row r="7402" spans="1:2">
      <c r="A7402">
        <v>28277</v>
      </c>
      <c r="B7402" t="s">
        <v>7874</v>
      </c>
    </row>
    <row r="7403" spans="1:2">
      <c r="A7403">
        <v>22672</v>
      </c>
      <c r="B7403" t="s">
        <v>7875</v>
      </c>
    </row>
    <row r="7404" spans="1:2">
      <c r="A7404">
        <v>32741</v>
      </c>
      <c r="B7404" t="s">
        <v>7876</v>
      </c>
    </row>
    <row r="7405" spans="1:2">
      <c r="A7405">
        <v>25787</v>
      </c>
      <c r="B7405" t="s">
        <v>7877</v>
      </c>
    </row>
    <row r="7406" spans="1:2">
      <c r="A7406">
        <v>23954</v>
      </c>
      <c r="B7406" t="s">
        <v>7878</v>
      </c>
    </row>
    <row r="7407" spans="1:2">
      <c r="A7407">
        <v>12438</v>
      </c>
      <c r="B7407" t="s">
        <v>7879</v>
      </c>
    </row>
    <row r="7408" spans="1:2">
      <c r="A7408">
        <v>23537</v>
      </c>
      <c r="B7408" t="s">
        <v>7880</v>
      </c>
    </row>
    <row r="7409" spans="1:2">
      <c r="A7409">
        <v>39515</v>
      </c>
      <c r="B7409" t="s">
        <v>7881</v>
      </c>
    </row>
    <row r="7410" spans="1:2">
      <c r="A7410">
        <v>1771</v>
      </c>
      <c r="B7410" t="s">
        <v>7882</v>
      </c>
    </row>
    <row r="7411" spans="1:2">
      <c r="A7411">
        <v>1772</v>
      </c>
      <c r="B7411" t="s">
        <v>7883</v>
      </c>
    </row>
    <row r="7412" spans="1:2">
      <c r="A7412">
        <v>22615</v>
      </c>
      <c r="B7412" t="s">
        <v>7884</v>
      </c>
    </row>
    <row r="7413" spans="1:2">
      <c r="A7413">
        <v>26362</v>
      </c>
      <c r="B7413" t="s">
        <v>7885</v>
      </c>
    </row>
    <row r="7414" spans="1:2">
      <c r="A7414">
        <v>34485</v>
      </c>
      <c r="B7414" t="s">
        <v>7886</v>
      </c>
    </row>
    <row r="7415" spans="1:2">
      <c r="A7415">
        <v>11367</v>
      </c>
      <c r="B7415" t="s">
        <v>7887</v>
      </c>
    </row>
    <row r="7416" spans="1:2">
      <c r="A7416">
        <v>1773</v>
      </c>
      <c r="B7416" t="s">
        <v>7888</v>
      </c>
    </row>
    <row r="7417" spans="1:2">
      <c r="A7417">
        <v>6351</v>
      </c>
      <c r="B7417" t="s">
        <v>7889</v>
      </c>
    </row>
    <row r="7418" spans="1:2">
      <c r="A7418">
        <v>10979</v>
      </c>
      <c r="B7418" t="s">
        <v>7890</v>
      </c>
    </row>
    <row r="7419" spans="1:2">
      <c r="A7419">
        <v>10585</v>
      </c>
      <c r="B7419" t="s">
        <v>7891</v>
      </c>
    </row>
    <row r="7420" spans="1:2">
      <c r="A7420">
        <v>12226</v>
      </c>
      <c r="B7420" t="s">
        <v>7892</v>
      </c>
    </row>
    <row r="7421" spans="1:2">
      <c r="A7421">
        <v>12225</v>
      </c>
      <c r="B7421" t="s">
        <v>7893</v>
      </c>
    </row>
    <row r="7422" spans="1:2">
      <c r="A7422">
        <v>29675</v>
      </c>
      <c r="B7422" t="s">
        <v>7894</v>
      </c>
    </row>
    <row r="7423" spans="1:2">
      <c r="A7423">
        <v>10958</v>
      </c>
      <c r="B7423" t="s">
        <v>7895</v>
      </c>
    </row>
    <row r="7424" spans="1:2">
      <c r="A7424">
        <v>29912</v>
      </c>
      <c r="B7424" t="s">
        <v>7896</v>
      </c>
    </row>
    <row r="7425" spans="1:2">
      <c r="A7425">
        <v>23402</v>
      </c>
      <c r="B7425" t="s">
        <v>7897</v>
      </c>
    </row>
    <row r="7426" spans="1:2">
      <c r="A7426">
        <v>35271</v>
      </c>
      <c r="B7426" t="s">
        <v>7898</v>
      </c>
    </row>
    <row r="7427" spans="1:2">
      <c r="A7427">
        <v>10375</v>
      </c>
      <c r="B7427" t="s">
        <v>7899</v>
      </c>
    </row>
    <row r="7428" spans="1:2">
      <c r="A7428">
        <v>25116</v>
      </c>
      <c r="B7428" t="s">
        <v>7900</v>
      </c>
    </row>
    <row r="7429" spans="1:2">
      <c r="A7429">
        <v>29284</v>
      </c>
      <c r="B7429" t="s">
        <v>7901</v>
      </c>
    </row>
    <row r="7430" spans="1:2">
      <c r="A7430">
        <v>23238</v>
      </c>
      <c r="B7430" t="s">
        <v>7902</v>
      </c>
    </row>
    <row r="7431" spans="1:2">
      <c r="A7431">
        <v>5402</v>
      </c>
      <c r="B7431" t="s">
        <v>7903</v>
      </c>
    </row>
    <row r="7432" spans="1:2">
      <c r="A7432">
        <v>1774</v>
      </c>
      <c r="B7432" t="s">
        <v>7904</v>
      </c>
    </row>
    <row r="7433" spans="1:2">
      <c r="A7433">
        <v>25087</v>
      </c>
      <c r="B7433" t="s">
        <v>7905</v>
      </c>
    </row>
    <row r="7434" spans="1:2">
      <c r="A7434">
        <v>11850</v>
      </c>
      <c r="B7434" t="s">
        <v>7906</v>
      </c>
    </row>
    <row r="7435" spans="1:2">
      <c r="A7435">
        <v>1775</v>
      </c>
      <c r="B7435" t="s">
        <v>7907</v>
      </c>
    </row>
    <row r="7436" spans="1:2">
      <c r="A7436">
        <v>12745</v>
      </c>
      <c r="B7436" t="s">
        <v>7908</v>
      </c>
    </row>
    <row r="7437" spans="1:2">
      <c r="A7437">
        <v>6651</v>
      </c>
      <c r="B7437" t="s">
        <v>7909</v>
      </c>
    </row>
    <row r="7438" spans="1:2">
      <c r="A7438">
        <v>27808</v>
      </c>
      <c r="B7438" t="s">
        <v>7910</v>
      </c>
    </row>
    <row r="7439" spans="1:2">
      <c r="A7439">
        <v>1776</v>
      </c>
      <c r="B7439" t="s">
        <v>7911</v>
      </c>
    </row>
    <row r="7440" spans="1:2">
      <c r="A7440">
        <v>32981</v>
      </c>
      <c r="B7440" t="s">
        <v>7912</v>
      </c>
    </row>
    <row r="7441" spans="1:2">
      <c r="A7441">
        <v>7621</v>
      </c>
      <c r="B7441" t="s">
        <v>7913</v>
      </c>
    </row>
    <row r="7442" spans="1:2">
      <c r="A7442">
        <v>21560</v>
      </c>
      <c r="B7442" t="s">
        <v>7914</v>
      </c>
    </row>
    <row r="7443" spans="1:2">
      <c r="A7443">
        <v>28278</v>
      </c>
      <c r="B7443" t="s">
        <v>7915</v>
      </c>
    </row>
    <row r="7444" spans="1:2">
      <c r="A7444">
        <v>21632</v>
      </c>
      <c r="B7444" t="s">
        <v>7916</v>
      </c>
    </row>
    <row r="7445" spans="1:2">
      <c r="A7445">
        <v>22673</v>
      </c>
      <c r="B7445" t="s">
        <v>7917</v>
      </c>
    </row>
    <row r="7446" spans="1:2">
      <c r="A7446">
        <v>12227</v>
      </c>
      <c r="B7446" t="s">
        <v>7918</v>
      </c>
    </row>
    <row r="7447" spans="1:2">
      <c r="A7447">
        <v>11183</v>
      </c>
      <c r="B7447" t="s">
        <v>7919</v>
      </c>
    </row>
    <row r="7448" spans="1:2">
      <c r="A7448">
        <v>1777</v>
      </c>
      <c r="B7448" t="s">
        <v>7920</v>
      </c>
    </row>
    <row r="7449" spans="1:2">
      <c r="A7449">
        <v>5403</v>
      </c>
      <c r="B7449" t="s">
        <v>7921</v>
      </c>
    </row>
    <row r="7450" spans="1:2">
      <c r="A7450">
        <v>1778</v>
      </c>
      <c r="B7450" t="s">
        <v>7922</v>
      </c>
    </row>
    <row r="7451" spans="1:2">
      <c r="A7451">
        <v>7167</v>
      </c>
      <c r="B7451" t="s">
        <v>7923</v>
      </c>
    </row>
    <row r="7452" spans="1:2">
      <c r="A7452">
        <v>25713</v>
      </c>
      <c r="B7452" t="s">
        <v>7924</v>
      </c>
    </row>
    <row r="7453" spans="1:2">
      <c r="A7453">
        <v>1779</v>
      </c>
      <c r="B7453" t="s">
        <v>7925</v>
      </c>
    </row>
    <row r="7454" spans="1:2">
      <c r="A7454">
        <v>6631</v>
      </c>
      <c r="B7454" t="s">
        <v>7926</v>
      </c>
    </row>
    <row r="7455" spans="1:2">
      <c r="A7455">
        <v>10725</v>
      </c>
      <c r="B7455" t="s">
        <v>7927</v>
      </c>
    </row>
    <row r="7456" spans="1:2">
      <c r="A7456">
        <v>36686</v>
      </c>
      <c r="B7456" t="s">
        <v>7928</v>
      </c>
    </row>
    <row r="7457" spans="1:2">
      <c r="A7457">
        <v>46113</v>
      </c>
      <c r="B7457" t="s">
        <v>7929</v>
      </c>
    </row>
    <row r="7458" spans="1:2">
      <c r="A7458">
        <v>10685</v>
      </c>
      <c r="B7458" t="s">
        <v>7930</v>
      </c>
    </row>
    <row r="7459" spans="1:2">
      <c r="A7459">
        <v>40072</v>
      </c>
      <c r="B7459" t="s">
        <v>7931</v>
      </c>
    </row>
    <row r="7460" spans="1:2">
      <c r="A7460">
        <v>36797</v>
      </c>
      <c r="B7460" t="s">
        <v>7932</v>
      </c>
    </row>
    <row r="7461" spans="1:2">
      <c r="A7461">
        <v>5404</v>
      </c>
      <c r="B7461" t="s">
        <v>7933</v>
      </c>
    </row>
    <row r="7462" spans="1:2">
      <c r="A7462">
        <v>20450</v>
      </c>
      <c r="B7462" t="s">
        <v>7934</v>
      </c>
    </row>
    <row r="7463" spans="1:2">
      <c r="A7463">
        <v>1780</v>
      </c>
      <c r="B7463" t="s">
        <v>7935</v>
      </c>
    </row>
    <row r="7464" spans="1:2">
      <c r="A7464">
        <v>32944</v>
      </c>
      <c r="B7464" t="s">
        <v>7936</v>
      </c>
    </row>
    <row r="7465" spans="1:2">
      <c r="A7465">
        <v>1781</v>
      </c>
      <c r="B7465" t="s">
        <v>7937</v>
      </c>
    </row>
    <row r="7466" spans="1:2">
      <c r="A7466">
        <v>12228</v>
      </c>
      <c r="B7466" t="s">
        <v>7938</v>
      </c>
    </row>
    <row r="7467" spans="1:2">
      <c r="A7467">
        <v>1782</v>
      </c>
      <c r="B7467" t="s">
        <v>7939</v>
      </c>
    </row>
    <row r="7468" spans="1:2">
      <c r="A7468">
        <v>20341</v>
      </c>
      <c r="B7468" t="s">
        <v>7940</v>
      </c>
    </row>
    <row r="7469" spans="1:2">
      <c r="A7469">
        <v>1783</v>
      </c>
      <c r="B7469" t="s">
        <v>7941</v>
      </c>
    </row>
    <row r="7470" spans="1:2">
      <c r="A7470">
        <v>40042</v>
      </c>
      <c r="B7470" t="s">
        <v>7942</v>
      </c>
    </row>
    <row r="7471" spans="1:2">
      <c r="A7471">
        <v>23024</v>
      </c>
      <c r="B7471" t="s">
        <v>7943</v>
      </c>
    </row>
    <row r="7472" spans="1:2">
      <c r="A7472">
        <v>22912</v>
      </c>
      <c r="B7472" t="s">
        <v>7944</v>
      </c>
    </row>
    <row r="7473" spans="1:2">
      <c r="A7473">
        <v>22787</v>
      </c>
      <c r="B7473" t="s">
        <v>7945</v>
      </c>
    </row>
    <row r="7474" spans="1:2">
      <c r="A7474">
        <v>7135</v>
      </c>
      <c r="B7474" t="s">
        <v>7946</v>
      </c>
    </row>
    <row r="7475" spans="1:2">
      <c r="A7475">
        <v>28370</v>
      </c>
      <c r="B7475" t="s">
        <v>7947</v>
      </c>
    </row>
    <row r="7476" spans="1:2">
      <c r="A7476">
        <v>25480</v>
      </c>
      <c r="B7476" t="s">
        <v>7948</v>
      </c>
    </row>
    <row r="7477" spans="1:2">
      <c r="A7477">
        <v>7803</v>
      </c>
      <c r="B7477" t="s">
        <v>7949</v>
      </c>
    </row>
    <row r="7478" spans="1:2">
      <c r="A7478">
        <v>12853</v>
      </c>
      <c r="B7478" t="s">
        <v>7950</v>
      </c>
    </row>
    <row r="7479" spans="1:2">
      <c r="A7479">
        <v>12611</v>
      </c>
      <c r="B7479" t="s">
        <v>7951</v>
      </c>
    </row>
    <row r="7480" spans="1:2">
      <c r="A7480">
        <v>21710</v>
      </c>
      <c r="B7480" t="s">
        <v>7952</v>
      </c>
    </row>
    <row r="7481" spans="1:2">
      <c r="A7481">
        <v>32580</v>
      </c>
      <c r="B7481" t="s">
        <v>7953</v>
      </c>
    </row>
    <row r="7482" spans="1:2">
      <c r="A7482">
        <v>37188</v>
      </c>
      <c r="B7482" t="s">
        <v>7954</v>
      </c>
    </row>
    <row r="7483" spans="1:2">
      <c r="A7483">
        <v>8583</v>
      </c>
      <c r="B7483" t="s">
        <v>7955</v>
      </c>
    </row>
    <row r="7484" spans="1:2">
      <c r="A7484">
        <v>16932</v>
      </c>
      <c r="B7484" t="s">
        <v>7956</v>
      </c>
    </row>
    <row r="7485" spans="1:2">
      <c r="A7485">
        <v>45917</v>
      </c>
      <c r="B7485" t="s">
        <v>7957</v>
      </c>
    </row>
    <row r="7486" spans="1:2">
      <c r="A7486">
        <v>27471</v>
      </c>
      <c r="B7486" t="s">
        <v>7958</v>
      </c>
    </row>
    <row r="7487" spans="1:2">
      <c r="A7487">
        <v>7933</v>
      </c>
      <c r="B7487" t="s">
        <v>7959</v>
      </c>
    </row>
    <row r="7488" spans="1:2">
      <c r="A7488">
        <v>16933</v>
      </c>
      <c r="B7488" t="s">
        <v>7960</v>
      </c>
    </row>
    <row r="7489" spans="1:2">
      <c r="A7489">
        <v>1784</v>
      </c>
      <c r="B7489" t="s">
        <v>7961</v>
      </c>
    </row>
    <row r="7490" spans="1:2">
      <c r="A7490">
        <v>8569</v>
      </c>
      <c r="B7490" t="s">
        <v>7962</v>
      </c>
    </row>
    <row r="7491" spans="1:2">
      <c r="A7491">
        <v>8575</v>
      </c>
      <c r="B7491" t="s">
        <v>7963</v>
      </c>
    </row>
    <row r="7492" spans="1:2">
      <c r="A7492">
        <v>12014</v>
      </c>
      <c r="B7492" t="s">
        <v>7964</v>
      </c>
    </row>
    <row r="7493" spans="1:2">
      <c r="A7493">
        <v>24989</v>
      </c>
      <c r="B7493" t="s">
        <v>7965</v>
      </c>
    </row>
    <row r="7494" spans="1:2">
      <c r="A7494">
        <v>25581</v>
      </c>
      <c r="B7494" t="s">
        <v>7966</v>
      </c>
    </row>
    <row r="7495" spans="1:2">
      <c r="A7495">
        <v>36822</v>
      </c>
      <c r="B7495" t="s">
        <v>7967</v>
      </c>
    </row>
    <row r="7496" spans="1:2">
      <c r="A7496">
        <v>25572</v>
      </c>
      <c r="B7496" t="s">
        <v>7968</v>
      </c>
    </row>
    <row r="7497" spans="1:2">
      <c r="A7497">
        <v>26796</v>
      </c>
      <c r="B7497" t="s">
        <v>7969</v>
      </c>
    </row>
    <row r="7498" spans="1:2">
      <c r="A7498">
        <v>27810</v>
      </c>
      <c r="B7498" t="s">
        <v>7970</v>
      </c>
    </row>
    <row r="7499" spans="1:2">
      <c r="A7499">
        <v>39976</v>
      </c>
      <c r="B7499" t="s">
        <v>7971</v>
      </c>
    </row>
    <row r="7500" spans="1:2">
      <c r="A7500">
        <v>1785</v>
      </c>
      <c r="B7500" t="s">
        <v>7972</v>
      </c>
    </row>
    <row r="7501" spans="1:2">
      <c r="A7501">
        <v>25948</v>
      </c>
      <c r="B7501" t="s">
        <v>7973</v>
      </c>
    </row>
    <row r="7502" spans="1:2">
      <c r="A7502">
        <v>28749</v>
      </c>
      <c r="B7502" t="s">
        <v>7974</v>
      </c>
    </row>
    <row r="7503" spans="1:2">
      <c r="A7503">
        <v>25714</v>
      </c>
      <c r="B7503" t="s">
        <v>7975</v>
      </c>
    </row>
    <row r="7504" spans="1:2">
      <c r="A7504">
        <v>20761</v>
      </c>
      <c r="B7504" t="s">
        <v>7976</v>
      </c>
    </row>
    <row r="7505" spans="1:2">
      <c r="A7505">
        <v>34266</v>
      </c>
      <c r="B7505" t="s">
        <v>7977</v>
      </c>
    </row>
    <row r="7506" spans="1:2">
      <c r="A7506">
        <v>16945</v>
      </c>
      <c r="B7506" t="s">
        <v>7978</v>
      </c>
    </row>
    <row r="7507" spans="1:2">
      <c r="A7507">
        <v>30054</v>
      </c>
      <c r="B7507" t="s">
        <v>7979</v>
      </c>
    </row>
    <row r="7508" spans="1:2">
      <c r="A7508">
        <v>27397</v>
      </c>
      <c r="B7508" t="s">
        <v>7980</v>
      </c>
    </row>
    <row r="7509" spans="1:2">
      <c r="A7509">
        <v>25035</v>
      </c>
      <c r="B7509" t="s">
        <v>7981</v>
      </c>
    </row>
    <row r="7510" spans="1:2">
      <c r="A7510">
        <v>1786</v>
      </c>
      <c r="B7510" t="s">
        <v>7982</v>
      </c>
    </row>
    <row r="7511" spans="1:2">
      <c r="A7511">
        <v>1787</v>
      </c>
      <c r="B7511" t="s">
        <v>7983</v>
      </c>
    </row>
    <row r="7512" spans="1:2">
      <c r="A7512">
        <v>20520</v>
      </c>
      <c r="B7512" t="s">
        <v>7984</v>
      </c>
    </row>
    <row r="7513" spans="1:2">
      <c r="A7513">
        <v>5405</v>
      </c>
      <c r="B7513" t="s">
        <v>7985</v>
      </c>
    </row>
    <row r="7514" spans="1:2">
      <c r="A7514">
        <v>11266</v>
      </c>
      <c r="B7514" t="s">
        <v>7986</v>
      </c>
    </row>
    <row r="7515" spans="1:2">
      <c r="A7515">
        <v>12461</v>
      </c>
      <c r="B7515" t="s">
        <v>7987</v>
      </c>
    </row>
    <row r="7516" spans="1:2">
      <c r="A7516">
        <v>11309</v>
      </c>
      <c r="B7516" t="s">
        <v>7988</v>
      </c>
    </row>
    <row r="7517" spans="1:2">
      <c r="A7517">
        <v>1788</v>
      </c>
      <c r="B7517" t="s">
        <v>7989</v>
      </c>
    </row>
    <row r="7518" spans="1:2">
      <c r="A7518">
        <v>1789</v>
      </c>
      <c r="B7518" t="s">
        <v>7990</v>
      </c>
    </row>
    <row r="7519" spans="1:2">
      <c r="A7519">
        <v>31202</v>
      </c>
      <c r="B7519" t="s">
        <v>7991</v>
      </c>
    </row>
    <row r="7520" spans="1:2">
      <c r="A7520">
        <v>29802</v>
      </c>
      <c r="B7520" t="s">
        <v>7992</v>
      </c>
    </row>
    <row r="7521" spans="1:2">
      <c r="A7521">
        <v>10209</v>
      </c>
      <c r="B7521" t="s">
        <v>7993</v>
      </c>
    </row>
    <row r="7522" spans="1:2">
      <c r="A7522">
        <v>12372</v>
      </c>
      <c r="B7522" t="s">
        <v>7994</v>
      </c>
    </row>
    <row r="7523" spans="1:2">
      <c r="A7523">
        <v>7675</v>
      </c>
      <c r="B7523" t="s">
        <v>7995</v>
      </c>
    </row>
    <row r="7524" spans="1:2">
      <c r="A7524">
        <v>8741</v>
      </c>
      <c r="B7524" t="s">
        <v>7996</v>
      </c>
    </row>
    <row r="7525" spans="1:2">
      <c r="A7525">
        <v>21372</v>
      </c>
      <c r="B7525" t="s">
        <v>7997</v>
      </c>
    </row>
    <row r="7526" spans="1:2">
      <c r="A7526">
        <v>6090</v>
      </c>
      <c r="B7526" t="s">
        <v>7998</v>
      </c>
    </row>
    <row r="7527" spans="1:2">
      <c r="A7527">
        <v>1790</v>
      </c>
      <c r="B7527" t="s">
        <v>7999</v>
      </c>
    </row>
    <row r="7528" spans="1:2">
      <c r="A7528">
        <v>30004</v>
      </c>
      <c r="B7528" t="s">
        <v>8000</v>
      </c>
    </row>
    <row r="7529" spans="1:2">
      <c r="A7529">
        <v>36652</v>
      </c>
      <c r="B7529" t="s">
        <v>8001</v>
      </c>
    </row>
    <row r="7530" spans="1:2">
      <c r="A7530">
        <v>11772</v>
      </c>
      <c r="B7530" t="s">
        <v>8002</v>
      </c>
    </row>
    <row r="7531" spans="1:2">
      <c r="A7531">
        <v>12734</v>
      </c>
      <c r="B7531" t="s">
        <v>8003</v>
      </c>
    </row>
    <row r="7532" spans="1:2">
      <c r="A7532">
        <v>21590</v>
      </c>
      <c r="B7532" t="s">
        <v>8004</v>
      </c>
    </row>
    <row r="7533" spans="1:2">
      <c r="A7533">
        <v>20133</v>
      </c>
      <c r="B7533" t="s">
        <v>8005</v>
      </c>
    </row>
    <row r="7534" spans="1:2">
      <c r="A7534">
        <v>35366</v>
      </c>
      <c r="B7534" t="s">
        <v>8006</v>
      </c>
    </row>
    <row r="7535" spans="1:2">
      <c r="A7535">
        <v>11773</v>
      </c>
      <c r="B7535" t="s">
        <v>8007</v>
      </c>
    </row>
    <row r="7536" spans="1:2">
      <c r="A7536">
        <v>10053</v>
      </c>
      <c r="B7536" t="s">
        <v>8008</v>
      </c>
    </row>
    <row r="7537" spans="1:2">
      <c r="A7537">
        <v>20065</v>
      </c>
      <c r="B7537" t="s">
        <v>8009</v>
      </c>
    </row>
    <row r="7538" spans="1:2">
      <c r="A7538">
        <v>10927</v>
      </c>
      <c r="B7538" t="s">
        <v>8010</v>
      </c>
    </row>
    <row r="7539" spans="1:2">
      <c r="A7539">
        <v>28851</v>
      </c>
      <c r="B7539" t="s">
        <v>8011</v>
      </c>
    </row>
    <row r="7540" spans="1:2">
      <c r="A7540">
        <v>19947</v>
      </c>
      <c r="B7540" t="s">
        <v>8012</v>
      </c>
    </row>
    <row r="7541" spans="1:2">
      <c r="A7541">
        <v>12229</v>
      </c>
      <c r="B7541" t="s">
        <v>8013</v>
      </c>
    </row>
    <row r="7542" spans="1:2">
      <c r="A7542">
        <v>31091</v>
      </c>
      <c r="B7542" t="s">
        <v>8014</v>
      </c>
    </row>
    <row r="7543" spans="1:2">
      <c r="A7543">
        <v>29381</v>
      </c>
      <c r="B7543" t="s">
        <v>8015</v>
      </c>
    </row>
    <row r="7544" spans="1:2">
      <c r="A7544">
        <v>23612</v>
      </c>
      <c r="B7544" t="s">
        <v>8016</v>
      </c>
    </row>
    <row r="7545" spans="1:2">
      <c r="A7545">
        <v>23192</v>
      </c>
      <c r="B7545" t="s">
        <v>8017</v>
      </c>
    </row>
    <row r="7546" spans="1:2">
      <c r="A7546">
        <v>21779</v>
      </c>
      <c r="B7546" t="s">
        <v>8018</v>
      </c>
    </row>
    <row r="7547" spans="1:2">
      <c r="A7547">
        <v>35518</v>
      </c>
      <c r="B7547" t="s">
        <v>8019</v>
      </c>
    </row>
    <row r="7548" spans="1:2">
      <c r="A7548">
        <v>20355</v>
      </c>
      <c r="B7548" t="s">
        <v>8020</v>
      </c>
    </row>
    <row r="7549" spans="1:2">
      <c r="A7549">
        <v>6354</v>
      </c>
      <c r="B7549" t="s">
        <v>8021</v>
      </c>
    </row>
    <row r="7550" spans="1:2">
      <c r="A7550">
        <v>23572</v>
      </c>
      <c r="B7550" t="s">
        <v>8022</v>
      </c>
    </row>
    <row r="7551" spans="1:2">
      <c r="A7551">
        <v>28237</v>
      </c>
      <c r="B7551" t="s">
        <v>8023</v>
      </c>
    </row>
    <row r="7552" spans="1:2">
      <c r="A7552">
        <v>7459</v>
      </c>
      <c r="B7552" t="s">
        <v>8024</v>
      </c>
    </row>
    <row r="7553" spans="1:2">
      <c r="A7553">
        <v>26929</v>
      </c>
      <c r="B7553" t="s">
        <v>8025</v>
      </c>
    </row>
    <row r="7554" spans="1:2">
      <c r="A7554">
        <v>35429</v>
      </c>
      <c r="B7554" t="s">
        <v>8026</v>
      </c>
    </row>
    <row r="7555" spans="1:2">
      <c r="A7555">
        <v>20434</v>
      </c>
      <c r="B7555" t="s">
        <v>8027</v>
      </c>
    </row>
    <row r="7556" spans="1:2">
      <c r="A7556">
        <v>45882</v>
      </c>
      <c r="B7556" t="s">
        <v>8028</v>
      </c>
    </row>
    <row r="7557" spans="1:2">
      <c r="A7557">
        <v>46487</v>
      </c>
      <c r="B7557" t="s">
        <v>8029</v>
      </c>
    </row>
    <row r="7558" spans="1:2">
      <c r="A7558">
        <v>28419</v>
      </c>
      <c r="B7558" t="s">
        <v>8030</v>
      </c>
    </row>
    <row r="7559" spans="1:2">
      <c r="A7559">
        <v>25146</v>
      </c>
      <c r="B7559" t="s">
        <v>8031</v>
      </c>
    </row>
    <row r="7560" spans="1:2">
      <c r="A7560">
        <v>27032</v>
      </c>
      <c r="B7560" t="s">
        <v>8032</v>
      </c>
    </row>
    <row r="7561" spans="1:2">
      <c r="A7561">
        <v>7921</v>
      </c>
      <c r="B7561" t="s">
        <v>8033</v>
      </c>
    </row>
    <row r="7562" spans="1:2">
      <c r="A7562">
        <v>32547</v>
      </c>
      <c r="B7562" t="s">
        <v>8034</v>
      </c>
    </row>
    <row r="7563" spans="1:2">
      <c r="A7563">
        <v>11267</v>
      </c>
      <c r="B7563" t="s">
        <v>8035</v>
      </c>
    </row>
    <row r="7564" spans="1:2">
      <c r="A7564">
        <v>12674</v>
      </c>
      <c r="B7564" t="s">
        <v>8036</v>
      </c>
    </row>
    <row r="7565" spans="1:2">
      <c r="A7565">
        <v>27566</v>
      </c>
      <c r="B7565" t="s">
        <v>8037</v>
      </c>
    </row>
    <row r="7566" spans="1:2">
      <c r="A7566">
        <v>6565</v>
      </c>
      <c r="B7566" t="s">
        <v>8038</v>
      </c>
    </row>
    <row r="7567" spans="1:2">
      <c r="A7567">
        <v>20631</v>
      </c>
      <c r="B7567" t="s">
        <v>8039</v>
      </c>
    </row>
    <row r="7568" spans="1:2">
      <c r="A7568">
        <v>12230</v>
      </c>
      <c r="B7568" t="s">
        <v>8040</v>
      </c>
    </row>
    <row r="7569" spans="1:2">
      <c r="A7569">
        <v>11774</v>
      </c>
      <c r="B7569" t="s">
        <v>8041</v>
      </c>
    </row>
    <row r="7570" spans="1:2">
      <c r="A7570">
        <v>11000</v>
      </c>
      <c r="B7570" t="s">
        <v>8042</v>
      </c>
    </row>
    <row r="7571" spans="1:2">
      <c r="A7571">
        <v>34585</v>
      </c>
      <c r="B7571" t="s">
        <v>8043</v>
      </c>
    </row>
    <row r="7572" spans="1:2">
      <c r="A7572">
        <v>28502</v>
      </c>
      <c r="B7572" t="s">
        <v>8044</v>
      </c>
    </row>
    <row r="7573" spans="1:2">
      <c r="A7573">
        <v>20120</v>
      </c>
      <c r="B7573" t="s">
        <v>8045</v>
      </c>
    </row>
    <row r="7574" spans="1:2">
      <c r="A7574">
        <v>1791</v>
      </c>
      <c r="B7574" t="s">
        <v>8046</v>
      </c>
    </row>
    <row r="7575" spans="1:2">
      <c r="A7575">
        <v>33482</v>
      </c>
      <c r="B7575" t="s">
        <v>8047</v>
      </c>
    </row>
    <row r="7576" spans="1:2">
      <c r="A7576">
        <v>24449</v>
      </c>
      <c r="B7576" t="s">
        <v>8048</v>
      </c>
    </row>
    <row r="7577" spans="1:2">
      <c r="A7577">
        <v>22122</v>
      </c>
      <c r="B7577" t="s">
        <v>8049</v>
      </c>
    </row>
    <row r="7578" spans="1:2">
      <c r="A7578">
        <v>20726</v>
      </c>
      <c r="B7578" t="s">
        <v>8050</v>
      </c>
    </row>
    <row r="7579" spans="1:2">
      <c r="A7579">
        <v>25034</v>
      </c>
      <c r="B7579" t="s">
        <v>8051</v>
      </c>
    </row>
    <row r="7580" spans="1:2">
      <c r="A7580">
        <v>25275</v>
      </c>
      <c r="B7580" t="s">
        <v>8051</v>
      </c>
    </row>
    <row r="7581" spans="1:2">
      <c r="A7581">
        <v>1792</v>
      </c>
      <c r="B7581" t="s">
        <v>8052</v>
      </c>
    </row>
    <row r="7582" spans="1:2">
      <c r="A7582">
        <v>27470</v>
      </c>
      <c r="B7582" t="s">
        <v>8053</v>
      </c>
    </row>
    <row r="7583" spans="1:2">
      <c r="A7583">
        <v>6355</v>
      </c>
      <c r="B7583" t="s">
        <v>8054</v>
      </c>
    </row>
    <row r="7584" spans="1:2">
      <c r="A7584">
        <v>20762</v>
      </c>
      <c r="B7584" t="s">
        <v>8055</v>
      </c>
    </row>
    <row r="7585" spans="1:2">
      <c r="A7585">
        <v>33495</v>
      </c>
      <c r="B7585" t="s">
        <v>8056</v>
      </c>
    </row>
    <row r="7586" spans="1:2">
      <c r="A7586">
        <v>27816</v>
      </c>
      <c r="B7586" t="s">
        <v>8057</v>
      </c>
    </row>
    <row r="7587" spans="1:2">
      <c r="A7587">
        <v>8815</v>
      </c>
      <c r="B7587" t="s">
        <v>8058</v>
      </c>
    </row>
    <row r="7588" spans="1:2">
      <c r="A7588">
        <v>1793</v>
      </c>
      <c r="B7588" t="s">
        <v>8059</v>
      </c>
    </row>
    <row r="7589" spans="1:2">
      <c r="A7589">
        <v>10855</v>
      </c>
      <c r="B7589" t="s">
        <v>8060</v>
      </c>
    </row>
    <row r="7590" spans="1:2">
      <c r="A7590">
        <v>27193</v>
      </c>
      <c r="B7590" t="s">
        <v>8061</v>
      </c>
    </row>
    <row r="7591" spans="1:2">
      <c r="A7591">
        <v>34469</v>
      </c>
      <c r="B7591" t="s">
        <v>8062</v>
      </c>
    </row>
    <row r="7592" spans="1:2">
      <c r="A7592">
        <v>33077</v>
      </c>
      <c r="B7592" t="s">
        <v>8063</v>
      </c>
    </row>
    <row r="7593" spans="1:2">
      <c r="A7593">
        <v>27171</v>
      </c>
      <c r="B7593" t="s">
        <v>8064</v>
      </c>
    </row>
    <row r="7594" spans="1:2">
      <c r="A7594">
        <v>24848</v>
      </c>
      <c r="B7594" t="s">
        <v>8065</v>
      </c>
    </row>
    <row r="7595" spans="1:2">
      <c r="A7595">
        <v>39362</v>
      </c>
      <c r="B7595" t="s">
        <v>8066</v>
      </c>
    </row>
    <row r="7596" spans="1:2">
      <c r="A7596">
        <v>7045</v>
      </c>
      <c r="B7596" t="s">
        <v>8067</v>
      </c>
    </row>
    <row r="7597" spans="1:2">
      <c r="A7597">
        <v>7967</v>
      </c>
      <c r="B7597" t="s">
        <v>8068</v>
      </c>
    </row>
    <row r="7598" spans="1:2">
      <c r="A7598">
        <v>22382</v>
      </c>
      <c r="B7598" t="s">
        <v>8069</v>
      </c>
    </row>
    <row r="7599" spans="1:2">
      <c r="A7599">
        <v>20054</v>
      </c>
      <c r="B7599" t="s">
        <v>8070</v>
      </c>
    </row>
    <row r="7600" spans="1:2">
      <c r="A7600">
        <v>20035</v>
      </c>
      <c r="B7600" t="s">
        <v>8071</v>
      </c>
    </row>
    <row r="7601" spans="1:2">
      <c r="A7601">
        <v>28623</v>
      </c>
      <c r="B7601" t="s">
        <v>8072</v>
      </c>
    </row>
    <row r="7602" spans="1:2">
      <c r="A7602">
        <v>8431</v>
      </c>
      <c r="B7602" t="s">
        <v>8073</v>
      </c>
    </row>
    <row r="7603" spans="1:2">
      <c r="A7603">
        <v>24918</v>
      </c>
      <c r="B7603" t="s">
        <v>8074</v>
      </c>
    </row>
    <row r="7604" spans="1:2">
      <c r="A7604">
        <v>11933</v>
      </c>
      <c r="B7604" t="s">
        <v>8075</v>
      </c>
    </row>
    <row r="7605" spans="1:2">
      <c r="A7605">
        <v>5406</v>
      </c>
      <c r="B7605" t="s">
        <v>8076</v>
      </c>
    </row>
    <row r="7606" spans="1:2">
      <c r="A7606">
        <v>5407</v>
      </c>
      <c r="B7606" t="s">
        <v>8077</v>
      </c>
    </row>
    <row r="7607" spans="1:2">
      <c r="A7607">
        <v>6937</v>
      </c>
      <c r="B7607" t="s">
        <v>8078</v>
      </c>
    </row>
    <row r="7608" spans="1:2">
      <c r="A7608">
        <v>7211</v>
      </c>
      <c r="B7608" t="s">
        <v>8079</v>
      </c>
    </row>
    <row r="7609" spans="1:2">
      <c r="A7609">
        <v>11851</v>
      </c>
      <c r="B7609" t="s">
        <v>8080</v>
      </c>
    </row>
    <row r="7610" spans="1:2">
      <c r="A7610">
        <v>40188</v>
      </c>
      <c r="B7610" t="s">
        <v>8081</v>
      </c>
    </row>
    <row r="7611" spans="1:2">
      <c r="A7611">
        <v>36919</v>
      </c>
      <c r="B7611" t="s">
        <v>8082</v>
      </c>
    </row>
    <row r="7612" spans="1:2">
      <c r="A7612">
        <v>6356</v>
      </c>
      <c r="B7612" t="s">
        <v>8083</v>
      </c>
    </row>
    <row r="7613" spans="1:2">
      <c r="A7613">
        <v>11141</v>
      </c>
      <c r="B7613" t="s">
        <v>8084</v>
      </c>
    </row>
    <row r="7614" spans="1:2">
      <c r="A7614">
        <v>36315</v>
      </c>
      <c r="B7614" t="s">
        <v>8085</v>
      </c>
    </row>
    <row r="7615" spans="1:2">
      <c r="A7615">
        <v>6495</v>
      </c>
      <c r="B7615" t="s">
        <v>8086</v>
      </c>
    </row>
    <row r="7616" spans="1:2">
      <c r="A7616">
        <v>33958</v>
      </c>
      <c r="B7616" t="s">
        <v>8087</v>
      </c>
    </row>
    <row r="7617" spans="1:2">
      <c r="A7617">
        <v>46442</v>
      </c>
      <c r="B7617" t="s">
        <v>8088</v>
      </c>
    </row>
    <row r="7618" spans="1:2">
      <c r="A7618">
        <v>6855</v>
      </c>
      <c r="B7618" t="s">
        <v>8089</v>
      </c>
    </row>
    <row r="7619" spans="1:2">
      <c r="A7619">
        <v>1794</v>
      </c>
      <c r="B7619" t="s">
        <v>8090</v>
      </c>
    </row>
    <row r="7620" spans="1:2">
      <c r="A7620">
        <v>28567</v>
      </c>
      <c r="B7620" t="s">
        <v>8091</v>
      </c>
    </row>
    <row r="7621" spans="1:2">
      <c r="A7621">
        <v>5408</v>
      </c>
      <c r="B7621" t="s">
        <v>8092</v>
      </c>
    </row>
    <row r="7622" spans="1:2">
      <c r="A7622">
        <v>24490</v>
      </c>
      <c r="B7622" t="s">
        <v>8093</v>
      </c>
    </row>
    <row r="7623" spans="1:2">
      <c r="A7623">
        <v>35599</v>
      </c>
      <c r="B7623" t="s">
        <v>8094</v>
      </c>
    </row>
    <row r="7624" spans="1:2">
      <c r="A7624">
        <v>27213</v>
      </c>
      <c r="B7624" t="s">
        <v>8095</v>
      </c>
    </row>
    <row r="7625" spans="1:2">
      <c r="A7625">
        <v>1795</v>
      </c>
      <c r="B7625" t="s">
        <v>8096</v>
      </c>
    </row>
    <row r="7626" spans="1:2">
      <c r="A7626">
        <v>23414</v>
      </c>
      <c r="B7626" t="s">
        <v>8097</v>
      </c>
    </row>
    <row r="7627" spans="1:2">
      <c r="A7627">
        <v>1796</v>
      </c>
      <c r="B7627" t="s">
        <v>8098</v>
      </c>
    </row>
    <row r="7628" spans="1:2">
      <c r="A7628">
        <v>12563</v>
      </c>
      <c r="B7628" t="s">
        <v>8099</v>
      </c>
    </row>
    <row r="7629" spans="1:2">
      <c r="A7629">
        <v>34376</v>
      </c>
      <c r="B7629" t="s">
        <v>8100</v>
      </c>
    </row>
    <row r="7630" spans="1:2">
      <c r="A7630">
        <v>11527</v>
      </c>
      <c r="B7630" t="s">
        <v>8101</v>
      </c>
    </row>
    <row r="7631" spans="1:2">
      <c r="A7631">
        <v>26640</v>
      </c>
      <c r="B7631" t="s">
        <v>8102</v>
      </c>
    </row>
    <row r="7632" spans="1:2">
      <c r="A7632">
        <v>25802</v>
      </c>
      <c r="B7632" t="s">
        <v>8103</v>
      </c>
    </row>
    <row r="7633" spans="1:2">
      <c r="A7633">
        <v>12577</v>
      </c>
      <c r="B7633" t="s">
        <v>8104</v>
      </c>
    </row>
    <row r="7634" spans="1:2">
      <c r="A7634">
        <v>12070</v>
      </c>
      <c r="B7634" t="s">
        <v>8105</v>
      </c>
    </row>
    <row r="7635" spans="1:2">
      <c r="A7635">
        <v>6506</v>
      </c>
      <c r="B7635" t="s">
        <v>8106</v>
      </c>
    </row>
    <row r="7636" spans="1:2">
      <c r="A7636">
        <v>26726</v>
      </c>
      <c r="B7636" t="s">
        <v>8107</v>
      </c>
    </row>
    <row r="7637" spans="1:2">
      <c r="A7637">
        <v>27939</v>
      </c>
      <c r="B7637" t="s">
        <v>8108</v>
      </c>
    </row>
    <row r="7638" spans="1:2">
      <c r="A7638">
        <v>11368</v>
      </c>
      <c r="B7638" t="s">
        <v>8109</v>
      </c>
    </row>
    <row r="7639" spans="1:2">
      <c r="A7639">
        <v>5409</v>
      </c>
      <c r="B7639" t="s">
        <v>8110</v>
      </c>
    </row>
    <row r="7640" spans="1:2">
      <c r="A7640">
        <v>32742</v>
      </c>
      <c r="B7640" t="s">
        <v>8111</v>
      </c>
    </row>
    <row r="7641" spans="1:2">
      <c r="A7641">
        <v>35412</v>
      </c>
      <c r="B7641" t="s">
        <v>8112</v>
      </c>
    </row>
    <row r="7642" spans="1:2">
      <c r="A7642">
        <v>20165</v>
      </c>
      <c r="B7642" t="s">
        <v>8113</v>
      </c>
    </row>
    <row r="7643" spans="1:2">
      <c r="A7643">
        <v>8339</v>
      </c>
      <c r="B7643" t="s">
        <v>8114</v>
      </c>
    </row>
    <row r="7644" spans="1:2">
      <c r="A7644">
        <v>45747</v>
      </c>
      <c r="B7644" t="s">
        <v>8115</v>
      </c>
    </row>
    <row r="7645" spans="1:2">
      <c r="A7645">
        <v>5410</v>
      </c>
      <c r="B7645" t="s">
        <v>8116</v>
      </c>
    </row>
    <row r="7646" spans="1:2">
      <c r="A7646">
        <v>5411</v>
      </c>
      <c r="B7646" t="s">
        <v>8117</v>
      </c>
    </row>
    <row r="7647" spans="1:2">
      <c r="A7647">
        <v>5412</v>
      </c>
      <c r="B7647" t="s">
        <v>8118</v>
      </c>
    </row>
    <row r="7648" spans="1:2">
      <c r="A7648">
        <v>26167</v>
      </c>
      <c r="B7648" t="s">
        <v>8119</v>
      </c>
    </row>
    <row r="7649" spans="1:2">
      <c r="A7649">
        <v>8677</v>
      </c>
      <c r="B7649" t="s">
        <v>8120</v>
      </c>
    </row>
    <row r="7650" spans="1:2">
      <c r="A7650">
        <v>39094</v>
      </c>
      <c r="B7650" t="s">
        <v>8121</v>
      </c>
    </row>
    <row r="7651" spans="1:2">
      <c r="A7651">
        <v>20442</v>
      </c>
      <c r="B7651" t="s">
        <v>8122</v>
      </c>
    </row>
    <row r="7652" spans="1:2">
      <c r="A7652">
        <v>6558</v>
      </c>
      <c r="B7652" t="s">
        <v>8123</v>
      </c>
    </row>
    <row r="7653" spans="1:2">
      <c r="A7653">
        <v>27306</v>
      </c>
      <c r="B7653" t="s">
        <v>8124</v>
      </c>
    </row>
    <row r="7654" spans="1:2">
      <c r="A7654">
        <v>39361</v>
      </c>
      <c r="B7654" t="s">
        <v>8125</v>
      </c>
    </row>
    <row r="7655" spans="1:2">
      <c r="A7655">
        <v>11775</v>
      </c>
      <c r="B7655" t="s">
        <v>8126</v>
      </c>
    </row>
    <row r="7656" spans="1:2">
      <c r="A7656">
        <v>12231</v>
      </c>
      <c r="B7656" t="s">
        <v>8127</v>
      </c>
    </row>
    <row r="7657" spans="1:2">
      <c r="A7657">
        <v>6357</v>
      </c>
      <c r="B7657" t="s">
        <v>8128</v>
      </c>
    </row>
    <row r="7658" spans="1:2">
      <c r="A7658">
        <v>11010</v>
      </c>
      <c r="B7658" t="s">
        <v>8129</v>
      </c>
    </row>
    <row r="7659" spans="1:2">
      <c r="A7659">
        <v>5413</v>
      </c>
      <c r="B7659" t="s">
        <v>8130</v>
      </c>
    </row>
    <row r="7660" spans="1:2">
      <c r="A7660">
        <v>20180</v>
      </c>
      <c r="B7660" t="s">
        <v>8131</v>
      </c>
    </row>
    <row r="7661" spans="1:2">
      <c r="A7661">
        <v>35889</v>
      </c>
      <c r="B7661" t="s">
        <v>8132</v>
      </c>
    </row>
    <row r="7662" spans="1:2">
      <c r="A7662">
        <v>11311</v>
      </c>
      <c r="B7662" t="s">
        <v>8133</v>
      </c>
    </row>
    <row r="7663" spans="1:2">
      <c r="A7663">
        <v>30151</v>
      </c>
      <c r="B7663" t="s">
        <v>8134</v>
      </c>
    </row>
    <row r="7664" spans="1:2">
      <c r="A7664">
        <v>1797</v>
      </c>
      <c r="B7664" t="s">
        <v>8135</v>
      </c>
    </row>
    <row r="7665" spans="1:2">
      <c r="A7665">
        <v>45458</v>
      </c>
      <c r="B7665" t="s">
        <v>8136</v>
      </c>
    </row>
    <row r="7666" spans="1:2">
      <c r="A7666">
        <v>46903</v>
      </c>
      <c r="B7666" t="s">
        <v>8137</v>
      </c>
    </row>
    <row r="7667" spans="1:2">
      <c r="A7667">
        <v>5414</v>
      </c>
      <c r="B7667" t="s">
        <v>8138</v>
      </c>
    </row>
    <row r="7668" spans="1:2">
      <c r="A7668">
        <v>33716</v>
      </c>
      <c r="B7668" t="s">
        <v>8139</v>
      </c>
    </row>
    <row r="7669" spans="1:2">
      <c r="A7669">
        <v>28346</v>
      </c>
      <c r="B7669" t="s">
        <v>8140</v>
      </c>
    </row>
    <row r="7670" spans="1:2">
      <c r="A7670">
        <v>12781</v>
      </c>
      <c r="B7670" t="s">
        <v>8141</v>
      </c>
    </row>
    <row r="7671" spans="1:2">
      <c r="A7671">
        <v>20719</v>
      </c>
      <c r="B7671" t="s">
        <v>8142</v>
      </c>
    </row>
    <row r="7672" spans="1:2">
      <c r="A7672">
        <v>39360</v>
      </c>
      <c r="B7672" t="s">
        <v>8143</v>
      </c>
    </row>
    <row r="7673" spans="1:2">
      <c r="A7673">
        <v>35803</v>
      </c>
      <c r="B7673" t="s">
        <v>8144</v>
      </c>
    </row>
    <row r="7674" spans="1:2">
      <c r="A7674">
        <v>23618</v>
      </c>
      <c r="B7674" t="s">
        <v>8145</v>
      </c>
    </row>
    <row r="7675" spans="1:2">
      <c r="A7675">
        <v>8549</v>
      </c>
      <c r="B7675" t="s">
        <v>8146</v>
      </c>
    </row>
    <row r="7676" spans="1:2">
      <c r="A7676">
        <v>1798</v>
      </c>
      <c r="B7676" t="s">
        <v>8147</v>
      </c>
    </row>
    <row r="7677" spans="1:2">
      <c r="A7677">
        <v>7663</v>
      </c>
      <c r="B7677" t="s">
        <v>8148</v>
      </c>
    </row>
    <row r="7678" spans="1:2">
      <c r="A7678">
        <v>24039</v>
      </c>
      <c r="B7678" t="s">
        <v>8149</v>
      </c>
    </row>
    <row r="7679" spans="1:2">
      <c r="A7679">
        <v>10125</v>
      </c>
      <c r="B7679" t="s">
        <v>8150</v>
      </c>
    </row>
    <row r="7680" spans="1:2">
      <c r="A7680">
        <v>11001</v>
      </c>
      <c r="B7680" t="s">
        <v>8151</v>
      </c>
    </row>
    <row r="7681" spans="1:2">
      <c r="A7681">
        <v>5415</v>
      </c>
      <c r="B7681" t="s">
        <v>8152</v>
      </c>
    </row>
    <row r="7682" spans="1:2">
      <c r="A7682">
        <v>25114</v>
      </c>
      <c r="B7682" t="s">
        <v>8153</v>
      </c>
    </row>
    <row r="7683" spans="1:2">
      <c r="A7683">
        <v>6358</v>
      </c>
      <c r="B7683" t="s">
        <v>8154</v>
      </c>
    </row>
    <row r="7684" spans="1:2">
      <c r="A7684">
        <v>33869</v>
      </c>
      <c r="B7684" t="s">
        <v>8155</v>
      </c>
    </row>
    <row r="7685" spans="1:2">
      <c r="A7685">
        <v>36608</v>
      </c>
      <c r="B7685" t="s">
        <v>8156</v>
      </c>
    </row>
    <row r="7686" spans="1:2">
      <c r="A7686">
        <v>37165</v>
      </c>
      <c r="B7686" t="s">
        <v>8157</v>
      </c>
    </row>
    <row r="7687" spans="1:2">
      <c r="A7687">
        <v>36653</v>
      </c>
      <c r="B7687" t="s">
        <v>8158</v>
      </c>
    </row>
    <row r="7688" spans="1:2">
      <c r="A7688">
        <v>11776</v>
      </c>
      <c r="B7688" t="s">
        <v>8159</v>
      </c>
    </row>
    <row r="7689" spans="1:2">
      <c r="A7689">
        <v>37263</v>
      </c>
      <c r="B7689" t="s">
        <v>8160</v>
      </c>
    </row>
    <row r="7690" spans="1:2">
      <c r="A7690">
        <v>12232</v>
      </c>
      <c r="B7690" t="s">
        <v>8161</v>
      </c>
    </row>
    <row r="7691" spans="1:2">
      <c r="A7691">
        <v>20336</v>
      </c>
      <c r="B7691" t="s">
        <v>8162</v>
      </c>
    </row>
    <row r="7692" spans="1:2">
      <c r="A7692">
        <v>1799</v>
      </c>
      <c r="B7692" t="s">
        <v>8163</v>
      </c>
    </row>
    <row r="7693" spans="1:2">
      <c r="A7693">
        <v>20148</v>
      </c>
      <c r="B7693" t="s">
        <v>8164</v>
      </c>
    </row>
    <row r="7694" spans="1:2">
      <c r="A7694">
        <v>27783</v>
      </c>
      <c r="B7694" t="s">
        <v>8165</v>
      </c>
    </row>
    <row r="7695" spans="1:2">
      <c r="A7695">
        <v>5416</v>
      </c>
      <c r="B7695" t="s">
        <v>8166</v>
      </c>
    </row>
    <row r="7696" spans="1:2">
      <c r="A7696">
        <v>39276</v>
      </c>
      <c r="B7696" t="s">
        <v>8167</v>
      </c>
    </row>
    <row r="7697" spans="1:2">
      <c r="A7697">
        <v>23641</v>
      </c>
      <c r="B7697" t="s">
        <v>8168</v>
      </c>
    </row>
    <row r="7698" spans="1:2">
      <c r="A7698">
        <v>12233</v>
      </c>
      <c r="B7698" t="s">
        <v>8169</v>
      </c>
    </row>
    <row r="7699" spans="1:2">
      <c r="A7699">
        <v>37240</v>
      </c>
      <c r="B7699" t="s">
        <v>8170</v>
      </c>
    </row>
    <row r="7700" spans="1:2">
      <c r="A7700">
        <v>39273</v>
      </c>
      <c r="B7700" t="s">
        <v>8171</v>
      </c>
    </row>
    <row r="7701" spans="1:2">
      <c r="A7701">
        <v>36574</v>
      </c>
      <c r="B7701" t="s">
        <v>8172</v>
      </c>
    </row>
    <row r="7702" spans="1:2">
      <c r="A7702">
        <v>37166</v>
      </c>
      <c r="B7702" t="s">
        <v>8173</v>
      </c>
    </row>
    <row r="7703" spans="1:2">
      <c r="A7703">
        <v>22430</v>
      </c>
      <c r="B7703" t="s">
        <v>8174</v>
      </c>
    </row>
    <row r="7704" spans="1:2">
      <c r="A7704">
        <v>23000</v>
      </c>
      <c r="B7704" t="s">
        <v>8175</v>
      </c>
    </row>
    <row r="7705" spans="1:2">
      <c r="A7705">
        <v>32984</v>
      </c>
      <c r="B7705" t="s">
        <v>8176</v>
      </c>
    </row>
    <row r="7706" spans="1:2">
      <c r="A7706">
        <v>35535</v>
      </c>
      <c r="B7706" t="s">
        <v>8177</v>
      </c>
    </row>
    <row r="7707" spans="1:2">
      <c r="A7707">
        <v>5417</v>
      </c>
      <c r="B7707" t="s">
        <v>8178</v>
      </c>
    </row>
    <row r="7708" spans="1:2">
      <c r="A7708">
        <v>6359</v>
      </c>
      <c r="B7708" t="s">
        <v>8179</v>
      </c>
    </row>
    <row r="7709" spans="1:2">
      <c r="A7709">
        <v>1800</v>
      </c>
      <c r="B7709" t="s">
        <v>8180</v>
      </c>
    </row>
    <row r="7710" spans="1:2">
      <c r="A7710">
        <v>1801</v>
      </c>
      <c r="B7710" t="s">
        <v>8181</v>
      </c>
    </row>
    <row r="7711" spans="1:2">
      <c r="A7711">
        <v>24890</v>
      </c>
      <c r="B7711" t="s">
        <v>8182</v>
      </c>
    </row>
    <row r="7712" spans="1:2">
      <c r="A7712">
        <v>27332</v>
      </c>
      <c r="B7712" t="s">
        <v>8183</v>
      </c>
    </row>
    <row r="7713" spans="1:2">
      <c r="A7713">
        <v>34401</v>
      </c>
      <c r="B7713" t="s">
        <v>8184</v>
      </c>
    </row>
    <row r="7714" spans="1:2">
      <c r="A7714">
        <v>7973</v>
      </c>
      <c r="B7714" t="s">
        <v>8185</v>
      </c>
    </row>
    <row r="7715" spans="1:2">
      <c r="A7715">
        <v>27108</v>
      </c>
      <c r="B7715" t="s">
        <v>8186</v>
      </c>
    </row>
    <row r="7716" spans="1:2">
      <c r="A7716">
        <v>47153</v>
      </c>
      <c r="B7716" t="s">
        <v>8187</v>
      </c>
    </row>
    <row r="7717" spans="1:2">
      <c r="A7717">
        <v>23779</v>
      </c>
      <c r="B7717" t="s">
        <v>8188</v>
      </c>
    </row>
    <row r="7718" spans="1:2">
      <c r="A7718">
        <v>5418</v>
      </c>
      <c r="B7718" t="s">
        <v>8189</v>
      </c>
    </row>
    <row r="7719" spans="1:2">
      <c r="A7719">
        <v>27933</v>
      </c>
      <c r="B7719" t="s">
        <v>8190</v>
      </c>
    </row>
    <row r="7720" spans="1:2">
      <c r="A7720">
        <v>7881</v>
      </c>
      <c r="B7720" t="s">
        <v>8191</v>
      </c>
    </row>
    <row r="7721" spans="1:2">
      <c r="A7721">
        <v>31147</v>
      </c>
      <c r="B7721" t="s">
        <v>8192</v>
      </c>
    </row>
    <row r="7722" spans="1:2">
      <c r="A7722">
        <v>11777</v>
      </c>
      <c r="B7722" t="s">
        <v>8193</v>
      </c>
    </row>
    <row r="7723" spans="1:2">
      <c r="A7723">
        <v>6114</v>
      </c>
      <c r="B7723" t="s">
        <v>8194</v>
      </c>
    </row>
    <row r="7724" spans="1:2">
      <c r="A7724">
        <v>1802</v>
      </c>
      <c r="B7724" t="s">
        <v>8195</v>
      </c>
    </row>
    <row r="7725" spans="1:2">
      <c r="A7725">
        <v>32640</v>
      </c>
      <c r="B7725" t="s">
        <v>8196</v>
      </c>
    </row>
    <row r="7726" spans="1:2">
      <c r="A7726">
        <v>37399</v>
      </c>
      <c r="B7726" t="s">
        <v>8197</v>
      </c>
    </row>
    <row r="7727" spans="1:2">
      <c r="A7727">
        <v>1803</v>
      </c>
      <c r="B7727" t="s">
        <v>8198</v>
      </c>
    </row>
    <row r="7728" spans="1:2">
      <c r="A7728">
        <v>12234</v>
      </c>
      <c r="B7728" t="s">
        <v>8199</v>
      </c>
    </row>
    <row r="7729" spans="1:2">
      <c r="A7729">
        <v>1804</v>
      </c>
      <c r="B7729" t="s">
        <v>8200</v>
      </c>
    </row>
    <row r="7730" spans="1:2">
      <c r="A7730">
        <v>35233</v>
      </c>
      <c r="B7730" t="s">
        <v>8201</v>
      </c>
    </row>
    <row r="7731" spans="1:2">
      <c r="A7731">
        <v>23682</v>
      </c>
      <c r="B7731" t="s">
        <v>8202</v>
      </c>
    </row>
    <row r="7732" spans="1:2">
      <c r="A7732">
        <v>5419</v>
      </c>
      <c r="B7732" t="s">
        <v>8203</v>
      </c>
    </row>
    <row r="7733" spans="1:2">
      <c r="A7733">
        <v>24799</v>
      </c>
      <c r="B7733" t="s">
        <v>8204</v>
      </c>
    </row>
    <row r="7734" spans="1:2">
      <c r="A7734">
        <v>5420</v>
      </c>
      <c r="B7734" t="s">
        <v>8205</v>
      </c>
    </row>
    <row r="7735" spans="1:2">
      <c r="A7735">
        <v>1805</v>
      </c>
      <c r="B7735" t="s">
        <v>8206</v>
      </c>
    </row>
    <row r="7736" spans="1:2">
      <c r="A7736">
        <v>5421</v>
      </c>
      <c r="B7736" t="s">
        <v>8207</v>
      </c>
    </row>
    <row r="7737" spans="1:2">
      <c r="A7737">
        <v>36754</v>
      </c>
      <c r="B7737" t="s">
        <v>8208</v>
      </c>
    </row>
    <row r="7738" spans="1:2">
      <c r="A7738">
        <v>7863</v>
      </c>
      <c r="B7738" t="s">
        <v>8209</v>
      </c>
    </row>
    <row r="7739" spans="1:2">
      <c r="A7739">
        <v>8439</v>
      </c>
      <c r="B7739" t="s">
        <v>8210</v>
      </c>
    </row>
    <row r="7740" spans="1:2">
      <c r="A7740">
        <v>27146</v>
      </c>
      <c r="B7740" t="s">
        <v>8211</v>
      </c>
    </row>
    <row r="7741" spans="1:2">
      <c r="A7741">
        <v>10051</v>
      </c>
      <c r="B7741" t="s">
        <v>8212</v>
      </c>
    </row>
    <row r="7742" spans="1:2">
      <c r="A7742">
        <v>45687</v>
      </c>
      <c r="B7742" t="s">
        <v>8213</v>
      </c>
    </row>
    <row r="7743" spans="1:2">
      <c r="A7743">
        <v>8819</v>
      </c>
      <c r="B7743" t="s">
        <v>8214</v>
      </c>
    </row>
    <row r="7744" spans="1:2">
      <c r="A7744">
        <v>1806</v>
      </c>
      <c r="B7744" t="s">
        <v>8215</v>
      </c>
    </row>
    <row r="7745" spans="1:2">
      <c r="A7745">
        <v>10831</v>
      </c>
      <c r="B7745" t="s">
        <v>8216</v>
      </c>
    </row>
    <row r="7746" spans="1:2">
      <c r="A7746">
        <v>26697</v>
      </c>
      <c r="B7746" t="s">
        <v>8217</v>
      </c>
    </row>
    <row r="7747" spans="1:2">
      <c r="A7747">
        <v>45819</v>
      </c>
      <c r="B7747" t="s">
        <v>8218</v>
      </c>
    </row>
    <row r="7748" spans="1:2">
      <c r="A7748">
        <v>12405</v>
      </c>
      <c r="B7748" t="s">
        <v>8219</v>
      </c>
    </row>
    <row r="7749" spans="1:2">
      <c r="A7749">
        <v>1807</v>
      </c>
      <c r="B7749" t="s">
        <v>8220</v>
      </c>
    </row>
    <row r="7750" spans="1:2">
      <c r="A7750">
        <v>12582</v>
      </c>
      <c r="B7750" t="s">
        <v>8221</v>
      </c>
    </row>
    <row r="7751" spans="1:2">
      <c r="A7751">
        <v>27864</v>
      </c>
      <c r="B7751" t="s">
        <v>8222</v>
      </c>
    </row>
    <row r="7752" spans="1:2">
      <c r="A7752">
        <v>12235</v>
      </c>
      <c r="B7752" t="s">
        <v>8223</v>
      </c>
    </row>
    <row r="7753" spans="1:2">
      <c r="A7753">
        <v>8183</v>
      </c>
      <c r="B7753" t="s">
        <v>8224</v>
      </c>
    </row>
    <row r="7754" spans="1:2">
      <c r="A7754">
        <v>25339</v>
      </c>
      <c r="B7754" t="s">
        <v>8225</v>
      </c>
    </row>
    <row r="7755" spans="1:2">
      <c r="A7755">
        <v>32801</v>
      </c>
      <c r="B7755" t="s">
        <v>8226</v>
      </c>
    </row>
    <row r="7756" spans="1:2">
      <c r="A7756">
        <v>35615</v>
      </c>
      <c r="B7756" t="s">
        <v>8227</v>
      </c>
    </row>
    <row r="7757" spans="1:2">
      <c r="A7757">
        <v>22409</v>
      </c>
      <c r="B7757" t="s">
        <v>8228</v>
      </c>
    </row>
    <row r="7758" spans="1:2">
      <c r="A7758">
        <v>10729</v>
      </c>
      <c r="B7758" t="s">
        <v>8229</v>
      </c>
    </row>
    <row r="7759" spans="1:2">
      <c r="A7759">
        <v>5422</v>
      </c>
      <c r="B7759" t="s">
        <v>8230</v>
      </c>
    </row>
    <row r="7760" spans="1:2">
      <c r="A7760">
        <v>1808</v>
      </c>
      <c r="B7760" t="s">
        <v>8231</v>
      </c>
    </row>
    <row r="7761" spans="1:2">
      <c r="A7761">
        <v>26772</v>
      </c>
      <c r="B7761" t="s">
        <v>8232</v>
      </c>
    </row>
    <row r="7762" spans="1:2">
      <c r="A7762">
        <v>5423</v>
      </c>
      <c r="B7762" t="s">
        <v>8233</v>
      </c>
    </row>
    <row r="7763" spans="1:2">
      <c r="A7763">
        <v>33937</v>
      </c>
      <c r="B7763" t="s">
        <v>8234</v>
      </c>
    </row>
    <row r="7764" spans="1:2">
      <c r="A7764">
        <v>1809</v>
      </c>
      <c r="B7764" t="s">
        <v>8235</v>
      </c>
    </row>
    <row r="7765" spans="1:2">
      <c r="A7765">
        <v>28435</v>
      </c>
      <c r="B7765" t="s">
        <v>8236</v>
      </c>
    </row>
    <row r="7766" spans="1:2">
      <c r="A7766">
        <v>12236</v>
      </c>
      <c r="B7766" t="s">
        <v>8237</v>
      </c>
    </row>
    <row r="7767" spans="1:2">
      <c r="A7767">
        <v>26492</v>
      </c>
      <c r="B7767" t="s">
        <v>8238</v>
      </c>
    </row>
    <row r="7768" spans="1:2">
      <c r="A7768">
        <v>20215</v>
      </c>
      <c r="B7768" t="s">
        <v>8239</v>
      </c>
    </row>
    <row r="7769" spans="1:2">
      <c r="A7769">
        <v>45971</v>
      </c>
      <c r="B7769" t="s">
        <v>8240</v>
      </c>
    </row>
    <row r="7770" spans="1:2">
      <c r="A7770">
        <v>6515</v>
      </c>
      <c r="B7770" t="s">
        <v>8241</v>
      </c>
    </row>
    <row r="7771" spans="1:2">
      <c r="A7771">
        <v>1810</v>
      </c>
      <c r="B7771" t="s">
        <v>8242</v>
      </c>
    </row>
    <row r="7772" spans="1:2">
      <c r="A7772">
        <v>23683</v>
      </c>
      <c r="B7772" t="s">
        <v>8243</v>
      </c>
    </row>
    <row r="7773" spans="1:2">
      <c r="A7773">
        <v>10844</v>
      </c>
      <c r="B7773" t="s">
        <v>8244</v>
      </c>
    </row>
    <row r="7774" spans="1:2">
      <c r="A7774">
        <v>34305</v>
      </c>
      <c r="B7774" t="s">
        <v>8245</v>
      </c>
    </row>
    <row r="7775" spans="1:2">
      <c r="A7775">
        <v>1812</v>
      </c>
      <c r="B7775" t="s">
        <v>8246</v>
      </c>
    </row>
    <row r="7776" spans="1:2">
      <c r="A7776">
        <v>11623</v>
      </c>
      <c r="B7776" t="s">
        <v>8247</v>
      </c>
    </row>
    <row r="7777" spans="1:2">
      <c r="A7777">
        <v>27212</v>
      </c>
      <c r="B7777" t="s">
        <v>8248</v>
      </c>
    </row>
    <row r="7778" spans="1:2">
      <c r="A7778">
        <v>31219</v>
      </c>
      <c r="B7778" t="s">
        <v>8249</v>
      </c>
    </row>
    <row r="7779" spans="1:2">
      <c r="A7779">
        <v>27385</v>
      </c>
      <c r="B7779" t="s">
        <v>8250</v>
      </c>
    </row>
    <row r="7780" spans="1:2">
      <c r="A7780">
        <v>45901</v>
      </c>
      <c r="B7780" t="s">
        <v>8251</v>
      </c>
    </row>
    <row r="7781" spans="1:2">
      <c r="A7781">
        <v>6192</v>
      </c>
      <c r="B7781" t="s">
        <v>8252</v>
      </c>
    </row>
    <row r="7782" spans="1:2">
      <c r="A7782">
        <v>27186</v>
      </c>
      <c r="B7782" t="s">
        <v>8253</v>
      </c>
    </row>
    <row r="7783" spans="1:2">
      <c r="A7783">
        <v>11778</v>
      </c>
      <c r="B7783" t="s">
        <v>8254</v>
      </c>
    </row>
    <row r="7784" spans="1:2">
      <c r="A7784">
        <v>25726</v>
      </c>
      <c r="B7784" t="s">
        <v>8255</v>
      </c>
    </row>
    <row r="7785" spans="1:2">
      <c r="A7785">
        <v>12237</v>
      </c>
      <c r="B7785" t="s">
        <v>8256</v>
      </c>
    </row>
    <row r="7786" spans="1:2">
      <c r="A7786">
        <v>5424</v>
      </c>
      <c r="B7786" t="s">
        <v>8257</v>
      </c>
    </row>
    <row r="7787" spans="1:2">
      <c r="A7787">
        <v>5425</v>
      </c>
      <c r="B7787" t="s">
        <v>8258</v>
      </c>
    </row>
    <row r="7788" spans="1:2">
      <c r="A7788">
        <v>6518</v>
      </c>
      <c r="B7788" t="s">
        <v>8259</v>
      </c>
    </row>
    <row r="7789" spans="1:2">
      <c r="A7789">
        <v>1813</v>
      </c>
      <c r="B7789" t="s">
        <v>8260</v>
      </c>
    </row>
    <row r="7790" spans="1:2">
      <c r="A7790">
        <v>8081</v>
      </c>
      <c r="B7790" t="s">
        <v>8261</v>
      </c>
    </row>
    <row r="7791" spans="1:2">
      <c r="A7791">
        <v>27218</v>
      </c>
      <c r="B7791" t="s">
        <v>8262</v>
      </c>
    </row>
    <row r="7792" spans="1:2">
      <c r="A7792">
        <v>27819</v>
      </c>
      <c r="B7792" t="s">
        <v>8263</v>
      </c>
    </row>
    <row r="7793" spans="1:2">
      <c r="A7793">
        <v>10361</v>
      </c>
      <c r="B7793" t="s">
        <v>8264</v>
      </c>
    </row>
    <row r="7794" spans="1:2">
      <c r="A7794">
        <v>24077</v>
      </c>
      <c r="B7794" t="s">
        <v>8265</v>
      </c>
    </row>
    <row r="7795" spans="1:2">
      <c r="A7795">
        <v>40011</v>
      </c>
      <c r="B7795" t="s">
        <v>8266</v>
      </c>
    </row>
    <row r="7796" spans="1:2">
      <c r="A7796">
        <v>1814</v>
      </c>
      <c r="B7796" t="s">
        <v>8267</v>
      </c>
    </row>
    <row r="7797" spans="1:2">
      <c r="A7797">
        <v>25031</v>
      </c>
      <c r="B7797" t="s">
        <v>8268</v>
      </c>
    </row>
    <row r="7798" spans="1:2">
      <c r="A7798">
        <v>7589</v>
      </c>
      <c r="B7798" t="s">
        <v>8269</v>
      </c>
    </row>
    <row r="7799" spans="1:2">
      <c r="A7799">
        <v>39359</v>
      </c>
      <c r="B7799" t="s">
        <v>8270</v>
      </c>
    </row>
    <row r="7800" spans="1:2">
      <c r="A7800">
        <v>22580</v>
      </c>
      <c r="B7800" t="s">
        <v>8271</v>
      </c>
    </row>
    <row r="7801" spans="1:2">
      <c r="A7801">
        <v>27985</v>
      </c>
      <c r="B7801" t="s">
        <v>8272</v>
      </c>
    </row>
    <row r="7802" spans="1:2">
      <c r="A7802">
        <v>33615</v>
      </c>
      <c r="B7802" t="s">
        <v>8273</v>
      </c>
    </row>
    <row r="7803" spans="1:2">
      <c r="A7803">
        <v>23978</v>
      </c>
      <c r="B7803" t="s">
        <v>8274</v>
      </c>
    </row>
    <row r="7804" spans="1:2">
      <c r="A7804">
        <v>11369</v>
      </c>
      <c r="B7804" t="s">
        <v>8275</v>
      </c>
    </row>
    <row r="7805" spans="1:2">
      <c r="A7805">
        <v>25664</v>
      </c>
      <c r="B7805" t="s">
        <v>8276</v>
      </c>
    </row>
    <row r="7806" spans="1:2">
      <c r="A7806">
        <v>29408</v>
      </c>
      <c r="B7806" t="s">
        <v>8276</v>
      </c>
    </row>
    <row r="7807" spans="1:2">
      <c r="A7807">
        <v>19801</v>
      </c>
      <c r="B7807" t="s">
        <v>8277</v>
      </c>
    </row>
    <row r="7808" spans="1:2">
      <c r="A7808">
        <v>6365</v>
      </c>
      <c r="B7808" t="s">
        <v>8278</v>
      </c>
    </row>
    <row r="7809" spans="1:2">
      <c r="A7809">
        <v>27096</v>
      </c>
      <c r="B7809" t="s">
        <v>8279</v>
      </c>
    </row>
    <row r="7810" spans="1:2">
      <c r="A7810">
        <v>19814</v>
      </c>
      <c r="B7810" t="s">
        <v>8280</v>
      </c>
    </row>
    <row r="7811" spans="1:2">
      <c r="A7811">
        <v>22761</v>
      </c>
      <c r="B7811" t="s">
        <v>8281</v>
      </c>
    </row>
    <row r="7812" spans="1:2">
      <c r="A7812">
        <v>21743</v>
      </c>
      <c r="B7812" t="s">
        <v>8282</v>
      </c>
    </row>
    <row r="7813" spans="1:2">
      <c r="A7813">
        <v>1815</v>
      </c>
      <c r="B7813" t="s">
        <v>8283</v>
      </c>
    </row>
    <row r="7814" spans="1:2">
      <c r="A7814">
        <v>1816</v>
      </c>
      <c r="B7814" t="s">
        <v>8284</v>
      </c>
    </row>
    <row r="7815" spans="1:2">
      <c r="A7815">
        <v>1817</v>
      </c>
      <c r="B7815" t="s">
        <v>8285</v>
      </c>
    </row>
    <row r="7816" spans="1:2">
      <c r="A7816">
        <v>20013</v>
      </c>
      <c r="B7816" t="s">
        <v>8286</v>
      </c>
    </row>
    <row r="7817" spans="1:2">
      <c r="A7817">
        <v>36996</v>
      </c>
      <c r="B7817" t="s">
        <v>8287</v>
      </c>
    </row>
    <row r="7818" spans="1:2">
      <c r="A7818">
        <v>8701</v>
      </c>
      <c r="B7818" t="s">
        <v>8288</v>
      </c>
    </row>
    <row r="7819" spans="1:2">
      <c r="A7819">
        <v>19964</v>
      </c>
      <c r="B7819" t="s">
        <v>8289</v>
      </c>
    </row>
    <row r="7820" spans="1:2">
      <c r="A7820">
        <v>21953</v>
      </c>
      <c r="B7820" t="s">
        <v>8289</v>
      </c>
    </row>
    <row r="7821" spans="1:2">
      <c r="A7821">
        <v>46045</v>
      </c>
      <c r="B7821" t="s">
        <v>8289</v>
      </c>
    </row>
    <row r="7822" spans="1:2">
      <c r="A7822">
        <v>21160</v>
      </c>
      <c r="B7822" t="s">
        <v>8290</v>
      </c>
    </row>
    <row r="7823" spans="1:2">
      <c r="A7823">
        <v>26676</v>
      </c>
      <c r="B7823" t="s">
        <v>8291</v>
      </c>
    </row>
    <row r="7824" spans="1:2">
      <c r="A7824">
        <v>27413</v>
      </c>
      <c r="B7824" t="s">
        <v>8292</v>
      </c>
    </row>
    <row r="7825" spans="1:2">
      <c r="A7825">
        <v>22444</v>
      </c>
      <c r="B7825" t="s">
        <v>8293</v>
      </c>
    </row>
    <row r="7826" spans="1:2">
      <c r="A7826">
        <v>12570</v>
      </c>
      <c r="B7826" t="s">
        <v>8294</v>
      </c>
    </row>
    <row r="7827" spans="1:2">
      <c r="A7827">
        <v>29502</v>
      </c>
      <c r="B7827" t="s">
        <v>8295</v>
      </c>
    </row>
    <row r="7828" spans="1:2">
      <c r="A7828">
        <v>31401</v>
      </c>
      <c r="B7828" t="s">
        <v>8296</v>
      </c>
    </row>
    <row r="7829" spans="1:2">
      <c r="A7829">
        <v>6554</v>
      </c>
      <c r="B7829" t="s">
        <v>8297</v>
      </c>
    </row>
    <row r="7830" spans="1:2">
      <c r="A7830">
        <v>11852</v>
      </c>
      <c r="B7830" t="s">
        <v>8298</v>
      </c>
    </row>
    <row r="7831" spans="1:2">
      <c r="A7831">
        <v>30844</v>
      </c>
      <c r="B7831" t="s">
        <v>8299</v>
      </c>
    </row>
    <row r="7832" spans="1:2">
      <c r="A7832">
        <v>36332</v>
      </c>
      <c r="B7832" t="s">
        <v>8300</v>
      </c>
    </row>
    <row r="7833" spans="1:2">
      <c r="A7833">
        <v>36791</v>
      </c>
      <c r="B7833" t="s">
        <v>8301</v>
      </c>
    </row>
    <row r="7834" spans="1:2">
      <c r="A7834">
        <v>37140</v>
      </c>
      <c r="B7834" t="s">
        <v>8302</v>
      </c>
    </row>
    <row r="7835" spans="1:2">
      <c r="A7835">
        <v>25842</v>
      </c>
      <c r="B7835" t="s">
        <v>8303</v>
      </c>
    </row>
    <row r="7836" spans="1:2">
      <c r="A7836">
        <v>1818</v>
      </c>
      <c r="B7836" t="s">
        <v>8304</v>
      </c>
    </row>
    <row r="7837" spans="1:2">
      <c r="A7837">
        <v>8411</v>
      </c>
      <c r="B7837" t="s">
        <v>8305</v>
      </c>
    </row>
    <row r="7838" spans="1:2">
      <c r="A7838">
        <v>17135</v>
      </c>
      <c r="B7838" t="s">
        <v>8306</v>
      </c>
    </row>
    <row r="7839" spans="1:2">
      <c r="A7839">
        <v>34196</v>
      </c>
      <c r="B7839" t="s">
        <v>8307</v>
      </c>
    </row>
    <row r="7840" spans="1:2">
      <c r="A7840">
        <v>26899</v>
      </c>
      <c r="B7840" t="s">
        <v>8308</v>
      </c>
    </row>
    <row r="7841" spans="1:2">
      <c r="A7841">
        <v>27334</v>
      </c>
      <c r="B7841" t="s">
        <v>8309</v>
      </c>
    </row>
    <row r="7842" spans="1:2">
      <c r="A7842">
        <v>20005</v>
      </c>
      <c r="B7842" t="s">
        <v>8310</v>
      </c>
    </row>
    <row r="7843" spans="1:2">
      <c r="A7843">
        <v>39285</v>
      </c>
      <c r="B7843" t="s">
        <v>8311</v>
      </c>
    </row>
    <row r="7844" spans="1:2">
      <c r="A7844">
        <v>33405</v>
      </c>
      <c r="B7844" t="s">
        <v>8312</v>
      </c>
    </row>
    <row r="7845" spans="1:2">
      <c r="A7845">
        <v>11054</v>
      </c>
      <c r="B7845" t="s">
        <v>8313</v>
      </c>
    </row>
    <row r="7846" spans="1:2">
      <c r="A7846">
        <v>21652</v>
      </c>
      <c r="B7846" t="s">
        <v>8314</v>
      </c>
    </row>
    <row r="7847" spans="1:2">
      <c r="A7847">
        <v>23568</v>
      </c>
      <c r="B7847" t="s">
        <v>8315</v>
      </c>
    </row>
    <row r="7848" spans="1:2">
      <c r="A7848">
        <v>28072</v>
      </c>
      <c r="B7848" t="s">
        <v>8316</v>
      </c>
    </row>
    <row r="7849" spans="1:2">
      <c r="A7849">
        <v>1819</v>
      </c>
      <c r="B7849" t="s">
        <v>8317</v>
      </c>
    </row>
    <row r="7850" spans="1:2">
      <c r="A7850">
        <v>37141</v>
      </c>
      <c r="B7850" t="s">
        <v>8318</v>
      </c>
    </row>
    <row r="7851" spans="1:2">
      <c r="A7851">
        <v>23499</v>
      </c>
      <c r="B7851" t="s">
        <v>8319</v>
      </c>
    </row>
    <row r="7852" spans="1:2">
      <c r="A7852">
        <v>11528</v>
      </c>
      <c r="B7852" t="s">
        <v>8320</v>
      </c>
    </row>
    <row r="7853" spans="1:2">
      <c r="A7853">
        <v>22935</v>
      </c>
      <c r="B7853" t="s">
        <v>8321</v>
      </c>
    </row>
    <row r="7854" spans="1:2">
      <c r="A7854">
        <v>11106</v>
      </c>
      <c r="B7854" t="s">
        <v>8322</v>
      </c>
    </row>
    <row r="7855" spans="1:2">
      <c r="A7855">
        <v>10866</v>
      </c>
      <c r="B7855" t="s">
        <v>8323</v>
      </c>
    </row>
    <row r="7856" spans="1:2">
      <c r="A7856">
        <v>45890</v>
      </c>
      <c r="B7856" t="s">
        <v>8324</v>
      </c>
    </row>
    <row r="7857" spans="1:2">
      <c r="A7857">
        <v>46812</v>
      </c>
      <c r="B7857" t="s">
        <v>8325</v>
      </c>
    </row>
    <row r="7858" spans="1:2">
      <c r="A7858">
        <v>8777</v>
      </c>
      <c r="B7858" t="s">
        <v>8326</v>
      </c>
    </row>
    <row r="7859" spans="1:2">
      <c r="A7859">
        <v>46875</v>
      </c>
      <c r="B7859" t="s">
        <v>8327</v>
      </c>
    </row>
    <row r="7860" spans="1:2">
      <c r="A7860">
        <v>24623</v>
      </c>
      <c r="B7860" t="s">
        <v>8328</v>
      </c>
    </row>
    <row r="7861" spans="1:2">
      <c r="A7861">
        <v>6963</v>
      </c>
      <c r="B7861" t="s">
        <v>8329</v>
      </c>
    </row>
    <row r="7862" spans="1:2">
      <c r="A7862">
        <v>33583</v>
      </c>
      <c r="B7862" t="s">
        <v>8330</v>
      </c>
    </row>
    <row r="7863" spans="1:2">
      <c r="A7863">
        <v>32803</v>
      </c>
      <c r="B7863" t="s">
        <v>8331</v>
      </c>
    </row>
    <row r="7864" spans="1:2">
      <c r="A7864">
        <v>1820</v>
      </c>
      <c r="B7864" t="s">
        <v>8332</v>
      </c>
    </row>
    <row r="7865" spans="1:2">
      <c r="A7865">
        <v>8389</v>
      </c>
      <c r="B7865" t="s">
        <v>8333</v>
      </c>
    </row>
    <row r="7866" spans="1:2">
      <c r="A7866">
        <v>32249</v>
      </c>
      <c r="B7866" t="s">
        <v>8334</v>
      </c>
    </row>
    <row r="7867" spans="1:2">
      <c r="A7867">
        <v>19888</v>
      </c>
      <c r="B7867" t="s">
        <v>8335</v>
      </c>
    </row>
    <row r="7868" spans="1:2">
      <c r="A7868">
        <v>5426</v>
      </c>
      <c r="B7868" t="s">
        <v>8336</v>
      </c>
    </row>
    <row r="7869" spans="1:2">
      <c r="A7869">
        <v>1821</v>
      </c>
      <c r="B7869" t="s">
        <v>8337</v>
      </c>
    </row>
    <row r="7870" spans="1:2">
      <c r="A7870">
        <v>37341</v>
      </c>
      <c r="B7870" t="s">
        <v>8338</v>
      </c>
    </row>
    <row r="7871" spans="1:2">
      <c r="A7871">
        <v>27369</v>
      </c>
      <c r="B7871" t="s">
        <v>8339</v>
      </c>
    </row>
    <row r="7872" spans="1:2">
      <c r="A7872">
        <v>39546</v>
      </c>
      <c r="B7872" t="s">
        <v>8340</v>
      </c>
    </row>
    <row r="7873" spans="1:2">
      <c r="A7873">
        <v>12752</v>
      </c>
      <c r="B7873" t="s">
        <v>8341</v>
      </c>
    </row>
    <row r="7874" spans="1:2">
      <c r="A7874">
        <v>10713</v>
      </c>
      <c r="B7874" t="s">
        <v>8342</v>
      </c>
    </row>
    <row r="7875" spans="1:2">
      <c r="A7875">
        <v>12238</v>
      </c>
      <c r="B7875" t="s">
        <v>8342</v>
      </c>
    </row>
    <row r="7876" spans="1:2">
      <c r="A7876">
        <v>19965</v>
      </c>
      <c r="B7876" t="s">
        <v>8343</v>
      </c>
    </row>
    <row r="7877" spans="1:2">
      <c r="A7877">
        <v>8599</v>
      </c>
      <c r="B7877" t="s">
        <v>8344</v>
      </c>
    </row>
    <row r="7878" spans="1:2">
      <c r="A7878">
        <v>6366</v>
      </c>
      <c r="B7878" t="s">
        <v>8345</v>
      </c>
    </row>
    <row r="7879" spans="1:2">
      <c r="A7879">
        <v>40241</v>
      </c>
      <c r="B7879" t="s">
        <v>8346</v>
      </c>
    </row>
    <row r="7880" spans="1:2">
      <c r="A7880">
        <v>20212</v>
      </c>
      <c r="B7880" t="s">
        <v>8347</v>
      </c>
    </row>
    <row r="7881" spans="1:2">
      <c r="A7881">
        <v>39545</v>
      </c>
      <c r="B7881" t="s">
        <v>8348</v>
      </c>
    </row>
    <row r="7882" spans="1:2">
      <c r="A7882">
        <v>7123</v>
      </c>
      <c r="B7882" t="s">
        <v>8349</v>
      </c>
    </row>
    <row r="7883" spans="1:2">
      <c r="A7883">
        <v>32459</v>
      </c>
      <c r="B7883" t="s">
        <v>8350</v>
      </c>
    </row>
    <row r="7884" spans="1:2">
      <c r="A7884">
        <v>19795</v>
      </c>
      <c r="B7884" t="s">
        <v>8351</v>
      </c>
    </row>
    <row r="7885" spans="1:2">
      <c r="A7885">
        <v>7083</v>
      </c>
      <c r="B7885" t="s">
        <v>8352</v>
      </c>
    </row>
    <row r="7886" spans="1:2">
      <c r="A7886">
        <v>6939</v>
      </c>
      <c r="B7886" t="s">
        <v>8353</v>
      </c>
    </row>
    <row r="7887" spans="1:2">
      <c r="A7887">
        <v>26731</v>
      </c>
      <c r="B7887" t="s">
        <v>8354</v>
      </c>
    </row>
    <row r="7888" spans="1:2">
      <c r="A7888">
        <v>11899</v>
      </c>
      <c r="B7888" t="s">
        <v>8355</v>
      </c>
    </row>
    <row r="7889" spans="1:2">
      <c r="A7889">
        <v>20213</v>
      </c>
      <c r="B7889" t="s">
        <v>8356</v>
      </c>
    </row>
    <row r="7890" spans="1:2">
      <c r="A7890">
        <v>46981</v>
      </c>
      <c r="B7890" t="s">
        <v>8357</v>
      </c>
    </row>
    <row r="7891" spans="1:2">
      <c r="A7891">
        <v>12682</v>
      </c>
      <c r="B7891" t="s">
        <v>8358</v>
      </c>
    </row>
    <row r="7892" spans="1:2">
      <c r="A7892">
        <v>1822</v>
      </c>
      <c r="B7892" t="s">
        <v>8359</v>
      </c>
    </row>
    <row r="7893" spans="1:2">
      <c r="A7893">
        <v>25478</v>
      </c>
      <c r="B7893" t="s">
        <v>8360</v>
      </c>
    </row>
    <row r="7894" spans="1:2">
      <c r="A7894">
        <v>23821</v>
      </c>
      <c r="B7894" t="s">
        <v>8361</v>
      </c>
    </row>
    <row r="7895" spans="1:2">
      <c r="A7895">
        <v>27709</v>
      </c>
      <c r="B7895" t="s">
        <v>8362</v>
      </c>
    </row>
    <row r="7896" spans="1:2">
      <c r="A7896">
        <v>11900</v>
      </c>
      <c r="B7896" t="s">
        <v>8363</v>
      </c>
    </row>
    <row r="7897" spans="1:2">
      <c r="A7897">
        <v>1823</v>
      </c>
      <c r="B7897" t="s">
        <v>8364</v>
      </c>
    </row>
    <row r="7898" spans="1:2">
      <c r="A7898">
        <v>20118</v>
      </c>
      <c r="B7898" t="s">
        <v>8365</v>
      </c>
    </row>
    <row r="7899" spans="1:2">
      <c r="A7899">
        <v>1824</v>
      </c>
      <c r="B7899" t="s">
        <v>8366</v>
      </c>
    </row>
    <row r="7900" spans="1:2">
      <c r="A7900">
        <v>25738</v>
      </c>
      <c r="B7900" t="s">
        <v>8367</v>
      </c>
    </row>
    <row r="7901" spans="1:2">
      <c r="A7901">
        <v>17174</v>
      </c>
      <c r="B7901" t="s">
        <v>8368</v>
      </c>
    </row>
    <row r="7902" spans="1:2">
      <c r="A7902">
        <v>26641</v>
      </c>
      <c r="B7902" t="s">
        <v>8369</v>
      </c>
    </row>
    <row r="7903" spans="1:2">
      <c r="A7903">
        <v>26401</v>
      </c>
      <c r="B7903" t="s">
        <v>8370</v>
      </c>
    </row>
    <row r="7904" spans="1:2">
      <c r="A7904">
        <v>29352</v>
      </c>
      <c r="B7904" t="s">
        <v>8371</v>
      </c>
    </row>
    <row r="7905" spans="1:2">
      <c r="A7905">
        <v>1825</v>
      </c>
      <c r="B7905" t="s">
        <v>8372</v>
      </c>
    </row>
    <row r="7906" spans="1:2">
      <c r="A7906">
        <v>10527</v>
      </c>
      <c r="B7906" t="s">
        <v>8373</v>
      </c>
    </row>
    <row r="7907" spans="1:2">
      <c r="A7907">
        <v>20408</v>
      </c>
      <c r="B7907" t="s">
        <v>8374</v>
      </c>
    </row>
    <row r="7908" spans="1:2">
      <c r="A7908">
        <v>1826</v>
      </c>
      <c r="B7908" t="s">
        <v>8375</v>
      </c>
    </row>
    <row r="7909" spans="1:2">
      <c r="A7909">
        <v>11934</v>
      </c>
      <c r="B7909" t="s">
        <v>8376</v>
      </c>
    </row>
    <row r="7910" spans="1:2">
      <c r="A7910">
        <v>25279</v>
      </c>
      <c r="B7910" t="s">
        <v>8377</v>
      </c>
    </row>
    <row r="7911" spans="1:2">
      <c r="A7911">
        <v>11529</v>
      </c>
      <c r="B7911" t="s">
        <v>8378</v>
      </c>
    </row>
    <row r="7912" spans="1:2">
      <c r="A7912">
        <v>23800</v>
      </c>
      <c r="B7912" t="s">
        <v>8379</v>
      </c>
    </row>
    <row r="7913" spans="1:2">
      <c r="A7913">
        <v>20264</v>
      </c>
      <c r="B7913" t="s">
        <v>8380</v>
      </c>
    </row>
    <row r="7914" spans="1:2">
      <c r="A7914">
        <v>6897</v>
      </c>
      <c r="B7914" t="s">
        <v>8381</v>
      </c>
    </row>
    <row r="7915" spans="1:2">
      <c r="A7915">
        <v>11779</v>
      </c>
      <c r="B7915" t="s">
        <v>8382</v>
      </c>
    </row>
    <row r="7916" spans="1:2">
      <c r="A7916">
        <v>22081</v>
      </c>
      <c r="B7916" t="s">
        <v>8383</v>
      </c>
    </row>
    <row r="7917" spans="1:2">
      <c r="A7917">
        <v>23814</v>
      </c>
      <c r="B7917" t="s">
        <v>8384</v>
      </c>
    </row>
    <row r="7918" spans="1:2">
      <c r="A7918">
        <v>25198</v>
      </c>
      <c r="B7918" t="s">
        <v>8385</v>
      </c>
    </row>
    <row r="7919" spans="1:2">
      <c r="A7919">
        <v>24782</v>
      </c>
      <c r="B7919" t="s">
        <v>8386</v>
      </c>
    </row>
    <row r="7920" spans="1:2">
      <c r="A7920">
        <v>7257</v>
      </c>
      <c r="B7920" t="s">
        <v>8387</v>
      </c>
    </row>
    <row r="7921" spans="1:2">
      <c r="A7921">
        <v>34165</v>
      </c>
      <c r="B7921" t="s">
        <v>8388</v>
      </c>
    </row>
    <row r="7922" spans="1:2">
      <c r="A7922">
        <v>6050</v>
      </c>
      <c r="B7922" t="s">
        <v>8389</v>
      </c>
    </row>
    <row r="7923" spans="1:2">
      <c r="A7923">
        <v>1827</v>
      </c>
      <c r="B7923" t="s">
        <v>8390</v>
      </c>
    </row>
    <row r="7924" spans="1:2">
      <c r="A7924">
        <v>1828</v>
      </c>
      <c r="B7924" t="s">
        <v>8391</v>
      </c>
    </row>
    <row r="7925" spans="1:2">
      <c r="A7925">
        <v>20481</v>
      </c>
      <c r="B7925" t="s">
        <v>8392</v>
      </c>
    </row>
    <row r="7926" spans="1:2">
      <c r="A7926">
        <v>46810</v>
      </c>
      <c r="B7926" t="s">
        <v>8393</v>
      </c>
    </row>
    <row r="7927" spans="1:2">
      <c r="A7927">
        <v>24508</v>
      </c>
      <c r="B7927" t="s">
        <v>8394</v>
      </c>
    </row>
    <row r="7928" spans="1:2">
      <c r="A7928">
        <v>23750</v>
      </c>
      <c r="B7928" t="s">
        <v>8395</v>
      </c>
    </row>
    <row r="7929" spans="1:2">
      <c r="A7929">
        <v>1829</v>
      </c>
      <c r="B7929" t="s">
        <v>8396</v>
      </c>
    </row>
    <row r="7930" spans="1:2">
      <c r="A7930">
        <v>27772</v>
      </c>
      <c r="B7930" t="s">
        <v>8397</v>
      </c>
    </row>
    <row r="7931" spans="1:2">
      <c r="A7931">
        <v>32649</v>
      </c>
      <c r="B7931" t="s">
        <v>8398</v>
      </c>
    </row>
    <row r="7932" spans="1:2">
      <c r="A7932">
        <v>32970</v>
      </c>
      <c r="B7932" t="s">
        <v>8399</v>
      </c>
    </row>
    <row r="7933" spans="1:2">
      <c r="A7933">
        <v>31603</v>
      </c>
      <c r="B7933" t="s">
        <v>8400</v>
      </c>
    </row>
    <row r="7934" spans="1:2">
      <c r="A7934">
        <v>36576</v>
      </c>
      <c r="B7934" t="s">
        <v>8401</v>
      </c>
    </row>
    <row r="7935" spans="1:2">
      <c r="A7935">
        <v>19787</v>
      </c>
      <c r="B7935" t="s">
        <v>8402</v>
      </c>
    </row>
    <row r="7936" spans="1:2">
      <c r="A7936">
        <v>21971</v>
      </c>
      <c r="B7936" t="s">
        <v>8403</v>
      </c>
    </row>
    <row r="7937" spans="1:2">
      <c r="A7937">
        <v>1830</v>
      </c>
      <c r="B7937" t="s">
        <v>8404</v>
      </c>
    </row>
    <row r="7938" spans="1:2">
      <c r="A7938">
        <v>23991</v>
      </c>
      <c r="B7938" t="s">
        <v>8405</v>
      </c>
    </row>
    <row r="7939" spans="1:2">
      <c r="A7939">
        <v>12599</v>
      </c>
      <c r="B7939" t="s">
        <v>8406</v>
      </c>
    </row>
    <row r="7940" spans="1:2">
      <c r="A7940">
        <v>32146</v>
      </c>
      <c r="B7940" t="s">
        <v>8407</v>
      </c>
    </row>
    <row r="7941" spans="1:2">
      <c r="A7941">
        <v>7815</v>
      </c>
      <c r="B7941" t="s">
        <v>8408</v>
      </c>
    </row>
    <row r="7942" spans="1:2">
      <c r="A7942">
        <v>11780</v>
      </c>
      <c r="B7942" t="s">
        <v>8409</v>
      </c>
    </row>
    <row r="7943" spans="1:2">
      <c r="A7943">
        <v>20346</v>
      </c>
      <c r="B7943" t="s">
        <v>8410</v>
      </c>
    </row>
    <row r="7944" spans="1:2">
      <c r="A7944">
        <v>19895</v>
      </c>
      <c r="B7944" t="s">
        <v>8411</v>
      </c>
    </row>
    <row r="7945" spans="1:2">
      <c r="A7945">
        <v>30710</v>
      </c>
      <c r="B7945" t="s">
        <v>8412</v>
      </c>
    </row>
    <row r="7946" spans="1:2">
      <c r="A7946">
        <v>37222</v>
      </c>
      <c r="B7946" t="s">
        <v>8413</v>
      </c>
    </row>
    <row r="7947" spans="1:2">
      <c r="A7947">
        <v>10509</v>
      </c>
      <c r="B7947" t="s">
        <v>8414</v>
      </c>
    </row>
    <row r="7948" spans="1:2">
      <c r="A7948">
        <v>47151</v>
      </c>
      <c r="B7948" t="s">
        <v>8415</v>
      </c>
    </row>
    <row r="7949" spans="1:2">
      <c r="A7949">
        <v>45569</v>
      </c>
      <c r="B7949" t="s">
        <v>8416</v>
      </c>
    </row>
    <row r="7950" spans="1:2">
      <c r="A7950">
        <v>25551</v>
      </c>
      <c r="B7950" t="s">
        <v>8417</v>
      </c>
    </row>
    <row r="7951" spans="1:2">
      <c r="A7951">
        <v>8635</v>
      </c>
      <c r="B7951" t="s">
        <v>8418</v>
      </c>
    </row>
    <row r="7952" spans="1:2">
      <c r="A7952">
        <v>20012</v>
      </c>
      <c r="B7952" t="s">
        <v>8419</v>
      </c>
    </row>
    <row r="7953" spans="1:2">
      <c r="A7953">
        <v>8007</v>
      </c>
      <c r="B7953" t="s">
        <v>8420</v>
      </c>
    </row>
    <row r="7954" spans="1:2">
      <c r="A7954">
        <v>12720</v>
      </c>
      <c r="B7954" t="s">
        <v>8421</v>
      </c>
    </row>
    <row r="7955" spans="1:2">
      <c r="A7955">
        <v>5427</v>
      </c>
      <c r="B7955" t="s">
        <v>8422</v>
      </c>
    </row>
    <row r="7956" spans="1:2">
      <c r="A7956">
        <v>20503</v>
      </c>
      <c r="B7956" t="s">
        <v>8423</v>
      </c>
    </row>
    <row r="7957" spans="1:2">
      <c r="A7957">
        <v>5428</v>
      </c>
      <c r="B7957" t="s">
        <v>8424</v>
      </c>
    </row>
    <row r="7958" spans="1:2">
      <c r="A7958">
        <v>11972</v>
      </c>
      <c r="B7958" t="s">
        <v>8425</v>
      </c>
    </row>
    <row r="7959" spans="1:2">
      <c r="A7959">
        <v>22082</v>
      </c>
      <c r="B7959" t="s">
        <v>8426</v>
      </c>
    </row>
    <row r="7960" spans="1:2">
      <c r="A7960">
        <v>5429</v>
      </c>
      <c r="B7960" t="s">
        <v>8427</v>
      </c>
    </row>
    <row r="7961" spans="1:2">
      <c r="A7961">
        <v>11236</v>
      </c>
      <c r="B7961" t="s">
        <v>8428</v>
      </c>
    </row>
    <row r="7962" spans="1:2">
      <c r="A7962">
        <v>1831</v>
      </c>
      <c r="B7962" t="s">
        <v>8429</v>
      </c>
    </row>
    <row r="7963" spans="1:2">
      <c r="A7963">
        <v>1832</v>
      </c>
      <c r="B7963" t="s">
        <v>8430</v>
      </c>
    </row>
    <row r="7964" spans="1:2">
      <c r="A7964">
        <v>5431</v>
      </c>
      <c r="B7964" t="s">
        <v>8431</v>
      </c>
    </row>
    <row r="7965" spans="1:2">
      <c r="A7965">
        <v>1833</v>
      </c>
      <c r="B7965" t="s">
        <v>8432</v>
      </c>
    </row>
    <row r="7966" spans="1:2">
      <c r="A7966">
        <v>45884</v>
      </c>
      <c r="B7966" t="s">
        <v>8433</v>
      </c>
    </row>
    <row r="7967" spans="1:2">
      <c r="A7967">
        <v>39356</v>
      </c>
      <c r="B7967" t="s">
        <v>8434</v>
      </c>
    </row>
    <row r="7968" spans="1:2">
      <c r="A7968">
        <v>34450</v>
      </c>
      <c r="B7968" t="s">
        <v>8435</v>
      </c>
    </row>
    <row r="7969" spans="1:2">
      <c r="A7969">
        <v>6517</v>
      </c>
      <c r="B7969" t="s">
        <v>8436</v>
      </c>
    </row>
    <row r="7970" spans="1:2">
      <c r="A7970">
        <v>27621</v>
      </c>
      <c r="B7970" t="s">
        <v>8437</v>
      </c>
    </row>
    <row r="7971" spans="1:2">
      <c r="A7971">
        <v>33303</v>
      </c>
      <c r="B7971" t="s">
        <v>8438</v>
      </c>
    </row>
    <row r="7972" spans="1:2">
      <c r="A7972">
        <v>11781</v>
      </c>
      <c r="B7972" t="s">
        <v>8439</v>
      </c>
    </row>
    <row r="7973" spans="1:2">
      <c r="A7973">
        <v>12239</v>
      </c>
      <c r="B7973" t="s">
        <v>8440</v>
      </c>
    </row>
    <row r="7974" spans="1:2">
      <c r="A7974">
        <v>11667</v>
      </c>
      <c r="B7974" t="s">
        <v>8441</v>
      </c>
    </row>
    <row r="7975" spans="1:2">
      <c r="A7975">
        <v>7999</v>
      </c>
      <c r="B7975" t="s">
        <v>8442</v>
      </c>
    </row>
    <row r="7976" spans="1:2">
      <c r="A7976">
        <v>11853</v>
      </c>
      <c r="B7976" t="s">
        <v>8443</v>
      </c>
    </row>
    <row r="7977" spans="1:2">
      <c r="A7977">
        <v>10968</v>
      </c>
      <c r="B7977" t="s">
        <v>8444</v>
      </c>
    </row>
    <row r="7978" spans="1:2">
      <c r="A7978">
        <v>10543</v>
      </c>
      <c r="B7978" t="s">
        <v>8445</v>
      </c>
    </row>
    <row r="7979" spans="1:2">
      <c r="A7979">
        <v>26255</v>
      </c>
      <c r="B7979" t="s">
        <v>8446</v>
      </c>
    </row>
    <row r="7980" spans="1:2">
      <c r="A7980">
        <v>5432</v>
      </c>
      <c r="B7980" t="s">
        <v>8447</v>
      </c>
    </row>
    <row r="7981" spans="1:2">
      <c r="A7981">
        <v>39991</v>
      </c>
      <c r="B7981" t="s">
        <v>8448</v>
      </c>
    </row>
    <row r="7982" spans="1:2">
      <c r="A7982">
        <v>12240</v>
      </c>
      <c r="B7982" t="s">
        <v>8449</v>
      </c>
    </row>
    <row r="7983" spans="1:2">
      <c r="A7983">
        <v>11854</v>
      </c>
      <c r="B7983" t="s">
        <v>8450</v>
      </c>
    </row>
    <row r="7984" spans="1:2">
      <c r="A7984">
        <v>29422</v>
      </c>
      <c r="B7984" t="s">
        <v>8451</v>
      </c>
    </row>
    <row r="7985" spans="1:2">
      <c r="A7985">
        <v>29286</v>
      </c>
      <c r="B7985" t="s">
        <v>8452</v>
      </c>
    </row>
    <row r="7986" spans="1:2">
      <c r="A7986">
        <v>11935</v>
      </c>
      <c r="B7986" t="s">
        <v>8453</v>
      </c>
    </row>
    <row r="7987" spans="1:2">
      <c r="A7987">
        <v>22968</v>
      </c>
      <c r="B7987" t="s">
        <v>8454</v>
      </c>
    </row>
    <row r="7988" spans="1:2">
      <c r="A7988">
        <v>33057</v>
      </c>
      <c r="B7988" t="s">
        <v>8455</v>
      </c>
    </row>
    <row r="7989" spans="1:2">
      <c r="A7989">
        <v>1834</v>
      </c>
      <c r="B7989" t="s">
        <v>8456</v>
      </c>
    </row>
    <row r="7990" spans="1:2">
      <c r="A7990">
        <v>10321</v>
      </c>
      <c r="B7990" t="s">
        <v>8457</v>
      </c>
    </row>
    <row r="7991" spans="1:2">
      <c r="A7991">
        <v>20676</v>
      </c>
      <c r="B7991" t="s">
        <v>8458</v>
      </c>
    </row>
    <row r="7992" spans="1:2">
      <c r="A7992">
        <v>24225</v>
      </c>
      <c r="B7992" t="s">
        <v>8459</v>
      </c>
    </row>
    <row r="7993" spans="1:2">
      <c r="A7993">
        <v>5433</v>
      </c>
      <c r="B7993" t="s">
        <v>8460</v>
      </c>
    </row>
    <row r="7994" spans="1:2">
      <c r="A7994">
        <v>26596</v>
      </c>
      <c r="B7994" t="s">
        <v>8461</v>
      </c>
    </row>
    <row r="7995" spans="1:2">
      <c r="A7995">
        <v>22959</v>
      </c>
      <c r="B7995" t="s">
        <v>8462</v>
      </c>
    </row>
    <row r="7996" spans="1:2">
      <c r="A7996">
        <v>11627</v>
      </c>
      <c r="B7996" t="s">
        <v>8463</v>
      </c>
    </row>
    <row r="7997" spans="1:2">
      <c r="A7997">
        <v>1835</v>
      </c>
      <c r="B7997" t="s">
        <v>8464</v>
      </c>
    </row>
    <row r="7998" spans="1:2">
      <c r="A7998">
        <v>23770</v>
      </c>
      <c r="B7998" t="s">
        <v>8465</v>
      </c>
    </row>
    <row r="7999" spans="1:2">
      <c r="A7999">
        <v>20404</v>
      </c>
      <c r="B7999" t="s">
        <v>8466</v>
      </c>
    </row>
    <row r="8000" spans="1:2">
      <c r="A8000">
        <v>22410</v>
      </c>
      <c r="B8000" t="s">
        <v>8467</v>
      </c>
    </row>
    <row r="8001" spans="1:2">
      <c r="A8001">
        <v>39538</v>
      </c>
      <c r="B8001" t="s">
        <v>8468</v>
      </c>
    </row>
    <row r="8002" spans="1:2">
      <c r="A8002">
        <v>34084</v>
      </c>
      <c r="B8002" t="s">
        <v>8469</v>
      </c>
    </row>
    <row r="8003" spans="1:2">
      <c r="A8003">
        <v>33952</v>
      </c>
      <c r="B8003" t="s">
        <v>8470</v>
      </c>
    </row>
    <row r="8004" spans="1:2">
      <c r="A8004">
        <v>23707</v>
      </c>
      <c r="B8004" t="s">
        <v>8471</v>
      </c>
    </row>
    <row r="8005" spans="1:2">
      <c r="A8005">
        <v>38928</v>
      </c>
      <c r="B8005" t="s">
        <v>8472</v>
      </c>
    </row>
    <row r="8006" spans="1:2">
      <c r="A8006">
        <v>33694</v>
      </c>
      <c r="B8006" t="s">
        <v>8473</v>
      </c>
    </row>
    <row r="8007" spans="1:2">
      <c r="A8007">
        <v>22261</v>
      </c>
      <c r="B8007" t="s">
        <v>8474</v>
      </c>
    </row>
    <row r="8008" spans="1:2">
      <c r="A8008">
        <v>37090</v>
      </c>
      <c r="B8008" t="s">
        <v>8475</v>
      </c>
    </row>
    <row r="8009" spans="1:2">
      <c r="A8009">
        <v>11782</v>
      </c>
      <c r="B8009" t="s">
        <v>8476</v>
      </c>
    </row>
    <row r="8010" spans="1:2">
      <c r="A8010">
        <v>22674</v>
      </c>
      <c r="B8010" t="s">
        <v>8477</v>
      </c>
    </row>
    <row r="8011" spans="1:2">
      <c r="A8011">
        <v>5434</v>
      </c>
      <c r="B8011" t="s">
        <v>8478</v>
      </c>
    </row>
    <row r="8012" spans="1:2">
      <c r="A8012">
        <v>32310</v>
      </c>
      <c r="B8012" t="s">
        <v>8479</v>
      </c>
    </row>
    <row r="8013" spans="1:2">
      <c r="A8013">
        <v>29503</v>
      </c>
      <c r="B8013" t="s">
        <v>8480</v>
      </c>
    </row>
    <row r="8014" spans="1:2">
      <c r="A8014">
        <v>32927</v>
      </c>
      <c r="B8014" t="s">
        <v>8481</v>
      </c>
    </row>
    <row r="8015" spans="1:2">
      <c r="A8015">
        <v>35560</v>
      </c>
      <c r="B8015" t="s">
        <v>8482</v>
      </c>
    </row>
    <row r="8016" spans="1:2">
      <c r="A8016">
        <v>1836</v>
      </c>
      <c r="B8016" t="s">
        <v>8483</v>
      </c>
    </row>
    <row r="8017" spans="1:2">
      <c r="A8017">
        <v>8141</v>
      </c>
      <c r="B8017" t="s">
        <v>8484</v>
      </c>
    </row>
    <row r="8018" spans="1:2">
      <c r="A8018">
        <v>22426</v>
      </c>
      <c r="B8018" t="s">
        <v>8485</v>
      </c>
    </row>
    <row r="8019" spans="1:2">
      <c r="A8019">
        <v>35508</v>
      </c>
      <c r="B8019" t="s">
        <v>8486</v>
      </c>
    </row>
    <row r="8020" spans="1:2">
      <c r="A8020">
        <v>45766</v>
      </c>
      <c r="B8020" t="s">
        <v>8487</v>
      </c>
    </row>
    <row r="8021" spans="1:2">
      <c r="A8021">
        <v>32883</v>
      </c>
      <c r="B8021" t="s">
        <v>8488</v>
      </c>
    </row>
    <row r="8022" spans="1:2">
      <c r="A8022">
        <v>32971</v>
      </c>
      <c r="B8022" t="s">
        <v>8489</v>
      </c>
    </row>
    <row r="8023" spans="1:2">
      <c r="A8023">
        <v>32993</v>
      </c>
      <c r="B8023" t="s">
        <v>8490</v>
      </c>
    </row>
    <row r="8024" spans="1:2">
      <c r="A8024">
        <v>5435</v>
      </c>
      <c r="B8024" t="s">
        <v>8491</v>
      </c>
    </row>
    <row r="8025" spans="1:2">
      <c r="A8025">
        <v>12072</v>
      </c>
      <c r="B8025" t="s">
        <v>8492</v>
      </c>
    </row>
    <row r="8026" spans="1:2">
      <c r="A8026">
        <v>5436</v>
      </c>
      <c r="B8026" t="s">
        <v>8493</v>
      </c>
    </row>
    <row r="8027" spans="1:2">
      <c r="A8027">
        <v>31084</v>
      </c>
      <c r="B8027" t="s">
        <v>8494</v>
      </c>
    </row>
    <row r="8028" spans="1:2">
      <c r="A8028">
        <v>25947</v>
      </c>
      <c r="B8028" t="s">
        <v>8495</v>
      </c>
    </row>
    <row r="8029" spans="1:2">
      <c r="A8029">
        <v>5437</v>
      </c>
      <c r="B8029" t="s">
        <v>8496</v>
      </c>
    </row>
    <row r="8030" spans="1:2">
      <c r="A8030">
        <v>5438</v>
      </c>
      <c r="B8030" t="s">
        <v>8497</v>
      </c>
    </row>
    <row r="8031" spans="1:2">
      <c r="A8031">
        <v>5439</v>
      </c>
      <c r="B8031" t="s">
        <v>8498</v>
      </c>
    </row>
    <row r="8032" spans="1:2">
      <c r="A8032">
        <v>29536</v>
      </c>
      <c r="B8032" t="s">
        <v>8499</v>
      </c>
    </row>
    <row r="8033" spans="1:2">
      <c r="A8033">
        <v>21812</v>
      </c>
      <c r="B8033" t="s">
        <v>8500</v>
      </c>
    </row>
    <row r="8034" spans="1:2">
      <c r="A8034">
        <v>1837</v>
      </c>
      <c r="B8034" t="s">
        <v>8501</v>
      </c>
    </row>
    <row r="8035" spans="1:2">
      <c r="A8035">
        <v>32550</v>
      </c>
      <c r="B8035" t="s">
        <v>8502</v>
      </c>
    </row>
    <row r="8036" spans="1:2">
      <c r="A8036">
        <v>23333</v>
      </c>
      <c r="B8036" t="s">
        <v>8503</v>
      </c>
    </row>
    <row r="8037" spans="1:2">
      <c r="A8037">
        <v>26685</v>
      </c>
      <c r="B8037" t="s">
        <v>8504</v>
      </c>
    </row>
    <row r="8038" spans="1:2">
      <c r="A8038">
        <v>20112</v>
      </c>
      <c r="B8038" t="s">
        <v>8505</v>
      </c>
    </row>
    <row r="8039" spans="1:2">
      <c r="A8039">
        <v>26950</v>
      </c>
      <c r="B8039" t="s">
        <v>8505</v>
      </c>
    </row>
    <row r="8040" spans="1:2">
      <c r="A8040">
        <v>10497</v>
      </c>
      <c r="B8040" t="s">
        <v>8506</v>
      </c>
    </row>
    <row r="8041" spans="1:2">
      <c r="A8041">
        <v>9053</v>
      </c>
      <c r="B8041" t="s">
        <v>8507</v>
      </c>
    </row>
    <row r="8042" spans="1:2">
      <c r="A8042">
        <v>19909</v>
      </c>
      <c r="B8042" t="s">
        <v>8508</v>
      </c>
    </row>
    <row r="8043" spans="1:2">
      <c r="A8043">
        <v>12638</v>
      </c>
      <c r="B8043" t="s">
        <v>8509</v>
      </c>
    </row>
    <row r="8044" spans="1:2">
      <c r="A8044">
        <v>7611</v>
      </c>
      <c r="B8044" t="s">
        <v>8510</v>
      </c>
    </row>
    <row r="8045" spans="1:2">
      <c r="A8045">
        <v>20685</v>
      </c>
      <c r="B8045" t="s">
        <v>8511</v>
      </c>
    </row>
    <row r="8046" spans="1:2">
      <c r="A8046">
        <v>25734</v>
      </c>
      <c r="B8046" t="s">
        <v>8512</v>
      </c>
    </row>
    <row r="8047" spans="1:2">
      <c r="A8047">
        <v>23091</v>
      </c>
      <c r="B8047" t="s">
        <v>8513</v>
      </c>
    </row>
    <row r="8048" spans="1:2">
      <c r="A8048">
        <v>26666</v>
      </c>
      <c r="B8048" t="s">
        <v>8514</v>
      </c>
    </row>
    <row r="8049" spans="1:2">
      <c r="A8049">
        <v>12753</v>
      </c>
      <c r="B8049" t="s">
        <v>8515</v>
      </c>
    </row>
    <row r="8050" spans="1:2">
      <c r="A8050">
        <v>6777</v>
      </c>
      <c r="B8050" t="s">
        <v>8516</v>
      </c>
    </row>
    <row r="8051" spans="1:2">
      <c r="A8051">
        <v>1838</v>
      </c>
      <c r="B8051" t="s">
        <v>8517</v>
      </c>
    </row>
    <row r="8052" spans="1:2">
      <c r="A8052">
        <v>5440</v>
      </c>
      <c r="B8052" t="s">
        <v>8518</v>
      </c>
    </row>
    <row r="8053" spans="1:2">
      <c r="A8053">
        <v>6367</v>
      </c>
      <c r="B8053" t="s">
        <v>8519</v>
      </c>
    </row>
    <row r="8054" spans="1:2">
      <c r="A8054">
        <v>7713</v>
      </c>
      <c r="B8054" t="s">
        <v>8520</v>
      </c>
    </row>
    <row r="8055" spans="1:2">
      <c r="A8055">
        <v>27850</v>
      </c>
      <c r="B8055" t="s">
        <v>8521</v>
      </c>
    </row>
    <row r="8056" spans="1:2">
      <c r="A8056">
        <v>36684</v>
      </c>
      <c r="B8056" t="s">
        <v>8522</v>
      </c>
    </row>
    <row r="8057" spans="1:2">
      <c r="A8057">
        <v>1839</v>
      </c>
      <c r="B8057" t="s">
        <v>8523</v>
      </c>
    </row>
    <row r="8058" spans="1:2">
      <c r="A8058">
        <v>32833</v>
      </c>
      <c r="B8058" t="s">
        <v>8524</v>
      </c>
    </row>
    <row r="8059" spans="1:2">
      <c r="A8059">
        <v>45816</v>
      </c>
      <c r="B8059" t="s">
        <v>8524</v>
      </c>
    </row>
    <row r="8060" spans="1:2">
      <c r="A8060">
        <v>20398</v>
      </c>
      <c r="B8060" t="s">
        <v>8525</v>
      </c>
    </row>
    <row r="8061" spans="1:2">
      <c r="A8061">
        <v>21744</v>
      </c>
      <c r="B8061" t="s">
        <v>8526</v>
      </c>
    </row>
    <row r="8062" spans="1:2">
      <c r="A8062">
        <v>7509</v>
      </c>
      <c r="B8062" t="s">
        <v>8527</v>
      </c>
    </row>
    <row r="8063" spans="1:2">
      <c r="A8063">
        <v>6941</v>
      </c>
      <c r="B8063" t="s">
        <v>8528</v>
      </c>
    </row>
    <row r="8064" spans="1:2">
      <c r="A8064">
        <v>21575</v>
      </c>
      <c r="B8064" t="s">
        <v>8529</v>
      </c>
    </row>
    <row r="8065" spans="1:2">
      <c r="A8065">
        <v>23776</v>
      </c>
      <c r="B8065" t="s">
        <v>8530</v>
      </c>
    </row>
    <row r="8066" spans="1:2">
      <c r="A8066">
        <v>5441</v>
      </c>
      <c r="B8066" t="s">
        <v>8531</v>
      </c>
    </row>
    <row r="8067" spans="1:2">
      <c r="A8067">
        <v>29256</v>
      </c>
      <c r="B8067" t="s">
        <v>8532</v>
      </c>
    </row>
    <row r="8068" spans="1:2">
      <c r="A8068">
        <v>32524</v>
      </c>
      <c r="B8068" t="s">
        <v>8533</v>
      </c>
    </row>
    <row r="8069" spans="1:2">
      <c r="A8069">
        <v>31083</v>
      </c>
      <c r="B8069" t="s">
        <v>8534</v>
      </c>
    </row>
    <row r="8070" spans="1:2">
      <c r="A8070">
        <v>25723</v>
      </c>
      <c r="B8070" t="s">
        <v>8535</v>
      </c>
    </row>
    <row r="8071" spans="1:2">
      <c r="A8071">
        <v>22719</v>
      </c>
      <c r="B8071" t="s">
        <v>8536</v>
      </c>
    </row>
    <row r="8072" spans="1:2">
      <c r="A8072">
        <v>1840</v>
      </c>
      <c r="B8072" t="s">
        <v>8537</v>
      </c>
    </row>
    <row r="8073" spans="1:2">
      <c r="A8073">
        <v>6052</v>
      </c>
      <c r="B8073" t="s">
        <v>8538</v>
      </c>
    </row>
    <row r="8074" spans="1:2">
      <c r="A8074">
        <v>7235</v>
      </c>
      <c r="B8074" t="s">
        <v>8539</v>
      </c>
    </row>
    <row r="8075" spans="1:2">
      <c r="A8075">
        <v>36847</v>
      </c>
      <c r="B8075" t="s">
        <v>8540</v>
      </c>
    </row>
    <row r="8076" spans="1:2">
      <c r="A8076">
        <v>40224</v>
      </c>
      <c r="B8076" t="s">
        <v>8541</v>
      </c>
    </row>
    <row r="8077" spans="1:2">
      <c r="A8077">
        <v>1841</v>
      </c>
      <c r="B8077" t="s">
        <v>8542</v>
      </c>
    </row>
    <row r="8078" spans="1:2">
      <c r="A8078">
        <v>1842</v>
      </c>
      <c r="B8078" t="s">
        <v>8543</v>
      </c>
    </row>
    <row r="8079" spans="1:2">
      <c r="A8079">
        <v>6747</v>
      </c>
      <c r="B8079" t="s">
        <v>8544</v>
      </c>
    </row>
    <row r="8080" spans="1:2">
      <c r="A8080">
        <v>5442</v>
      </c>
      <c r="B8080" t="s">
        <v>8545</v>
      </c>
    </row>
    <row r="8081" spans="1:2">
      <c r="A8081">
        <v>5443</v>
      </c>
      <c r="B8081" t="s">
        <v>8546</v>
      </c>
    </row>
    <row r="8082" spans="1:2">
      <c r="A8082">
        <v>26286</v>
      </c>
      <c r="B8082" t="s">
        <v>8547</v>
      </c>
    </row>
    <row r="8083" spans="1:2">
      <c r="A8083">
        <v>20650</v>
      </c>
      <c r="B8083" t="s">
        <v>8548</v>
      </c>
    </row>
    <row r="8084" spans="1:2">
      <c r="A8084">
        <v>39550</v>
      </c>
      <c r="B8084" t="s">
        <v>8549</v>
      </c>
    </row>
    <row r="8085" spans="1:2">
      <c r="A8085">
        <v>12241</v>
      </c>
      <c r="B8085" t="s">
        <v>8550</v>
      </c>
    </row>
    <row r="8086" spans="1:2">
      <c r="A8086">
        <v>1843</v>
      </c>
      <c r="B8086" t="s">
        <v>8551</v>
      </c>
    </row>
    <row r="8087" spans="1:2">
      <c r="A8087">
        <v>12015</v>
      </c>
      <c r="B8087" t="s">
        <v>8552</v>
      </c>
    </row>
    <row r="8088" spans="1:2">
      <c r="A8088">
        <v>21625</v>
      </c>
      <c r="B8088" t="s">
        <v>8553</v>
      </c>
    </row>
    <row r="8089" spans="1:2">
      <c r="A8089">
        <v>22555</v>
      </c>
      <c r="B8089" t="s">
        <v>8554</v>
      </c>
    </row>
    <row r="8090" spans="1:2">
      <c r="A8090">
        <v>6492</v>
      </c>
      <c r="B8090" t="s">
        <v>8555</v>
      </c>
    </row>
    <row r="8091" spans="1:2">
      <c r="A8091">
        <v>8045</v>
      </c>
      <c r="B8091" t="s">
        <v>8556</v>
      </c>
    </row>
    <row r="8092" spans="1:2">
      <c r="A8092">
        <v>7595</v>
      </c>
      <c r="B8092" t="s">
        <v>8557</v>
      </c>
    </row>
    <row r="8093" spans="1:2">
      <c r="A8093">
        <v>12243</v>
      </c>
      <c r="B8093" t="s">
        <v>8558</v>
      </c>
    </row>
    <row r="8094" spans="1:2">
      <c r="A8094">
        <v>8027</v>
      </c>
      <c r="B8094" t="s">
        <v>8559</v>
      </c>
    </row>
    <row r="8095" spans="1:2">
      <c r="A8095">
        <v>11973</v>
      </c>
      <c r="B8095" t="s">
        <v>8560</v>
      </c>
    </row>
    <row r="8096" spans="1:2">
      <c r="A8096">
        <v>31642</v>
      </c>
      <c r="B8096" t="s">
        <v>8561</v>
      </c>
    </row>
    <row r="8097" spans="1:2">
      <c r="A8097">
        <v>1844</v>
      </c>
      <c r="B8097" t="s">
        <v>8562</v>
      </c>
    </row>
    <row r="8098" spans="1:2">
      <c r="A8098">
        <v>12770</v>
      </c>
      <c r="B8098" t="s">
        <v>8563</v>
      </c>
    </row>
    <row r="8099" spans="1:2">
      <c r="A8099">
        <v>5444</v>
      </c>
      <c r="B8099" t="s">
        <v>8564</v>
      </c>
    </row>
    <row r="8100" spans="1:2">
      <c r="A8100">
        <v>5445</v>
      </c>
      <c r="B8100" t="s">
        <v>8565</v>
      </c>
    </row>
    <row r="8101" spans="1:2">
      <c r="A8101">
        <v>1845</v>
      </c>
      <c r="B8101" t="s">
        <v>8566</v>
      </c>
    </row>
    <row r="8102" spans="1:2">
      <c r="A8102">
        <v>6943</v>
      </c>
      <c r="B8102" t="s">
        <v>8567</v>
      </c>
    </row>
    <row r="8103" spans="1:2">
      <c r="A8103">
        <v>5446</v>
      </c>
      <c r="B8103" t="s">
        <v>8568</v>
      </c>
    </row>
    <row r="8104" spans="1:2">
      <c r="A8104">
        <v>25739</v>
      </c>
      <c r="B8104" t="s">
        <v>8569</v>
      </c>
    </row>
    <row r="8105" spans="1:2">
      <c r="A8105">
        <v>11936</v>
      </c>
      <c r="B8105" t="s">
        <v>8570</v>
      </c>
    </row>
    <row r="8106" spans="1:2">
      <c r="A8106">
        <v>7559</v>
      </c>
      <c r="B8106" t="s">
        <v>8571</v>
      </c>
    </row>
    <row r="8107" spans="1:2">
      <c r="A8107">
        <v>46564</v>
      </c>
      <c r="B8107" t="s">
        <v>8572</v>
      </c>
    </row>
    <row r="8108" spans="1:2">
      <c r="A8108">
        <v>7789</v>
      </c>
      <c r="B8108" t="s">
        <v>8573</v>
      </c>
    </row>
    <row r="8109" spans="1:2">
      <c r="A8109">
        <v>21546</v>
      </c>
      <c r="B8109" t="s">
        <v>8574</v>
      </c>
    </row>
    <row r="8110" spans="1:2">
      <c r="A8110">
        <v>25443</v>
      </c>
      <c r="B8110" t="s">
        <v>8575</v>
      </c>
    </row>
    <row r="8111" spans="1:2">
      <c r="A8111">
        <v>7677</v>
      </c>
      <c r="B8111" t="s">
        <v>8576</v>
      </c>
    </row>
    <row r="8112" spans="1:2">
      <c r="A8112">
        <v>7021</v>
      </c>
      <c r="B8112" t="s">
        <v>8577</v>
      </c>
    </row>
    <row r="8113" spans="1:2">
      <c r="A8113">
        <v>12244</v>
      </c>
      <c r="B8113" t="s">
        <v>8578</v>
      </c>
    </row>
    <row r="8114" spans="1:2">
      <c r="A8114">
        <v>1846</v>
      </c>
      <c r="B8114" t="s">
        <v>8579</v>
      </c>
    </row>
    <row r="8115" spans="1:2">
      <c r="A8115">
        <v>12047</v>
      </c>
      <c r="B8115" t="s">
        <v>8580</v>
      </c>
    </row>
    <row r="8116" spans="1:2">
      <c r="A8116">
        <v>6368</v>
      </c>
      <c r="B8116" t="s">
        <v>8581</v>
      </c>
    </row>
    <row r="8117" spans="1:2">
      <c r="A8117">
        <v>10799</v>
      </c>
      <c r="B8117" t="s">
        <v>8582</v>
      </c>
    </row>
    <row r="8118" spans="1:2">
      <c r="A8118">
        <v>19817</v>
      </c>
      <c r="B8118" t="s">
        <v>8583</v>
      </c>
    </row>
    <row r="8119" spans="1:2">
      <c r="A8119">
        <v>29504</v>
      </c>
      <c r="B8119" t="s">
        <v>8584</v>
      </c>
    </row>
    <row r="8120" spans="1:2">
      <c r="A8120">
        <v>28593</v>
      </c>
      <c r="B8120" t="s">
        <v>8585</v>
      </c>
    </row>
    <row r="8121" spans="1:2">
      <c r="A8121">
        <v>7647</v>
      </c>
      <c r="B8121" t="s">
        <v>8586</v>
      </c>
    </row>
    <row r="8122" spans="1:2">
      <c r="A8122">
        <v>1847</v>
      </c>
      <c r="B8122" t="s">
        <v>8587</v>
      </c>
    </row>
    <row r="8123" spans="1:2">
      <c r="A8123">
        <v>11370</v>
      </c>
      <c r="B8123" t="s">
        <v>8588</v>
      </c>
    </row>
    <row r="8124" spans="1:2">
      <c r="A8124">
        <v>30245</v>
      </c>
      <c r="B8124" t="s">
        <v>8589</v>
      </c>
    </row>
    <row r="8125" spans="1:2">
      <c r="A8125">
        <v>10339</v>
      </c>
      <c r="B8125" t="s">
        <v>8590</v>
      </c>
    </row>
    <row r="8126" spans="1:2">
      <c r="A8126">
        <v>11312</v>
      </c>
      <c r="B8126" t="s">
        <v>8591</v>
      </c>
    </row>
    <row r="8127" spans="1:2">
      <c r="A8127">
        <v>10974</v>
      </c>
      <c r="B8127" t="s">
        <v>8592</v>
      </c>
    </row>
    <row r="8128" spans="1:2">
      <c r="A8128">
        <v>31108</v>
      </c>
      <c r="B8128" t="s">
        <v>8593</v>
      </c>
    </row>
    <row r="8129" spans="1:2">
      <c r="A8129">
        <v>23899</v>
      </c>
      <c r="B8129" t="s">
        <v>8594</v>
      </c>
    </row>
    <row r="8130" spans="1:2">
      <c r="A8130">
        <v>24217</v>
      </c>
      <c r="B8130" t="s">
        <v>8595</v>
      </c>
    </row>
    <row r="8131" spans="1:2">
      <c r="A8131">
        <v>37190</v>
      </c>
      <c r="B8131" t="s">
        <v>8596</v>
      </c>
    </row>
    <row r="8132" spans="1:2">
      <c r="A8132">
        <v>1848</v>
      </c>
      <c r="B8132" t="s">
        <v>8597</v>
      </c>
    </row>
    <row r="8133" spans="1:2">
      <c r="A8133">
        <v>5447</v>
      </c>
      <c r="B8133" t="s">
        <v>8598</v>
      </c>
    </row>
    <row r="8134" spans="1:2">
      <c r="A8134">
        <v>22579</v>
      </c>
      <c r="B8134" t="s">
        <v>8599</v>
      </c>
    </row>
    <row r="8135" spans="1:2">
      <c r="A8135">
        <v>45895</v>
      </c>
      <c r="B8135" t="s">
        <v>8600</v>
      </c>
    </row>
    <row r="8136" spans="1:2">
      <c r="A8136">
        <v>40099</v>
      </c>
      <c r="B8136" t="s">
        <v>8601</v>
      </c>
    </row>
    <row r="8137" spans="1:2">
      <c r="A8137">
        <v>20747</v>
      </c>
      <c r="B8137" t="s">
        <v>8602</v>
      </c>
    </row>
    <row r="8138" spans="1:2">
      <c r="A8138">
        <v>28400</v>
      </c>
      <c r="B8138" t="s">
        <v>8603</v>
      </c>
    </row>
    <row r="8139" spans="1:2">
      <c r="A8139">
        <v>7073</v>
      </c>
      <c r="B8139" t="s">
        <v>8604</v>
      </c>
    </row>
    <row r="8140" spans="1:2">
      <c r="A8140">
        <v>23505</v>
      </c>
      <c r="B8140" t="s">
        <v>8605</v>
      </c>
    </row>
    <row r="8141" spans="1:2">
      <c r="A8141">
        <v>12395</v>
      </c>
      <c r="B8141" t="s">
        <v>8606</v>
      </c>
    </row>
    <row r="8142" spans="1:2">
      <c r="A8142">
        <v>19936</v>
      </c>
      <c r="B8142" t="s">
        <v>8607</v>
      </c>
    </row>
    <row r="8143" spans="1:2">
      <c r="A8143">
        <v>8975</v>
      </c>
      <c r="B8143" t="s">
        <v>8608</v>
      </c>
    </row>
    <row r="8144" spans="1:2">
      <c r="A8144">
        <v>46601</v>
      </c>
      <c r="B8144" t="s">
        <v>8609</v>
      </c>
    </row>
    <row r="8145" spans="1:2">
      <c r="A8145">
        <v>5448</v>
      </c>
      <c r="B8145" t="s">
        <v>8610</v>
      </c>
    </row>
    <row r="8146" spans="1:2">
      <c r="A8146">
        <v>27302</v>
      </c>
      <c r="B8146" t="s">
        <v>8611</v>
      </c>
    </row>
    <row r="8147" spans="1:2">
      <c r="A8147">
        <v>25237</v>
      </c>
      <c r="B8147" t="s">
        <v>8612</v>
      </c>
    </row>
    <row r="8148" spans="1:2">
      <c r="A8148">
        <v>26365</v>
      </c>
      <c r="B8148" t="s">
        <v>8613</v>
      </c>
    </row>
    <row r="8149" spans="1:2">
      <c r="A8149">
        <v>11440</v>
      </c>
      <c r="B8149" t="s">
        <v>8614</v>
      </c>
    </row>
    <row r="8150" spans="1:2">
      <c r="A8150">
        <v>36360</v>
      </c>
      <c r="B8150" t="s">
        <v>8615</v>
      </c>
    </row>
    <row r="8151" spans="1:2">
      <c r="A8151">
        <v>23619</v>
      </c>
      <c r="B8151" t="s">
        <v>8616</v>
      </c>
    </row>
    <row r="8152" spans="1:2">
      <c r="A8152">
        <v>45497</v>
      </c>
      <c r="B8152" t="s">
        <v>8617</v>
      </c>
    </row>
    <row r="8153" spans="1:2">
      <c r="A8153">
        <v>46980</v>
      </c>
      <c r="B8153" t="s">
        <v>8618</v>
      </c>
    </row>
    <row r="8154" spans="1:2">
      <c r="A8154">
        <v>34451</v>
      </c>
      <c r="B8154" t="s">
        <v>8619</v>
      </c>
    </row>
    <row r="8155" spans="1:2">
      <c r="A8155">
        <v>7369</v>
      </c>
      <c r="B8155" t="s">
        <v>8620</v>
      </c>
    </row>
    <row r="8156" spans="1:2">
      <c r="A8156">
        <v>7271</v>
      </c>
      <c r="B8156" t="s">
        <v>8621</v>
      </c>
    </row>
    <row r="8157" spans="1:2">
      <c r="A8157">
        <v>27642</v>
      </c>
      <c r="B8157" t="s">
        <v>8622</v>
      </c>
    </row>
    <row r="8158" spans="1:2">
      <c r="A8158">
        <v>5449</v>
      </c>
      <c r="B8158" t="s">
        <v>8623</v>
      </c>
    </row>
    <row r="8159" spans="1:2">
      <c r="A8159">
        <v>6369</v>
      </c>
      <c r="B8159" t="s">
        <v>8624</v>
      </c>
    </row>
    <row r="8160" spans="1:2">
      <c r="A8160">
        <v>11530</v>
      </c>
      <c r="B8160" t="s">
        <v>8625</v>
      </c>
    </row>
    <row r="8161" spans="1:2">
      <c r="A8161">
        <v>36607</v>
      </c>
      <c r="B8161" t="s">
        <v>8626</v>
      </c>
    </row>
    <row r="8162" spans="1:2">
      <c r="A8162">
        <v>45742</v>
      </c>
      <c r="B8162" t="s">
        <v>8626</v>
      </c>
    </row>
    <row r="8163" spans="1:2">
      <c r="A8163">
        <v>35866</v>
      </c>
      <c r="B8163" t="s">
        <v>8627</v>
      </c>
    </row>
    <row r="8164" spans="1:2">
      <c r="A8164">
        <v>1849</v>
      </c>
      <c r="B8164" t="s">
        <v>8628</v>
      </c>
    </row>
    <row r="8165" spans="1:2">
      <c r="A8165">
        <v>36459</v>
      </c>
      <c r="B8165" t="s">
        <v>8629</v>
      </c>
    </row>
    <row r="8166" spans="1:2">
      <c r="A8166">
        <v>45722</v>
      </c>
      <c r="B8166" t="s">
        <v>8630</v>
      </c>
    </row>
    <row r="8167" spans="1:2">
      <c r="A8167">
        <v>33594</v>
      </c>
      <c r="B8167" t="s">
        <v>8631</v>
      </c>
    </row>
    <row r="8168" spans="1:2">
      <c r="A8168">
        <v>1850</v>
      </c>
      <c r="B8168" t="s">
        <v>8632</v>
      </c>
    </row>
    <row r="8169" spans="1:2">
      <c r="A8169">
        <v>39272</v>
      </c>
      <c r="B8169" t="s">
        <v>8633</v>
      </c>
    </row>
    <row r="8170" spans="1:2">
      <c r="A8170">
        <v>33991</v>
      </c>
      <c r="B8170" t="s">
        <v>8634</v>
      </c>
    </row>
    <row r="8171" spans="1:2">
      <c r="A8171">
        <v>12787</v>
      </c>
      <c r="B8171" t="s">
        <v>8635</v>
      </c>
    </row>
    <row r="8172" spans="1:2">
      <c r="A8172">
        <v>10823</v>
      </c>
      <c r="B8172" t="s">
        <v>8636</v>
      </c>
    </row>
    <row r="8173" spans="1:2">
      <c r="A8173">
        <v>1851</v>
      </c>
      <c r="B8173" t="s">
        <v>8637</v>
      </c>
    </row>
    <row r="8174" spans="1:2">
      <c r="A8174">
        <v>19819</v>
      </c>
      <c r="B8174" t="s">
        <v>8638</v>
      </c>
    </row>
    <row r="8175" spans="1:2">
      <c r="A8175">
        <v>11441</v>
      </c>
      <c r="B8175" t="s">
        <v>8639</v>
      </c>
    </row>
    <row r="8176" spans="1:2">
      <c r="A8176">
        <v>1852</v>
      </c>
      <c r="B8176" t="s">
        <v>8640</v>
      </c>
    </row>
    <row r="8177" spans="1:2">
      <c r="A8177">
        <v>21592</v>
      </c>
      <c r="B8177" t="s">
        <v>8641</v>
      </c>
    </row>
    <row r="8178" spans="1:2">
      <c r="A8178">
        <v>17312</v>
      </c>
      <c r="B8178" t="s">
        <v>8642</v>
      </c>
    </row>
    <row r="8179" spans="1:2">
      <c r="A8179">
        <v>32149</v>
      </c>
      <c r="B8179" t="s">
        <v>8643</v>
      </c>
    </row>
    <row r="8180" spans="1:2">
      <c r="A8180">
        <v>5450</v>
      </c>
      <c r="B8180" t="s">
        <v>8644</v>
      </c>
    </row>
    <row r="8181" spans="1:2">
      <c r="A8181">
        <v>24919</v>
      </c>
      <c r="B8181" t="s">
        <v>8645</v>
      </c>
    </row>
    <row r="8182" spans="1:2">
      <c r="A8182">
        <v>40008</v>
      </c>
      <c r="B8182" t="s">
        <v>8646</v>
      </c>
    </row>
    <row r="8183" spans="1:2">
      <c r="A8183">
        <v>9089</v>
      </c>
      <c r="B8183" t="s">
        <v>8647</v>
      </c>
    </row>
    <row r="8184" spans="1:2">
      <c r="A8184">
        <v>7427</v>
      </c>
      <c r="B8184" t="s">
        <v>8648</v>
      </c>
    </row>
    <row r="8185" spans="1:2">
      <c r="A8185">
        <v>12511</v>
      </c>
      <c r="B8185" t="s">
        <v>8649</v>
      </c>
    </row>
    <row r="8186" spans="1:2">
      <c r="A8186">
        <v>6140</v>
      </c>
      <c r="B8186" t="s">
        <v>8650</v>
      </c>
    </row>
    <row r="8187" spans="1:2">
      <c r="A8187">
        <v>28385</v>
      </c>
      <c r="B8187" t="s">
        <v>8651</v>
      </c>
    </row>
    <row r="8188" spans="1:2">
      <c r="A8188">
        <v>25097</v>
      </c>
      <c r="B8188" t="s">
        <v>8652</v>
      </c>
    </row>
    <row r="8189" spans="1:2">
      <c r="A8189">
        <v>5451</v>
      </c>
      <c r="B8189" t="s">
        <v>8653</v>
      </c>
    </row>
    <row r="8190" spans="1:2">
      <c r="A8190">
        <v>32210</v>
      </c>
      <c r="B8190" t="s">
        <v>8654</v>
      </c>
    </row>
    <row r="8191" spans="1:2">
      <c r="A8191">
        <v>6521</v>
      </c>
      <c r="B8191" t="s">
        <v>8655</v>
      </c>
    </row>
    <row r="8192" spans="1:2">
      <c r="A8192">
        <v>22680</v>
      </c>
      <c r="B8192" t="s">
        <v>8656</v>
      </c>
    </row>
    <row r="8193" spans="1:2">
      <c r="A8193">
        <v>1853</v>
      </c>
      <c r="B8193" t="s">
        <v>8657</v>
      </c>
    </row>
    <row r="8194" spans="1:2">
      <c r="A8194">
        <v>28363</v>
      </c>
      <c r="B8194" t="s">
        <v>8658</v>
      </c>
    </row>
    <row r="8195" spans="1:2">
      <c r="A8195">
        <v>7477</v>
      </c>
      <c r="B8195" t="s">
        <v>8659</v>
      </c>
    </row>
    <row r="8196" spans="1:2">
      <c r="A8196">
        <v>5452</v>
      </c>
      <c r="B8196" t="s">
        <v>8660</v>
      </c>
    </row>
    <row r="8197" spans="1:2">
      <c r="A8197">
        <v>6833</v>
      </c>
      <c r="B8197" t="s">
        <v>8661</v>
      </c>
    </row>
    <row r="8198" spans="1:2">
      <c r="A8198">
        <v>28369</v>
      </c>
      <c r="B8198" t="s">
        <v>8662</v>
      </c>
    </row>
    <row r="8199" spans="1:2">
      <c r="A8199">
        <v>34213</v>
      </c>
      <c r="B8199" t="s">
        <v>8663</v>
      </c>
    </row>
    <row r="8200" spans="1:2">
      <c r="A8200">
        <v>34653</v>
      </c>
      <c r="B8200" t="s">
        <v>8664</v>
      </c>
    </row>
    <row r="8201" spans="1:2">
      <c r="A8201">
        <v>1854</v>
      </c>
      <c r="B8201" t="s">
        <v>8665</v>
      </c>
    </row>
    <row r="8202" spans="1:2">
      <c r="A8202">
        <v>24891</v>
      </c>
      <c r="B8202" t="s">
        <v>8666</v>
      </c>
    </row>
    <row r="8203" spans="1:2">
      <c r="A8203">
        <v>35845</v>
      </c>
      <c r="B8203" t="s">
        <v>8667</v>
      </c>
    </row>
    <row r="8204" spans="1:2">
      <c r="A8204">
        <v>46874</v>
      </c>
      <c r="B8204" t="s">
        <v>8668</v>
      </c>
    </row>
    <row r="8205" spans="1:2">
      <c r="A8205">
        <v>45760</v>
      </c>
      <c r="B8205" t="s">
        <v>8669</v>
      </c>
    </row>
    <row r="8206" spans="1:2">
      <c r="A8206">
        <v>32994</v>
      </c>
      <c r="B8206" t="s">
        <v>8670</v>
      </c>
    </row>
    <row r="8207" spans="1:2">
      <c r="A8207">
        <v>11076</v>
      </c>
      <c r="B8207" t="s">
        <v>8671</v>
      </c>
    </row>
    <row r="8208" spans="1:2">
      <c r="A8208">
        <v>21882</v>
      </c>
      <c r="B8208" t="s">
        <v>8672</v>
      </c>
    </row>
    <row r="8209" spans="1:2">
      <c r="A8209">
        <v>27197</v>
      </c>
      <c r="B8209" t="s">
        <v>8673</v>
      </c>
    </row>
    <row r="8210" spans="1:2">
      <c r="A8210">
        <v>37142</v>
      </c>
      <c r="B8210" t="s">
        <v>8674</v>
      </c>
    </row>
    <row r="8211" spans="1:2">
      <c r="A8211">
        <v>11371</v>
      </c>
      <c r="B8211" t="s">
        <v>8675</v>
      </c>
    </row>
    <row r="8212" spans="1:2">
      <c r="A8212">
        <v>30994</v>
      </c>
      <c r="B8212" t="s">
        <v>8676</v>
      </c>
    </row>
    <row r="8213" spans="1:2">
      <c r="A8213">
        <v>28621</v>
      </c>
      <c r="B8213" t="s">
        <v>8677</v>
      </c>
    </row>
    <row r="8214" spans="1:2">
      <c r="A8214">
        <v>27118</v>
      </c>
      <c r="B8214" t="s">
        <v>8678</v>
      </c>
    </row>
    <row r="8215" spans="1:2">
      <c r="A8215">
        <v>40189</v>
      </c>
      <c r="B8215" t="s">
        <v>8679</v>
      </c>
    </row>
    <row r="8216" spans="1:2">
      <c r="A8216">
        <v>32248</v>
      </c>
      <c r="B8216" t="s">
        <v>8680</v>
      </c>
    </row>
    <row r="8217" spans="1:2">
      <c r="A8217">
        <v>28570</v>
      </c>
      <c r="B8217" t="s">
        <v>8681</v>
      </c>
    </row>
    <row r="8218" spans="1:2">
      <c r="A8218">
        <v>39355</v>
      </c>
      <c r="B8218" t="s">
        <v>8682</v>
      </c>
    </row>
    <row r="8219" spans="1:2">
      <c r="A8219">
        <v>21561</v>
      </c>
      <c r="B8219" t="s">
        <v>8683</v>
      </c>
    </row>
    <row r="8220" spans="1:2">
      <c r="A8220">
        <v>11901</v>
      </c>
      <c r="B8220" t="s">
        <v>8684</v>
      </c>
    </row>
    <row r="8221" spans="1:2">
      <c r="A8221">
        <v>12544</v>
      </c>
      <c r="B8221" t="s">
        <v>8685</v>
      </c>
    </row>
    <row r="8222" spans="1:2">
      <c r="A8222">
        <v>12739</v>
      </c>
      <c r="B8222" t="s">
        <v>8686</v>
      </c>
    </row>
    <row r="8223" spans="1:2">
      <c r="A8223">
        <v>11531</v>
      </c>
      <c r="B8223" t="s">
        <v>8687</v>
      </c>
    </row>
    <row r="8224" spans="1:2">
      <c r="A8224">
        <v>27359</v>
      </c>
      <c r="B8224" t="s">
        <v>8688</v>
      </c>
    </row>
    <row r="8225" spans="1:2">
      <c r="A8225">
        <v>1856</v>
      </c>
      <c r="B8225" t="s">
        <v>8689</v>
      </c>
    </row>
    <row r="8226" spans="1:2">
      <c r="A8226">
        <v>1857</v>
      </c>
      <c r="B8226" t="s">
        <v>8690</v>
      </c>
    </row>
    <row r="8227" spans="1:2">
      <c r="A8227">
        <v>25396</v>
      </c>
      <c r="B8227" t="s">
        <v>8691</v>
      </c>
    </row>
    <row r="8228" spans="1:2">
      <c r="A8228">
        <v>11974</v>
      </c>
      <c r="B8228" t="s">
        <v>8692</v>
      </c>
    </row>
    <row r="8229" spans="1:2">
      <c r="A8229">
        <v>45753</v>
      </c>
      <c r="B8229" t="s">
        <v>8693</v>
      </c>
    </row>
    <row r="8230" spans="1:2">
      <c r="A8230">
        <v>39537</v>
      </c>
      <c r="B8230" t="s">
        <v>8694</v>
      </c>
    </row>
    <row r="8231" spans="1:2">
      <c r="A8231">
        <v>5453</v>
      </c>
      <c r="B8231" t="s">
        <v>8695</v>
      </c>
    </row>
    <row r="8232" spans="1:2">
      <c r="A8232">
        <v>47031</v>
      </c>
      <c r="B8232" t="s">
        <v>8696</v>
      </c>
    </row>
    <row r="8233" spans="1:2">
      <c r="A8233">
        <v>5454</v>
      </c>
      <c r="B8233" t="s">
        <v>8697</v>
      </c>
    </row>
    <row r="8234" spans="1:2">
      <c r="A8234">
        <v>29423</v>
      </c>
      <c r="B8234" t="s">
        <v>8698</v>
      </c>
    </row>
    <row r="8235" spans="1:2">
      <c r="A8235">
        <v>34525</v>
      </c>
      <c r="B8235" t="s">
        <v>8699</v>
      </c>
    </row>
    <row r="8236" spans="1:2">
      <c r="A8236">
        <v>33414</v>
      </c>
      <c r="B8236" t="s">
        <v>8700</v>
      </c>
    </row>
    <row r="8237" spans="1:2">
      <c r="A8237">
        <v>39532</v>
      </c>
      <c r="B8237" t="s">
        <v>8701</v>
      </c>
    </row>
    <row r="8238" spans="1:2">
      <c r="A8238">
        <v>20115</v>
      </c>
      <c r="B8238" t="s">
        <v>8702</v>
      </c>
    </row>
    <row r="8239" spans="1:2">
      <c r="A8239">
        <v>1858</v>
      </c>
      <c r="B8239" t="s">
        <v>8703</v>
      </c>
    </row>
    <row r="8240" spans="1:2">
      <c r="A8240">
        <v>6024</v>
      </c>
      <c r="B8240" t="s">
        <v>8704</v>
      </c>
    </row>
    <row r="8241" spans="1:2">
      <c r="A8241">
        <v>40080</v>
      </c>
      <c r="B8241" t="s">
        <v>8705</v>
      </c>
    </row>
    <row r="8242" spans="1:2">
      <c r="A8242">
        <v>21310</v>
      </c>
      <c r="B8242" t="s">
        <v>8706</v>
      </c>
    </row>
    <row r="8243" spans="1:2">
      <c r="A8243">
        <v>21017</v>
      </c>
      <c r="B8243" t="s">
        <v>8707</v>
      </c>
    </row>
    <row r="8244" spans="1:2">
      <c r="A8244">
        <v>11783</v>
      </c>
      <c r="B8244" t="s">
        <v>8708</v>
      </c>
    </row>
    <row r="8245" spans="1:2">
      <c r="A8245">
        <v>1859</v>
      </c>
      <c r="B8245" t="s">
        <v>8709</v>
      </c>
    </row>
    <row r="8246" spans="1:2">
      <c r="A8246">
        <v>21286</v>
      </c>
      <c r="B8246" t="s">
        <v>8710</v>
      </c>
    </row>
    <row r="8247" spans="1:2">
      <c r="A8247">
        <v>39354</v>
      </c>
      <c r="B8247" t="s">
        <v>8711</v>
      </c>
    </row>
    <row r="8248" spans="1:2">
      <c r="A8248">
        <v>21361</v>
      </c>
      <c r="B8248" t="s">
        <v>8712</v>
      </c>
    </row>
    <row r="8249" spans="1:2">
      <c r="A8249">
        <v>20972</v>
      </c>
      <c r="B8249" t="s">
        <v>8713</v>
      </c>
    </row>
    <row r="8250" spans="1:2">
      <c r="A8250">
        <v>1860</v>
      </c>
      <c r="B8250" t="s">
        <v>8714</v>
      </c>
    </row>
    <row r="8251" spans="1:2">
      <c r="A8251">
        <v>27615</v>
      </c>
      <c r="B8251" t="s">
        <v>8715</v>
      </c>
    </row>
    <row r="8252" spans="1:2">
      <c r="A8252">
        <v>20193</v>
      </c>
      <c r="B8252" t="s">
        <v>8716</v>
      </c>
    </row>
    <row r="8253" spans="1:2">
      <c r="A8253">
        <v>12653</v>
      </c>
      <c r="B8253" t="s">
        <v>8717</v>
      </c>
    </row>
    <row r="8254" spans="1:2">
      <c r="A8254">
        <v>37223</v>
      </c>
      <c r="B8254" t="s">
        <v>8718</v>
      </c>
    </row>
    <row r="8255" spans="1:2">
      <c r="A8255">
        <v>25596</v>
      </c>
      <c r="B8255" t="s">
        <v>8719</v>
      </c>
    </row>
    <row r="8256" spans="1:2">
      <c r="A8256">
        <v>28030</v>
      </c>
      <c r="B8256" t="s">
        <v>8720</v>
      </c>
    </row>
    <row r="8257" spans="1:2">
      <c r="A8257">
        <v>23620</v>
      </c>
      <c r="B8257" t="s">
        <v>8721</v>
      </c>
    </row>
    <row r="8258" spans="1:2">
      <c r="A8258">
        <v>22734</v>
      </c>
      <c r="B8258" t="s">
        <v>8722</v>
      </c>
    </row>
    <row r="8259" spans="1:2">
      <c r="A8259">
        <v>5455</v>
      </c>
      <c r="B8259" t="s">
        <v>8723</v>
      </c>
    </row>
    <row r="8260" spans="1:2">
      <c r="A8260">
        <v>19789</v>
      </c>
      <c r="B8260" t="s">
        <v>8724</v>
      </c>
    </row>
    <row r="8261" spans="1:2">
      <c r="A8261">
        <v>35730</v>
      </c>
      <c r="B8261" t="s">
        <v>8725</v>
      </c>
    </row>
    <row r="8262" spans="1:2">
      <c r="A8262">
        <v>23174</v>
      </c>
      <c r="B8262" t="s">
        <v>8726</v>
      </c>
    </row>
    <row r="8263" spans="1:2">
      <c r="A8263">
        <v>8743</v>
      </c>
      <c r="B8263" t="s">
        <v>8727</v>
      </c>
    </row>
    <row r="8264" spans="1:2">
      <c r="A8264">
        <v>29671</v>
      </c>
      <c r="B8264" t="s">
        <v>8728</v>
      </c>
    </row>
    <row r="8265" spans="1:2">
      <c r="A8265">
        <v>7349</v>
      </c>
      <c r="B8265" t="s">
        <v>8729</v>
      </c>
    </row>
    <row r="8266" spans="1:2">
      <c r="A8266">
        <v>27293</v>
      </c>
      <c r="B8266" t="s">
        <v>8730</v>
      </c>
    </row>
    <row r="8267" spans="1:2">
      <c r="A8267">
        <v>32288</v>
      </c>
      <c r="B8267" t="s">
        <v>8731</v>
      </c>
    </row>
    <row r="8268" spans="1:2">
      <c r="A8268">
        <v>5456</v>
      </c>
      <c r="B8268" t="s">
        <v>8732</v>
      </c>
    </row>
    <row r="8269" spans="1:2">
      <c r="A8269">
        <v>36729</v>
      </c>
      <c r="B8269" t="s">
        <v>8733</v>
      </c>
    </row>
    <row r="8270" spans="1:2">
      <c r="A8270">
        <v>11185</v>
      </c>
      <c r="B8270" t="s">
        <v>8734</v>
      </c>
    </row>
    <row r="8271" spans="1:2">
      <c r="A8271">
        <v>28618</v>
      </c>
      <c r="B8271" t="s">
        <v>8735</v>
      </c>
    </row>
    <row r="8272" spans="1:2">
      <c r="A8272">
        <v>10655</v>
      </c>
      <c r="B8272" t="s">
        <v>8736</v>
      </c>
    </row>
    <row r="8273" spans="1:2">
      <c r="A8273">
        <v>36871</v>
      </c>
      <c r="B8273" t="s">
        <v>8737</v>
      </c>
    </row>
    <row r="8274" spans="1:2">
      <c r="A8274">
        <v>25139</v>
      </c>
      <c r="B8274" t="s">
        <v>8738</v>
      </c>
    </row>
    <row r="8275" spans="1:2">
      <c r="A8275">
        <v>30788</v>
      </c>
      <c r="B8275" t="s">
        <v>8739</v>
      </c>
    </row>
    <row r="8276" spans="1:2">
      <c r="A8276">
        <v>5457</v>
      </c>
      <c r="B8276" t="s">
        <v>8740</v>
      </c>
    </row>
    <row r="8277" spans="1:2">
      <c r="A8277">
        <v>11442</v>
      </c>
      <c r="B8277" t="s">
        <v>8741</v>
      </c>
    </row>
    <row r="8278" spans="1:2">
      <c r="A8278">
        <v>11533</v>
      </c>
      <c r="B8278" t="s">
        <v>8742</v>
      </c>
    </row>
    <row r="8279" spans="1:2">
      <c r="A8279">
        <v>19901</v>
      </c>
      <c r="B8279" t="s">
        <v>8743</v>
      </c>
    </row>
    <row r="8280" spans="1:2">
      <c r="A8280">
        <v>19785</v>
      </c>
      <c r="B8280" t="s">
        <v>8744</v>
      </c>
    </row>
    <row r="8281" spans="1:2">
      <c r="A8281">
        <v>20058</v>
      </c>
      <c r="B8281" t="s">
        <v>8745</v>
      </c>
    </row>
    <row r="8282" spans="1:2">
      <c r="A8282">
        <v>23141</v>
      </c>
      <c r="B8282" t="s">
        <v>8746</v>
      </c>
    </row>
    <row r="8283" spans="1:2">
      <c r="A8283">
        <v>46569</v>
      </c>
      <c r="B8283" t="s">
        <v>8747</v>
      </c>
    </row>
    <row r="8284" spans="1:2">
      <c r="A8284">
        <v>1861</v>
      </c>
      <c r="B8284" t="s">
        <v>8748</v>
      </c>
    </row>
    <row r="8285" spans="1:2">
      <c r="A8285">
        <v>26642</v>
      </c>
      <c r="B8285" t="s">
        <v>8749</v>
      </c>
    </row>
    <row r="8286" spans="1:2">
      <c r="A8286">
        <v>22731</v>
      </c>
      <c r="B8286" t="s">
        <v>8750</v>
      </c>
    </row>
    <row r="8287" spans="1:2">
      <c r="A8287">
        <v>1862</v>
      </c>
      <c r="B8287" t="s">
        <v>8751</v>
      </c>
    </row>
    <row r="8288" spans="1:2">
      <c r="A8288">
        <v>21958</v>
      </c>
      <c r="B8288" t="s">
        <v>8752</v>
      </c>
    </row>
    <row r="8289" spans="1:2">
      <c r="A8289">
        <v>10801</v>
      </c>
      <c r="B8289" t="s">
        <v>8753</v>
      </c>
    </row>
    <row r="8290" spans="1:2">
      <c r="A8290">
        <v>7751</v>
      </c>
      <c r="B8290" t="s">
        <v>8754</v>
      </c>
    </row>
    <row r="8291" spans="1:2">
      <c r="A8291">
        <v>12245</v>
      </c>
      <c r="B8291" t="s">
        <v>8755</v>
      </c>
    </row>
    <row r="8292" spans="1:2">
      <c r="A8292">
        <v>40100</v>
      </c>
      <c r="B8292" t="s">
        <v>8755</v>
      </c>
    </row>
    <row r="8293" spans="1:2">
      <c r="A8293">
        <v>12589</v>
      </c>
      <c r="B8293" t="s">
        <v>8756</v>
      </c>
    </row>
    <row r="8294" spans="1:2">
      <c r="A8294">
        <v>31011</v>
      </c>
      <c r="B8294" t="s">
        <v>8757</v>
      </c>
    </row>
    <row r="8295" spans="1:2">
      <c r="A8295">
        <v>12246</v>
      </c>
      <c r="B8295" t="s">
        <v>8758</v>
      </c>
    </row>
    <row r="8296" spans="1:2">
      <c r="A8296">
        <v>12247</v>
      </c>
      <c r="B8296" t="s">
        <v>8759</v>
      </c>
    </row>
    <row r="8297" spans="1:2">
      <c r="A8297">
        <v>21562</v>
      </c>
      <c r="B8297" t="s">
        <v>8760</v>
      </c>
    </row>
    <row r="8298" spans="1:2">
      <c r="A8298">
        <v>35600</v>
      </c>
      <c r="B8298" t="s">
        <v>8761</v>
      </c>
    </row>
    <row r="8299" spans="1:2">
      <c r="A8299">
        <v>12248</v>
      </c>
      <c r="B8299" t="s">
        <v>8762</v>
      </c>
    </row>
    <row r="8300" spans="1:2">
      <c r="A8300">
        <v>10841</v>
      </c>
      <c r="B8300" t="s">
        <v>8763</v>
      </c>
    </row>
    <row r="8301" spans="1:2">
      <c r="A8301">
        <v>22441</v>
      </c>
      <c r="B8301" t="s">
        <v>8763</v>
      </c>
    </row>
    <row r="8302" spans="1:2">
      <c r="A8302">
        <v>7837</v>
      </c>
      <c r="B8302" t="s">
        <v>8764</v>
      </c>
    </row>
    <row r="8303" spans="1:2">
      <c r="A8303">
        <v>7121</v>
      </c>
      <c r="B8303" t="s">
        <v>8765</v>
      </c>
    </row>
    <row r="8304" spans="1:2">
      <c r="A8304">
        <v>1864</v>
      </c>
      <c r="B8304" t="s">
        <v>8766</v>
      </c>
    </row>
    <row r="8305" spans="1:2">
      <c r="A8305">
        <v>27469</v>
      </c>
      <c r="B8305" t="s">
        <v>8767</v>
      </c>
    </row>
    <row r="8306" spans="1:2">
      <c r="A8306">
        <v>9023</v>
      </c>
      <c r="B8306" t="s">
        <v>8768</v>
      </c>
    </row>
    <row r="8307" spans="1:2">
      <c r="A8307">
        <v>25861</v>
      </c>
      <c r="B8307" t="s">
        <v>8769</v>
      </c>
    </row>
    <row r="8308" spans="1:2">
      <c r="A8308">
        <v>10409</v>
      </c>
      <c r="B8308" t="s">
        <v>8770</v>
      </c>
    </row>
    <row r="8309" spans="1:2">
      <c r="A8309">
        <v>20255</v>
      </c>
      <c r="B8309" t="s">
        <v>8771</v>
      </c>
    </row>
    <row r="8310" spans="1:2">
      <c r="A8310">
        <v>45729</v>
      </c>
      <c r="B8310" t="s">
        <v>8772</v>
      </c>
    </row>
    <row r="8311" spans="1:2">
      <c r="A8311">
        <v>27187</v>
      </c>
      <c r="B8311" t="s">
        <v>8773</v>
      </c>
    </row>
    <row r="8312" spans="1:2">
      <c r="A8312">
        <v>5458</v>
      </c>
      <c r="B8312" t="s">
        <v>8774</v>
      </c>
    </row>
    <row r="8313" spans="1:2">
      <c r="A8313">
        <v>5459</v>
      </c>
      <c r="B8313" t="s">
        <v>8775</v>
      </c>
    </row>
    <row r="8314" spans="1:2">
      <c r="A8314">
        <v>8591</v>
      </c>
      <c r="B8314" t="s">
        <v>8776</v>
      </c>
    </row>
    <row r="8315" spans="1:2">
      <c r="A8315">
        <v>10689</v>
      </c>
      <c r="B8315" t="s">
        <v>8777</v>
      </c>
    </row>
    <row r="8316" spans="1:2">
      <c r="A8316">
        <v>19771</v>
      </c>
      <c r="B8316" t="s">
        <v>8778</v>
      </c>
    </row>
    <row r="8317" spans="1:2">
      <c r="A8317">
        <v>1865</v>
      </c>
      <c r="B8317" t="s">
        <v>8779</v>
      </c>
    </row>
    <row r="8318" spans="1:2">
      <c r="A8318">
        <v>31533</v>
      </c>
      <c r="B8318" t="s">
        <v>8780</v>
      </c>
    </row>
    <row r="8319" spans="1:2">
      <c r="A8319">
        <v>27267</v>
      </c>
      <c r="B8319" t="s">
        <v>8781</v>
      </c>
    </row>
    <row r="8320" spans="1:2">
      <c r="A8320">
        <v>35733</v>
      </c>
      <c r="B8320" t="s">
        <v>8782</v>
      </c>
    </row>
    <row r="8321" spans="1:2">
      <c r="A8321">
        <v>36789</v>
      </c>
      <c r="B8321" t="s">
        <v>8783</v>
      </c>
    </row>
    <row r="8322" spans="1:2">
      <c r="A8322">
        <v>21369</v>
      </c>
      <c r="B8322" t="s">
        <v>8784</v>
      </c>
    </row>
    <row r="8323" spans="1:2">
      <c r="A8323">
        <v>12016</v>
      </c>
      <c r="B8323" t="s">
        <v>8785</v>
      </c>
    </row>
    <row r="8324" spans="1:2">
      <c r="A8324">
        <v>11784</v>
      </c>
      <c r="B8324" t="s">
        <v>8786</v>
      </c>
    </row>
    <row r="8325" spans="1:2">
      <c r="A8325">
        <v>32460</v>
      </c>
      <c r="B8325" t="s">
        <v>8787</v>
      </c>
    </row>
    <row r="8326" spans="1:2">
      <c r="A8326">
        <v>33109</v>
      </c>
      <c r="B8326" t="s">
        <v>8788</v>
      </c>
    </row>
    <row r="8327" spans="1:2">
      <c r="A8327">
        <v>23449</v>
      </c>
      <c r="B8327" t="s">
        <v>8789</v>
      </c>
    </row>
    <row r="8328" spans="1:2">
      <c r="A8328">
        <v>32259</v>
      </c>
      <c r="B8328" t="s">
        <v>8790</v>
      </c>
    </row>
    <row r="8329" spans="1:2">
      <c r="A8329">
        <v>46541</v>
      </c>
      <c r="B8329" t="s">
        <v>8791</v>
      </c>
    </row>
    <row r="8330" spans="1:2">
      <c r="A8330">
        <v>19884</v>
      </c>
      <c r="B8330" t="s">
        <v>8792</v>
      </c>
    </row>
    <row r="8331" spans="1:2">
      <c r="A8331">
        <v>1866</v>
      </c>
      <c r="B8331" t="s">
        <v>8793</v>
      </c>
    </row>
    <row r="8332" spans="1:2">
      <c r="A8332">
        <v>6370</v>
      </c>
      <c r="B8332" t="s">
        <v>8794</v>
      </c>
    </row>
    <row r="8333" spans="1:2">
      <c r="A8333">
        <v>24960</v>
      </c>
      <c r="B8333" t="s">
        <v>8795</v>
      </c>
    </row>
    <row r="8334" spans="1:2">
      <c r="A8334">
        <v>45904</v>
      </c>
      <c r="B8334" t="s">
        <v>8796</v>
      </c>
    </row>
    <row r="8335" spans="1:2">
      <c r="A8335">
        <v>1867</v>
      </c>
      <c r="B8335" t="s">
        <v>8797</v>
      </c>
    </row>
    <row r="8336" spans="1:2">
      <c r="A8336">
        <v>11142</v>
      </c>
      <c r="B8336" t="s">
        <v>8797</v>
      </c>
    </row>
    <row r="8337" spans="1:2">
      <c r="A8337">
        <v>11143</v>
      </c>
      <c r="B8337" t="s">
        <v>8798</v>
      </c>
    </row>
    <row r="8338" spans="1:2">
      <c r="A8338">
        <v>11238</v>
      </c>
      <c r="B8338" t="s">
        <v>8799</v>
      </c>
    </row>
    <row r="8339" spans="1:2">
      <c r="A8339">
        <v>1868</v>
      </c>
      <c r="B8339" t="s">
        <v>8800</v>
      </c>
    </row>
    <row r="8340" spans="1:2">
      <c r="A8340">
        <v>20384</v>
      </c>
      <c r="B8340" t="s">
        <v>8801</v>
      </c>
    </row>
    <row r="8341" spans="1:2">
      <c r="A8341">
        <v>26933</v>
      </c>
      <c r="B8341" t="s">
        <v>8802</v>
      </c>
    </row>
    <row r="8342" spans="1:2">
      <c r="A8342">
        <v>7163</v>
      </c>
      <c r="B8342" t="s">
        <v>8803</v>
      </c>
    </row>
    <row r="8343" spans="1:2">
      <c r="A8343">
        <v>6525</v>
      </c>
      <c r="B8343" t="s">
        <v>8804</v>
      </c>
    </row>
    <row r="8344" spans="1:2">
      <c r="A8344">
        <v>32086</v>
      </c>
      <c r="B8344" t="s">
        <v>8805</v>
      </c>
    </row>
    <row r="8345" spans="1:2">
      <c r="A8345">
        <v>34424</v>
      </c>
      <c r="B8345" t="s">
        <v>8806</v>
      </c>
    </row>
    <row r="8346" spans="1:2">
      <c r="A8346">
        <v>11443</v>
      </c>
      <c r="B8346" t="s">
        <v>8807</v>
      </c>
    </row>
    <row r="8347" spans="1:2">
      <c r="A8347">
        <v>20001</v>
      </c>
      <c r="B8347" t="s">
        <v>8808</v>
      </c>
    </row>
    <row r="8348" spans="1:2">
      <c r="A8348">
        <v>8535</v>
      </c>
      <c r="B8348" t="s">
        <v>8809</v>
      </c>
    </row>
    <row r="8349" spans="1:2">
      <c r="A8349">
        <v>1869</v>
      </c>
      <c r="B8349" t="s">
        <v>8810</v>
      </c>
    </row>
    <row r="8350" spans="1:2">
      <c r="A8350">
        <v>27067</v>
      </c>
      <c r="B8350" t="s">
        <v>8811</v>
      </c>
    </row>
    <row r="8351" spans="1:2">
      <c r="A8351">
        <v>1870</v>
      </c>
      <c r="B8351" t="s">
        <v>8812</v>
      </c>
    </row>
    <row r="8352" spans="1:2">
      <c r="A8352">
        <v>5460</v>
      </c>
      <c r="B8352" t="s">
        <v>8813</v>
      </c>
    </row>
    <row r="8353" spans="1:2">
      <c r="A8353">
        <v>11937</v>
      </c>
      <c r="B8353" t="s">
        <v>8814</v>
      </c>
    </row>
    <row r="8354" spans="1:2">
      <c r="A8354">
        <v>1871</v>
      </c>
      <c r="B8354" t="s">
        <v>8815</v>
      </c>
    </row>
    <row r="8355" spans="1:2">
      <c r="A8355">
        <v>29746</v>
      </c>
      <c r="B8355" t="s">
        <v>8816</v>
      </c>
    </row>
    <row r="8356" spans="1:2">
      <c r="A8356">
        <v>29821</v>
      </c>
      <c r="B8356" t="s">
        <v>8817</v>
      </c>
    </row>
    <row r="8357" spans="1:2">
      <c r="A8357">
        <v>11668</v>
      </c>
      <c r="B8357" t="s">
        <v>8818</v>
      </c>
    </row>
    <row r="8358" spans="1:2">
      <c r="A8358">
        <v>46048</v>
      </c>
      <c r="B8358" t="s">
        <v>8819</v>
      </c>
    </row>
    <row r="8359" spans="1:2">
      <c r="A8359">
        <v>12414</v>
      </c>
      <c r="B8359" t="s">
        <v>8820</v>
      </c>
    </row>
    <row r="8360" spans="1:2">
      <c r="A8360">
        <v>25053</v>
      </c>
      <c r="B8360" t="s">
        <v>8821</v>
      </c>
    </row>
    <row r="8361" spans="1:2">
      <c r="A8361">
        <v>10765</v>
      </c>
      <c r="B8361" t="s">
        <v>8822</v>
      </c>
    </row>
    <row r="8362" spans="1:2">
      <c r="A8362">
        <v>8237</v>
      </c>
      <c r="B8362" t="s">
        <v>8823</v>
      </c>
    </row>
    <row r="8363" spans="1:2">
      <c r="A8363">
        <v>1872</v>
      </c>
      <c r="B8363" t="s">
        <v>8824</v>
      </c>
    </row>
    <row r="8364" spans="1:2">
      <c r="A8364">
        <v>23576</v>
      </c>
      <c r="B8364" t="s">
        <v>8825</v>
      </c>
    </row>
    <row r="8365" spans="1:2">
      <c r="A8365">
        <v>5461</v>
      </c>
      <c r="B8365" t="s">
        <v>8826</v>
      </c>
    </row>
    <row r="8366" spans="1:2">
      <c r="A8366">
        <v>5462</v>
      </c>
      <c r="B8366" t="s">
        <v>8827</v>
      </c>
    </row>
    <row r="8367" spans="1:2">
      <c r="A8367">
        <v>45486</v>
      </c>
      <c r="B8367" t="s">
        <v>8828</v>
      </c>
    </row>
    <row r="8368" spans="1:2">
      <c r="A8368">
        <v>10485</v>
      </c>
      <c r="B8368" t="s">
        <v>8829</v>
      </c>
    </row>
    <row r="8369" spans="1:2">
      <c r="A8369">
        <v>21159</v>
      </c>
      <c r="B8369" t="s">
        <v>8830</v>
      </c>
    </row>
    <row r="8370" spans="1:2">
      <c r="A8370">
        <v>1873</v>
      </c>
      <c r="B8370" t="s">
        <v>8831</v>
      </c>
    </row>
    <row r="8371" spans="1:2">
      <c r="A8371">
        <v>45976</v>
      </c>
      <c r="B8371" t="s">
        <v>8832</v>
      </c>
    </row>
    <row r="8372" spans="1:2">
      <c r="A8372">
        <v>29636</v>
      </c>
      <c r="B8372" t="s">
        <v>8833</v>
      </c>
    </row>
    <row r="8373" spans="1:2">
      <c r="A8373">
        <v>32461</v>
      </c>
      <c r="B8373" t="s">
        <v>8834</v>
      </c>
    </row>
    <row r="8374" spans="1:2">
      <c r="A8374">
        <v>12789</v>
      </c>
      <c r="B8374" t="s">
        <v>8835</v>
      </c>
    </row>
    <row r="8375" spans="1:2">
      <c r="A8375">
        <v>10071</v>
      </c>
      <c r="B8375" t="s">
        <v>8836</v>
      </c>
    </row>
    <row r="8376" spans="1:2">
      <c r="A8376">
        <v>12572</v>
      </c>
      <c r="B8376" t="s">
        <v>8837</v>
      </c>
    </row>
    <row r="8377" spans="1:2">
      <c r="A8377">
        <v>11239</v>
      </c>
      <c r="B8377" t="s">
        <v>8838</v>
      </c>
    </row>
    <row r="8378" spans="1:2">
      <c r="A8378">
        <v>23603</v>
      </c>
      <c r="B8378" t="s">
        <v>8839</v>
      </c>
    </row>
    <row r="8379" spans="1:2">
      <c r="A8379">
        <v>24593</v>
      </c>
      <c r="B8379" t="s">
        <v>8840</v>
      </c>
    </row>
    <row r="8380" spans="1:2">
      <c r="A8380">
        <v>36338</v>
      </c>
      <c r="B8380" t="s">
        <v>8841</v>
      </c>
    </row>
    <row r="8381" spans="1:2">
      <c r="A8381">
        <v>28143</v>
      </c>
      <c r="B8381" t="s">
        <v>8842</v>
      </c>
    </row>
    <row r="8382" spans="1:2">
      <c r="A8382">
        <v>31672</v>
      </c>
      <c r="B8382" t="s">
        <v>8843</v>
      </c>
    </row>
    <row r="8383" spans="1:2">
      <c r="A8383">
        <v>23604</v>
      </c>
      <c r="B8383" t="s">
        <v>8844</v>
      </c>
    </row>
    <row r="8384" spans="1:2">
      <c r="A8384">
        <v>11902</v>
      </c>
      <c r="B8384" t="s">
        <v>8845</v>
      </c>
    </row>
    <row r="8385" spans="1:2">
      <c r="A8385">
        <v>26301</v>
      </c>
      <c r="B8385" t="s">
        <v>8846</v>
      </c>
    </row>
    <row r="8386" spans="1:2">
      <c r="A8386">
        <v>36578</v>
      </c>
      <c r="B8386" t="s">
        <v>8847</v>
      </c>
    </row>
    <row r="8387" spans="1:2">
      <c r="A8387">
        <v>1874</v>
      </c>
      <c r="B8387" t="s">
        <v>8848</v>
      </c>
    </row>
    <row r="8388" spans="1:2">
      <c r="A8388">
        <v>25921</v>
      </c>
      <c r="B8388" t="s">
        <v>8849</v>
      </c>
    </row>
    <row r="8389" spans="1:2">
      <c r="A8389">
        <v>12487</v>
      </c>
      <c r="B8389" t="s">
        <v>8850</v>
      </c>
    </row>
    <row r="8390" spans="1:2">
      <c r="A8390">
        <v>47156</v>
      </c>
      <c r="B8390" t="s">
        <v>8851</v>
      </c>
    </row>
    <row r="8391" spans="1:2">
      <c r="A8391">
        <v>10457</v>
      </c>
      <c r="B8391" t="s">
        <v>8852</v>
      </c>
    </row>
    <row r="8392" spans="1:2">
      <c r="A8392">
        <v>36868</v>
      </c>
      <c r="B8392" t="s">
        <v>8853</v>
      </c>
    </row>
    <row r="8393" spans="1:2">
      <c r="A8393">
        <v>22425</v>
      </c>
      <c r="B8393" t="s">
        <v>8854</v>
      </c>
    </row>
    <row r="8394" spans="1:2">
      <c r="A8394">
        <v>21185</v>
      </c>
      <c r="B8394" t="s">
        <v>8855</v>
      </c>
    </row>
    <row r="8395" spans="1:2">
      <c r="A8395">
        <v>21055</v>
      </c>
      <c r="B8395" t="s">
        <v>8856</v>
      </c>
    </row>
    <row r="8396" spans="1:2">
      <c r="A8396">
        <v>37194</v>
      </c>
      <c r="B8396" t="s">
        <v>8857</v>
      </c>
    </row>
    <row r="8397" spans="1:2">
      <c r="A8397">
        <v>31604</v>
      </c>
      <c r="B8397" t="s">
        <v>8858</v>
      </c>
    </row>
    <row r="8398" spans="1:2">
      <c r="A8398">
        <v>29289</v>
      </c>
      <c r="B8398" t="s">
        <v>8859</v>
      </c>
    </row>
    <row r="8399" spans="1:2">
      <c r="A8399">
        <v>11372</v>
      </c>
      <c r="B8399" t="s">
        <v>8860</v>
      </c>
    </row>
    <row r="8400" spans="1:2">
      <c r="A8400">
        <v>21593</v>
      </c>
      <c r="B8400" t="s">
        <v>8861</v>
      </c>
    </row>
    <row r="8401" spans="1:2">
      <c r="A8401">
        <v>28755</v>
      </c>
      <c r="B8401" t="s">
        <v>8862</v>
      </c>
    </row>
    <row r="8402" spans="1:2">
      <c r="A8402">
        <v>20553</v>
      </c>
      <c r="B8402" t="s">
        <v>8863</v>
      </c>
    </row>
    <row r="8403" spans="1:2">
      <c r="A8403">
        <v>27670</v>
      </c>
      <c r="B8403" t="s">
        <v>8864</v>
      </c>
    </row>
    <row r="8404" spans="1:2">
      <c r="A8404">
        <v>11785</v>
      </c>
      <c r="B8404" t="s">
        <v>8865</v>
      </c>
    </row>
    <row r="8405" spans="1:2">
      <c r="A8405">
        <v>10261</v>
      </c>
      <c r="B8405" t="s">
        <v>8866</v>
      </c>
    </row>
    <row r="8406" spans="1:2">
      <c r="A8406">
        <v>34069</v>
      </c>
      <c r="B8406" t="s">
        <v>8867</v>
      </c>
    </row>
    <row r="8407" spans="1:2">
      <c r="A8407">
        <v>27394</v>
      </c>
      <c r="B8407" t="s">
        <v>8868</v>
      </c>
    </row>
    <row r="8408" spans="1:2">
      <c r="A8408">
        <v>22740</v>
      </c>
      <c r="B8408" t="s">
        <v>8869</v>
      </c>
    </row>
    <row r="8409" spans="1:2">
      <c r="A8409">
        <v>32929</v>
      </c>
      <c r="B8409" t="s">
        <v>8870</v>
      </c>
    </row>
    <row r="8410" spans="1:2">
      <c r="A8410">
        <v>11975</v>
      </c>
      <c r="B8410" t="s">
        <v>8871</v>
      </c>
    </row>
    <row r="8411" spans="1:2">
      <c r="A8411">
        <v>1875</v>
      </c>
      <c r="B8411" t="s">
        <v>8872</v>
      </c>
    </row>
    <row r="8412" spans="1:2">
      <c r="A8412">
        <v>20273</v>
      </c>
      <c r="B8412" t="s">
        <v>8873</v>
      </c>
    </row>
    <row r="8413" spans="1:2">
      <c r="A8413">
        <v>27349</v>
      </c>
      <c r="B8413" t="s">
        <v>8874</v>
      </c>
    </row>
    <row r="8414" spans="1:2">
      <c r="A8414">
        <v>37389</v>
      </c>
      <c r="B8414" t="s">
        <v>8875</v>
      </c>
    </row>
    <row r="8415" spans="1:2">
      <c r="A8415">
        <v>24392</v>
      </c>
      <c r="B8415" t="s">
        <v>8876</v>
      </c>
    </row>
    <row r="8416" spans="1:2">
      <c r="A8416">
        <v>30163</v>
      </c>
      <c r="B8416" t="s">
        <v>8877</v>
      </c>
    </row>
    <row r="8417" spans="1:2">
      <c r="A8417">
        <v>46585</v>
      </c>
      <c r="B8417" t="s">
        <v>8878</v>
      </c>
    </row>
    <row r="8418" spans="1:2">
      <c r="A8418">
        <v>8271</v>
      </c>
      <c r="B8418" t="s">
        <v>8879</v>
      </c>
    </row>
    <row r="8419" spans="1:2">
      <c r="A8419">
        <v>1876</v>
      </c>
      <c r="B8419" t="s">
        <v>8880</v>
      </c>
    </row>
    <row r="8420" spans="1:2">
      <c r="A8420">
        <v>34425</v>
      </c>
      <c r="B8420" t="s">
        <v>8881</v>
      </c>
    </row>
    <row r="8421" spans="1:2">
      <c r="A8421">
        <v>29544</v>
      </c>
      <c r="B8421" t="s">
        <v>8882</v>
      </c>
    </row>
    <row r="8422" spans="1:2">
      <c r="A8422">
        <v>27591</v>
      </c>
      <c r="B8422" t="s">
        <v>8883</v>
      </c>
    </row>
    <row r="8423" spans="1:2">
      <c r="A8423">
        <v>5463</v>
      </c>
      <c r="B8423" t="s">
        <v>8884</v>
      </c>
    </row>
    <row r="8424" spans="1:2">
      <c r="A8424">
        <v>8745</v>
      </c>
      <c r="B8424" t="s">
        <v>8885</v>
      </c>
    </row>
    <row r="8425" spans="1:2">
      <c r="A8425">
        <v>20638</v>
      </c>
      <c r="B8425" t="s">
        <v>8886</v>
      </c>
    </row>
    <row r="8426" spans="1:2">
      <c r="A8426">
        <v>6787</v>
      </c>
      <c r="B8426" t="s">
        <v>8887</v>
      </c>
    </row>
    <row r="8427" spans="1:2">
      <c r="A8427">
        <v>1877</v>
      </c>
      <c r="B8427" t="s">
        <v>8888</v>
      </c>
    </row>
    <row r="8428" spans="1:2">
      <c r="A8428">
        <v>1878</v>
      </c>
      <c r="B8428" t="s">
        <v>8889</v>
      </c>
    </row>
    <row r="8429" spans="1:2">
      <c r="A8429">
        <v>25667</v>
      </c>
      <c r="B8429" t="s">
        <v>8890</v>
      </c>
    </row>
    <row r="8430" spans="1:2">
      <c r="A8430">
        <v>11313</v>
      </c>
      <c r="B8430" t="s">
        <v>8891</v>
      </c>
    </row>
    <row r="8431" spans="1:2">
      <c r="A8431">
        <v>10946</v>
      </c>
      <c r="B8431" t="s">
        <v>8892</v>
      </c>
    </row>
    <row r="8432" spans="1:2">
      <c r="A8432">
        <v>35902</v>
      </c>
      <c r="B8432" t="s">
        <v>8893</v>
      </c>
    </row>
    <row r="8433" spans="1:2">
      <c r="A8433">
        <v>25808</v>
      </c>
      <c r="B8433" t="s">
        <v>8894</v>
      </c>
    </row>
    <row r="8434" spans="1:2">
      <c r="A8434">
        <v>6571</v>
      </c>
      <c r="B8434" t="s">
        <v>8895</v>
      </c>
    </row>
    <row r="8435" spans="1:2">
      <c r="A8435">
        <v>21737</v>
      </c>
      <c r="B8435" t="s">
        <v>8896</v>
      </c>
    </row>
    <row r="8436" spans="1:2">
      <c r="A8436">
        <v>32462</v>
      </c>
      <c r="B8436" t="s">
        <v>8897</v>
      </c>
    </row>
    <row r="8437" spans="1:2">
      <c r="A8437">
        <v>39352</v>
      </c>
      <c r="B8437" t="s">
        <v>8898</v>
      </c>
    </row>
    <row r="8438" spans="1:2">
      <c r="A8438">
        <v>11373</v>
      </c>
      <c r="B8438" t="s">
        <v>8899</v>
      </c>
    </row>
    <row r="8439" spans="1:2">
      <c r="A8439">
        <v>32555</v>
      </c>
      <c r="B8439" t="s">
        <v>8900</v>
      </c>
    </row>
    <row r="8440" spans="1:2">
      <c r="A8440">
        <v>1879</v>
      </c>
      <c r="B8440" t="s">
        <v>8901</v>
      </c>
    </row>
    <row r="8441" spans="1:2">
      <c r="A8441">
        <v>27188</v>
      </c>
      <c r="B8441" t="s">
        <v>8902</v>
      </c>
    </row>
    <row r="8442" spans="1:2">
      <c r="A8442">
        <v>26793</v>
      </c>
      <c r="B8442" t="s">
        <v>8903</v>
      </c>
    </row>
    <row r="8443" spans="1:2">
      <c r="A8443">
        <v>31605</v>
      </c>
      <c r="B8443" t="s">
        <v>8904</v>
      </c>
    </row>
    <row r="8444" spans="1:2">
      <c r="A8444">
        <v>11786</v>
      </c>
      <c r="B8444" t="s">
        <v>8905</v>
      </c>
    </row>
    <row r="8445" spans="1:2">
      <c r="A8445">
        <v>39298</v>
      </c>
      <c r="B8445" t="s">
        <v>8906</v>
      </c>
    </row>
    <row r="8446" spans="1:2">
      <c r="A8446">
        <v>12488</v>
      </c>
      <c r="B8446" t="s">
        <v>8907</v>
      </c>
    </row>
    <row r="8447" spans="1:2">
      <c r="A8447">
        <v>46635</v>
      </c>
      <c r="B8447" t="s">
        <v>8908</v>
      </c>
    </row>
    <row r="8448" spans="1:2">
      <c r="A8448">
        <v>29866</v>
      </c>
      <c r="B8448" t="s">
        <v>8909</v>
      </c>
    </row>
    <row r="8449" spans="1:2">
      <c r="A8449">
        <v>11314</v>
      </c>
      <c r="B8449" t="s">
        <v>8910</v>
      </c>
    </row>
    <row r="8450" spans="1:2">
      <c r="A8450">
        <v>10621</v>
      </c>
      <c r="B8450" t="s">
        <v>8911</v>
      </c>
    </row>
    <row r="8451" spans="1:2">
      <c r="A8451">
        <v>24949</v>
      </c>
      <c r="B8451" t="s">
        <v>8912</v>
      </c>
    </row>
    <row r="8452" spans="1:2">
      <c r="A8452">
        <v>5464</v>
      </c>
      <c r="B8452" t="s">
        <v>8913</v>
      </c>
    </row>
    <row r="8453" spans="1:2">
      <c r="A8453">
        <v>23751</v>
      </c>
      <c r="B8453" t="s">
        <v>8914</v>
      </c>
    </row>
    <row r="8454" spans="1:2">
      <c r="A8454">
        <v>11374</v>
      </c>
      <c r="B8454" t="s">
        <v>8915</v>
      </c>
    </row>
    <row r="8455" spans="1:2">
      <c r="A8455">
        <v>7813</v>
      </c>
      <c r="B8455" t="s">
        <v>8916</v>
      </c>
    </row>
    <row r="8456" spans="1:2">
      <c r="A8456">
        <v>1880</v>
      </c>
      <c r="B8456" t="s">
        <v>8917</v>
      </c>
    </row>
    <row r="8457" spans="1:2">
      <c r="A8457">
        <v>1881</v>
      </c>
      <c r="B8457" t="s">
        <v>8918</v>
      </c>
    </row>
    <row r="8458" spans="1:2">
      <c r="A8458">
        <v>36724</v>
      </c>
      <c r="B8458" t="s">
        <v>8919</v>
      </c>
    </row>
    <row r="8459" spans="1:2">
      <c r="A8459">
        <v>25553</v>
      </c>
      <c r="B8459" t="s">
        <v>8920</v>
      </c>
    </row>
    <row r="8460" spans="1:2">
      <c r="A8460">
        <v>31579</v>
      </c>
      <c r="B8460" t="s">
        <v>8921</v>
      </c>
    </row>
    <row r="8461" spans="1:2">
      <c r="A8461">
        <v>12504</v>
      </c>
      <c r="B8461" t="s">
        <v>8922</v>
      </c>
    </row>
    <row r="8462" spans="1:2">
      <c r="A8462">
        <v>36655</v>
      </c>
      <c r="B8462" t="s">
        <v>8923</v>
      </c>
    </row>
    <row r="8463" spans="1:2">
      <c r="A8463">
        <v>12017</v>
      </c>
      <c r="B8463" t="s">
        <v>8924</v>
      </c>
    </row>
    <row r="8464" spans="1:2">
      <c r="A8464">
        <v>23123</v>
      </c>
      <c r="B8464" t="s">
        <v>8925</v>
      </c>
    </row>
    <row r="8465" spans="1:2">
      <c r="A8465">
        <v>22705</v>
      </c>
      <c r="B8465" t="s">
        <v>8926</v>
      </c>
    </row>
    <row r="8466" spans="1:2">
      <c r="A8466">
        <v>20452</v>
      </c>
      <c r="B8466" t="s">
        <v>8927</v>
      </c>
    </row>
    <row r="8467" spans="1:2">
      <c r="A8467">
        <v>20826</v>
      </c>
      <c r="B8467" t="s">
        <v>8928</v>
      </c>
    </row>
    <row r="8468" spans="1:2">
      <c r="A8468">
        <v>39552</v>
      </c>
      <c r="B8468" t="s">
        <v>8929</v>
      </c>
    </row>
    <row r="8469" spans="1:2">
      <c r="A8469">
        <v>11787</v>
      </c>
      <c r="B8469" t="s">
        <v>8930</v>
      </c>
    </row>
    <row r="8470" spans="1:2">
      <c r="A8470">
        <v>1882</v>
      </c>
      <c r="B8470" t="s">
        <v>8931</v>
      </c>
    </row>
    <row r="8471" spans="1:2">
      <c r="A8471">
        <v>32656</v>
      </c>
      <c r="B8471" t="s">
        <v>8932</v>
      </c>
    </row>
    <row r="8472" spans="1:2">
      <c r="A8472">
        <v>12073</v>
      </c>
      <c r="B8472" t="s">
        <v>8933</v>
      </c>
    </row>
    <row r="8473" spans="1:2">
      <c r="A8473">
        <v>12568</v>
      </c>
      <c r="B8473" t="s">
        <v>8934</v>
      </c>
    </row>
    <row r="8474" spans="1:2">
      <c r="A8474">
        <v>7385</v>
      </c>
      <c r="B8474" t="s">
        <v>8935</v>
      </c>
    </row>
    <row r="8475" spans="1:2">
      <c r="A8475">
        <v>33572</v>
      </c>
      <c r="B8475" t="s">
        <v>8936</v>
      </c>
    </row>
    <row r="8476" spans="1:2">
      <c r="A8476">
        <v>25792</v>
      </c>
      <c r="B8476" t="s">
        <v>8937</v>
      </c>
    </row>
    <row r="8477" spans="1:2">
      <c r="A8477">
        <v>34449</v>
      </c>
      <c r="B8477" t="s">
        <v>8938</v>
      </c>
    </row>
    <row r="8478" spans="1:2">
      <c r="A8478">
        <v>23329</v>
      </c>
      <c r="B8478" t="s">
        <v>8939</v>
      </c>
    </row>
    <row r="8479" spans="1:2">
      <c r="A8479">
        <v>11186</v>
      </c>
      <c r="B8479" t="s">
        <v>8940</v>
      </c>
    </row>
    <row r="8480" spans="1:2">
      <c r="A8480">
        <v>23985</v>
      </c>
      <c r="B8480" t="s">
        <v>8941</v>
      </c>
    </row>
    <row r="8481" spans="1:2">
      <c r="A8481">
        <v>1883</v>
      </c>
      <c r="B8481" t="s">
        <v>8942</v>
      </c>
    </row>
    <row r="8482" spans="1:2">
      <c r="A8482">
        <v>6372</v>
      </c>
      <c r="B8482" t="s">
        <v>8943</v>
      </c>
    </row>
    <row r="8483" spans="1:2">
      <c r="A8483">
        <v>25554</v>
      </c>
      <c r="B8483" t="s">
        <v>8944</v>
      </c>
    </row>
    <row r="8484" spans="1:2">
      <c r="A8484">
        <v>24948</v>
      </c>
      <c r="B8484" t="s">
        <v>8945</v>
      </c>
    </row>
    <row r="8485" spans="1:2">
      <c r="A8485">
        <v>11534</v>
      </c>
      <c r="B8485" t="s">
        <v>8946</v>
      </c>
    </row>
    <row r="8486" spans="1:2">
      <c r="A8486">
        <v>46657</v>
      </c>
      <c r="B8486" t="s">
        <v>8947</v>
      </c>
    </row>
    <row r="8487" spans="1:2">
      <c r="A8487">
        <v>40153</v>
      </c>
      <c r="B8487" t="s">
        <v>8948</v>
      </c>
    </row>
    <row r="8488" spans="1:2">
      <c r="A8488">
        <v>32464</v>
      </c>
      <c r="B8488" t="s">
        <v>8949</v>
      </c>
    </row>
    <row r="8489" spans="1:2">
      <c r="A8489">
        <v>1884</v>
      </c>
      <c r="B8489" t="s">
        <v>8950</v>
      </c>
    </row>
    <row r="8490" spans="1:2">
      <c r="A8490">
        <v>31534</v>
      </c>
      <c r="B8490" t="s">
        <v>8951</v>
      </c>
    </row>
    <row r="8491" spans="1:2">
      <c r="A8491">
        <v>24140</v>
      </c>
      <c r="B8491" t="s">
        <v>8952</v>
      </c>
    </row>
    <row r="8492" spans="1:2">
      <c r="A8492">
        <v>25767</v>
      </c>
      <c r="B8492" t="s">
        <v>8953</v>
      </c>
    </row>
    <row r="8493" spans="1:2">
      <c r="A8493">
        <v>5465</v>
      </c>
      <c r="B8493" t="s">
        <v>8954</v>
      </c>
    </row>
    <row r="8494" spans="1:2">
      <c r="A8494">
        <v>22348</v>
      </c>
      <c r="B8494" t="s">
        <v>8955</v>
      </c>
    </row>
    <row r="8495" spans="1:2">
      <c r="A8495">
        <v>5466</v>
      </c>
      <c r="B8495" t="s">
        <v>8956</v>
      </c>
    </row>
    <row r="8496" spans="1:2">
      <c r="A8496">
        <v>23087</v>
      </c>
      <c r="B8496" t="s">
        <v>8956</v>
      </c>
    </row>
    <row r="8497" spans="1:2">
      <c r="A8497">
        <v>12588</v>
      </c>
      <c r="B8497" t="s">
        <v>8957</v>
      </c>
    </row>
    <row r="8498" spans="1:2">
      <c r="A8498">
        <v>1885</v>
      </c>
      <c r="B8498" t="s">
        <v>8958</v>
      </c>
    </row>
    <row r="8499" spans="1:2">
      <c r="A8499">
        <v>5467</v>
      </c>
      <c r="B8499" t="s">
        <v>8959</v>
      </c>
    </row>
    <row r="8500" spans="1:2">
      <c r="A8500">
        <v>30826</v>
      </c>
      <c r="B8500" t="s">
        <v>8960</v>
      </c>
    </row>
    <row r="8501" spans="1:2">
      <c r="A8501">
        <v>24272</v>
      </c>
      <c r="B8501" t="s">
        <v>8961</v>
      </c>
    </row>
    <row r="8502" spans="1:2">
      <c r="A8502">
        <v>34665</v>
      </c>
      <c r="B8502" t="s">
        <v>8962</v>
      </c>
    </row>
    <row r="8503" spans="1:2">
      <c r="A8503">
        <v>1886</v>
      </c>
      <c r="B8503" t="s">
        <v>8963</v>
      </c>
    </row>
    <row r="8504" spans="1:2">
      <c r="A8504">
        <v>1887</v>
      </c>
      <c r="B8504" t="s">
        <v>8964</v>
      </c>
    </row>
    <row r="8505" spans="1:2">
      <c r="A8505">
        <v>12489</v>
      </c>
      <c r="B8505" t="s">
        <v>8965</v>
      </c>
    </row>
    <row r="8506" spans="1:2">
      <c r="A8506">
        <v>20068</v>
      </c>
      <c r="B8506" t="s">
        <v>8966</v>
      </c>
    </row>
    <row r="8507" spans="1:2">
      <c r="A8507">
        <v>33168</v>
      </c>
      <c r="B8507" t="s">
        <v>8967</v>
      </c>
    </row>
    <row r="8508" spans="1:2">
      <c r="A8508">
        <v>23175</v>
      </c>
      <c r="B8508" t="s">
        <v>8968</v>
      </c>
    </row>
    <row r="8509" spans="1:2">
      <c r="A8509">
        <v>8395</v>
      </c>
      <c r="B8509" t="s">
        <v>8969</v>
      </c>
    </row>
    <row r="8510" spans="1:2">
      <c r="A8510">
        <v>31234</v>
      </c>
      <c r="B8510" t="s">
        <v>8970</v>
      </c>
    </row>
    <row r="8511" spans="1:2">
      <c r="A8511">
        <v>10603</v>
      </c>
      <c r="B8511" t="s">
        <v>8971</v>
      </c>
    </row>
    <row r="8512" spans="1:2">
      <c r="A8512">
        <v>6026</v>
      </c>
      <c r="B8512" t="s">
        <v>8972</v>
      </c>
    </row>
    <row r="8513" spans="1:2">
      <c r="A8513">
        <v>23554</v>
      </c>
      <c r="B8513" t="s">
        <v>8973</v>
      </c>
    </row>
    <row r="8514" spans="1:2">
      <c r="A8514">
        <v>45810</v>
      </c>
      <c r="B8514" t="s">
        <v>8974</v>
      </c>
    </row>
    <row r="8515" spans="1:2">
      <c r="A8515">
        <v>11375</v>
      </c>
      <c r="B8515" t="s">
        <v>8975</v>
      </c>
    </row>
    <row r="8516" spans="1:2">
      <c r="A8516">
        <v>8747</v>
      </c>
      <c r="B8516" t="s">
        <v>8976</v>
      </c>
    </row>
    <row r="8517" spans="1:2">
      <c r="A8517">
        <v>11028</v>
      </c>
      <c r="B8517" t="s">
        <v>8977</v>
      </c>
    </row>
    <row r="8518" spans="1:2">
      <c r="A8518">
        <v>46239</v>
      </c>
      <c r="B8518" t="s">
        <v>8978</v>
      </c>
    </row>
    <row r="8519" spans="1:2">
      <c r="A8519">
        <v>1888</v>
      </c>
      <c r="B8519" t="s">
        <v>8979</v>
      </c>
    </row>
    <row r="8520" spans="1:2">
      <c r="A8520">
        <v>1889</v>
      </c>
      <c r="B8520" t="s">
        <v>8980</v>
      </c>
    </row>
    <row r="8521" spans="1:2">
      <c r="A8521">
        <v>23720</v>
      </c>
      <c r="B8521" t="s">
        <v>8981</v>
      </c>
    </row>
    <row r="8522" spans="1:2">
      <c r="A8522">
        <v>27170</v>
      </c>
      <c r="B8522" t="s">
        <v>8982</v>
      </c>
    </row>
    <row r="8523" spans="1:2">
      <c r="A8523">
        <v>25241</v>
      </c>
      <c r="B8523" t="s">
        <v>8983</v>
      </c>
    </row>
    <row r="8524" spans="1:2">
      <c r="A8524">
        <v>26925</v>
      </c>
      <c r="B8524" t="s">
        <v>8984</v>
      </c>
    </row>
    <row r="8525" spans="1:2">
      <c r="A8525">
        <v>10972</v>
      </c>
      <c r="B8525" t="s">
        <v>8985</v>
      </c>
    </row>
    <row r="8526" spans="1:2">
      <c r="A8526">
        <v>12250</v>
      </c>
      <c r="B8526" t="s">
        <v>8986</v>
      </c>
    </row>
    <row r="8527" spans="1:2">
      <c r="A8527">
        <v>5468</v>
      </c>
      <c r="B8527" t="s">
        <v>8987</v>
      </c>
    </row>
    <row r="8528" spans="1:2">
      <c r="A8528">
        <v>32463</v>
      </c>
      <c r="B8528" t="s">
        <v>8988</v>
      </c>
    </row>
    <row r="8529" spans="1:2">
      <c r="A8529">
        <v>20308</v>
      </c>
      <c r="B8529" t="s">
        <v>8989</v>
      </c>
    </row>
    <row r="8530" spans="1:2">
      <c r="A8530">
        <v>10845</v>
      </c>
      <c r="B8530" t="s">
        <v>8990</v>
      </c>
    </row>
    <row r="8531" spans="1:2">
      <c r="A8531">
        <v>20628</v>
      </c>
      <c r="B8531" t="s">
        <v>8991</v>
      </c>
    </row>
    <row r="8532" spans="1:2">
      <c r="A8532">
        <v>33789</v>
      </c>
      <c r="B8532" t="s">
        <v>8992</v>
      </c>
    </row>
    <row r="8533" spans="1:2">
      <c r="A8533">
        <v>40055</v>
      </c>
      <c r="B8533" t="s">
        <v>8993</v>
      </c>
    </row>
    <row r="8534" spans="1:2">
      <c r="A8534">
        <v>35248</v>
      </c>
      <c r="B8534" t="s">
        <v>8994</v>
      </c>
    </row>
    <row r="8535" spans="1:2">
      <c r="A8535">
        <v>22547</v>
      </c>
      <c r="B8535" t="s">
        <v>8995</v>
      </c>
    </row>
    <row r="8536" spans="1:2">
      <c r="A8536">
        <v>29351</v>
      </c>
      <c r="B8536" t="s">
        <v>8996</v>
      </c>
    </row>
    <row r="8537" spans="1:2">
      <c r="A8537">
        <v>36732</v>
      </c>
      <c r="B8537" t="s">
        <v>8997</v>
      </c>
    </row>
    <row r="8538" spans="1:2">
      <c r="A8538">
        <v>35947</v>
      </c>
      <c r="B8538" t="s">
        <v>8998</v>
      </c>
    </row>
    <row r="8539" spans="1:2">
      <c r="A8539">
        <v>27119</v>
      </c>
      <c r="B8539" t="s">
        <v>8999</v>
      </c>
    </row>
    <row r="8540" spans="1:2">
      <c r="A8540">
        <v>25398</v>
      </c>
      <c r="B8540" t="s">
        <v>9000</v>
      </c>
    </row>
    <row r="8541" spans="1:2">
      <c r="A8541">
        <v>12675</v>
      </c>
      <c r="B8541" t="s">
        <v>9001</v>
      </c>
    </row>
    <row r="8542" spans="1:2">
      <c r="A8542">
        <v>6635</v>
      </c>
      <c r="B8542" t="s">
        <v>9002</v>
      </c>
    </row>
    <row r="8543" spans="1:2">
      <c r="A8543">
        <v>11788</v>
      </c>
      <c r="B8543" t="s">
        <v>9003</v>
      </c>
    </row>
    <row r="8544" spans="1:2">
      <c r="A8544">
        <v>27555</v>
      </c>
      <c r="B8544" t="s">
        <v>9004</v>
      </c>
    </row>
    <row r="8545" spans="1:2">
      <c r="A8545">
        <v>5469</v>
      </c>
      <c r="B8545" t="s">
        <v>9005</v>
      </c>
    </row>
    <row r="8546" spans="1:2">
      <c r="A8546">
        <v>23996</v>
      </c>
      <c r="B8546" t="s">
        <v>9006</v>
      </c>
    </row>
    <row r="8547" spans="1:2">
      <c r="A8547">
        <v>20190</v>
      </c>
      <c r="B8547" t="s">
        <v>9007</v>
      </c>
    </row>
    <row r="8548" spans="1:2">
      <c r="A8548">
        <v>5470</v>
      </c>
      <c r="B8548" t="s">
        <v>9008</v>
      </c>
    </row>
    <row r="8549" spans="1:2">
      <c r="A8549">
        <v>29225</v>
      </c>
      <c r="B8549" t="s">
        <v>9009</v>
      </c>
    </row>
    <row r="8550" spans="1:2">
      <c r="A8550">
        <v>45883</v>
      </c>
      <c r="B8550" t="s">
        <v>9010</v>
      </c>
    </row>
    <row r="8551" spans="1:2">
      <c r="A8551">
        <v>10369</v>
      </c>
      <c r="B8551" t="s">
        <v>9011</v>
      </c>
    </row>
    <row r="8552" spans="1:2">
      <c r="A8552">
        <v>21949</v>
      </c>
      <c r="B8552" t="s">
        <v>9012</v>
      </c>
    </row>
    <row r="8553" spans="1:2">
      <c r="A8553">
        <v>22046</v>
      </c>
      <c r="B8553" t="s">
        <v>9013</v>
      </c>
    </row>
    <row r="8554" spans="1:2">
      <c r="A8554">
        <v>1890</v>
      </c>
      <c r="B8554" t="s">
        <v>9014</v>
      </c>
    </row>
    <row r="8555" spans="1:2">
      <c r="A8555">
        <v>8749</v>
      </c>
      <c r="B8555" t="s">
        <v>9015</v>
      </c>
    </row>
    <row r="8556" spans="1:2">
      <c r="A8556">
        <v>1891</v>
      </c>
      <c r="B8556" t="s">
        <v>9016</v>
      </c>
    </row>
    <row r="8557" spans="1:2">
      <c r="A8557">
        <v>25911</v>
      </c>
      <c r="B8557" t="s">
        <v>9017</v>
      </c>
    </row>
    <row r="8558" spans="1:2">
      <c r="A8558">
        <v>27147</v>
      </c>
      <c r="B8558" t="s">
        <v>9018</v>
      </c>
    </row>
    <row r="8559" spans="1:2">
      <c r="A8559">
        <v>35510</v>
      </c>
      <c r="B8559" t="s">
        <v>9019</v>
      </c>
    </row>
    <row r="8560" spans="1:2">
      <c r="A8560">
        <v>26371</v>
      </c>
      <c r="B8560" t="s">
        <v>9020</v>
      </c>
    </row>
    <row r="8561" spans="1:2">
      <c r="A8561">
        <v>23101</v>
      </c>
      <c r="B8561" t="s">
        <v>9021</v>
      </c>
    </row>
    <row r="8562" spans="1:2">
      <c r="A8562">
        <v>10887</v>
      </c>
      <c r="B8562" t="s">
        <v>9022</v>
      </c>
    </row>
    <row r="8563" spans="1:2">
      <c r="A8563">
        <v>23571</v>
      </c>
      <c r="B8563" t="s">
        <v>9023</v>
      </c>
    </row>
    <row r="8564" spans="1:2">
      <c r="A8564">
        <v>11187</v>
      </c>
      <c r="B8564" t="s">
        <v>9024</v>
      </c>
    </row>
    <row r="8565" spans="1:2">
      <c r="A8565">
        <v>1892</v>
      </c>
      <c r="B8565" t="s">
        <v>9025</v>
      </c>
    </row>
    <row r="8566" spans="1:2">
      <c r="A8566">
        <v>34388</v>
      </c>
      <c r="B8566" t="s">
        <v>9026</v>
      </c>
    </row>
    <row r="8567" spans="1:2">
      <c r="A8567">
        <v>9027</v>
      </c>
      <c r="B8567" t="s">
        <v>9027</v>
      </c>
    </row>
    <row r="8568" spans="1:2">
      <c r="A8568">
        <v>30727</v>
      </c>
      <c r="B8568" t="s">
        <v>9028</v>
      </c>
    </row>
    <row r="8569" spans="1:2">
      <c r="A8569">
        <v>20309</v>
      </c>
      <c r="B8569" t="s">
        <v>9029</v>
      </c>
    </row>
    <row r="8570" spans="1:2">
      <c r="A8570">
        <v>30041</v>
      </c>
      <c r="B8570" t="s">
        <v>9030</v>
      </c>
    </row>
    <row r="8571" spans="1:2">
      <c r="A8571">
        <v>30743</v>
      </c>
      <c r="B8571" t="s">
        <v>9031</v>
      </c>
    </row>
    <row r="8572" spans="1:2">
      <c r="A8572">
        <v>47235</v>
      </c>
      <c r="B8572" t="s">
        <v>9032</v>
      </c>
    </row>
    <row r="8573" spans="1:2">
      <c r="A8573">
        <v>10824</v>
      </c>
      <c r="B8573" t="s">
        <v>9033</v>
      </c>
    </row>
    <row r="8574" spans="1:2">
      <c r="A8574">
        <v>21730</v>
      </c>
      <c r="B8574" t="s">
        <v>9034</v>
      </c>
    </row>
    <row r="8575" spans="1:2">
      <c r="A8575">
        <v>20220</v>
      </c>
      <c r="B8575" t="s">
        <v>9035</v>
      </c>
    </row>
    <row r="8576" spans="1:2">
      <c r="A8576">
        <v>6373</v>
      </c>
      <c r="B8576" t="s">
        <v>9036</v>
      </c>
    </row>
    <row r="8577" spans="1:2">
      <c r="A8577">
        <v>19983</v>
      </c>
      <c r="B8577" t="s">
        <v>9037</v>
      </c>
    </row>
    <row r="8578" spans="1:2">
      <c r="A8578">
        <v>7331</v>
      </c>
      <c r="B8578" t="s">
        <v>9038</v>
      </c>
    </row>
    <row r="8579" spans="1:2">
      <c r="A8579">
        <v>1894</v>
      </c>
      <c r="B8579" t="s">
        <v>9039</v>
      </c>
    </row>
    <row r="8580" spans="1:2">
      <c r="A8580">
        <v>11855</v>
      </c>
      <c r="B8580" t="s">
        <v>9040</v>
      </c>
    </row>
    <row r="8581" spans="1:2">
      <c r="A8581">
        <v>23575</v>
      </c>
      <c r="B8581" t="s">
        <v>9041</v>
      </c>
    </row>
    <row r="8582" spans="1:2">
      <c r="A8582">
        <v>11976</v>
      </c>
      <c r="B8582" t="s">
        <v>9042</v>
      </c>
    </row>
    <row r="8583" spans="1:2">
      <c r="A8583">
        <v>33968</v>
      </c>
      <c r="B8583" t="s">
        <v>9043</v>
      </c>
    </row>
    <row r="8584" spans="1:2">
      <c r="A8584">
        <v>37400</v>
      </c>
      <c r="B8584" t="s">
        <v>9044</v>
      </c>
    </row>
    <row r="8585" spans="1:2">
      <c r="A8585">
        <v>11444</v>
      </c>
      <c r="B8585" t="s">
        <v>9045</v>
      </c>
    </row>
    <row r="8586" spans="1:2">
      <c r="A8586">
        <v>24892</v>
      </c>
      <c r="B8586" t="s">
        <v>9046</v>
      </c>
    </row>
    <row r="8587" spans="1:2">
      <c r="A8587">
        <v>32101</v>
      </c>
      <c r="B8587" t="s">
        <v>9047</v>
      </c>
    </row>
    <row r="8588" spans="1:2">
      <c r="A8588">
        <v>19882</v>
      </c>
      <c r="B8588" t="s">
        <v>9048</v>
      </c>
    </row>
    <row r="8589" spans="1:2">
      <c r="A8589">
        <v>27123</v>
      </c>
      <c r="B8589" t="s">
        <v>9049</v>
      </c>
    </row>
    <row r="8590" spans="1:2">
      <c r="A8590">
        <v>12251</v>
      </c>
      <c r="B8590" t="s">
        <v>9050</v>
      </c>
    </row>
    <row r="8591" spans="1:2">
      <c r="A8591">
        <v>6945</v>
      </c>
      <c r="B8591" t="s">
        <v>9051</v>
      </c>
    </row>
    <row r="8592" spans="1:2">
      <c r="A8592">
        <v>5471</v>
      </c>
      <c r="B8592" t="s">
        <v>9052</v>
      </c>
    </row>
    <row r="8593" spans="1:2">
      <c r="A8593">
        <v>35330</v>
      </c>
      <c r="B8593" t="s">
        <v>9053</v>
      </c>
    </row>
    <row r="8594" spans="1:2">
      <c r="A8594">
        <v>5472</v>
      </c>
      <c r="B8594" t="s">
        <v>9054</v>
      </c>
    </row>
    <row r="8595" spans="1:2">
      <c r="A8595">
        <v>19917</v>
      </c>
      <c r="B8595" t="s">
        <v>9055</v>
      </c>
    </row>
    <row r="8596" spans="1:2">
      <c r="A8596">
        <v>7939</v>
      </c>
      <c r="B8596" t="s">
        <v>9056</v>
      </c>
    </row>
    <row r="8597" spans="1:2">
      <c r="A8597">
        <v>40082</v>
      </c>
      <c r="B8597" t="s">
        <v>9057</v>
      </c>
    </row>
    <row r="8598" spans="1:2">
      <c r="A8598">
        <v>19841</v>
      </c>
      <c r="B8598" t="s">
        <v>9058</v>
      </c>
    </row>
    <row r="8599" spans="1:2">
      <c r="A8599">
        <v>46031</v>
      </c>
      <c r="B8599" t="s">
        <v>9059</v>
      </c>
    </row>
    <row r="8600" spans="1:2">
      <c r="A8600">
        <v>26700</v>
      </c>
      <c r="B8600" t="s">
        <v>9060</v>
      </c>
    </row>
    <row r="8601" spans="1:2">
      <c r="A8601">
        <v>46403</v>
      </c>
      <c r="B8601" t="s">
        <v>9061</v>
      </c>
    </row>
    <row r="8602" spans="1:2">
      <c r="A8602">
        <v>35511</v>
      </c>
      <c r="B8602" t="s">
        <v>9062</v>
      </c>
    </row>
    <row r="8603" spans="1:2">
      <c r="A8603">
        <v>5473</v>
      </c>
      <c r="B8603" t="s">
        <v>9063</v>
      </c>
    </row>
    <row r="8604" spans="1:2">
      <c r="A8604">
        <v>34702</v>
      </c>
      <c r="B8604" t="s">
        <v>9064</v>
      </c>
    </row>
    <row r="8605" spans="1:2">
      <c r="A8605">
        <v>33150</v>
      </c>
      <c r="B8605" t="s">
        <v>9065</v>
      </c>
    </row>
    <row r="8606" spans="1:2">
      <c r="A8606">
        <v>11315</v>
      </c>
      <c r="B8606" t="s">
        <v>9066</v>
      </c>
    </row>
    <row r="8607" spans="1:2">
      <c r="A8607">
        <v>34357</v>
      </c>
      <c r="B8607" t="s">
        <v>9067</v>
      </c>
    </row>
    <row r="8608" spans="1:2">
      <c r="A8608">
        <v>20057</v>
      </c>
      <c r="B8608" t="s">
        <v>9068</v>
      </c>
    </row>
    <row r="8609" spans="1:2">
      <c r="A8609">
        <v>27683</v>
      </c>
      <c r="B8609" t="s">
        <v>9069</v>
      </c>
    </row>
    <row r="8610" spans="1:2">
      <c r="A8610">
        <v>8503</v>
      </c>
      <c r="B8610" t="s">
        <v>9070</v>
      </c>
    </row>
    <row r="8611" spans="1:2">
      <c r="A8611">
        <v>8399</v>
      </c>
      <c r="B8611" t="s">
        <v>9071</v>
      </c>
    </row>
    <row r="8612" spans="1:2">
      <c r="A8612">
        <v>21733</v>
      </c>
      <c r="B8612" t="s">
        <v>9072</v>
      </c>
    </row>
    <row r="8613" spans="1:2">
      <c r="A8613">
        <v>22720</v>
      </c>
      <c r="B8613" t="s">
        <v>9073</v>
      </c>
    </row>
    <row r="8614" spans="1:2">
      <c r="A8614">
        <v>1895</v>
      </c>
      <c r="B8614" t="s">
        <v>9074</v>
      </c>
    </row>
    <row r="8615" spans="1:2">
      <c r="A8615">
        <v>30689</v>
      </c>
      <c r="B8615" t="s">
        <v>9075</v>
      </c>
    </row>
    <row r="8616" spans="1:2">
      <c r="A8616">
        <v>35088</v>
      </c>
      <c r="B8616" t="s">
        <v>9076</v>
      </c>
    </row>
    <row r="8617" spans="1:2">
      <c r="A8617">
        <v>1896</v>
      </c>
      <c r="B8617" t="s">
        <v>9077</v>
      </c>
    </row>
    <row r="8618" spans="1:2">
      <c r="A8618">
        <v>11977</v>
      </c>
      <c r="B8618" t="s">
        <v>9078</v>
      </c>
    </row>
    <row r="8619" spans="1:2">
      <c r="A8619">
        <v>1897</v>
      </c>
      <c r="B8619" t="s">
        <v>9079</v>
      </c>
    </row>
    <row r="8620" spans="1:2">
      <c r="A8620">
        <v>26329</v>
      </c>
      <c r="B8620" t="s">
        <v>9080</v>
      </c>
    </row>
    <row r="8621" spans="1:2">
      <c r="A8621">
        <v>27942</v>
      </c>
      <c r="B8621" t="s">
        <v>9081</v>
      </c>
    </row>
    <row r="8622" spans="1:2">
      <c r="A8622">
        <v>8857</v>
      </c>
      <c r="B8622" t="s">
        <v>9082</v>
      </c>
    </row>
    <row r="8623" spans="1:2">
      <c r="A8623">
        <v>25555</v>
      </c>
      <c r="B8623" t="s">
        <v>9083</v>
      </c>
    </row>
    <row r="8624" spans="1:2">
      <c r="A8624">
        <v>1898</v>
      </c>
      <c r="B8624" t="s">
        <v>9084</v>
      </c>
    </row>
    <row r="8625" spans="1:2">
      <c r="A8625">
        <v>32930</v>
      </c>
      <c r="B8625" t="s">
        <v>9085</v>
      </c>
    </row>
    <row r="8626" spans="1:2">
      <c r="A8626">
        <v>28677</v>
      </c>
      <c r="B8626" t="s">
        <v>9086</v>
      </c>
    </row>
    <row r="8627" spans="1:2">
      <c r="A8627">
        <v>8751</v>
      </c>
      <c r="B8627" t="s">
        <v>9087</v>
      </c>
    </row>
    <row r="8628" spans="1:2">
      <c r="A8628">
        <v>31525</v>
      </c>
      <c r="B8628" t="s">
        <v>9088</v>
      </c>
    </row>
    <row r="8629" spans="1:2">
      <c r="A8629">
        <v>23780</v>
      </c>
      <c r="B8629" t="s">
        <v>9089</v>
      </c>
    </row>
    <row r="8630" spans="1:2">
      <c r="A8630">
        <v>26341</v>
      </c>
      <c r="B8630" t="s">
        <v>9090</v>
      </c>
    </row>
    <row r="8631" spans="1:2">
      <c r="A8631">
        <v>38929</v>
      </c>
      <c r="B8631" t="s">
        <v>9091</v>
      </c>
    </row>
    <row r="8632" spans="1:2">
      <c r="A8632">
        <v>12252</v>
      </c>
      <c r="B8632" t="s">
        <v>9092</v>
      </c>
    </row>
    <row r="8633" spans="1:2">
      <c r="A8633">
        <v>19923</v>
      </c>
      <c r="B8633" t="s">
        <v>9093</v>
      </c>
    </row>
    <row r="8634" spans="1:2">
      <c r="A8634">
        <v>20601</v>
      </c>
      <c r="B8634" t="s">
        <v>9094</v>
      </c>
    </row>
    <row r="8635" spans="1:2">
      <c r="A8635">
        <v>23433</v>
      </c>
      <c r="B8635" t="s">
        <v>9095</v>
      </c>
    </row>
    <row r="8636" spans="1:2">
      <c r="A8636">
        <v>24292</v>
      </c>
      <c r="B8636" t="s">
        <v>9096</v>
      </c>
    </row>
    <row r="8637" spans="1:2">
      <c r="A8637">
        <v>36579</v>
      </c>
      <c r="B8637" t="s">
        <v>9097</v>
      </c>
    </row>
    <row r="8638" spans="1:2">
      <c r="A8638">
        <v>11316</v>
      </c>
      <c r="B8638" t="s">
        <v>9098</v>
      </c>
    </row>
    <row r="8639" spans="1:2">
      <c r="A8639">
        <v>37401</v>
      </c>
      <c r="B8639" t="s">
        <v>9099</v>
      </c>
    </row>
    <row r="8640" spans="1:2">
      <c r="A8640">
        <v>30063</v>
      </c>
      <c r="B8640" t="s">
        <v>9100</v>
      </c>
    </row>
    <row r="8641" spans="1:2">
      <c r="A8641">
        <v>33667</v>
      </c>
      <c r="B8641" t="s">
        <v>9101</v>
      </c>
    </row>
    <row r="8642" spans="1:2">
      <c r="A8642">
        <v>38930</v>
      </c>
      <c r="B8642" t="s">
        <v>9102</v>
      </c>
    </row>
    <row r="8643" spans="1:2">
      <c r="A8643">
        <v>31606</v>
      </c>
      <c r="B8643" t="s">
        <v>9103</v>
      </c>
    </row>
    <row r="8644" spans="1:2">
      <c r="A8644">
        <v>46914</v>
      </c>
      <c r="B8644" t="s">
        <v>9104</v>
      </c>
    </row>
    <row r="8645" spans="1:2">
      <c r="A8645">
        <v>39262</v>
      </c>
      <c r="B8645" t="s">
        <v>9105</v>
      </c>
    </row>
    <row r="8646" spans="1:2">
      <c r="A8646">
        <v>32889</v>
      </c>
      <c r="B8646" t="s">
        <v>9106</v>
      </c>
    </row>
    <row r="8647" spans="1:2">
      <c r="A8647">
        <v>23004</v>
      </c>
      <c r="B8647" t="s">
        <v>9107</v>
      </c>
    </row>
    <row r="8648" spans="1:2">
      <c r="A8648">
        <v>27390</v>
      </c>
      <c r="B8648" t="s">
        <v>9108</v>
      </c>
    </row>
    <row r="8649" spans="1:2">
      <c r="A8649">
        <v>22036</v>
      </c>
      <c r="B8649" t="s">
        <v>9109</v>
      </c>
    </row>
    <row r="8650" spans="1:2">
      <c r="A8650">
        <v>1899</v>
      </c>
      <c r="B8650" t="s">
        <v>9110</v>
      </c>
    </row>
    <row r="8651" spans="1:2">
      <c r="A8651">
        <v>10848</v>
      </c>
      <c r="B8651" t="s">
        <v>9111</v>
      </c>
    </row>
    <row r="8652" spans="1:2">
      <c r="A8652">
        <v>31559</v>
      </c>
      <c r="B8652" t="s">
        <v>9112</v>
      </c>
    </row>
    <row r="8653" spans="1:2">
      <c r="A8653">
        <v>27769</v>
      </c>
      <c r="B8653" t="s">
        <v>9113</v>
      </c>
    </row>
    <row r="8654" spans="1:2">
      <c r="A8654">
        <v>22616</v>
      </c>
      <c r="B8654" t="s">
        <v>9114</v>
      </c>
    </row>
    <row r="8655" spans="1:2">
      <c r="A8655">
        <v>26980</v>
      </c>
      <c r="B8655" t="s">
        <v>9115</v>
      </c>
    </row>
    <row r="8656" spans="1:2">
      <c r="A8656">
        <v>12253</v>
      </c>
      <c r="B8656" t="s">
        <v>9116</v>
      </c>
    </row>
    <row r="8657" spans="1:2">
      <c r="A8657">
        <v>27675</v>
      </c>
      <c r="B8657" t="s">
        <v>9117</v>
      </c>
    </row>
    <row r="8658" spans="1:2">
      <c r="A8658">
        <v>36455</v>
      </c>
      <c r="B8658" t="s">
        <v>9118</v>
      </c>
    </row>
    <row r="8659" spans="1:2">
      <c r="A8659">
        <v>12379</v>
      </c>
      <c r="B8659" t="s">
        <v>9119</v>
      </c>
    </row>
    <row r="8660" spans="1:2">
      <c r="A8660">
        <v>11107</v>
      </c>
      <c r="B8660" t="s">
        <v>9120</v>
      </c>
    </row>
    <row r="8661" spans="1:2">
      <c r="A8661">
        <v>46942</v>
      </c>
      <c r="B8661" t="s">
        <v>9121</v>
      </c>
    </row>
    <row r="8662" spans="1:2">
      <c r="A8662">
        <v>45843</v>
      </c>
      <c r="B8662" t="s">
        <v>9122</v>
      </c>
    </row>
    <row r="8663" spans="1:2">
      <c r="A8663">
        <v>30055</v>
      </c>
      <c r="B8663" t="s">
        <v>9123</v>
      </c>
    </row>
    <row r="8664" spans="1:2">
      <c r="A8664">
        <v>22729</v>
      </c>
      <c r="B8664" t="s">
        <v>9124</v>
      </c>
    </row>
    <row r="8665" spans="1:2">
      <c r="A8665">
        <v>8581</v>
      </c>
      <c r="B8665" t="s">
        <v>9125</v>
      </c>
    </row>
    <row r="8666" spans="1:2">
      <c r="A8666">
        <v>23556</v>
      </c>
      <c r="B8666" t="s">
        <v>9126</v>
      </c>
    </row>
    <row r="8667" spans="1:2">
      <c r="A8667">
        <v>12733</v>
      </c>
      <c r="B8667" t="s">
        <v>9127</v>
      </c>
    </row>
    <row r="8668" spans="1:2">
      <c r="A8668">
        <v>39348</v>
      </c>
      <c r="B8668" t="s">
        <v>9128</v>
      </c>
    </row>
    <row r="8669" spans="1:2">
      <c r="A8669">
        <v>26314</v>
      </c>
      <c r="B8669" t="s">
        <v>9129</v>
      </c>
    </row>
    <row r="8670" spans="1:2">
      <c r="A8670">
        <v>20504</v>
      </c>
      <c r="B8670" t="s">
        <v>9130</v>
      </c>
    </row>
    <row r="8671" spans="1:2">
      <c r="A8671">
        <v>35794</v>
      </c>
      <c r="B8671" t="s">
        <v>9131</v>
      </c>
    </row>
    <row r="8672" spans="1:2">
      <c r="A8672">
        <v>22400</v>
      </c>
      <c r="B8672" t="s">
        <v>9132</v>
      </c>
    </row>
    <row r="8673" spans="1:2">
      <c r="A8673">
        <v>22772</v>
      </c>
      <c r="B8673" t="s">
        <v>9133</v>
      </c>
    </row>
    <row r="8674" spans="1:2">
      <c r="A8674">
        <v>32278</v>
      </c>
      <c r="B8674" t="s">
        <v>9134</v>
      </c>
    </row>
    <row r="8675" spans="1:2">
      <c r="A8675">
        <v>24562</v>
      </c>
      <c r="B8675" t="s">
        <v>9135</v>
      </c>
    </row>
    <row r="8676" spans="1:2">
      <c r="A8676">
        <v>11268</v>
      </c>
      <c r="B8676" t="s">
        <v>9136</v>
      </c>
    </row>
    <row r="8677" spans="1:2">
      <c r="A8677">
        <v>12254</v>
      </c>
      <c r="B8677" t="s">
        <v>9137</v>
      </c>
    </row>
    <row r="8678" spans="1:2">
      <c r="A8678">
        <v>5474</v>
      </c>
      <c r="B8678" t="s">
        <v>9138</v>
      </c>
    </row>
    <row r="8679" spans="1:2">
      <c r="A8679">
        <v>1900</v>
      </c>
      <c r="B8679" t="s">
        <v>9139</v>
      </c>
    </row>
    <row r="8680" spans="1:2">
      <c r="A8680">
        <v>11376</v>
      </c>
      <c r="B8680" t="s">
        <v>9140</v>
      </c>
    </row>
    <row r="8681" spans="1:2">
      <c r="A8681">
        <v>1901</v>
      </c>
      <c r="B8681" t="s">
        <v>9141</v>
      </c>
    </row>
    <row r="8682" spans="1:2">
      <c r="A8682">
        <v>28475</v>
      </c>
      <c r="B8682" t="s">
        <v>9142</v>
      </c>
    </row>
    <row r="8683" spans="1:2">
      <c r="A8683">
        <v>17586</v>
      </c>
      <c r="B8683" t="s">
        <v>9143</v>
      </c>
    </row>
    <row r="8684" spans="1:2">
      <c r="A8684">
        <v>20446</v>
      </c>
      <c r="B8684" t="s">
        <v>9144</v>
      </c>
    </row>
    <row r="8685" spans="1:2">
      <c r="A8685">
        <v>29213</v>
      </c>
      <c r="B8685" t="s">
        <v>9145</v>
      </c>
    </row>
    <row r="8686" spans="1:2">
      <c r="A8686">
        <v>29526</v>
      </c>
      <c r="B8686" t="s">
        <v>9146</v>
      </c>
    </row>
    <row r="8687" spans="1:2">
      <c r="A8687">
        <v>20691</v>
      </c>
      <c r="B8687" t="s">
        <v>9147</v>
      </c>
    </row>
    <row r="8688" spans="1:2">
      <c r="A8688">
        <v>25721</v>
      </c>
      <c r="B8688" t="s">
        <v>9148</v>
      </c>
    </row>
    <row r="8689" spans="1:2">
      <c r="A8689">
        <v>25960</v>
      </c>
      <c r="B8689" t="s">
        <v>9149</v>
      </c>
    </row>
    <row r="8690" spans="1:2">
      <c r="A8690">
        <v>29724</v>
      </c>
      <c r="B8690" t="s">
        <v>9150</v>
      </c>
    </row>
    <row r="8691" spans="1:2">
      <c r="A8691">
        <v>20586</v>
      </c>
      <c r="B8691" t="s">
        <v>9151</v>
      </c>
    </row>
    <row r="8692" spans="1:2">
      <c r="A8692">
        <v>1902</v>
      </c>
      <c r="B8692" t="s">
        <v>9152</v>
      </c>
    </row>
    <row r="8693" spans="1:2">
      <c r="A8693">
        <v>1903</v>
      </c>
      <c r="B8693" t="s">
        <v>9153</v>
      </c>
    </row>
    <row r="8694" spans="1:2">
      <c r="A8694">
        <v>8021</v>
      </c>
      <c r="B8694" t="s">
        <v>9154</v>
      </c>
    </row>
    <row r="8695" spans="1:2">
      <c r="A8695">
        <v>27865</v>
      </c>
      <c r="B8695" t="s">
        <v>9155</v>
      </c>
    </row>
    <row r="8696" spans="1:2">
      <c r="A8696">
        <v>35566</v>
      </c>
      <c r="B8696" t="s">
        <v>9156</v>
      </c>
    </row>
    <row r="8697" spans="1:2">
      <c r="A8697">
        <v>11856</v>
      </c>
      <c r="B8697" t="s">
        <v>9157</v>
      </c>
    </row>
    <row r="8698" spans="1:2">
      <c r="A8698">
        <v>5475</v>
      </c>
      <c r="B8698" t="s">
        <v>9158</v>
      </c>
    </row>
    <row r="8699" spans="1:2">
      <c r="A8699">
        <v>20283</v>
      </c>
      <c r="B8699" t="s">
        <v>9158</v>
      </c>
    </row>
    <row r="8700" spans="1:2">
      <c r="A8700">
        <v>6377</v>
      </c>
      <c r="B8700" t="s">
        <v>9159</v>
      </c>
    </row>
    <row r="8701" spans="1:2">
      <c r="A8701">
        <v>1905</v>
      </c>
      <c r="B8701" t="s">
        <v>9160</v>
      </c>
    </row>
    <row r="8702" spans="1:2">
      <c r="A8702">
        <v>1906</v>
      </c>
      <c r="B8702" t="s">
        <v>9161</v>
      </c>
    </row>
    <row r="8703" spans="1:2">
      <c r="A8703">
        <v>12255</v>
      </c>
      <c r="B8703" t="s">
        <v>9162</v>
      </c>
    </row>
    <row r="8704" spans="1:2">
      <c r="A8704">
        <v>20399</v>
      </c>
      <c r="B8704" t="s">
        <v>9163</v>
      </c>
    </row>
    <row r="8705" spans="1:2">
      <c r="A8705">
        <v>6583</v>
      </c>
      <c r="B8705" t="s">
        <v>9164</v>
      </c>
    </row>
    <row r="8706" spans="1:2">
      <c r="A8706">
        <v>19948</v>
      </c>
      <c r="B8706" t="s">
        <v>9165</v>
      </c>
    </row>
    <row r="8707" spans="1:2">
      <c r="A8707">
        <v>6054</v>
      </c>
      <c r="B8707" t="s">
        <v>9166</v>
      </c>
    </row>
    <row r="8708" spans="1:2">
      <c r="A8708">
        <v>22839</v>
      </c>
      <c r="B8708" t="s">
        <v>9167</v>
      </c>
    </row>
    <row r="8709" spans="1:2">
      <c r="A8709">
        <v>21563</v>
      </c>
      <c r="B8709" t="s">
        <v>9168</v>
      </c>
    </row>
    <row r="8710" spans="1:2">
      <c r="A8710">
        <v>27199</v>
      </c>
      <c r="B8710" t="s">
        <v>9169</v>
      </c>
    </row>
    <row r="8711" spans="1:2">
      <c r="A8711">
        <v>23898</v>
      </c>
      <c r="B8711" t="s">
        <v>9170</v>
      </c>
    </row>
    <row r="8712" spans="1:2">
      <c r="A8712">
        <v>24466</v>
      </c>
      <c r="B8712" t="s">
        <v>9171</v>
      </c>
    </row>
    <row r="8713" spans="1:2">
      <c r="A8713">
        <v>6028</v>
      </c>
      <c r="B8713" t="s">
        <v>9172</v>
      </c>
    </row>
    <row r="8714" spans="1:2">
      <c r="A8714">
        <v>25989</v>
      </c>
      <c r="B8714" t="s">
        <v>9173</v>
      </c>
    </row>
    <row r="8715" spans="1:2">
      <c r="A8715">
        <v>1907</v>
      </c>
      <c r="B8715" t="s">
        <v>9174</v>
      </c>
    </row>
    <row r="8716" spans="1:2">
      <c r="A8716">
        <v>26643</v>
      </c>
      <c r="B8716" t="s">
        <v>9175</v>
      </c>
    </row>
    <row r="8717" spans="1:2">
      <c r="A8717">
        <v>27925</v>
      </c>
      <c r="B8717" t="s">
        <v>9176</v>
      </c>
    </row>
    <row r="8718" spans="1:2">
      <c r="A8718">
        <v>25914</v>
      </c>
      <c r="B8718" t="s">
        <v>9177</v>
      </c>
    </row>
    <row r="8719" spans="1:2">
      <c r="A8719">
        <v>46939</v>
      </c>
      <c r="B8719" t="s">
        <v>9178</v>
      </c>
    </row>
    <row r="8720" spans="1:2">
      <c r="A8720">
        <v>8509</v>
      </c>
      <c r="B8720" t="s">
        <v>9179</v>
      </c>
    </row>
    <row r="8721" spans="1:2">
      <c r="A8721">
        <v>37239</v>
      </c>
      <c r="B8721" t="s">
        <v>9180</v>
      </c>
    </row>
    <row r="8722" spans="1:2">
      <c r="A8722">
        <v>1908</v>
      </c>
      <c r="B8722" t="s">
        <v>9181</v>
      </c>
    </row>
    <row r="8723" spans="1:2">
      <c r="A8723">
        <v>46656</v>
      </c>
      <c r="B8723" t="s">
        <v>9182</v>
      </c>
    </row>
    <row r="8724" spans="1:2">
      <c r="A8724">
        <v>12256</v>
      </c>
      <c r="B8724" t="s">
        <v>9183</v>
      </c>
    </row>
    <row r="8725" spans="1:2">
      <c r="A8725">
        <v>29676</v>
      </c>
      <c r="B8725" t="s">
        <v>9184</v>
      </c>
    </row>
    <row r="8726" spans="1:2">
      <c r="A8726">
        <v>26444</v>
      </c>
      <c r="B8726" t="s">
        <v>9185</v>
      </c>
    </row>
    <row r="8727" spans="1:2">
      <c r="A8727">
        <v>20568</v>
      </c>
      <c r="B8727" t="s">
        <v>9186</v>
      </c>
    </row>
    <row r="8728" spans="1:2">
      <c r="A8728">
        <v>33496</v>
      </c>
      <c r="B8728" t="s">
        <v>9187</v>
      </c>
    </row>
    <row r="8729" spans="1:2">
      <c r="A8729">
        <v>10551</v>
      </c>
      <c r="B8729" t="s">
        <v>9188</v>
      </c>
    </row>
    <row r="8730" spans="1:2">
      <c r="A8730">
        <v>45688</v>
      </c>
      <c r="B8730" t="s">
        <v>9189</v>
      </c>
    </row>
    <row r="8731" spans="1:2">
      <c r="A8731">
        <v>46938</v>
      </c>
      <c r="B8731" t="s">
        <v>9190</v>
      </c>
    </row>
    <row r="8732" spans="1:2">
      <c r="A8732">
        <v>34426</v>
      </c>
      <c r="B8732" t="s">
        <v>9191</v>
      </c>
    </row>
    <row r="8733" spans="1:2">
      <c r="A8733">
        <v>1909</v>
      </c>
      <c r="B8733" t="s">
        <v>9192</v>
      </c>
    </row>
    <row r="8734" spans="1:2">
      <c r="A8734">
        <v>46979</v>
      </c>
      <c r="B8734" t="s">
        <v>9193</v>
      </c>
    </row>
    <row r="8735" spans="1:2">
      <c r="A8735">
        <v>45387</v>
      </c>
      <c r="B8735" t="s">
        <v>9194</v>
      </c>
    </row>
    <row r="8736" spans="1:2">
      <c r="A8736">
        <v>1910</v>
      </c>
      <c r="B8736" t="s">
        <v>9195</v>
      </c>
    </row>
    <row r="8737" spans="1:2">
      <c r="A8737">
        <v>32578</v>
      </c>
      <c r="B8737" t="s">
        <v>9196</v>
      </c>
    </row>
    <row r="8738" spans="1:2">
      <c r="A8738">
        <v>1911</v>
      </c>
      <c r="B8738" t="s">
        <v>9197</v>
      </c>
    </row>
    <row r="8739" spans="1:2">
      <c r="A8739">
        <v>20604</v>
      </c>
      <c r="B8739" t="s">
        <v>9198</v>
      </c>
    </row>
    <row r="8740" spans="1:2">
      <c r="A8740">
        <v>8507</v>
      </c>
      <c r="B8740" t="s">
        <v>9199</v>
      </c>
    </row>
    <row r="8741" spans="1:2">
      <c r="A8741">
        <v>46538</v>
      </c>
      <c r="B8741" t="s">
        <v>9200</v>
      </c>
    </row>
    <row r="8742" spans="1:2">
      <c r="A8742">
        <v>1912</v>
      </c>
      <c r="B8742" t="s">
        <v>9201</v>
      </c>
    </row>
    <row r="8743" spans="1:2">
      <c r="A8743">
        <v>23320</v>
      </c>
      <c r="B8743" t="s">
        <v>9202</v>
      </c>
    </row>
    <row r="8744" spans="1:2">
      <c r="A8744">
        <v>20572</v>
      </c>
      <c r="B8744" t="s">
        <v>9203</v>
      </c>
    </row>
    <row r="8745" spans="1:2">
      <c r="A8745">
        <v>29908</v>
      </c>
      <c r="B8745" t="s">
        <v>9204</v>
      </c>
    </row>
    <row r="8746" spans="1:2">
      <c r="A8746">
        <v>1913</v>
      </c>
      <c r="B8746" t="s">
        <v>9205</v>
      </c>
    </row>
    <row r="8747" spans="1:2">
      <c r="A8747">
        <v>11535</v>
      </c>
      <c r="B8747" t="s">
        <v>9206</v>
      </c>
    </row>
    <row r="8748" spans="1:2">
      <c r="A8748">
        <v>7337</v>
      </c>
      <c r="B8748" t="s">
        <v>9207</v>
      </c>
    </row>
    <row r="8749" spans="1:2">
      <c r="A8749">
        <v>1914</v>
      </c>
      <c r="B8749" t="s">
        <v>9208</v>
      </c>
    </row>
    <row r="8750" spans="1:2">
      <c r="A8750">
        <v>29520</v>
      </c>
      <c r="B8750" t="s">
        <v>9209</v>
      </c>
    </row>
    <row r="8751" spans="1:2">
      <c r="A8751">
        <v>33151</v>
      </c>
      <c r="B8751" t="s">
        <v>9210</v>
      </c>
    </row>
    <row r="8752" spans="1:2">
      <c r="A8752">
        <v>35281</v>
      </c>
      <c r="B8752" t="s">
        <v>9211</v>
      </c>
    </row>
    <row r="8753" spans="1:2">
      <c r="A8753">
        <v>40101</v>
      </c>
      <c r="B8753" t="s">
        <v>9212</v>
      </c>
    </row>
    <row r="8754" spans="1:2">
      <c r="A8754">
        <v>35143</v>
      </c>
      <c r="B8754" t="s">
        <v>9213</v>
      </c>
    </row>
    <row r="8755" spans="1:2">
      <c r="A8755">
        <v>8059</v>
      </c>
      <c r="B8755" t="s">
        <v>9214</v>
      </c>
    </row>
    <row r="8756" spans="1:2">
      <c r="A8756">
        <v>20663</v>
      </c>
      <c r="B8756" t="s">
        <v>9215</v>
      </c>
    </row>
    <row r="8757" spans="1:2">
      <c r="A8757">
        <v>11020</v>
      </c>
      <c r="B8757" t="s">
        <v>9216</v>
      </c>
    </row>
    <row r="8758" spans="1:2">
      <c r="A8758">
        <v>10107</v>
      </c>
      <c r="B8758" t="s">
        <v>9217</v>
      </c>
    </row>
    <row r="8759" spans="1:2">
      <c r="A8759">
        <v>23102</v>
      </c>
      <c r="B8759" t="s">
        <v>9218</v>
      </c>
    </row>
    <row r="8760" spans="1:2">
      <c r="A8760">
        <v>8033</v>
      </c>
      <c r="B8760" t="s">
        <v>9219</v>
      </c>
    </row>
    <row r="8761" spans="1:2">
      <c r="A8761">
        <v>25629</v>
      </c>
      <c r="B8761" t="s">
        <v>9220</v>
      </c>
    </row>
    <row r="8762" spans="1:2">
      <c r="A8762">
        <v>23925</v>
      </c>
      <c r="B8762" t="s">
        <v>9221</v>
      </c>
    </row>
    <row r="8763" spans="1:2">
      <c r="A8763">
        <v>30236</v>
      </c>
      <c r="B8763" t="s">
        <v>9222</v>
      </c>
    </row>
    <row r="8764" spans="1:2">
      <c r="A8764">
        <v>12808</v>
      </c>
      <c r="B8764" t="s">
        <v>9223</v>
      </c>
    </row>
    <row r="8765" spans="1:2">
      <c r="A8765">
        <v>1915</v>
      </c>
      <c r="B8765" t="s">
        <v>9224</v>
      </c>
    </row>
    <row r="8766" spans="1:2">
      <c r="A8766">
        <v>33483</v>
      </c>
      <c r="B8766" t="s">
        <v>9225</v>
      </c>
    </row>
    <row r="8767" spans="1:2">
      <c r="A8767">
        <v>28497</v>
      </c>
      <c r="B8767" t="s">
        <v>9226</v>
      </c>
    </row>
    <row r="8768" spans="1:2">
      <c r="A8768">
        <v>23097</v>
      </c>
      <c r="B8768" t="s">
        <v>9227</v>
      </c>
    </row>
    <row r="8769" spans="1:2">
      <c r="A8769">
        <v>23875</v>
      </c>
      <c r="B8769" t="s">
        <v>9228</v>
      </c>
    </row>
    <row r="8770" spans="1:2">
      <c r="A8770">
        <v>11857</v>
      </c>
      <c r="B8770" t="s">
        <v>9229</v>
      </c>
    </row>
    <row r="8771" spans="1:2">
      <c r="A8771">
        <v>12707</v>
      </c>
      <c r="B8771" t="s">
        <v>9230</v>
      </c>
    </row>
    <row r="8772" spans="1:2">
      <c r="A8772">
        <v>23892</v>
      </c>
      <c r="B8772" t="s">
        <v>9231</v>
      </c>
    </row>
    <row r="8773" spans="1:2">
      <c r="A8773">
        <v>33562</v>
      </c>
      <c r="B8773" t="s">
        <v>9232</v>
      </c>
    </row>
    <row r="8774" spans="1:2">
      <c r="A8774">
        <v>29342</v>
      </c>
      <c r="B8774" t="s">
        <v>9233</v>
      </c>
    </row>
    <row r="8775" spans="1:2">
      <c r="A8775">
        <v>20443</v>
      </c>
      <c r="B8775" t="s">
        <v>9234</v>
      </c>
    </row>
    <row r="8776" spans="1:2">
      <c r="A8776">
        <v>26829</v>
      </c>
      <c r="B8776" t="s">
        <v>9234</v>
      </c>
    </row>
    <row r="8777" spans="1:2">
      <c r="A8777">
        <v>34135</v>
      </c>
      <c r="B8777" t="s">
        <v>9235</v>
      </c>
    </row>
    <row r="8778" spans="1:2">
      <c r="A8778">
        <v>27569</v>
      </c>
      <c r="B8778" t="s">
        <v>9236</v>
      </c>
    </row>
    <row r="8779" spans="1:2">
      <c r="A8779">
        <v>20683</v>
      </c>
      <c r="B8779" t="s">
        <v>9237</v>
      </c>
    </row>
    <row r="8780" spans="1:2">
      <c r="A8780">
        <v>34130</v>
      </c>
      <c r="B8780" t="s">
        <v>9238</v>
      </c>
    </row>
    <row r="8781" spans="1:2">
      <c r="A8781">
        <v>11377</v>
      </c>
      <c r="B8781" t="s">
        <v>9239</v>
      </c>
    </row>
    <row r="8782" spans="1:2">
      <c r="A8782">
        <v>25441</v>
      </c>
      <c r="B8782" t="s">
        <v>9240</v>
      </c>
    </row>
    <row r="8783" spans="1:2">
      <c r="A8783">
        <v>5476</v>
      </c>
      <c r="B8783" t="s">
        <v>9241</v>
      </c>
    </row>
    <row r="8784" spans="1:2">
      <c r="A8784">
        <v>36948</v>
      </c>
      <c r="B8784" t="s">
        <v>9242</v>
      </c>
    </row>
    <row r="8785" spans="1:2">
      <c r="A8785">
        <v>27384</v>
      </c>
      <c r="B8785" t="s">
        <v>9243</v>
      </c>
    </row>
    <row r="8786" spans="1:2">
      <c r="A8786">
        <v>20222</v>
      </c>
      <c r="B8786" t="s">
        <v>9244</v>
      </c>
    </row>
    <row r="8787" spans="1:2">
      <c r="A8787">
        <v>1916</v>
      </c>
      <c r="B8787" t="s">
        <v>9245</v>
      </c>
    </row>
    <row r="8788" spans="1:2">
      <c r="A8788">
        <v>11789</v>
      </c>
      <c r="B8788" t="s">
        <v>9246</v>
      </c>
    </row>
    <row r="8789" spans="1:2">
      <c r="A8789">
        <v>7409</v>
      </c>
      <c r="B8789" t="s">
        <v>9247</v>
      </c>
    </row>
    <row r="8790" spans="1:2">
      <c r="A8790">
        <v>10211</v>
      </c>
      <c r="B8790" t="s">
        <v>9248</v>
      </c>
    </row>
    <row r="8791" spans="1:2">
      <c r="A8791">
        <v>6030</v>
      </c>
      <c r="B8791" t="s">
        <v>9249</v>
      </c>
    </row>
    <row r="8792" spans="1:2">
      <c r="A8792">
        <v>1917</v>
      </c>
      <c r="B8792" t="s">
        <v>9250</v>
      </c>
    </row>
    <row r="8793" spans="1:2">
      <c r="A8793">
        <v>11669</v>
      </c>
      <c r="B8793" t="s">
        <v>9251</v>
      </c>
    </row>
    <row r="8794" spans="1:2">
      <c r="A8794">
        <v>1918</v>
      </c>
      <c r="B8794" t="s">
        <v>9252</v>
      </c>
    </row>
    <row r="8795" spans="1:2">
      <c r="A8795">
        <v>21810</v>
      </c>
      <c r="B8795" t="s">
        <v>9252</v>
      </c>
    </row>
    <row r="8796" spans="1:2">
      <c r="A8796">
        <v>1919</v>
      </c>
      <c r="B8796" t="s">
        <v>9253</v>
      </c>
    </row>
    <row r="8797" spans="1:2">
      <c r="A8797">
        <v>45808</v>
      </c>
      <c r="B8797" t="s">
        <v>9254</v>
      </c>
    </row>
    <row r="8798" spans="1:2">
      <c r="A8798">
        <v>31404</v>
      </c>
      <c r="B8798" t="s">
        <v>9255</v>
      </c>
    </row>
    <row r="8799" spans="1:2">
      <c r="A8799">
        <v>7759</v>
      </c>
      <c r="B8799" t="s">
        <v>9256</v>
      </c>
    </row>
    <row r="8800" spans="1:2">
      <c r="A8800">
        <v>24482</v>
      </c>
      <c r="B8800" t="s">
        <v>9257</v>
      </c>
    </row>
    <row r="8801" spans="1:2">
      <c r="A8801">
        <v>40245</v>
      </c>
      <c r="B8801" t="s">
        <v>9258</v>
      </c>
    </row>
    <row r="8802" spans="1:2">
      <c r="A8802">
        <v>31438</v>
      </c>
      <c r="B8802" t="s">
        <v>9259</v>
      </c>
    </row>
    <row r="8803" spans="1:2">
      <c r="A8803">
        <v>12660</v>
      </c>
      <c r="B8803" t="s">
        <v>9260</v>
      </c>
    </row>
    <row r="8804" spans="1:2">
      <c r="A8804">
        <v>31007</v>
      </c>
      <c r="B8804" t="s">
        <v>9261</v>
      </c>
    </row>
    <row r="8805" spans="1:2">
      <c r="A8805">
        <v>24878</v>
      </c>
      <c r="B8805" t="s">
        <v>9262</v>
      </c>
    </row>
    <row r="8806" spans="1:2">
      <c r="A8806">
        <v>45501</v>
      </c>
      <c r="B8806" t="s">
        <v>9263</v>
      </c>
    </row>
    <row r="8807" spans="1:2">
      <c r="A8807">
        <v>45495</v>
      </c>
      <c r="B8807" t="s">
        <v>9264</v>
      </c>
    </row>
    <row r="8808" spans="1:2">
      <c r="A8808">
        <v>23250</v>
      </c>
      <c r="B8808" t="s">
        <v>9265</v>
      </c>
    </row>
    <row r="8809" spans="1:2">
      <c r="A8809">
        <v>24264</v>
      </c>
      <c r="B8809" t="s">
        <v>9266</v>
      </c>
    </row>
    <row r="8810" spans="1:2">
      <c r="A8810">
        <v>8905</v>
      </c>
      <c r="B8810" t="s">
        <v>9267</v>
      </c>
    </row>
    <row r="8811" spans="1:2">
      <c r="A8811">
        <v>24913</v>
      </c>
      <c r="B8811" t="s">
        <v>9268</v>
      </c>
    </row>
    <row r="8812" spans="1:2">
      <c r="A8812">
        <v>25096</v>
      </c>
      <c r="B8812" t="s">
        <v>9269</v>
      </c>
    </row>
    <row r="8813" spans="1:2">
      <c r="A8813">
        <v>25661</v>
      </c>
      <c r="B8813" t="s">
        <v>9270</v>
      </c>
    </row>
    <row r="8814" spans="1:2">
      <c r="A8814">
        <v>1920</v>
      </c>
      <c r="B8814" t="s">
        <v>9271</v>
      </c>
    </row>
    <row r="8815" spans="1:2">
      <c r="A8815">
        <v>28723</v>
      </c>
      <c r="B8815" t="s">
        <v>9272</v>
      </c>
    </row>
    <row r="8816" spans="1:2">
      <c r="A8816">
        <v>26380</v>
      </c>
      <c r="B8816" t="s">
        <v>9273</v>
      </c>
    </row>
    <row r="8817" spans="1:2">
      <c r="A8817">
        <v>12257</v>
      </c>
      <c r="B8817" t="s">
        <v>9274</v>
      </c>
    </row>
    <row r="8818" spans="1:2">
      <c r="A8818">
        <v>12630</v>
      </c>
      <c r="B8818" t="s">
        <v>9275</v>
      </c>
    </row>
    <row r="8819" spans="1:2">
      <c r="A8819">
        <v>6508</v>
      </c>
      <c r="B8819" t="s">
        <v>9276</v>
      </c>
    </row>
    <row r="8820" spans="1:2">
      <c r="A8820">
        <v>20505</v>
      </c>
      <c r="B8820" t="s">
        <v>9277</v>
      </c>
    </row>
    <row r="8821" spans="1:2">
      <c r="A8821">
        <v>8145</v>
      </c>
      <c r="B8821" t="s">
        <v>9278</v>
      </c>
    </row>
    <row r="8822" spans="1:2">
      <c r="A8822">
        <v>19880</v>
      </c>
      <c r="B8822" t="s">
        <v>9279</v>
      </c>
    </row>
    <row r="8823" spans="1:2">
      <c r="A8823">
        <v>27597</v>
      </c>
      <c r="B8823" t="s">
        <v>9280</v>
      </c>
    </row>
    <row r="8824" spans="1:2">
      <c r="A8824">
        <v>11938</v>
      </c>
      <c r="B8824" t="s">
        <v>9281</v>
      </c>
    </row>
    <row r="8825" spans="1:2">
      <c r="A8825">
        <v>1921</v>
      </c>
      <c r="B8825" t="s">
        <v>9282</v>
      </c>
    </row>
    <row r="8826" spans="1:2">
      <c r="A8826">
        <v>12450</v>
      </c>
      <c r="B8826" t="s">
        <v>9283</v>
      </c>
    </row>
    <row r="8827" spans="1:2">
      <c r="A8827">
        <v>33791</v>
      </c>
      <c r="B8827" t="s">
        <v>9284</v>
      </c>
    </row>
    <row r="8828" spans="1:2">
      <c r="A8828">
        <v>25683</v>
      </c>
      <c r="B8828" t="s">
        <v>9285</v>
      </c>
    </row>
    <row r="8829" spans="1:2">
      <c r="A8829">
        <v>47045</v>
      </c>
      <c r="B8829" t="s">
        <v>9286</v>
      </c>
    </row>
    <row r="8830" spans="1:2">
      <c r="A8830">
        <v>12594</v>
      </c>
      <c r="B8830" t="s">
        <v>9287</v>
      </c>
    </row>
    <row r="8831" spans="1:2">
      <c r="A8831">
        <v>25634</v>
      </c>
      <c r="B8831" t="s">
        <v>9288</v>
      </c>
    </row>
    <row r="8832" spans="1:2">
      <c r="A8832">
        <v>1922</v>
      </c>
      <c r="B8832" t="s">
        <v>9289</v>
      </c>
    </row>
    <row r="8833" spans="1:2">
      <c r="A8833">
        <v>35824</v>
      </c>
      <c r="B8833" t="s">
        <v>9290</v>
      </c>
    </row>
    <row r="8834" spans="1:2">
      <c r="A8834">
        <v>1923</v>
      </c>
      <c r="B8834" t="s">
        <v>9291</v>
      </c>
    </row>
    <row r="8835" spans="1:2">
      <c r="A8835">
        <v>1924</v>
      </c>
      <c r="B8835" t="s">
        <v>9292</v>
      </c>
    </row>
    <row r="8836" spans="1:2">
      <c r="A8836">
        <v>12258</v>
      </c>
      <c r="B8836" t="s">
        <v>9293</v>
      </c>
    </row>
    <row r="8837" spans="1:2">
      <c r="A8837">
        <v>1925</v>
      </c>
      <c r="B8837" t="s">
        <v>9294</v>
      </c>
    </row>
    <row r="8838" spans="1:2">
      <c r="A8838">
        <v>40071</v>
      </c>
      <c r="B8838" t="s">
        <v>9295</v>
      </c>
    </row>
    <row r="8839" spans="1:2">
      <c r="A8839">
        <v>1926</v>
      </c>
      <c r="B8839" t="s">
        <v>9296</v>
      </c>
    </row>
    <row r="8840" spans="1:2">
      <c r="A8840">
        <v>36446</v>
      </c>
      <c r="B8840" t="s">
        <v>9297</v>
      </c>
    </row>
    <row r="8841" spans="1:2">
      <c r="A8841">
        <v>32314</v>
      </c>
      <c r="B8841" t="s">
        <v>9298</v>
      </c>
    </row>
    <row r="8842" spans="1:2">
      <c r="A8842">
        <v>12048</v>
      </c>
      <c r="B8842" t="s">
        <v>9299</v>
      </c>
    </row>
    <row r="8843" spans="1:2">
      <c r="A8843">
        <v>34000</v>
      </c>
      <c r="B8843" t="s">
        <v>9300</v>
      </c>
    </row>
    <row r="8844" spans="1:2">
      <c r="A8844">
        <v>36823</v>
      </c>
      <c r="B8844" t="s">
        <v>9301</v>
      </c>
    </row>
    <row r="8845" spans="1:2">
      <c r="A8845">
        <v>8369</v>
      </c>
      <c r="B8845" t="s">
        <v>9302</v>
      </c>
    </row>
    <row r="8846" spans="1:2">
      <c r="A8846">
        <v>23311</v>
      </c>
      <c r="B8846" t="s">
        <v>9303</v>
      </c>
    </row>
    <row r="8847" spans="1:2">
      <c r="A8847">
        <v>8903</v>
      </c>
      <c r="B8847" t="s">
        <v>9304</v>
      </c>
    </row>
    <row r="8848" spans="1:2">
      <c r="A8848">
        <v>10013</v>
      </c>
      <c r="B8848" t="s">
        <v>9305</v>
      </c>
    </row>
    <row r="8849" spans="1:2">
      <c r="A8849">
        <v>35443</v>
      </c>
      <c r="B8849" t="s">
        <v>9306</v>
      </c>
    </row>
    <row r="8850" spans="1:2">
      <c r="A8850">
        <v>25244</v>
      </c>
      <c r="B8850" t="s">
        <v>9307</v>
      </c>
    </row>
    <row r="8851" spans="1:2">
      <c r="A8851">
        <v>23928</v>
      </c>
      <c r="B8851" t="s">
        <v>9308</v>
      </c>
    </row>
    <row r="8852" spans="1:2">
      <c r="A8852">
        <v>11903</v>
      </c>
      <c r="B8852" t="s">
        <v>9309</v>
      </c>
    </row>
    <row r="8853" spans="1:2">
      <c r="A8853">
        <v>6488</v>
      </c>
      <c r="B8853" t="s">
        <v>9310</v>
      </c>
    </row>
    <row r="8854" spans="1:2">
      <c r="A8854">
        <v>12018</v>
      </c>
      <c r="B8854" t="s">
        <v>9311</v>
      </c>
    </row>
    <row r="8855" spans="1:2">
      <c r="A8855">
        <v>20066</v>
      </c>
      <c r="B8855" t="s">
        <v>9312</v>
      </c>
    </row>
    <row r="8856" spans="1:2">
      <c r="A8856">
        <v>8143</v>
      </c>
      <c r="B8856" t="s">
        <v>9313</v>
      </c>
    </row>
    <row r="8857" spans="1:2">
      <c r="A8857">
        <v>5477</v>
      </c>
      <c r="B8857" t="s">
        <v>9314</v>
      </c>
    </row>
    <row r="8858" spans="1:2">
      <c r="A8858">
        <v>20095</v>
      </c>
      <c r="B8858" t="s">
        <v>9315</v>
      </c>
    </row>
    <row r="8859" spans="1:2">
      <c r="A8859">
        <v>1927</v>
      </c>
      <c r="B8859" t="s">
        <v>9316</v>
      </c>
    </row>
    <row r="8860" spans="1:2">
      <c r="A8860">
        <v>21359</v>
      </c>
      <c r="B8860" t="s">
        <v>9317</v>
      </c>
    </row>
    <row r="8861" spans="1:2">
      <c r="A8861">
        <v>11904</v>
      </c>
      <c r="B8861" t="s">
        <v>9318</v>
      </c>
    </row>
    <row r="8862" spans="1:2">
      <c r="A8862">
        <v>30756</v>
      </c>
      <c r="B8862" t="s">
        <v>9319</v>
      </c>
    </row>
    <row r="8863" spans="1:2">
      <c r="A8863">
        <v>36790</v>
      </c>
      <c r="B8863" t="s">
        <v>9320</v>
      </c>
    </row>
    <row r="8864" spans="1:2">
      <c r="A8864">
        <v>1928</v>
      </c>
      <c r="B8864" t="s">
        <v>9321</v>
      </c>
    </row>
    <row r="8865" spans="1:2">
      <c r="A8865">
        <v>45577</v>
      </c>
      <c r="B8865" t="s">
        <v>9322</v>
      </c>
    </row>
    <row r="8866" spans="1:2">
      <c r="A8866">
        <v>33169</v>
      </c>
      <c r="B8866" t="s">
        <v>9323</v>
      </c>
    </row>
    <row r="8867" spans="1:2">
      <c r="A8867">
        <v>1929</v>
      </c>
      <c r="B8867" t="s">
        <v>9324</v>
      </c>
    </row>
    <row r="8868" spans="1:2">
      <c r="A8868">
        <v>27110</v>
      </c>
      <c r="B8868" t="s">
        <v>9325</v>
      </c>
    </row>
    <row r="8869" spans="1:2">
      <c r="A8869">
        <v>19980</v>
      </c>
      <c r="B8869" t="s">
        <v>9326</v>
      </c>
    </row>
    <row r="8870" spans="1:2">
      <c r="A8870">
        <v>34642</v>
      </c>
      <c r="B8870" t="s">
        <v>9327</v>
      </c>
    </row>
    <row r="8871" spans="1:2">
      <c r="A8871">
        <v>11790</v>
      </c>
      <c r="B8871" t="s">
        <v>9328</v>
      </c>
    </row>
    <row r="8872" spans="1:2">
      <c r="A8872">
        <v>31435</v>
      </c>
      <c r="B8872" t="s">
        <v>9329</v>
      </c>
    </row>
    <row r="8873" spans="1:2">
      <c r="A8873">
        <v>5478</v>
      </c>
      <c r="B8873" t="s">
        <v>9330</v>
      </c>
    </row>
    <row r="8874" spans="1:2">
      <c r="A8874">
        <v>45924</v>
      </c>
      <c r="B8874" t="s">
        <v>9331</v>
      </c>
    </row>
    <row r="8875" spans="1:2">
      <c r="A8875">
        <v>7511</v>
      </c>
      <c r="B8875" t="s">
        <v>9332</v>
      </c>
    </row>
    <row r="8876" spans="1:2">
      <c r="A8876">
        <v>1930</v>
      </c>
      <c r="B8876" t="s">
        <v>9333</v>
      </c>
    </row>
    <row r="8877" spans="1:2">
      <c r="A8877">
        <v>26561</v>
      </c>
      <c r="B8877" t="s">
        <v>9334</v>
      </c>
    </row>
    <row r="8878" spans="1:2">
      <c r="A8878">
        <v>31008</v>
      </c>
      <c r="B8878" t="s">
        <v>9335</v>
      </c>
    </row>
    <row r="8879" spans="1:2">
      <c r="A8879">
        <v>6530</v>
      </c>
      <c r="B8879" t="s">
        <v>9336</v>
      </c>
    </row>
    <row r="8880" spans="1:2">
      <c r="A8880">
        <v>7755</v>
      </c>
      <c r="B8880" t="s">
        <v>9337</v>
      </c>
    </row>
    <row r="8881" spans="1:2">
      <c r="A8881">
        <v>8185</v>
      </c>
      <c r="B8881" t="s">
        <v>9338</v>
      </c>
    </row>
    <row r="8882" spans="1:2">
      <c r="A8882">
        <v>24491</v>
      </c>
      <c r="B8882" t="s">
        <v>9339</v>
      </c>
    </row>
    <row r="8883" spans="1:2">
      <c r="A8883">
        <v>1931</v>
      </c>
      <c r="B8883" t="s">
        <v>9340</v>
      </c>
    </row>
    <row r="8884" spans="1:2">
      <c r="A8884">
        <v>11445</v>
      </c>
      <c r="B8884" t="s">
        <v>9341</v>
      </c>
    </row>
    <row r="8885" spans="1:2">
      <c r="A8885">
        <v>46753</v>
      </c>
      <c r="B8885" t="s">
        <v>9342</v>
      </c>
    </row>
    <row r="8886" spans="1:2">
      <c r="A8886">
        <v>23464</v>
      </c>
      <c r="B8886" t="s">
        <v>9343</v>
      </c>
    </row>
    <row r="8887" spans="1:2">
      <c r="A8887">
        <v>24380</v>
      </c>
      <c r="B8887" t="s">
        <v>9344</v>
      </c>
    </row>
    <row r="8888" spans="1:2">
      <c r="A8888">
        <v>25745</v>
      </c>
      <c r="B8888" t="s">
        <v>9345</v>
      </c>
    </row>
    <row r="8889" spans="1:2">
      <c r="A8889">
        <v>32620</v>
      </c>
      <c r="B8889" t="s">
        <v>9346</v>
      </c>
    </row>
    <row r="8890" spans="1:2">
      <c r="A8890">
        <v>28181</v>
      </c>
      <c r="B8890" t="s">
        <v>9347</v>
      </c>
    </row>
    <row r="8891" spans="1:2">
      <c r="A8891">
        <v>12727</v>
      </c>
      <c r="B8891" t="s">
        <v>9348</v>
      </c>
    </row>
    <row r="8892" spans="1:2">
      <c r="A8892">
        <v>1932</v>
      </c>
      <c r="B8892" t="s">
        <v>9349</v>
      </c>
    </row>
    <row r="8893" spans="1:2">
      <c r="A8893">
        <v>46540</v>
      </c>
      <c r="B8893" t="s">
        <v>9350</v>
      </c>
    </row>
    <row r="8894" spans="1:2">
      <c r="A8894">
        <v>1933</v>
      </c>
      <c r="B8894" t="s">
        <v>9351</v>
      </c>
    </row>
    <row r="8895" spans="1:2">
      <c r="A8895">
        <v>24869</v>
      </c>
      <c r="B8895" t="s">
        <v>9352</v>
      </c>
    </row>
    <row r="8896" spans="1:2">
      <c r="A8896">
        <v>10319</v>
      </c>
      <c r="B8896" t="s">
        <v>9353</v>
      </c>
    </row>
    <row r="8897" spans="1:2">
      <c r="A8897">
        <v>20420</v>
      </c>
      <c r="B8897" t="s">
        <v>9354</v>
      </c>
    </row>
    <row r="8898" spans="1:2">
      <c r="A8898">
        <v>37231</v>
      </c>
      <c r="B8898" t="s">
        <v>9355</v>
      </c>
    </row>
    <row r="8899" spans="1:2">
      <c r="A8899">
        <v>32972</v>
      </c>
      <c r="B8899" t="s">
        <v>9356</v>
      </c>
    </row>
    <row r="8900" spans="1:2">
      <c r="A8900">
        <v>1934</v>
      </c>
      <c r="B8900" t="s">
        <v>9357</v>
      </c>
    </row>
    <row r="8901" spans="1:2">
      <c r="A8901">
        <v>1935</v>
      </c>
      <c r="B8901" t="s">
        <v>9358</v>
      </c>
    </row>
    <row r="8902" spans="1:2">
      <c r="A8902">
        <v>33905</v>
      </c>
      <c r="B8902" t="s">
        <v>9359</v>
      </c>
    </row>
    <row r="8903" spans="1:2">
      <c r="A8903">
        <v>10888</v>
      </c>
      <c r="B8903" t="s">
        <v>9360</v>
      </c>
    </row>
    <row r="8904" spans="1:2">
      <c r="A8904">
        <v>6032</v>
      </c>
      <c r="B8904" t="s">
        <v>9361</v>
      </c>
    </row>
    <row r="8905" spans="1:2">
      <c r="A8905">
        <v>11670</v>
      </c>
      <c r="B8905" t="s">
        <v>9362</v>
      </c>
    </row>
    <row r="8906" spans="1:2">
      <c r="A8906">
        <v>22855</v>
      </c>
      <c r="B8906" t="s">
        <v>9363</v>
      </c>
    </row>
    <row r="8907" spans="1:2">
      <c r="A8907">
        <v>29983</v>
      </c>
      <c r="B8907" t="s">
        <v>9364</v>
      </c>
    </row>
    <row r="8908" spans="1:2">
      <c r="A8908">
        <v>8323</v>
      </c>
      <c r="B8908" t="s">
        <v>9365</v>
      </c>
    </row>
    <row r="8909" spans="1:2">
      <c r="A8909">
        <v>9083</v>
      </c>
      <c r="B8909" t="s">
        <v>9366</v>
      </c>
    </row>
    <row r="8910" spans="1:2">
      <c r="A8910">
        <v>1936</v>
      </c>
      <c r="B8910" t="s">
        <v>9367</v>
      </c>
    </row>
    <row r="8911" spans="1:2">
      <c r="A8911">
        <v>30181</v>
      </c>
      <c r="B8911" t="s">
        <v>9368</v>
      </c>
    </row>
    <row r="8912" spans="1:2">
      <c r="A8912">
        <v>8795</v>
      </c>
      <c r="B8912" t="s">
        <v>9369</v>
      </c>
    </row>
    <row r="8913" spans="1:2">
      <c r="A8913">
        <v>7697</v>
      </c>
      <c r="B8913" t="s">
        <v>9370</v>
      </c>
    </row>
    <row r="8914" spans="1:2">
      <c r="A8914">
        <v>29458</v>
      </c>
      <c r="B8914" t="s">
        <v>9371</v>
      </c>
    </row>
    <row r="8915" spans="1:2">
      <c r="A8915">
        <v>37402</v>
      </c>
      <c r="B8915" t="s">
        <v>9372</v>
      </c>
    </row>
    <row r="8916" spans="1:2">
      <c r="A8916">
        <v>10501</v>
      </c>
      <c r="B8916" t="s">
        <v>9373</v>
      </c>
    </row>
    <row r="8917" spans="1:2">
      <c r="A8917">
        <v>37390</v>
      </c>
      <c r="B8917" t="s">
        <v>9374</v>
      </c>
    </row>
    <row r="8918" spans="1:2">
      <c r="A8918">
        <v>8097</v>
      </c>
      <c r="B8918" t="s">
        <v>9375</v>
      </c>
    </row>
    <row r="8919" spans="1:2">
      <c r="A8919">
        <v>22909</v>
      </c>
      <c r="B8919" t="s">
        <v>9376</v>
      </c>
    </row>
    <row r="8920" spans="1:2">
      <c r="A8920">
        <v>31632</v>
      </c>
      <c r="B8920" t="s">
        <v>9377</v>
      </c>
    </row>
    <row r="8921" spans="1:2">
      <c r="A8921">
        <v>24360</v>
      </c>
      <c r="B8921" t="s">
        <v>9378</v>
      </c>
    </row>
    <row r="8922" spans="1:2">
      <c r="A8922">
        <v>27189</v>
      </c>
      <c r="B8922" t="s">
        <v>9379</v>
      </c>
    </row>
    <row r="8923" spans="1:2">
      <c r="A8923">
        <v>40250</v>
      </c>
      <c r="B8923" t="s">
        <v>9380</v>
      </c>
    </row>
    <row r="8924" spans="1:2">
      <c r="A8924">
        <v>11978</v>
      </c>
      <c r="B8924" t="s">
        <v>9381</v>
      </c>
    </row>
    <row r="8925" spans="1:2">
      <c r="A8925">
        <v>40089</v>
      </c>
      <c r="B8925" t="s">
        <v>9382</v>
      </c>
    </row>
    <row r="8926" spans="1:2">
      <c r="A8926">
        <v>5479</v>
      </c>
      <c r="B8926" t="s">
        <v>9383</v>
      </c>
    </row>
    <row r="8927" spans="1:2">
      <c r="A8927">
        <v>45294</v>
      </c>
      <c r="B8927" t="s">
        <v>9384</v>
      </c>
    </row>
    <row r="8928" spans="1:2">
      <c r="A8928">
        <v>21749</v>
      </c>
      <c r="B8928" t="s">
        <v>9385</v>
      </c>
    </row>
    <row r="8929" spans="1:2">
      <c r="A8929">
        <v>26997</v>
      </c>
      <c r="B8929" t="s">
        <v>9386</v>
      </c>
    </row>
    <row r="8930" spans="1:2">
      <c r="A8930">
        <v>1937</v>
      </c>
      <c r="B8930" t="s">
        <v>9387</v>
      </c>
    </row>
    <row r="8931" spans="1:2">
      <c r="A8931">
        <v>1938</v>
      </c>
      <c r="B8931" t="s">
        <v>9388</v>
      </c>
    </row>
    <row r="8932" spans="1:2">
      <c r="A8932">
        <v>1939</v>
      </c>
      <c r="B8932" t="s">
        <v>9389</v>
      </c>
    </row>
    <row r="8933" spans="1:2">
      <c r="A8933">
        <v>34709</v>
      </c>
      <c r="B8933" t="s">
        <v>9390</v>
      </c>
    </row>
    <row r="8934" spans="1:2">
      <c r="A8934">
        <v>39275</v>
      </c>
      <c r="B8934" t="s">
        <v>9391</v>
      </c>
    </row>
    <row r="8935" spans="1:2">
      <c r="A8935">
        <v>39494</v>
      </c>
      <c r="B8935" t="s">
        <v>9392</v>
      </c>
    </row>
    <row r="8936" spans="1:2">
      <c r="A8936">
        <v>20785</v>
      </c>
      <c r="B8936" t="s">
        <v>9393</v>
      </c>
    </row>
    <row r="8937" spans="1:2">
      <c r="A8937">
        <v>6381</v>
      </c>
      <c r="B8937" t="s">
        <v>9394</v>
      </c>
    </row>
    <row r="8938" spans="1:2">
      <c r="A8938">
        <v>22056</v>
      </c>
      <c r="B8938" t="s">
        <v>9395</v>
      </c>
    </row>
    <row r="8939" spans="1:2">
      <c r="A8939">
        <v>37204</v>
      </c>
      <c r="B8939" t="s">
        <v>9396</v>
      </c>
    </row>
    <row r="8940" spans="1:2">
      <c r="A8940">
        <v>36904</v>
      </c>
      <c r="B8940" t="s">
        <v>9397</v>
      </c>
    </row>
    <row r="8941" spans="1:2">
      <c r="A8941">
        <v>45757</v>
      </c>
      <c r="B8941" t="s">
        <v>9398</v>
      </c>
    </row>
    <row r="8942" spans="1:2">
      <c r="A8942">
        <v>20890</v>
      </c>
      <c r="B8942" t="s">
        <v>9399</v>
      </c>
    </row>
    <row r="8943" spans="1:2">
      <c r="A8943">
        <v>30065</v>
      </c>
      <c r="B8943" t="s">
        <v>9400</v>
      </c>
    </row>
    <row r="8944" spans="1:2">
      <c r="A8944">
        <v>37391</v>
      </c>
      <c r="B8944" t="s">
        <v>9401</v>
      </c>
    </row>
    <row r="8945" spans="1:2">
      <c r="A8945">
        <v>35249</v>
      </c>
      <c r="B8945" t="s">
        <v>9402</v>
      </c>
    </row>
    <row r="8946" spans="1:2">
      <c r="A8946">
        <v>25920</v>
      </c>
      <c r="B8946" t="s">
        <v>9403</v>
      </c>
    </row>
    <row r="8947" spans="1:2">
      <c r="A8947">
        <v>24361</v>
      </c>
      <c r="B8947" t="s">
        <v>9404</v>
      </c>
    </row>
    <row r="8948" spans="1:2">
      <c r="A8948">
        <v>36599</v>
      </c>
      <c r="B8948" t="s">
        <v>9405</v>
      </c>
    </row>
    <row r="8949" spans="1:2">
      <c r="A8949">
        <v>24936</v>
      </c>
      <c r="B8949" t="s">
        <v>9406</v>
      </c>
    </row>
    <row r="8950" spans="1:2">
      <c r="A8950">
        <v>8371</v>
      </c>
      <c r="B8950" t="s">
        <v>9407</v>
      </c>
    </row>
    <row r="8951" spans="1:2">
      <c r="A8951">
        <v>12725</v>
      </c>
      <c r="B8951" t="s">
        <v>9408</v>
      </c>
    </row>
    <row r="8952" spans="1:2">
      <c r="A8952">
        <v>20888</v>
      </c>
      <c r="B8952" t="s">
        <v>9409</v>
      </c>
    </row>
    <row r="8953" spans="1:2">
      <c r="A8953">
        <v>32936</v>
      </c>
      <c r="B8953" t="s">
        <v>9410</v>
      </c>
    </row>
    <row r="8954" spans="1:2">
      <c r="A8954">
        <v>11446</v>
      </c>
      <c r="B8954" t="s">
        <v>9411</v>
      </c>
    </row>
    <row r="8955" spans="1:2">
      <c r="A8955">
        <v>5480</v>
      </c>
      <c r="B8955" t="s">
        <v>9412</v>
      </c>
    </row>
    <row r="8956" spans="1:2">
      <c r="A8956">
        <v>12614</v>
      </c>
      <c r="B8956" t="s">
        <v>9413</v>
      </c>
    </row>
    <row r="8957" spans="1:2">
      <c r="A8957">
        <v>25594</v>
      </c>
      <c r="B8957" t="s">
        <v>9414</v>
      </c>
    </row>
    <row r="8958" spans="1:2">
      <c r="A8958">
        <v>10912</v>
      </c>
      <c r="B8958" t="s">
        <v>9415</v>
      </c>
    </row>
    <row r="8959" spans="1:2">
      <c r="A8959">
        <v>27023</v>
      </c>
      <c r="B8959" t="s">
        <v>9416</v>
      </c>
    </row>
    <row r="8960" spans="1:2">
      <c r="A8960">
        <v>12684</v>
      </c>
      <c r="B8960" t="s">
        <v>9417</v>
      </c>
    </row>
    <row r="8961" spans="1:2">
      <c r="A8961">
        <v>1941</v>
      </c>
      <c r="B8961" t="s">
        <v>9418</v>
      </c>
    </row>
    <row r="8962" spans="1:2">
      <c r="A8962">
        <v>22518</v>
      </c>
      <c r="B8962" t="s">
        <v>9419</v>
      </c>
    </row>
    <row r="8963" spans="1:2">
      <c r="A8963">
        <v>7293</v>
      </c>
      <c r="B8963" t="s">
        <v>9420</v>
      </c>
    </row>
    <row r="8964" spans="1:2">
      <c r="A8964">
        <v>1942</v>
      </c>
      <c r="B8964" t="s">
        <v>9421</v>
      </c>
    </row>
    <row r="8965" spans="1:2">
      <c r="A8965">
        <v>37079</v>
      </c>
      <c r="B8965" t="s">
        <v>9422</v>
      </c>
    </row>
    <row r="8966" spans="1:2">
      <c r="A8966">
        <v>32253</v>
      </c>
      <c r="B8966" t="s">
        <v>9423</v>
      </c>
    </row>
    <row r="8967" spans="1:2">
      <c r="A8967">
        <v>12074</v>
      </c>
      <c r="B8967" t="s">
        <v>9424</v>
      </c>
    </row>
    <row r="8968" spans="1:2">
      <c r="A8968">
        <v>12028</v>
      </c>
      <c r="B8968" t="s">
        <v>9425</v>
      </c>
    </row>
    <row r="8969" spans="1:2">
      <c r="A8969">
        <v>1943</v>
      </c>
      <c r="B8969" t="s">
        <v>9426</v>
      </c>
    </row>
    <row r="8970" spans="1:2">
      <c r="A8970">
        <v>5481</v>
      </c>
      <c r="B8970" t="s">
        <v>9427</v>
      </c>
    </row>
    <row r="8971" spans="1:2">
      <c r="A8971">
        <v>11240</v>
      </c>
      <c r="B8971" t="s">
        <v>9428</v>
      </c>
    </row>
    <row r="8972" spans="1:2">
      <c r="A8972">
        <v>46255</v>
      </c>
      <c r="B8972" t="s">
        <v>9429</v>
      </c>
    </row>
    <row r="8973" spans="1:2">
      <c r="A8973">
        <v>10659</v>
      </c>
      <c r="B8973" t="s">
        <v>9430</v>
      </c>
    </row>
    <row r="8974" spans="1:2">
      <c r="A8974">
        <v>1944</v>
      </c>
      <c r="B8974" t="s">
        <v>9431</v>
      </c>
    </row>
    <row r="8975" spans="1:2">
      <c r="A8975">
        <v>46438</v>
      </c>
      <c r="B8975" t="s">
        <v>9432</v>
      </c>
    </row>
    <row r="8976" spans="1:2">
      <c r="A8976">
        <v>23224</v>
      </c>
      <c r="B8976" t="s">
        <v>9433</v>
      </c>
    </row>
    <row r="8977" spans="1:2">
      <c r="A8977">
        <v>1945</v>
      </c>
      <c r="B8977" t="s">
        <v>9434</v>
      </c>
    </row>
    <row r="8978" spans="1:2">
      <c r="A8978">
        <v>45322</v>
      </c>
      <c r="B8978" t="s">
        <v>9435</v>
      </c>
    </row>
    <row r="8979" spans="1:2">
      <c r="A8979">
        <v>10411</v>
      </c>
      <c r="B8979" t="s">
        <v>9436</v>
      </c>
    </row>
    <row r="8980" spans="1:2">
      <c r="A8980">
        <v>25863</v>
      </c>
      <c r="B8980" t="s">
        <v>9437</v>
      </c>
    </row>
    <row r="8981" spans="1:2">
      <c r="A8981">
        <v>23434</v>
      </c>
      <c r="B8981" t="s">
        <v>9438</v>
      </c>
    </row>
    <row r="8982" spans="1:2">
      <c r="A8982">
        <v>5482</v>
      </c>
      <c r="B8982" t="s">
        <v>9439</v>
      </c>
    </row>
    <row r="8983" spans="1:2">
      <c r="A8983">
        <v>37059</v>
      </c>
      <c r="B8983" t="s">
        <v>9440</v>
      </c>
    </row>
    <row r="8984" spans="1:2">
      <c r="A8984">
        <v>22038</v>
      </c>
      <c r="B8984" t="s">
        <v>9441</v>
      </c>
    </row>
    <row r="8985" spans="1:2">
      <c r="A8985">
        <v>10021</v>
      </c>
      <c r="B8985" t="s">
        <v>9442</v>
      </c>
    </row>
    <row r="8986" spans="1:2">
      <c r="A8986">
        <v>34644</v>
      </c>
      <c r="B8986" t="s">
        <v>9443</v>
      </c>
    </row>
    <row r="8987" spans="1:2">
      <c r="A8987">
        <v>1946</v>
      </c>
      <c r="B8987" t="s">
        <v>9444</v>
      </c>
    </row>
    <row r="8988" spans="1:2">
      <c r="A8988">
        <v>19993</v>
      </c>
      <c r="B8988" t="s">
        <v>9445</v>
      </c>
    </row>
    <row r="8989" spans="1:2">
      <c r="A8989">
        <v>11241</v>
      </c>
      <c r="B8989" t="s">
        <v>9446</v>
      </c>
    </row>
    <row r="8990" spans="1:2">
      <c r="A8990">
        <v>35503</v>
      </c>
      <c r="B8990" t="s">
        <v>9447</v>
      </c>
    </row>
    <row r="8991" spans="1:2">
      <c r="A8991">
        <v>12259</v>
      </c>
      <c r="B8991" t="s">
        <v>9448</v>
      </c>
    </row>
    <row r="8992" spans="1:2">
      <c r="A8992">
        <v>21955</v>
      </c>
      <c r="B8992" t="s">
        <v>9449</v>
      </c>
    </row>
    <row r="8993" spans="1:2">
      <c r="A8993">
        <v>33415</v>
      </c>
      <c r="B8993" t="s">
        <v>9450</v>
      </c>
    </row>
    <row r="8994" spans="1:2">
      <c r="A8994">
        <v>20437</v>
      </c>
      <c r="B8994" t="s">
        <v>9451</v>
      </c>
    </row>
    <row r="8995" spans="1:2">
      <c r="A8995">
        <v>25449</v>
      </c>
      <c r="B8995" t="s">
        <v>9452</v>
      </c>
    </row>
    <row r="8996" spans="1:2">
      <c r="A8996">
        <v>27851</v>
      </c>
      <c r="B8996" t="s">
        <v>9453</v>
      </c>
    </row>
    <row r="8997" spans="1:2">
      <c r="A8997">
        <v>6645</v>
      </c>
      <c r="B8997" t="s">
        <v>9454</v>
      </c>
    </row>
    <row r="8998" spans="1:2">
      <c r="A8998">
        <v>32567</v>
      </c>
      <c r="B8998" t="s">
        <v>9455</v>
      </c>
    </row>
    <row r="8999" spans="1:2">
      <c r="A8999">
        <v>23483</v>
      </c>
      <c r="B8999" t="s">
        <v>9456</v>
      </c>
    </row>
    <row r="9000" spans="1:2">
      <c r="A9000">
        <v>7959</v>
      </c>
      <c r="B9000" t="s">
        <v>9457</v>
      </c>
    </row>
    <row r="9001" spans="1:2">
      <c r="A9001">
        <v>8595</v>
      </c>
      <c r="B9001" t="s">
        <v>9458</v>
      </c>
    </row>
    <row r="9002" spans="1:2">
      <c r="A9002">
        <v>25856</v>
      </c>
      <c r="B9002" t="s">
        <v>9459</v>
      </c>
    </row>
    <row r="9003" spans="1:2">
      <c r="A9003">
        <v>8225</v>
      </c>
      <c r="B9003" t="s">
        <v>9460</v>
      </c>
    </row>
    <row r="9004" spans="1:2">
      <c r="A9004">
        <v>10737</v>
      </c>
      <c r="B9004" t="s">
        <v>9461</v>
      </c>
    </row>
    <row r="9005" spans="1:2">
      <c r="A9005">
        <v>5483</v>
      </c>
      <c r="B9005" t="s">
        <v>9462</v>
      </c>
    </row>
    <row r="9006" spans="1:2">
      <c r="A9006">
        <v>21564</v>
      </c>
      <c r="B9006" t="s">
        <v>9463</v>
      </c>
    </row>
    <row r="9007" spans="1:2">
      <c r="A9007">
        <v>35541</v>
      </c>
      <c r="B9007" t="s">
        <v>9464</v>
      </c>
    </row>
    <row r="9008" spans="1:2">
      <c r="A9008">
        <v>21883</v>
      </c>
      <c r="B9008" t="s">
        <v>9465</v>
      </c>
    </row>
    <row r="9009" spans="1:2">
      <c r="A9009">
        <v>8485</v>
      </c>
      <c r="B9009" t="s">
        <v>9466</v>
      </c>
    </row>
    <row r="9010" spans="1:2">
      <c r="A9010">
        <v>32432</v>
      </c>
      <c r="B9010" t="s">
        <v>9467</v>
      </c>
    </row>
    <row r="9011" spans="1:2">
      <c r="A9011">
        <v>12380</v>
      </c>
      <c r="B9011" t="s">
        <v>9468</v>
      </c>
    </row>
    <row r="9012" spans="1:2">
      <c r="A9012">
        <v>6498</v>
      </c>
      <c r="B9012" t="s">
        <v>9469</v>
      </c>
    </row>
    <row r="9013" spans="1:2">
      <c r="A9013">
        <v>36824</v>
      </c>
      <c r="B9013" t="s">
        <v>9470</v>
      </c>
    </row>
    <row r="9014" spans="1:2">
      <c r="A9014">
        <v>6695</v>
      </c>
      <c r="B9014" t="s">
        <v>9471</v>
      </c>
    </row>
    <row r="9015" spans="1:2">
      <c r="A9015">
        <v>21513</v>
      </c>
      <c r="B9015" t="s">
        <v>9472</v>
      </c>
    </row>
    <row r="9016" spans="1:2">
      <c r="A9016">
        <v>24603</v>
      </c>
      <c r="B9016" t="s">
        <v>9473</v>
      </c>
    </row>
    <row r="9017" spans="1:2">
      <c r="A9017">
        <v>17743</v>
      </c>
      <c r="B9017" t="s">
        <v>9474</v>
      </c>
    </row>
    <row r="9018" spans="1:2">
      <c r="A9018">
        <v>10297</v>
      </c>
      <c r="B9018" t="s">
        <v>9475</v>
      </c>
    </row>
    <row r="9019" spans="1:2">
      <c r="A9019">
        <v>31027</v>
      </c>
      <c r="B9019" t="s">
        <v>9476</v>
      </c>
    </row>
    <row r="9020" spans="1:2">
      <c r="A9020">
        <v>33535</v>
      </c>
      <c r="B9020" t="s">
        <v>9477</v>
      </c>
    </row>
    <row r="9021" spans="1:2">
      <c r="A9021">
        <v>1947</v>
      </c>
      <c r="B9021" t="s">
        <v>9478</v>
      </c>
    </row>
    <row r="9022" spans="1:2">
      <c r="A9022">
        <v>10059</v>
      </c>
      <c r="B9022" t="s">
        <v>9479</v>
      </c>
    </row>
    <row r="9023" spans="1:2">
      <c r="A9023">
        <v>1948</v>
      </c>
      <c r="B9023" t="s">
        <v>9480</v>
      </c>
    </row>
    <row r="9024" spans="1:2">
      <c r="A9024">
        <v>10517</v>
      </c>
      <c r="B9024" t="s">
        <v>9481</v>
      </c>
    </row>
    <row r="9025" spans="1:2">
      <c r="A9025">
        <v>28583</v>
      </c>
      <c r="B9025" t="s">
        <v>9482</v>
      </c>
    </row>
    <row r="9026" spans="1:2">
      <c r="A9026">
        <v>25345</v>
      </c>
      <c r="B9026" t="s">
        <v>9483</v>
      </c>
    </row>
    <row r="9027" spans="1:2">
      <c r="A9027">
        <v>23060</v>
      </c>
      <c r="B9027" t="s">
        <v>9484</v>
      </c>
    </row>
    <row r="9028" spans="1:2">
      <c r="A9028">
        <v>20402</v>
      </c>
      <c r="B9028" t="s">
        <v>9485</v>
      </c>
    </row>
    <row r="9029" spans="1:2">
      <c r="A9029">
        <v>23377</v>
      </c>
      <c r="B9029" t="s">
        <v>9486</v>
      </c>
    </row>
    <row r="9030" spans="1:2">
      <c r="A9030">
        <v>32812</v>
      </c>
      <c r="B9030" t="s">
        <v>9487</v>
      </c>
    </row>
    <row r="9031" spans="1:2">
      <c r="A9031">
        <v>30945</v>
      </c>
      <c r="B9031" t="s">
        <v>9488</v>
      </c>
    </row>
    <row r="9032" spans="1:2">
      <c r="A9032">
        <v>25013</v>
      </c>
      <c r="B9032" t="s">
        <v>9489</v>
      </c>
    </row>
    <row r="9033" spans="1:2">
      <c r="A9033">
        <v>11075</v>
      </c>
      <c r="B9033" t="s">
        <v>9490</v>
      </c>
    </row>
    <row r="9034" spans="1:2">
      <c r="A9034">
        <v>1949</v>
      </c>
      <c r="B9034" t="s">
        <v>9491</v>
      </c>
    </row>
    <row r="9035" spans="1:2">
      <c r="A9035">
        <v>7737</v>
      </c>
      <c r="B9035" t="s">
        <v>9492</v>
      </c>
    </row>
    <row r="9036" spans="1:2">
      <c r="A9036">
        <v>6383</v>
      </c>
      <c r="B9036" t="s">
        <v>9493</v>
      </c>
    </row>
    <row r="9037" spans="1:2">
      <c r="A9037">
        <v>1950</v>
      </c>
      <c r="B9037" t="s">
        <v>9494</v>
      </c>
    </row>
    <row r="9038" spans="1:2">
      <c r="A9038">
        <v>6879</v>
      </c>
      <c r="B9038" t="s">
        <v>9495</v>
      </c>
    </row>
    <row r="9039" spans="1:2">
      <c r="A9039">
        <v>34258</v>
      </c>
      <c r="B9039" t="s">
        <v>9496</v>
      </c>
    </row>
    <row r="9040" spans="1:2">
      <c r="A9040">
        <v>36844</v>
      </c>
      <c r="B9040" t="s">
        <v>9497</v>
      </c>
    </row>
    <row r="9041" spans="1:2">
      <c r="A9041">
        <v>23658</v>
      </c>
      <c r="B9041" t="s">
        <v>9498</v>
      </c>
    </row>
    <row r="9042" spans="1:2">
      <c r="A9042">
        <v>12260</v>
      </c>
      <c r="B9042" t="s">
        <v>9499</v>
      </c>
    </row>
    <row r="9043" spans="1:2">
      <c r="A9043">
        <v>10427</v>
      </c>
      <c r="B9043" t="s">
        <v>9500</v>
      </c>
    </row>
    <row r="9044" spans="1:2">
      <c r="A9044">
        <v>26968</v>
      </c>
      <c r="B9044" t="s">
        <v>9501</v>
      </c>
    </row>
    <row r="9045" spans="1:2">
      <c r="A9045">
        <v>1951</v>
      </c>
      <c r="B9045" t="s">
        <v>9502</v>
      </c>
    </row>
    <row r="9046" spans="1:2">
      <c r="A9046">
        <v>22837</v>
      </c>
      <c r="B9046" t="s">
        <v>9503</v>
      </c>
    </row>
    <row r="9047" spans="1:2">
      <c r="A9047">
        <v>10867</v>
      </c>
      <c r="B9047" t="s">
        <v>9504</v>
      </c>
    </row>
    <row r="9048" spans="1:2">
      <c r="A9048">
        <v>9099</v>
      </c>
      <c r="B9048" t="s">
        <v>9505</v>
      </c>
    </row>
    <row r="9049" spans="1:2">
      <c r="A9049">
        <v>27922</v>
      </c>
      <c r="B9049" t="s">
        <v>9506</v>
      </c>
    </row>
    <row r="9050" spans="1:2">
      <c r="A9050">
        <v>6841</v>
      </c>
      <c r="B9050" t="s">
        <v>9507</v>
      </c>
    </row>
    <row r="9051" spans="1:2">
      <c r="A9051">
        <v>22511</v>
      </c>
      <c r="B9051" t="s">
        <v>9508</v>
      </c>
    </row>
    <row r="9052" spans="1:2">
      <c r="A9052">
        <v>22701</v>
      </c>
      <c r="B9052" t="s">
        <v>9509</v>
      </c>
    </row>
    <row r="9053" spans="1:2">
      <c r="A9053">
        <v>20274</v>
      </c>
      <c r="B9053" t="s">
        <v>9510</v>
      </c>
    </row>
    <row r="9054" spans="1:2">
      <c r="A9054">
        <v>12261</v>
      </c>
      <c r="B9054" t="s">
        <v>9511</v>
      </c>
    </row>
    <row r="9055" spans="1:2">
      <c r="A9055">
        <v>5484</v>
      </c>
      <c r="B9055" t="s">
        <v>9512</v>
      </c>
    </row>
    <row r="9056" spans="1:2">
      <c r="A9056">
        <v>7981</v>
      </c>
      <c r="B9056" t="s">
        <v>9513</v>
      </c>
    </row>
    <row r="9057" spans="1:2">
      <c r="A9057">
        <v>12075</v>
      </c>
      <c r="B9057" t="s">
        <v>9513</v>
      </c>
    </row>
    <row r="9058" spans="1:2">
      <c r="A9058">
        <v>24198</v>
      </c>
      <c r="B9058" t="s">
        <v>9514</v>
      </c>
    </row>
    <row r="9059" spans="1:2">
      <c r="A9059">
        <v>11269</v>
      </c>
      <c r="B9059" t="s">
        <v>9515</v>
      </c>
    </row>
    <row r="9060" spans="1:2">
      <c r="A9060">
        <v>10111</v>
      </c>
      <c r="B9060" t="s">
        <v>9516</v>
      </c>
    </row>
    <row r="9061" spans="1:2">
      <c r="A9061">
        <v>36862</v>
      </c>
      <c r="B9061" t="s">
        <v>9517</v>
      </c>
    </row>
    <row r="9062" spans="1:2">
      <c r="A9062">
        <v>26094</v>
      </c>
      <c r="B9062" t="s">
        <v>9518</v>
      </c>
    </row>
    <row r="9063" spans="1:2">
      <c r="A9063">
        <v>46374</v>
      </c>
      <c r="B9063" t="s">
        <v>9519</v>
      </c>
    </row>
    <row r="9064" spans="1:2">
      <c r="A9064">
        <v>20610</v>
      </c>
      <c r="B9064" t="s">
        <v>9520</v>
      </c>
    </row>
    <row r="9065" spans="1:2">
      <c r="A9065">
        <v>32577</v>
      </c>
      <c r="B9065" t="s">
        <v>9521</v>
      </c>
    </row>
    <row r="9066" spans="1:2">
      <c r="A9066">
        <v>6865</v>
      </c>
      <c r="B9066" t="s">
        <v>9522</v>
      </c>
    </row>
    <row r="9067" spans="1:2">
      <c r="A9067">
        <v>7187</v>
      </c>
      <c r="B9067" t="s">
        <v>9523</v>
      </c>
    </row>
    <row r="9068" spans="1:2">
      <c r="A9068">
        <v>11242</v>
      </c>
      <c r="B9068" t="s">
        <v>9524</v>
      </c>
    </row>
    <row r="9069" spans="1:2">
      <c r="A9069">
        <v>27148</v>
      </c>
      <c r="B9069" t="s">
        <v>9525</v>
      </c>
    </row>
    <row r="9070" spans="1:2">
      <c r="A9070">
        <v>46300</v>
      </c>
      <c r="B9070" t="s">
        <v>9526</v>
      </c>
    </row>
    <row r="9071" spans="1:2">
      <c r="A9071">
        <v>30928</v>
      </c>
      <c r="B9071" t="s">
        <v>9527</v>
      </c>
    </row>
    <row r="9072" spans="1:2">
      <c r="A9072">
        <v>23538</v>
      </c>
      <c r="B9072" t="s">
        <v>9528</v>
      </c>
    </row>
    <row r="9073" spans="1:2">
      <c r="A9073">
        <v>11791</v>
      </c>
      <c r="B9073" t="s">
        <v>9529</v>
      </c>
    </row>
    <row r="9074" spans="1:2">
      <c r="A9074">
        <v>27762</v>
      </c>
      <c r="B9074" t="s">
        <v>9530</v>
      </c>
    </row>
    <row r="9075" spans="1:2">
      <c r="A9075">
        <v>7345</v>
      </c>
      <c r="B9075" t="s">
        <v>9531</v>
      </c>
    </row>
    <row r="9076" spans="1:2">
      <c r="A9076">
        <v>11447</v>
      </c>
      <c r="B9076" t="s">
        <v>9532</v>
      </c>
    </row>
    <row r="9077" spans="1:2">
      <c r="A9077">
        <v>22767</v>
      </c>
      <c r="B9077" t="s">
        <v>9533</v>
      </c>
    </row>
    <row r="9078" spans="1:2">
      <c r="A9078">
        <v>25818</v>
      </c>
      <c r="B9078" t="s">
        <v>9534</v>
      </c>
    </row>
    <row r="9079" spans="1:2">
      <c r="A9079">
        <v>22707</v>
      </c>
      <c r="B9079" t="s">
        <v>9535</v>
      </c>
    </row>
    <row r="9080" spans="1:2">
      <c r="A9080">
        <v>1952</v>
      </c>
      <c r="B9080" t="s">
        <v>9536</v>
      </c>
    </row>
    <row r="9081" spans="1:2">
      <c r="A9081">
        <v>23955</v>
      </c>
      <c r="B9081" t="s">
        <v>9537</v>
      </c>
    </row>
    <row r="9082" spans="1:2">
      <c r="A9082">
        <v>25715</v>
      </c>
      <c r="B9082" t="s">
        <v>9538</v>
      </c>
    </row>
    <row r="9083" spans="1:2">
      <c r="A9083">
        <v>5485</v>
      </c>
      <c r="B9083" t="s">
        <v>9539</v>
      </c>
    </row>
    <row r="9084" spans="1:2">
      <c r="A9084">
        <v>5486</v>
      </c>
      <c r="B9084" t="s">
        <v>9540</v>
      </c>
    </row>
    <row r="9085" spans="1:2">
      <c r="A9085">
        <v>12262</v>
      </c>
      <c r="B9085" t="s">
        <v>9541</v>
      </c>
    </row>
    <row r="9086" spans="1:2">
      <c r="A9086">
        <v>23026</v>
      </c>
      <c r="B9086" t="s">
        <v>9542</v>
      </c>
    </row>
    <row r="9087" spans="1:2">
      <c r="A9087">
        <v>33698</v>
      </c>
      <c r="B9087" t="s">
        <v>9543</v>
      </c>
    </row>
    <row r="9088" spans="1:2">
      <c r="A9088">
        <v>32316</v>
      </c>
      <c r="B9088" t="s">
        <v>9544</v>
      </c>
    </row>
    <row r="9089" spans="1:2">
      <c r="A9089">
        <v>22275</v>
      </c>
      <c r="B9089" t="s">
        <v>9545</v>
      </c>
    </row>
    <row r="9090" spans="1:2">
      <c r="A9090">
        <v>23712</v>
      </c>
      <c r="B9090" t="s">
        <v>9546</v>
      </c>
    </row>
    <row r="9091" spans="1:2">
      <c r="A9091">
        <v>22625</v>
      </c>
      <c r="B9091" t="s">
        <v>9547</v>
      </c>
    </row>
    <row r="9092" spans="1:2">
      <c r="A9092">
        <v>32876</v>
      </c>
      <c r="B9092" t="s">
        <v>9548</v>
      </c>
    </row>
    <row r="9093" spans="1:2">
      <c r="A9093">
        <v>11052</v>
      </c>
      <c r="B9093" t="s">
        <v>9549</v>
      </c>
    </row>
    <row r="9094" spans="1:2">
      <c r="A9094">
        <v>32465</v>
      </c>
      <c r="B9094" t="s">
        <v>9550</v>
      </c>
    </row>
    <row r="9095" spans="1:2">
      <c r="A9095">
        <v>23183</v>
      </c>
      <c r="B9095" t="s">
        <v>9551</v>
      </c>
    </row>
    <row r="9096" spans="1:2">
      <c r="A9096">
        <v>35451</v>
      </c>
      <c r="B9096" t="s">
        <v>9552</v>
      </c>
    </row>
    <row r="9097" spans="1:2">
      <c r="A9097">
        <v>10667</v>
      </c>
      <c r="B9097" t="s">
        <v>9553</v>
      </c>
    </row>
    <row r="9098" spans="1:2">
      <c r="A9098">
        <v>10789</v>
      </c>
      <c r="B9098" t="s">
        <v>9554</v>
      </c>
    </row>
    <row r="9099" spans="1:2">
      <c r="A9099">
        <v>30035</v>
      </c>
      <c r="B9099" t="s">
        <v>9555</v>
      </c>
    </row>
    <row r="9100" spans="1:2">
      <c r="A9100">
        <v>38986</v>
      </c>
      <c r="B9100" t="s">
        <v>9556</v>
      </c>
    </row>
    <row r="9101" spans="1:2">
      <c r="A9101">
        <v>32529</v>
      </c>
      <c r="B9101" t="s">
        <v>9557</v>
      </c>
    </row>
    <row r="9102" spans="1:2">
      <c r="A9102">
        <v>22414</v>
      </c>
      <c r="B9102" t="s">
        <v>9558</v>
      </c>
    </row>
    <row r="9103" spans="1:2">
      <c r="A9103">
        <v>1953</v>
      </c>
      <c r="B9103" t="s">
        <v>9559</v>
      </c>
    </row>
    <row r="9104" spans="1:2">
      <c r="A9104">
        <v>25803</v>
      </c>
      <c r="B9104" t="s">
        <v>9560</v>
      </c>
    </row>
    <row r="9105" spans="1:2">
      <c r="A9105">
        <v>28409</v>
      </c>
      <c r="B9105" t="s">
        <v>9561</v>
      </c>
    </row>
    <row r="9106" spans="1:2">
      <c r="A9106">
        <v>47152</v>
      </c>
      <c r="B9106" t="s">
        <v>9562</v>
      </c>
    </row>
    <row r="9107" spans="1:2">
      <c r="A9107">
        <v>23956</v>
      </c>
      <c r="B9107" t="s">
        <v>9563</v>
      </c>
    </row>
    <row r="9108" spans="1:2">
      <c r="A9108">
        <v>25793</v>
      </c>
      <c r="B9108" t="s">
        <v>9564</v>
      </c>
    </row>
    <row r="9109" spans="1:2">
      <c r="A9109">
        <v>11448</v>
      </c>
      <c r="B9109" t="s">
        <v>9565</v>
      </c>
    </row>
    <row r="9110" spans="1:2">
      <c r="A9110">
        <v>1954</v>
      </c>
      <c r="B9110" t="s">
        <v>9566</v>
      </c>
    </row>
    <row r="9111" spans="1:2">
      <c r="A9111">
        <v>12263</v>
      </c>
      <c r="B9111" t="s">
        <v>9567</v>
      </c>
    </row>
    <row r="9112" spans="1:2">
      <c r="A9112">
        <v>45391</v>
      </c>
      <c r="B9112" t="s">
        <v>9568</v>
      </c>
    </row>
    <row r="9113" spans="1:2">
      <c r="A9113">
        <v>29162</v>
      </c>
      <c r="B9113" t="s">
        <v>9569</v>
      </c>
    </row>
    <row r="9114" spans="1:2">
      <c r="A9114">
        <v>36310</v>
      </c>
      <c r="B9114" t="s">
        <v>9570</v>
      </c>
    </row>
    <row r="9115" spans="1:2">
      <c r="A9115">
        <v>25557</v>
      </c>
      <c r="B9115" t="s">
        <v>9571</v>
      </c>
    </row>
    <row r="9116" spans="1:2">
      <c r="A9116">
        <v>5487</v>
      </c>
      <c r="B9116" t="s">
        <v>9572</v>
      </c>
    </row>
    <row r="9117" spans="1:2">
      <c r="A9117">
        <v>23721</v>
      </c>
      <c r="B9117" t="s">
        <v>9573</v>
      </c>
    </row>
    <row r="9118" spans="1:2">
      <c r="A9118">
        <v>27866</v>
      </c>
      <c r="B9118" t="s">
        <v>9574</v>
      </c>
    </row>
    <row r="9119" spans="1:2">
      <c r="A9119">
        <v>23435</v>
      </c>
      <c r="B9119" t="s">
        <v>9575</v>
      </c>
    </row>
    <row r="9120" spans="1:2">
      <c r="A9120">
        <v>20061</v>
      </c>
      <c r="B9120" t="s">
        <v>9576</v>
      </c>
    </row>
    <row r="9121" spans="1:2">
      <c r="A9121">
        <v>10882</v>
      </c>
      <c r="B9121" t="s">
        <v>9577</v>
      </c>
    </row>
    <row r="9122" spans="1:2">
      <c r="A9122">
        <v>27606</v>
      </c>
      <c r="B9122" t="s">
        <v>9578</v>
      </c>
    </row>
    <row r="9123" spans="1:2">
      <c r="A9123">
        <v>27824</v>
      </c>
      <c r="B9123" t="s">
        <v>9579</v>
      </c>
    </row>
    <row r="9124" spans="1:2">
      <c r="A9124">
        <v>31009</v>
      </c>
      <c r="B9124" t="s">
        <v>9580</v>
      </c>
    </row>
    <row r="9125" spans="1:2">
      <c r="A9125">
        <v>12792</v>
      </c>
      <c r="B9125" t="s">
        <v>9581</v>
      </c>
    </row>
    <row r="9126" spans="1:2">
      <c r="A9126">
        <v>10233</v>
      </c>
      <c r="B9126" t="s">
        <v>9582</v>
      </c>
    </row>
    <row r="9127" spans="1:2">
      <c r="A9127">
        <v>5488</v>
      </c>
      <c r="B9127" t="s">
        <v>9583</v>
      </c>
    </row>
    <row r="9128" spans="1:2">
      <c r="A9128">
        <v>10727</v>
      </c>
      <c r="B9128" t="s">
        <v>9584</v>
      </c>
    </row>
    <row r="9129" spans="1:2">
      <c r="A9129">
        <v>30215</v>
      </c>
      <c r="B9129" t="s">
        <v>9585</v>
      </c>
    </row>
    <row r="9130" spans="1:2">
      <c r="A9130">
        <v>10677</v>
      </c>
      <c r="B9130" t="s">
        <v>9586</v>
      </c>
    </row>
    <row r="9131" spans="1:2">
      <c r="A9131">
        <v>20087</v>
      </c>
      <c r="B9131" t="s">
        <v>9587</v>
      </c>
    </row>
    <row r="9132" spans="1:2">
      <c r="A9132">
        <v>10227</v>
      </c>
      <c r="B9132" t="s">
        <v>9588</v>
      </c>
    </row>
    <row r="9133" spans="1:2">
      <c r="A9133">
        <v>7425</v>
      </c>
      <c r="B9133" t="s">
        <v>9589</v>
      </c>
    </row>
    <row r="9134" spans="1:2">
      <c r="A9134">
        <v>20854</v>
      </c>
      <c r="B9134" t="s">
        <v>9590</v>
      </c>
    </row>
    <row r="9135" spans="1:2">
      <c r="A9135">
        <v>32641</v>
      </c>
      <c r="B9135" t="s">
        <v>9591</v>
      </c>
    </row>
    <row r="9136" spans="1:2">
      <c r="A9136">
        <v>27190</v>
      </c>
      <c r="B9136" t="s">
        <v>9592</v>
      </c>
    </row>
    <row r="9137" spans="1:2">
      <c r="A9137">
        <v>1955</v>
      </c>
      <c r="B9137" t="s">
        <v>9593</v>
      </c>
    </row>
    <row r="9138" spans="1:2">
      <c r="A9138">
        <v>1956</v>
      </c>
      <c r="B9138" t="s">
        <v>9594</v>
      </c>
    </row>
    <row r="9139" spans="1:2">
      <c r="A9139">
        <v>36863</v>
      </c>
      <c r="B9139" t="s">
        <v>9595</v>
      </c>
    </row>
    <row r="9140" spans="1:2">
      <c r="A9140">
        <v>11317</v>
      </c>
      <c r="B9140" t="s">
        <v>9596</v>
      </c>
    </row>
    <row r="9141" spans="1:2">
      <c r="A9141">
        <v>11792</v>
      </c>
      <c r="B9141" t="s">
        <v>9597</v>
      </c>
    </row>
    <row r="9142" spans="1:2">
      <c r="A9142">
        <v>10389</v>
      </c>
      <c r="B9142" t="s">
        <v>9598</v>
      </c>
    </row>
    <row r="9143" spans="1:2">
      <c r="A9143">
        <v>7777</v>
      </c>
      <c r="B9143" t="s">
        <v>9599</v>
      </c>
    </row>
    <row r="9144" spans="1:2">
      <c r="A9144">
        <v>31659</v>
      </c>
      <c r="B9144" t="s">
        <v>9600</v>
      </c>
    </row>
    <row r="9145" spans="1:2">
      <c r="A9145">
        <v>33402</v>
      </c>
      <c r="B9145" t="s">
        <v>9601</v>
      </c>
    </row>
    <row r="9146" spans="1:2">
      <c r="A9146">
        <v>24893</v>
      </c>
      <c r="B9146" t="s">
        <v>9602</v>
      </c>
    </row>
    <row r="9147" spans="1:2">
      <c r="A9147">
        <v>6793</v>
      </c>
      <c r="B9147" t="s">
        <v>9603</v>
      </c>
    </row>
    <row r="9148" spans="1:2">
      <c r="A9148">
        <v>11536</v>
      </c>
      <c r="B9148" t="s">
        <v>9604</v>
      </c>
    </row>
    <row r="9149" spans="1:2">
      <c r="A9149">
        <v>10807</v>
      </c>
      <c r="B9149" t="s">
        <v>9605</v>
      </c>
    </row>
    <row r="9150" spans="1:2">
      <c r="A9150">
        <v>20455</v>
      </c>
      <c r="B9150" t="s">
        <v>9606</v>
      </c>
    </row>
    <row r="9151" spans="1:2">
      <c r="A9151">
        <v>19764</v>
      </c>
      <c r="B9151" t="s">
        <v>9607</v>
      </c>
    </row>
    <row r="9152" spans="1:2">
      <c r="A9152">
        <v>8521</v>
      </c>
      <c r="B9152" t="s">
        <v>9608</v>
      </c>
    </row>
    <row r="9153" spans="1:2">
      <c r="A9153">
        <v>5489</v>
      </c>
      <c r="B9153" t="s">
        <v>9609</v>
      </c>
    </row>
    <row r="9154" spans="1:2">
      <c r="A9154">
        <v>7563</v>
      </c>
      <c r="B9154" t="s">
        <v>9610</v>
      </c>
    </row>
    <row r="9155" spans="1:2">
      <c r="A9155">
        <v>11793</v>
      </c>
      <c r="B9155" t="s">
        <v>9611</v>
      </c>
    </row>
    <row r="9156" spans="1:2">
      <c r="A9156">
        <v>1957</v>
      </c>
      <c r="B9156" t="s">
        <v>9612</v>
      </c>
    </row>
    <row r="9157" spans="1:2">
      <c r="A9157">
        <v>28120</v>
      </c>
      <c r="B9157" t="s">
        <v>9613</v>
      </c>
    </row>
    <row r="9158" spans="1:2">
      <c r="A9158">
        <v>23057</v>
      </c>
      <c r="B9158" t="s">
        <v>9614</v>
      </c>
    </row>
    <row r="9159" spans="1:2">
      <c r="A9159">
        <v>27755</v>
      </c>
      <c r="B9159" t="s">
        <v>9615</v>
      </c>
    </row>
    <row r="9160" spans="1:2">
      <c r="A9160">
        <v>11318</v>
      </c>
      <c r="B9160" t="s">
        <v>9616</v>
      </c>
    </row>
    <row r="9161" spans="1:2">
      <c r="A9161">
        <v>7915</v>
      </c>
      <c r="B9161" t="s">
        <v>9617</v>
      </c>
    </row>
    <row r="9162" spans="1:2">
      <c r="A9162">
        <v>21738</v>
      </c>
      <c r="B9162" t="s">
        <v>9618</v>
      </c>
    </row>
    <row r="9163" spans="1:2">
      <c r="A9163">
        <v>1958</v>
      </c>
      <c r="B9163" t="s">
        <v>9619</v>
      </c>
    </row>
    <row r="9164" spans="1:2">
      <c r="A9164">
        <v>11108</v>
      </c>
      <c r="B9164" t="s">
        <v>9620</v>
      </c>
    </row>
    <row r="9165" spans="1:2">
      <c r="A9165">
        <v>25240</v>
      </c>
      <c r="B9165" t="s">
        <v>9621</v>
      </c>
    </row>
    <row r="9166" spans="1:2">
      <c r="A9166">
        <v>21162</v>
      </c>
      <c r="B9166" t="s">
        <v>9622</v>
      </c>
    </row>
    <row r="9167" spans="1:2">
      <c r="A9167">
        <v>25021</v>
      </c>
      <c r="B9167" t="s">
        <v>9623</v>
      </c>
    </row>
    <row r="9168" spans="1:2">
      <c r="A9168">
        <v>37403</v>
      </c>
      <c r="B9168" t="s">
        <v>9624</v>
      </c>
    </row>
    <row r="9169" spans="1:2">
      <c r="A9169">
        <v>1959</v>
      </c>
      <c r="B9169" t="s">
        <v>9625</v>
      </c>
    </row>
    <row r="9170" spans="1:2">
      <c r="A9170">
        <v>5490</v>
      </c>
      <c r="B9170" t="s">
        <v>9626</v>
      </c>
    </row>
    <row r="9171" spans="1:2">
      <c r="A9171">
        <v>27779</v>
      </c>
      <c r="B9171" t="s">
        <v>9627</v>
      </c>
    </row>
    <row r="9172" spans="1:2">
      <c r="A9172">
        <v>31082</v>
      </c>
      <c r="B9172" t="s">
        <v>9628</v>
      </c>
    </row>
    <row r="9173" spans="1:2">
      <c r="A9173">
        <v>28377</v>
      </c>
      <c r="B9173" t="s">
        <v>9629</v>
      </c>
    </row>
    <row r="9174" spans="1:2">
      <c r="A9174">
        <v>6174</v>
      </c>
      <c r="B9174" t="s">
        <v>9630</v>
      </c>
    </row>
    <row r="9175" spans="1:2">
      <c r="A9175">
        <v>22965</v>
      </c>
      <c r="B9175" t="s">
        <v>9631</v>
      </c>
    </row>
    <row r="9176" spans="1:2">
      <c r="A9176">
        <v>32576</v>
      </c>
      <c r="B9176" t="s">
        <v>9632</v>
      </c>
    </row>
    <row r="9177" spans="1:2">
      <c r="A9177">
        <v>8753</v>
      </c>
      <c r="B9177" t="s">
        <v>9633</v>
      </c>
    </row>
    <row r="9178" spans="1:2">
      <c r="A9178">
        <v>23957</v>
      </c>
      <c r="B9178" t="s">
        <v>9634</v>
      </c>
    </row>
    <row r="9179" spans="1:2">
      <c r="A9179">
        <v>40190</v>
      </c>
      <c r="B9179" t="s">
        <v>9635</v>
      </c>
    </row>
    <row r="9180" spans="1:2">
      <c r="A9180">
        <v>23532</v>
      </c>
      <c r="B9180" t="s">
        <v>9636</v>
      </c>
    </row>
    <row r="9181" spans="1:2">
      <c r="A9181">
        <v>8607</v>
      </c>
      <c r="B9181" t="s">
        <v>9637</v>
      </c>
    </row>
    <row r="9182" spans="1:2">
      <c r="A9182">
        <v>5491</v>
      </c>
      <c r="B9182" t="s">
        <v>9638</v>
      </c>
    </row>
    <row r="9183" spans="1:2">
      <c r="A9183">
        <v>22902</v>
      </c>
      <c r="B9183" t="s">
        <v>9639</v>
      </c>
    </row>
    <row r="9184" spans="1:2">
      <c r="A9184">
        <v>10960</v>
      </c>
      <c r="B9184" t="s">
        <v>9640</v>
      </c>
    </row>
    <row r="9185" spans="1:2">
      <c r="A9185">
        <v>29212</v>
      </c>
      <c r="B9185" t="s">
        <v>9641</v>
      </c>
    </row>
    <row r="9186" spans="1:2">
      <c r="A9186">
        <v>27542</v>
      </c>
      <c r="B9186" t="s">
        <v>9642</v>
      </c>
    </row>
    <row r="9187" spans="1:2">
      <c r="A9187">
        <v>32329</v>
      </c>
      <c r="B9187" t="s">
        <v>9643</v>
      </c>
    </row>
    <row r="9188" spans="1:2">
      <c r="A9188">
        <v>1960</v>
      </c>
      <c r="B9188" t="s">
        <v>9644</v>
      </c>
    </row>
    <row r="9189" spans="1:2">
      <c r="A9189">
        <v>12265</v>
      </c>
      <c r="B9189" t="s">
        <v>9645</v>
      </c>
    </row>
    <row r="9190" spans="1:2">
      <c r="A9190">
        <v>33592</v>
      </c>
      <c r="B9190" t="s">
        <v>9646</v>
      </c>
    </row>
    <row r="9191" spans="1:2">
      <c r="A9191">
        <v>19775</v>
      </c>
      <c r="B9191" t="s">
        <v>9647</v>
      </c>
    </row>
    <row r="9192" spans="1:2">
      <c r="A9192">
        <v>23733</v>
      </c>
      <c r="B9192" t="s">
        <v>9648</v>
      </c>
    </row>
    <row r="9193" spans="1:2">
      <c r="A9193">
        <v>23543</v>
      </c>
      <c r="B9193" t="s">
        <v>9649</v>
      </c>
    </row>
    <row r="9194" spans="1:2">
      <c r="A9194">
        <v>8829</v>
      </c>
      <c r="B9194" t="s">
        <v>9650</v>
      </c>
    </row>
    <row r="9195" spans="1:2">
      <c r="A9195">
        <v>7037</v>
      </c>
      <c r="B9195" t="s">
        <v>9651</v>
      </c>
    </row>
    <row r="9196" spans="1:2">
      <c r="A9196">
        <v>40242</v>
      </c>
      <c r="B9196" t="s">
        <v>9652</v>
      </c>
    </row>
    <row r="9197" spans="1:2">
      <c r="A9197">
        <v>25751</v>
      </c>
      <c r="B9197" t="s">
        <v>9653</v>
      </c>
    </row>
    <row r="9198" spans="1:2">
      <c r="A9198">
        <v>35957</v>
      </c>
      <c r="B9198" t="s">
        <v>9654</v>
      </c>
    </row>
    <row r="9199" spans="1:2">
      <c r="A9199">
        <v>27757</v>
      </c>
      <c r="B9199" t="s">
        <v>9655</v>
      </c>
    </row>
    <row r="9200" spans="1:2">
      <c r="A9200">
        <v>5492</v>
      </c>
      <c r="B9200" t="s">
        <v>9656</v>
      </c>
    </row>
    <row r="9201" spans="1:2">
      <c r="A9201">
        <v>5493</v>
      </c>
      <c r="B9201" t="s">
        <v>9657</v>
      </c>
    </row>
    <row r="9202" spans="1:2">
      <c r="A9202">
        <v>20361</v>
      </c>
      <c r="B9202" t="s">
        <v>9658</v>
      </c>
    </row>
    <row r="9203" spans="1:2">
      <c r="A9203">
        <v>22958</v>
      </c>
      <c r="B9203" t="s">
        <v>9659</v>
      </c>
    </row>
    <row r="9204" spans="1:2">
      <c r="A9204">
        <v>12266</v>
      </c>
      <c r="B9204" t="s">
        <v>9660</v>
      </c>
    </row>
    <row r="9205" spans="1:2">
      <c r="A9205">
        <v>26900</v>
      </c>
      <c r="B9205" t="s">
        <v>9661</v>
      </c>
    </row>
    <row r="9206" spans="1:2">
      <c r="A9206">
        <v>36976</v>
      </c>
      <c r="B9206" t="s">
        <v>9662</v>
      </c>
    </row>
    <row r="9207" spans="1:2">
      <c r="A9207">
        <v>6386</v>
      </c>
      <c r="B9207" t="s">
        <v>9663</v>
      </c>
    </row>
    <row r="9208" spans="1:2">
      <c r="A9208">
        <v>8671</v>
      </c>
      <c r="B9208" t="s">
        <v>9664</v>
      </c>
    </row>
    <row r="9209" spans="1:2">
      <c r="A9209">
        <v>26345</v>
      </c>
      <c r="B9209" t="s">
        <v>9665</v>
      </c>
    </row>
    <row r="9210" spans="1:2">
      <c r="A9210">
        <v>6713</v>
      </c>
      <c r="B9210" t="s">
        <v>9666</v>
      </c>
    </row>
    <row r="9211" spans="1:2">
      <c r="A9211">
        <v>11794</v>
      </c>
      <c r="B9211" t="s">
        <v>9667</v>
      </c>
    </row>
    <row r="9212" spans="1:2">
      <c r="A9212">
        <v>8553</v>
      </c>
      <c r="B9212" t="s">
        <v>9668</v>
      </c>
    </row>
    <row r="9213" spans="1:2">
      <c r="A9213">
        <v>27355</v>
      </c>
      <c r="B9213" t="s">
        <v>9669</v>
      </c>
    </row>
    <row r="9214" spans="1:2">
      <c r="A9214">
        <v>1961</v>
      </c>
      <c r="B9214" t="s">
        <v>9670</v>
      </c>
    </row>
    <row r="9215" spans="1:2">
      <c r="A9215">
        <v>12595</v>
      </c>
      <c r="B9215" t="s">
        <v>9671</v>
      </c>
    </row>
    <row r="9216" spans="1:2">
      <c r="A9216">
        <v>11795</v>
      </c>
      <c r="B9216" t="s">
        <v>9672</v>
      </c>
    </row>
    <row r="9217" spans="1:2">
      <c r="A9217">
        <v>26597</v>
      </c>
      <c r="B9217" t="s">
        <v>9673</v>
      </c>
    </row>
    <row r="9218" spans="1:2">
      <c r="A9218">
        <v>45770</v>
      </c>
      <c r="B9218" t="s">
        <v>9674</v>
      </c>
    </row>
    <row r="9219" spans="1:2">
      <c r="A9219">
        <v>35215</v>
      </c>
      <c r="B9219" t="s">
        <v>9675</v>
      </c>
    </row>
    <row r="9220" spans="1:2">
      <c r="A9220">
        <v>10397</v>
      </c>
      <c r="B9220" t="s">
        <v>9676</v>
      </c>
    </row>
    <row r="9221" spans="1:2">
      <c r="A9221">
        <v>29424</v>
      </c>
      <c r="B9221" t="s">
        <v>9677</v>
      </c>
    </row>
    <row r="9222" spans="1:2">
      <c r="A9222">
        <v>33242</v>
      </c>
      <c r="B9222" t="s">
        <v>9678</v>
      </c>
    </row>
    <row r="9223" spans="1:2">
      <c r="A9223">
        <v>23655</v>
      </c>
      <c r="B9223" t="s">
        <v>9679</v>
      </c>
    </row>
    <row r="9224" spans="1:2">
      <c r="A9224">
        <v>8927</v>
      </c>
      <c r="B9224" t="s">
        <v>9680</v>
      </c>
    </row>
    <row r="9225" spans="1:2">
      <c r="A9225">
        <v>21158</v>
      </c>
      <c r="B9225" t="s">
        <v>9681</v>
      </c>
    </row>
    <row r="9226" spans="1:2">
      <c r="A9226">
        <v>1962</v>
      </c>
      <c r="B9226" t="s">
        <v>9682</v>
      </c>
    </row>
    <row r="9227" spans="1:2">
      <c r="A9227">
        <v>20447</v>
      </c>
      <c r="B9227" t="s">
        <v>9683</v>
      </c>
    </row>
    <row r="9228" spans="1:2">
      <c r="A9228">
        <v>12267</v>
      </c>
      <c r="B9228" t="s">
        <v>9684</v>
      </c>
    </row>
    <row r="9229" spans="1:2">
      <c r="A9229">
        <v>36958</v>
      </c>
      <c r="B9229" t="s">
        <v>9685</v>
      </c>
    </row>
    <row r="9230" spans="1:2">
      <c r="A9230">
        <v>36755</v>
      </c>
      <c r="B9230" t="s">
        <v>9686</v>
      </c>
    </row>
    <row r="9231" spans="1:2">
      <c r="A9231">
        <v>27556</v>
      </c>
      <c r="B9231" t="s">
        <v>9687</v>
      </c>
    </row>
    <row r="9232" spans="1:2">
      <c r="A9232">
        <v>5494</v>
      </c>
      <c r="B9232" t="s">
        <v>9688</v>
      </c>
    </row>
    <row r="9233" spans="1:2">
      <c r="A9233">
        <v>22739</v>
      </c>
      <c r="B9233" t="s">
        <v>9689</v>
      </c>
    </row>
    <row r="9234" spans="1:2">
      <c r="A9234">
        <v>19767</v>
      </c>
      <c r="B9234" t="s">
        <v>9690</v>
      </c>
    </row>
    <row r="9235" spans="1:2">
      <c r="A9235">
        <v>24138</v>
      </c>
      <c r="B9235" t="s">
        <v>9691</v>
      </c>
    </row>
    <row r="9236" spans="1:2">
      <c r="A9236">
        <v>39341</v>
      </c>
      <c r="B9236" t="s">
        <v>9692</v>
      </c>
    </row>
    <row r="9237" spans="1:2">
      <c r="A9237">
        <v>6615</v>
      </c>
      <c r="B9237" t="s">
        <v>9693</v>
      </c>
    </row>
    <row r="9238" spans="1:2">
      <c r="A9238">
        <v>5495</v>
      </c>
      <c r="B9238" t="s">
        <v>9694</v>
      </c>
    </row>
    <row r="9239" spans="1:2">
      <c r="A9239">
        <v>36986</v>
      </c>
      <c r="B9239" t="s">
        <v>9695</v>
      </c>
    </row>
    <row r="9240" spans="1:2">
      <c r="A9240">
        <v>1963</v>
      </c>
      <c r="B9240" t="s">
        <v>9696</v>
      </c>
    </row>
    <row r="9241" spans="1:2">
      <c r="A9241">
        <v>12524</v>
      </c>
      <c r="B9241" t="s">
        <v>9697</v>
      </c>
    </row>
    <row r="9242" spans="1:2">
      <c r="A9242">
        <v>31439</v>
      </c>
      <c r="B9242" t="s">
        <v>9698</v>
      </c>
    </row>
    <row r="9243" spans="1:2">
      <c r="A9243">
        <v>5496</v>
      </c>
      <c r="B9243" t="s">
        <v>9699</v>
      </c>
    </row>
    <row r="9244" spans="1:2">
      <c r="A9244">
        <v>5497</v>
      </c>
      <c r="B9244" t="s">
        <v>9700</v>
      </c>
    </row>
    <row r="9245" spans="1:2">
      <c r="A9245">
        <v>6837</v>
      </c>
      <c r="B9245" t="s">
        <v>9701</v>
      </c>
    </row>
    <row r="9246" spans="1:2">
      <c r="A9246">
        <v>12049</v>
      </c>
      <c r="B9246" t="s">
        <v>9702</v>
      </c>
    </row>
    <row r="9247" spans="1:2">
      <c r="A9247">
        <v>5498</v>
      </c>
      <c r="B9247" t="s">
        <v>9703</v>
      </c>
    </row>
    <row r="9248" spans="1:2">
      <c r="A9248">
        <v>45791</v>
      </c>
      <c r="B9248" t="s">
        <v>9704</v>
      </c>
    </row>
    <row r="9249" spans="1:2">
      <c r="A9249">
        <v>28252</v>
      </c>
      <c r="B9249" t="s">
        <v>9705</v>
      </c>
    </row>
    <row r="9250" spans="1:2">
      <c r="A9250">
        <v>11188</v>
      </c>
      <c r="B9250" t="s">
        <v>9706</v>
      </c>
    </row>
    <row r="9251" spans="1:2">
      <c r="A9251">
        <v>1964</v>
      </c>
      <c r="B9251" t="s">
        <v>9707</v>
      </c>
    </row>
    <row r="9252" spans="1:2">
      <c r="A9252">
        <v>11537</v>
      </c>
      <c r="B9252" t="s">
        <v>9708</v>
      </c>
    </row>
    <row r="9253" spans="1:2">
      <c r="A9253">
        <v>12590</v>
      </c>
      <c r="B9253" t="s">
        <v>9709</v>
      </c>
    </row>
    <row r="9254" spans="1:2">
      <c r="A9254">
        <v>12607</v>
      </c>
      <c r="B9254" t="s">
        <v>9710</v>
      </c>
    </row>
    <row r="9255" spans="1:2">
      <c r="A9255">
        <v>46733</v>
      </c>
      <c r="B9255" t="s">
        <v>9711</v>
      </c>
    </row>
    <row r="9256" spans="1:2">
      <c r="A9256">
        <v>23690</v>
      </c>
      <c r="B9256" t="s">
        <v>9712</v>
      </c>
    </row>
    <row r="9257" spans="1:2">
      <c r="A9257">
        <v>19981</v>
      </c>
      <c r="B9257" t="s">
        <v>9713</v>
      </c>
    </row>
    <row r="9258" spans="1:2">
      <c r="A9258">
        <v>45807</v>
      </c>
      <c r="B9258" t="s">
        <v>9714</v>
      </c>
    </row>
    <row r="9259" spans="1:2">
      <c r="A9259">
        <v>8627</v>
      </c>
      <c r="B9259" t="s">
        <v>9715</v>
      </c>
    </row>
    <row r="9260" spans="1:2">
      <c r="A9260">
        <v>8755</v>
      </c>
      <c r="B9260" t="s">
        <v>9716</v>
      </c>
    </row>
    <row r="9261" spans="1:2">
      <c r="A9261">
        <v>28254</v>
      </c>
      <c r="B9261" t="s">
        <v>9717</v>
      </c>
    </row>
    <row r="9262" spans="1:2">
      <c r="A9262">
        <v>19779</v>
      </c>
      <c r="B9262" t="s">
        <v>9718</v>
      </c>
    </row>
    <row r="9263" spans="1:2">
      <c r="A9263">
        <v>20522</v>
      </c>
      <c r="B9263" t="s">
        <v>9719</v>
      </c>
    </row>
    <row r="9264" spans="1:2">
      <c r="A9264">
        <v>33777</v>
      </c>
      <c r="B9264" t="s">
        <v>9720</v>
      </c>
    </row>
    <row r="9265" spans="1:2">
      <c r="A9265">
        <v>5499</v>
      </c>
      <c r="B9265" t="s">
        <v>9721</v>
      </c>
    </row>
    <row r="9266" spans="1:2">
      <c r="A9266">
        <v>34257</v>
      </c>
      <c r="B9266" t="s">
        <v>9722</v>
      </c>
    </row>
    <row r="9267" spans="1:2">
      <c r="A9267">
        <v>12268</v>
      </c>
      <c r="B9267" t="s">
        <v>9723</v>
      </c>
    </row>
    <row r="9268" spans="1:2">
      <c r="A9268">
        <v>32552</v>
      </c>
      <c r="B9268" t="s">
        <v>9724</v>
      </c>
    </row>
    <row r="9269" spans="1:2">
      <c r="A9269">
        <v>5500</v>
      </c>
      <c r="B9269" t="s">
        <v>9725</v>
      </c>
    </row>
    <row r="9270" spans="1:2">
      <c r="A9270">
        <v>11449</v>
      </c>
      <c r="B9270" t="s">
        <v>9726</v>
      </c>
    </row>
    <row r="9271" spans="1:2">
      <c r="A9271">
        <v>11631</v>
      </c>
      <c r="B9271" t="s">
        <v>9727</v>
      </c>
    </row>
    <row r="9272" spans="1:2">
      <c r="A9272">
        <v>25336</v>
      </c>
      <c r="B9272" t="s">
        <v>9728</v>
      </c>
    </row>
    <row r="9273" spans="1:2">
      <c r="A9273">
        <v>6389</v>
      </c>
      <c r="B9273" t="s">
        <v>9729</v>
      </c>
    </row>
    <row r="9274" spans="1:2">
      <c r="A9274">
        <v>45929</v>
      </c>
      <c r="B9274" t="s">
        <v>9730</v>
      </c>
    </row>
    <row r="9275" spans="1:2">
      <c r="A9275">
        <v>1965</v>
      </c>
      <c r="B9275" t="s">
        <v>9731</v>
      </c>
    </row>
    <row r="9276" spans="1:2">
      <c r="A9276">
        <v>21445</v>
      </c>
      <c r="B9276" t="s">
        <v>9732</v>
      </c>
    </row>
    <row r="9277" spans="1:2">
      <c r="A9277">
        <v>28358</v>
      </c>
      <c r="B9277" t="s">
        <v>9732</v>
      </c>
    </row>
    <row r="9278" spans="1:2">
      <c r="A9278">
        <v>1966</v>
      </c>
      <c r="B9278" t="s">
        <v>9733</v>
      </c>
    </row>
    <row r="9279" spans="1:2">
      <c r="A9279">
        <v>28620</v>
      </c>
      <c r="B9279" t="s">
        <v>9734</v>
      </c>
    </row>
    <row r="9280" spans="1:2">
      <c r="A9280">
        <v>7261</v>
      </c>
      <c r="B9280" t="s">
        <v>9735</v>
      </c>
    </row>
    <row r="9281" spans="1:2">
      <c r="A9281">
        <v>22914</v>
      </c>
      <c r="B9281" t="s">
        <v>9736</v>
      </c>
    </row>
    <row r="9282" spans="1:2">
      <c r="A9282">
        <v>10559</v>
      </c>
      <c r="B9282" t="s">
        <v>9737</v>
      </c>
    </row>
    <row r="9283" spans="1:2">
      <c r="A9283">
        <v>7433</v>
      </c>
      <c r="B9283" t="s">
        <v>9738</v>
      </c>
    </row>
    <row r="9284" spans="1:2">
      <c r="A9284">
        <v>19952</v>
      </c>
      <c r="B9284" t="s">
        <v>9739</v>
      </c>
    </row>
    <row r="9285" spans="1:2">
      <c r="A9285">
        <v>23986</v>
      </c>
      <c r="B9285" t="s">
        <v>9740</v>
      </c>
    </row>
    <row r="9286" spans="1:2">
      <c r="A9286">
        <v>1968</v>
      </c>
      <c r="B9286" t="s">
        <v>9741</v>
      </c>
    </row>
    <row r="9287" spans="1:2">
      <c r="A9287">
        <v>20474</v>
      </c>
      <c r="B9287" t="s">
        <v>9742</v>
      </c>
    </row>
    <row r="9288" spans="1:2">
      <c r="A9288">
        <v>6539</v>
      </c>
      <c r="B9288" t="s">
        <v>9743</v>
      </c>
    </row>
    <row r="9289" spans="1:2">
      <c r="A9289">
        <v>8555</v>
      </c>
      <c r="B9289" t="s">
        <v>9744</v>
      </c>
    </row>
    <row r="9290" spans="1:2">
      <c r="A9290">
        <v>1969</v>
      </c>
      <c r="B9290" t="s">
        <v>9745</v>
      </c>
    </row>
    <row r="9291" spans="1:2">
      <c r="A9291">
        <v>6478</v>
      </c>
      <c r="B9291" t="s">
        <v>9746</v>
      </c>
    </row>
    <row r="9292" spans="1:2">
      <c r="A9292">
        <v>27238</v>
      </c>
      <c r="B9292" t="s">
        <v>9747</v>
      </c>
    </row>
    <row r="9293" spans="1:2">
      <c r="A9293">
        <v>11450</v>
      </c>
      <c r="B9293" t="s">
        <v>9748</v>
      </c>
    </row>
    <row r="9294" spans="1:2">
      <c r="A9294">
        <v>10213</v>
      </c>
      <c r="B9294" t="s">
        <v>9749</v>
      </c>
    </row>
    <row r="9295" spans="1:2">
      <c r="A9295">
        <v>6390</v>
      </c>
      <c r="B9295" t="s">
        <v>9750</v>
      </c>
    </row>
    <row r="9296" spans="1:2">
      <c r="A9296">
        <v>5501</v>
      </c>
      <c r="B9296" t="s">
        <v>9751</v>
      </c>
    </row>
    <row r="9297" spans="1:2">
      <c r="A9297">
        <v>23508</v>
      </c>
      <c r="B9297" t="s">
        <v>9752</v>
      </c>
    </row>
    <row r="9298" spans="1:2">
      <c r="A9298">
        <v>6947</v>
      </c>
      <c r="B9298" t="s">
        <v>9753</v>
      </c>
    </row>
    <row r="9299" spans="1:2">
      <c r="A9299">
        <v>12759</v>
      </c>
      <c r="B9299" t="s">
        <v>9754</v>
      </c>
    </row>
    <row r="9300" spans="1:2">
      <c r="A9300">
        <v>10717</v>
      </c>
      <c r="B9300" t="s">
        <v>9755</v>
      </c>
    </row>
    <row r="9301" spans="1:2">
      <c r="A9301">
        <v>32286</v>
      </c>
      <c r="B9301" t="s">
        <v>9756</v>
      </c>
    </row>
    <row r="9302" spans="1:2">
      <c r="A9302">
        <v>21521</v>
      </c>
      <c r="B9302" t="s">
        <v>9757</v>
      </c>
    </row>
    <row r="9303" spans="1:2">
      <c r="A9303">
        <v>10489</v>
      </c>
      <c r="B9303" t="s">
        <v>9758</v>
      </c>
    </row>
    <row r="9304" spans="1:2">
      <c r="A9304">
        <v>1970</v>
      </c>
      <c r="B9304" t="s">
        <v>9759</v>
      </c>
    </row>
    <row r="9305" spans="1:2">
      <c r="A9305">
        <v>12019</v>
      </c>
      <c r="B9305" t="s">
        <v>9760</v>
      </c>
    </row>
    <row r="9306" spans="1:2">
      <c r="A9306">
        <v>5502</v>
      </c>
      <c r="B9306" t="s">
        <v>9761</v>
      </c>
    </row>
    <row r="9307" spans="1:2">
      <c r="A9307">
        <v>19865</v>
      </c>
      <c r="B9307" t="s">
        <v>9762</v>
      </c>
    </row>
    <row r="9308" spans="1:2">
      <c r="A9308">
        <v>12269</v>
      </c>
      <c r="B9308" t="s">
        <v>9763</v>
      </c>
    </row>
    <row r="9309" spans="1:2">
      <c r="A9309">
        <v>33484</v>
      </c>
      <c r="B9309" t="s">
        <v>9764</v>
      </c>
    </row>
    <row r="9310" spans="1:2">
      <c r="A9310">
        <v>32508</v>
      </c>
      <c r="B9310" t="s">
        <v>9765</v>
      </c>
    </row>
    <row r="9311" spans="1:2">
      <c r="A9311">
        <v>20147</v>
      </c>
      <c r="B9311" t="s">
        <v>9766</v>
      </c>
    </row>
    <row r="9312" spans="1:2">
      <c r="A9312">
        <v>12270</v>
      </c>
      <c r="B9312" t="s">
        <v>9767</v>
      </c>
    </row>
    <row r="9313" spans="1:2">
      <c r="A9313">
        <v>33620</v>
      </c>
      <c r="B9313" t="s">
        <v>9768</v>
      </c>
    </row>
    <row r="9314" spans="1:2">
      <c r="A9314">
        <v>31194</v>
      </c>
      <c r="B9314" t="s">
        <v>9769</v>
      </c>
    </row>
    <row r="9315" spans="1:2">
      <c r="A9315">
        <v>34134</v>
      </c>
      <c r="B9315" t="s">
        <v>9770</v>
      </c>
    </row>
    <row r="9316" spans="1:2">
      <c r="A9316">
        <v>36669</v>
      </c>
      <c r="B9316" t="s">
        <v>9771</v>
      </c>
    </row>
    <row r="9317" spans="1:2">
      <c r="A9317">
        <v>36870</v>
      </c>
      <c r="B9317" t="s">
        <v>9772</v>
      </c>
    </row>
    <row r="9318" spans="1:2">
      <c r="A9318">
        <v>7033</v>
      </c>
      <c r="B9318" t="s">
        <v>9773</v>
      </c>
    </row>
    <row r="9319" spans="1:2">
      <c r="A9319">
        <v>33006</v>
      </c>
      <c r="B9319" t="s">
        <v>9774</v>
      </c>
    </row>
    <row r="9320" spans="1:2">
      <c r="A9320">
        <v>6505</v>
      </c>
      <c r="B9320" t="s">
        <v>9775</v>
      </c>
    </row>
    <row r="9321" spans="1:2">
      <c r="A9321">
        <v>30946</v>
      </c>
      <c r="B9321" t="s">
        <v>9776</v>
      </c>
    </row>
    <row r="9322" spans="1:2">
      <c r="A9322">
        <v>28578</v>
      </c>
      <c r="B9322" t="s">
        <v>9777</v>
      </c>
    </row>
    <row r="9323" spans="1:2">
      <c r="A9323">
        <v>8391</v>
      </c>
      <c r="B9323" t="s">
        <v>9778</v>
      </c>
    </row>
    <row r="9324" spans="1:2">
      <c r="A9324">
        <v>1971</v>
      </c>
      <c r="B9324" t="s">
        <v>9779</v>
      </c>
    </row>
    <row r="9325" spans="1:2">
      <c r="A9325">
        <v>8791</v>
      </c>
      <c r="B9325" t="s">
        <v>9780</v>
      </c>
    </row>
    <row r="9326" spans="1:2">
      <c r="A9326">
        <v>11005</v>
      </c>
      <c r="B9326" t="s">
        <v>9781</v>
      </c>
    </row>
    <row r="9327" spans="1:2">
      <c r="A9327">
        <v>1972</v>
      </c>
      <c r="B9327" t="s">
        <v>9782</v>
      </c>
    </row>
    <row r="9328" spans="1:2">
      <c r="A9328">
        <v>8187</v>
      </c>
      <c r="B9328" t="s">
        <v>9783</v>
      </c>
    </row>
    <row r="9329" spans="1:2">
      <c r="A9329">
        <v>12271</v>
      </c>
      <c r="B9329" t="s">
        <v>9784</v>
      </c>
    </row>
    <row r="9330" spans="1:2">
      <c r="A9330">
        <v>1973</v>
      </c>
      <c r="B9330" t="s">
        <v>9785</v>
      </c>
    </row>
    <row r="9331" spans="1:2">
      <c r="A9331">
        <v>12432</v>
      </c>
      <c r="B9331" t="s">
        <v>9786</v>
      </c>
    </row>
    <row r="9332" spans="1:2">
      <c r="A9332">
        <v>5503</v>
      </c>
      <c r="B9332" t="s">
        <v>9787</v>
      </c>
    </row>
    <row r="9333" spans="1:2">
      <c r="A9333">
        <v>46030</v>
      </c>
      <c r="B9333" t="s">
        <v>9788</v>
      </c>
    </row>
    <row r="9334" spans="1:2">
      <c r="A9334">
        <v>25483</v>
      </c>
      <c r="B9334" t="s">
        <v>9789</v>
      </c>
    </row>
    <row r="9335" spans="1:2">
      <c r="A9335">
        <v>46644</v>
      </c>
      <c r="B9335" t="s">
        <v>9790</v>
      </c>
    </row>
    <row r="9336" spans="1:2">
      <c r="A9336">
        <v>36673</v>
      </c>
      <c r="B9336" t="s">
        <v>9791</v>
      </c>
    </row>
    <row r="9337" spans="1:2">
      <c r="A9337">
        <v>30626</v>
      </c>
      <c r="B9337" t="s">
        <v>9792</v>
      </c>
    </row>
    <row r="9338" spans="1:2">
      <c r="A9338">
        <v>11379</v>
      </c>
      <c r="B9338" t="s">
        <v>9793</v>
      </c>
    </row>
    <row r="9339" spans="1:2">
      <c r="A9339">
        <v>30691</v>
      </c>
      <c r="B9339" t="s">
        <v>9794</v>
      </c>
    </row>
    <row r="9340" spans="1:2">
      <c r="A9340">
        <v>24894</v>
      </c>
      <c r="B9340" t="s">
        <v>9795</v>
      </c>
    </row>
    <row r="9341" spans="1:2">
      <c r="A9341">
        <v>35946</v>
      </c>
      <c r="B9341" t="s">
        <v>9796</v>
      </c>
    </row>
    <row r="9342" spans="1:2">
      <c r="A9342">
        <v>27055</v>
      </c>
      <c r="B9342" t="s">
        <v>9797</v>
      </c>
    </row>
    <row r="9343" spans="1:2">
      <c r="A9343">
        <v>26417</v>
      </c>
      <c r="B9343" t="s">
        <v>9798</v>
      </c>
    </row>
    <row r="9344" spans="1:2">
      <c r="A9344">
        <v>21959</v>
      </c>
      <c r="B9344" t="s">
        <v>9799</v>
      </c>
    </row>
    <row r="9345" spans="1:2">
      <c r="A9345">
        <v>8979</v>
      </c>
      <c r="B9345" t="s">
        <v>9800</v>
      </c>
    </row>
    <row r="9346" spans="1:2">
      <c r="A9346">
        <v>29921</v>
      </c>
      <c r="B9346" t="s">
        <v>9801</v>
      </c>
    </row>
    <row r="9347" spans="1:2">
      <c r="A9347">
        <v>22843</v>
      </c>
      <c r="B9347" t="s">
        <v>9802</v>
      </c>
    </row>
    <row r="9348" spans="1:2">
      <c r="A9348">
        <v>7475</v>
      </c>
      <c r="B9348" t="s">
        <v>9803</v>
      </c>
    </row>
    <row r="9349" spans="1:2">
      <c r="A9349">
        <v>1974</v>
      </c>
      <c r="B9349" t="s">
        <v>9804</v>
      </c>
    </row>
    <row r="9350" spans="1:2">
      <c r="A9350">
        <v>1975</v>
      </c>
      <c r="B9350" t="s">
        <v>9805</v>
      </c>
    </row>
    <row r="9351" spans="1:2">
      <c r="A9351">
        <v>30669</v>
      </c>
      <c r="B9351" t="s">
        <v>9806</v>
      </c>
    </row>
    <row r="9352" spans="1:2">
      <c r="A9352">
        <v>11451</v>
      </c>
      <c r="B9352" t="s">
        <v>9807</v>
      </c>
    </row>
    <row r="9353" spans="1:2">
      <c r="A9353">
        <v>23207</v>
      </c>
      <c r="B9353" t="s">
        <v>9808</v>
      </c>
    </row>
    <row r="9354" spans="1:2">
      <c r="A9354">
        <v>11538</v>
      </c>
      <c r="B9354" t="s">
        <v>9809</v>
      </c>
    </row>
    <row r="9355" spans="1:2">
      <c r="A9355">
        <v>34256</v>
      </c>
      <c r="B9355" t="s">
        <v>9810</v>
      </c>
    </row>
    <row r="9356" spans="1:2">
      <c r="A9356">
        <v>28486</v>
      </c>
      <c r="B9356" t="s">
        <v>9811</v>
      </c>
    </row>
    <row r="9357" spans="1:2">
      <c r="A9357">
        <v>1976</v>
      </c>
      <c r="B9357" t="s">
        <v>9812</v>
      </c>
    </row>
    <row r="9358" spans="1:2">
      <c r="A9358">
        <v>21954</v>
      </c>
      <c r="B9358" t="s">
        <v>9813</v>
      </c>
    </row>
    <row r="9359" spans="1:2">
      <c r="A9359">
        <v>12750</v>
      </c>
      <c r="B9359" t="s">
        <v>9814</v>
      </c>
    </row>
    <row r="9360" spans="1:2">
      <c r="A9360">
        <v>27568</v>
      </c>
      <c r="B9360" t="s">
        <v>9815</v>
      </c>
    </row>
    <row r="9361" spans="1:2">
      <c r="A9361">
        <v>12786</v>
      </c>
      <c r="B9361" t="s">
        <v>9816</v>
      </c>
    </row>
    <row r="9362" spans="1:2">
      <c r="A9362">
        <v>32338</v>
      </c>
      <c r="B9362" t="s">
        <v>9817</v>
      </c>
    </row>
    <row r="9363" spans="1:2">
      <c r="A9363">
        <v>12272</v>
      </c>
      <c r="B9363" t="s">
        <v>9818</v>
      </c>
    </row>
    <row r="9364" spans="1:2">
      <c r="A9364">
        <v>26435</v>
      </c>
      <c r="B9364" t="s">
        <v>9819</v>
      </c>
    </row>
    <row r="9365" spans="1:2">
      <c r="A9365">
        <v>6509</v>
      </c>
      <c r="B9365" t="s">
        <v>9820</v>
      </c>
    </row>
    <row r="9366" spans="1:2">
      <c r="A9366">
        <v>46905</v>
      </c>
      <c r="B9366" t="s">
        <v>9821</v>
      </c>
    </row>
    <row r="9367" spans="1:2">
      <c r="A9367">
        <v>37384</v>
      </c>
      <c r="B9367" t="s">
        <v>9822</v>
      </c>
    </row>
    <row r="9368" spans="1:2">
      <c r="A9368">
        <v>35229</v>
      </c>
      <c r="B9368" t="s">
        <v>9823</v>
      </c>
    </row>
    <row r="9369" spans="1:2">
      <c r="A9369">
        <v>10899</v>
      </c>
      <c r="B9369" t="s">
        <v>9824</v>
      </c>
    </row>
    <row r="9370" spans="1:2">
      <c r="A9370">
        <v>5504</v>
      </c>
      <c r="B9370" t="s">
        <v>9825</v>
      </c>
    </row>
    <row r="9371" spans="1:2">
      <c r="A9371">
        <v>11979</v>
      </c>
      <c r="B9371" t="s">
        <v>9826</v>
      </c>
    </row>
    <row r="9372" spans="1:2">
      <c r="A9372">
        <v>22617</v>
      </c>
      <c r="B9372" t="s">
        <v>9827</v>
      </c>
    </row>
    <row r="9373" spans="1:2">
      <c r="A9373">
        <v>5505</v>
      </c>
      <c r="B9373" t="s">
        <v>9828</v>
      </c>
    </row>
    <row r="9374" spans="1:2">
      <c r="A9374">
        <v>7749</v>
      </c>
      <c r="B9374" t="s">
        <v>9829</v>
      </c>
    </row>
    <row r="9375" spans="1:2">
      <c r="A9375">
        <v>1977</v>
      </c>
      <c r="B9375" t="s">
        <v>9830</v>
      </c>
    </row>
    <row r="9376" spans="1:2">
      <c r="A9376">
        <v>23148</v>
      </c>
      <c r="B9376" t="s">
        <v>9831</v>
      </c>
    </row>
    <row r="9377" spans="1:2">
      <c r="A9377">
        <v>20310</v>
      </c>
      <c r="B9377" t="s">
        <v>9832</v>
      </c>
    </row>
    <row r="9378" spans="1:2">
      <c r="A9378">
        <v>26644</v>
      </c>
      <c r="B9378" t="s">
        <v>9833</v>
      </c>
    </row>
    <row r="9379" spans="1:2">
      <c r="A9379">
        <v>22721</v>
      </c>
      <c r="B9379" t="s">
        <v>9834</v>
      </c>
    </row>
    <row r="9380" spans="1:2">
      <c r="A9380">
        <v>12273</v>
      </c>
      <c r="B9380" t="s">
        <v>9835</v>
      </c>
    </row>
    <row r="9381" spans="1:2">
      <c r="A9381">
        <v>10043</v>
      </c>
      <c r="B9381" t="s">
        <v>9836</v>
      </c>
    </row>
    <row r="9382" spans="1:2">
      <c r="A9382">
        <v>1978</v>
      </c>
      <c r="B9382" t="s">
        <v>9837</v>
      </c>
    </row>
    <row r="9383" spans="1:2">
      <c r="A9383">
        <v>24265</v>
      </c>
      <c r="B9383" t="s">
        <v>9838</v>
      </c>
    </row>
    <row r="9384" spans="1:2">
      <c r="A9384">
        <v>27801</v>
      </c>
      <c r="B9384" t="s">
        <v>9839</v>
      </c>
    </row>
    <row r="9385" spans="1:2">
      <c r="A9385">
        <v>25190</v>
      </c>
      <c r="B9385" t="s">
        <v>9840</v>
      </c>
    </row>
    <row r="9386" spans="1:2">
      <c r="A9386">
        <v>33170</v>
      </c>
      <c r="B9386" t="s">
        <v>9841</v>
      </c>
    </row>
    <row r="9387" spans="1:2">
      <c r="A9387">
        <v>31012</v>
      </c>
      <c r="B9387" t="s">
        <v>9842</v>
      </c>
    </row>
    <row r="9388" spans="1:2">
      <c r="A9388">
        <v>27072</v>
      </c>
      <c r="B9388" t="s">
        <v>9843</v>
      </c>
    </row>
    <row r="9389" spans="1:2">
      <c r="A9389">
        <v>20836</v>
      </c>
      <c r="B9389" t="s">
        <v>9844</v>
      </c>
    </row>
    <row r="9390" spans="1:2">
      <c r="A9390">
        <v>28099</v>
      </c>
      <c r="B9390" t="s">
        <v>9845</v>
      </c>
    </row>
    <row r="9391" spans="1:2">
      <c r="A9391">
        <v>25454</v>
      </c>
      <c r="B9391" t="s">
        <v>9846</v>
      </c>
    </row>
    <row r="9392" spans="1:2">
      <c r="A9392">
        <v>5506</v>
      </c>
      <c r="B9392" t="s">
        <v>9847</v>
      </c>
    </row>
    <row r="9393" spans="1:2">
      <c r="A9393">
        <v>36659</v>
      </c>
      <c r="B9393" t="s">
        <v>9848</v>
      </c>
    </row>
    <row r="9394" spans="1:2">
      <c r="A9394">
        <v>5507</v>
      </c>
      <c r="B9394" t="s">
        <v>9849</v>
      </c>
    </row>
    <row r="9395" spans="1:2">
      <c r="A9395">
        <v>10931</v>
      </c>
      <c r="B9395" t="s">
        <v>9850</v>
      </c>
    </row>
    <row r="9396" spans="1:2">
      <c r="A9396">
        <v>1979</v>
      </c>
      <c r="B9396" t="s">
        <v>9851</v>
      </c>
    </row>
    <row r="9397" spans="1:2">
      <c r="A9397">
        <v>11060</v>
      </c>
      <c r="B9397" t="s">
        <v>9852</v>
      </c>
    </row>
    <row r="9398" spans="1:2">
      <c r="A9398">
        <v>25684</v>
      </c>
      <c r="B9398" t="s">
        <v>9853</v>
      </c>
    </row>
    <row r="9399" spans="1:2">
      <c r="A9399">
        <v>28401</v>
      </c>
      <c r="B9399" t="s">
        <v>9854</v>
      </c>
    </row>
    <row r="9400" spans="1:2">
      <c r="A9400">
        <v>1980</v>
      </c>
      <c r="B9400" t="s">
        <v>9855</v>
      </c>
    </row>
    <row r="9401" spans="1:2">
      <c r="A9401">
        <v>5508</v>
      </c>
      <c r="B9401" t="s">
        <v>9856</v>
      </c>
    </row>
    <row r="9402" spans="1:2">
      <c r="A9402">
        <v>28402</v>
      </c>
      <c r="B9402" t="s">
        <v>9857</v>
      </c>
    </row>
    <row r="9403" spans="1:2">
      <c r="A9403">
        <v>39340</v>
      </c>
      <c r="B9403" t="s">
        <v>9858</v>
      </c>
    </row>
    <row r="9404" spans="1:2">
      <c r="A9404">
        <v>1981</v>
      </c>
      <c r="B9404" t="s">
        <v>9859</v>
      </c>
    </row>
    <row r="9405" spans="1:2">
      <c r="A9405">
        <v>1982</v>
      </c>
      <c r="B9405" t="s">
        <v>9860</v>
      </c>
    </row>
    <row r="9406" spans="1:2">
      <c r="A9406">
        <v>5509</v>
      </c>
      <c r="B9406" t="s">
        <v>9861</v>
      </c>
    </row>
    <row r="9407" spans="1:2">
      <c r="A9407">
        <v>5510</v>
      </c>
      <c r="B9407" t="s">
        <v>9862</v>
      </c>
    </row>
    <row r="9408" spans="1:2">
      <c r="A9408">
        <v>11539</v>
      </c>
      <c r="B9408" t="s">
        <v>9863</v>
      </c>
    </row>
    <row r="9409" spans="1:2">
      <c r="A9409">
        <v>5511</v>
      </c>
      <c r="B9409" t="s">
        <v>9864</v>
      </c>
    </row>
    <row r="9410" spans="1:2">
      <c r="A9410">
        <v>46970</v>
      </c>
      <c r="B9410" t="s">
        <v>9865</v>
      </c>
    </row>
    <row r="9411" spans="1:2">
      <c r="A9411">
        <v>34707</v>
      </c>
      <c r="B9411" t="s">
        <v>9866</v>
      </c>
    </row>
    <row r="9412" spans="1:2">
      <c r="A9412">
        <v>6038</v>
      </c>
      <c r="B9412" t="s">
        <v>9867</v>
      </c>
    </row>
    <row r="9413" spans="1:2">
      <c r="A9413">
        <v>46488</v>
      </c>
      <c r="B9413" t="s">
        <v>9868</v>
      </c>
    </row>
    <row r="9414" spans="1:2">
      <c r="A9414">
        <v>11980</v>
      </c>
      <c r="B9414" t="s">
        <v>9869</v>
      </c>
    </row>
    <row r="9415" spans="1:2">
      <c r="A9415">
        <v>23692</v>
      </c>
      <c r="B9415" t="s">
        <v>9870</v>
      </c>
    </row>
    <row r="9416" spans="1:2">
      <c r="A9416">
        <v>25801</v>
      </c>
      <c r="B9416" t="s">
        <v>9871</v>
      </c>
    </row>
    <row r="9417" spans="1:2">
      <c r="A9417">
        <v>10827</v>
      </c>
      <c r="B9417" t="s">
        <v>9872</v>
      </c>
    </row>
    <row r="9418" spans="1:2">
      <c r="A9418">
        <v>25631</v>
      </c>
      <c r="B9418" t="s">
        <v>9873</v>
      </c>
    </row>
    <row r="9419" spans="1:2">
      <c r="A9419">
        <v>20838</v>
      </c>
      <c r="B9419" t="s">
        <v>9874</v>
      </c>
    </row>
    <row r="9420" spans="1:2">
      <c r="A9420">
        <v>1983</v>
      </c>
      <c r="B9420" t="s">
        <v>9875</v>
      </c>
    </row>
    <row r="9421" spans="1:2">
      <c r="A9421">
        <v>10435</v>
      </c>
      <c r="B9421" t="s">
        <v>9876</v>
      </c>
    </row>
    <row r="9422" spans="1:2">
      <c r="A9422">
        <v>23308</v>
      </c>
      <c r="B9422" t="s">
        <v>9877</v>
      </c>
    </row>
    <row r="9423" spans="1:2">
      <c r="A9423">
        <v>45812</v>
      </c>
      <c r="B9423" t="s">
        <v>9878</v>
      </c>
    </row>
    <row r="9424" spans="1:2">
      <c r="A9424">
        <v>37268</v>
      </c>
      <c r="B9424" t="s">
        <v>9879</v>
      </c>
    </row>
    <row r="9425" spans="1:2">
      <c r="A9425">
        <v>38931</v>
      </c>
      <c r="B9425" t="s">
        <v>9880</v>
      </c>
    </row>
    <row r="9426" spans="1:2">
      <c r="A9426">
        <v>37172</v>
      </c>
      <c r="B9426" t="s">
        <v>9881</v>
      </c>
    </row>
    <row r="9427" spans="1:2">
      <c r="A9427">
        <v>38932</v>
      </c>
      <c r="B9427" t="s">
        <v>9882</v>
      </c>
    </row>
    <row r="9428" spans="1:2">
      <c r="A9428">
        <v>36583</v>
      </c>
      <c r="B9428" t="s">
        <v>9883</v>
      </c>
    </row>
    <row r="9429" spans="1:2">
      <c r="A9429">
        <v>46940</v>
      </c>
      <c r="B9429" t="s">
        <v>9884</v>
      </c>
    </row>
    <row r="9430" spans="1:2">
      <c r="A9430">
        <v>32931</v>
      </c>
      <c r="B9430" t="s">
        <v>9885</v>
      </c>
    </row>
    <row r="9431" spans="1:2">
      <c r="A9431">
        <v>46884</v>
      </c>
      <c r="B9431" t="s">
        <v>9886</v>
      </c>
    </row>
    <row r="9432" spans="1:2">
      <c r="A9432">
        <v>46873</v>
      </c>
      <c r="B9432" t="s">
        <v>9887</v>
      </c>
    </row>
    <row r="9433" spans="1:2">
      <c r="A9433">
        <v>45776</v>
      </c>
      <c r="B9433" t="s">
        <v>9888</v>
      </c>
    </row>
    <row r="9434" spans="1:2">
      <c r="A9434">
        <v>38933</v>
      </c>
      <c r="B9434" t="s">
        <v>9889</v>
      </c>
    </row>
    <row r="9435" spans="1:2">
      <c r="A9435">
        <v>12274</v>
      </c>
      <c r="B9435" t="s">
        <v>9890</v>
      </c>
    </row>
    <row r="9436" spans="1:2">
      <c r="A9436">
        <v>45382</v>
      </c>
      <c r="B9436" t="s">
        <v>9891</v>
      </c>
    </row>
    <row r="9437" spans="1:2">
      <c r="A9437">
        <v>28371</v>
      </c>
      <c r="B9437" t="s">
        <v>9892</v>
      </c>
    </row>
    <row r="9438" spans="1:2">
      <c r="A9438">
        <v>29531</v>
      </c>
      <c r="B9438" t="s">
        <v>9893</v>
      </c>
    </row>
    <row r="9439" spans="1:2">
      <c r="A9439">
        <v>24932</v>
      </c>
      <c r="B9439" t="s">
        <v>9894</v>
      </c>
    </row>
    <row r="9440" spans="1:2">
      <c r="A9440">
        <v>11858</v>
      </c>
      <c r="B9440" t="s">
        <v>9895</v>
      </c>
    </row>
    <row r="9441" spans="1:2">
      <c r="A9441">
        <v>7203</v>
      </c>
      <c r="B9441" t="s">
        <v>9896</v>
      </c>
    </row>
    <row r="9442" spans="1:2">
      <c r="A9442">
        <v>27923</v>
      </c>
      <c r="B9442" t="s">
        <v>9897</v>
      </c>
    </row>
    <row r="9443" spans="1:2">
      <c r="A9443">
        <v>26622</v>
      </c>
      <c r="B9443" t="s">
        <v>9898</v>
      </c>
    </row>
    <row r="9444" spans="1:2">
      <c r="A9444">
        <v>11380</v>
      </c>
      <c r="B9444" t="s">
        <v>9899</v>
      </c>
    </row>
    <row r="9445" spans="1:2">
      <c r="A9445">
        <v>22117</v>
      </c>
      <c r="B9445" t="s">
        <v>9900</v>
      </c>
    </row>
    <row r="9446" spans="1:2">
      <c r="A9446">
        <v>8153</v>
      </c>
      <c r="B9446" t="s">
        <v>9901</v>
      </c>
    </row>
    <row r="9447" spans="1:2">
      <c r="A9447">
        <v>10835</v>
      </c>
      <c r="B9447" t="s">
        <v>9902</v>
      </c>
    </row>
    <row r="9448" spans="1:2">
      <c r="A9448">
        <v>34358</v>
      </c>
      <c r="B9448" t="s">
        <v>9903</v>
      </c>
    </row>
    <row r="9449" spans="1:2">
      <c r="A9449">
        <v>1984</v>
      </c>
      <c r="B9449" t="s">
        <v>9904</v>
      </c>
    </row>
    <row r="9450" spans="1:2">
      <c r="A9450">
        <v>35622</v>
      </c>
      <c r="B9450" t="s">
        <v>9905</v>
      </c>
    </row>
    <row r="9451" spans="1:2">
      <c r="A9451">
        <v>19753</v>
      </c>
      <c r="B9451" t="s">
        <v>9906</v>
      </c>
    </row>
    <row r="9452" spans="1:2">
      <c r="A9452">
        <v>10353</v>
      </c>
      <c r="B9452" t="s">
        <v>9907</v>
      </c>
    </row>
    <row r="9453" spans="1:2">
      <c r="A9453">
        <v>21329</v>
      </c>
      <c r="B9453" t="s">
        <v>9908</v>
      </c>
    </row>
    <row r="9454" spans="1:2">
      <c r="A9454">
        <v>8693</v>
      </c>
      <c r="B9454" t="s">
        <v>9909</v>
      </c>
    </row>
    <row r="9455" spans="1:2">
      <c r="A9455">
        <v>8861</v>
      </c>
      <c r="B9455" t="s">
        <v>9910</v>
      </c>
    </row>
    <row r="9456" spans="1:2">
      <c r="A9456">
        <v>22939</v>
      </c>
      <c r="B9456" t="s">
        <v>9911</v>
      </c>
    </row>
    <row r="9457" spans="1:2">
      <c r="A9457">
        <v>5512</v>
      </c>
      <c r="B9457" t="s">
        <v>9912</v>
      </c>
    </row>
    <row r="9458" spans="1:2">
      <c r="A9458">
        <v>7637</v>
      </c>
      <c r="B9458" t="s">
        <v>9913</v>
      </c>
    </row>
    <row r="9459" spans="1:2">
      <c r="A9459">
        <v>46373</v>
      </c>
      <c r="B9459" t="s">
        <v>9914</v>
      </c>
    </row>
    <row r="9460" spans="1:2">
      <c r="A9460">
        <v>11632</v>
      </c>
      <c r="B9460" t="s">
        <v>9915</v>
      </c>
    </row>
    <row r="9461" spans="1:2">
      <c r="A9461">
        <v>11019</v>
      </c>
      <c r="B9461" t="s">
        <v>9916</v>
      </c>
    </row>
    <row r="9462" spans="1:2">
      <c r="A9462">
        <v>25847</v>
      </c>
      <c r="B9462" t="s">
        <v>9917</v>
      </c>
    </row>
    <row r="9463" spans="1:2">
      <c r="A9463">
        <v>32496</v>
      </c>
      <c r="B9463" t="s">
        <v>9918</v>
      </c>
    </row>
    <row r="9464" spans="1:2">
      <c r="A9464">
        <v>23408</v>
      </c>
      <c r="B9464" t="s">
        <v>9919</v>
      </c>
    </row>
    <row r="9465" spans="1:2">
      <c r="A9465">
        <v>24895</v>
      </c>
      <c r="B9465" t="s">
        <v>9920</v>
      </c>
    </row>
    <row r="9466" spans="1:2">
      <c r="A9466">
        <v>8403</v>
      </c>
      <c r="B9466" t="s">
        <v>9921</v>
      </c>
    </row>
    <row r="9467" spans="1:2">
      <c r="A9467">
        <v>45788</v>
      </c>
      <c r="B9467" t="s">
        <v>9922</v>
      </c>
    </row>
    <row r="9468" spans="1:2">
      <c r="A9468">
        <v>1985</v>
      </c>
      <c r="B9468" t="s">
        <v>9923</v>
      </c>
    </row>
    <row r="9469" spans="1:2">
      <c r="A9469">
        <v>1986</v>
      </c>
      <c r="B9469" t="s">
        <v>9924</v>
      </c>
    </row>
    <row r="9470" spans="1:2">
      <c r="A9470">
        <v>6391</v>
      </c>
      <c r="B9470" t="s">
        <v>9925</v>
      </c>
    </row>
    <row r="9471" spans="1:2">
      <c r="A9471">
        <v>32405</v>
      </c>
      <c r="B9471" t="s">
        <v>9926</v>
      </c>
    </row>
    <row r="9472" spans="1:2">
      <c r="A9472">
        <v>40105</v>
      </c>
      <c r="B9472" t="s">
        <v>9927</v>
      </c>
    </row>
    <row r="9473" spans="1:2">
      <c r="A9473">
        <v>35488</v>
      </c>
      <c r="B9473" t="s">
        <v>9928</v>
      </c>
    </row>
    <row r="9474" spans="1:2">
      <c r="A9474">
        <v>32184</v>
      </c>
      <c r="B9474" t="s">
        <v>9929</v>
      </c>
    </row>
    <row r="9475" spans="1:2">
      <c r="A9475">
        <v>6062</v>
      </c>
      <c r="B9475" t="s">
        <v>9930</v>
      </c>
    </row>
    <row r="9476" spans="1:2">
      <c r="A9476">
        <v>10367</v>
      </c>
      <c r="B9476" t="s">
        <v>9931</v>
      </c>
    </row>
    <row r="9477" spans="1:2">
      <c r="A9477">
        <v>45625</v>
      </c>
      <c r="B9477" t="s">
        <v>9932</v>
      </c>
    </row>
    <row r="9478" spans="1:2">
      <c r="A9478">
        <v>5514</v>
      </c>
      <c r="B9478" t="s">
        <v>9933</v>
      </c>
    </row>
    <row r="9479" spans="1:2">
      <c r="A9479">
        <v>8757</v>
      </c>
      <c r="B9479" t="s">
        <v>9934</v>
      </c>
    </row>
    <row r="9480" spans="1:2">
      <c r="A9480">
        <v>22932</v>
      </c>
      <c r="B9480" t="s">
        <v>9935</v>
      </c>
    </row>
    <row r="9481" spans="1:2">
      <c r="A9481">
        <v>12275</v>
      </c>
      <c r="B9481" t="s">
        <v>9936</v>
      </c>
    </row>
    <row r="9482" spans="1:2">
      <c r="A9482">
        <v>12746</v>
      </c>
      <c r="B9482" t="s">
        <v>9937</v>
      </c>
    </row>
    <row r="9483" spans="1:2">
      <c r="A9483">
        <v>11797</v>
      </c>
      <c r="B9483" t="s">
        <v>9938</v>
      </c>
    </row>
    <row r="9484" spans="1:2">
      <c r="A9484">
        <v>20506</v>
      </c>
      <c r="B9484" t="s">
        <v>9939</v>
      </c>
    </row>
    <row r="9485" spans="1:2">
      <c r="A9485">
        <v>1987</v>
      </c>
      <c r="B9485" t="s">
        <v>9940</v>
      </c>
    </row>
    <row r="9486" spans="1:2">
      <c r="A9486">
        <v>5515</v>
      </c>
      <c r="B9486" t="s">
        <v>9941</v>
      </c>
    </row>
    <row r="9487" spans="1:2">
      <c r="A9487">
        <v>32632</v>
      </c>
      <c r="B9487" t="s">
        <v>9942</v>
      </c>
    </row>
    <row r="9488" spans="1:2">
      <c r="A9488">
        <v>22917</v>
      </c>
      <c r="B9488" t="s">
        <v>9943</v>
      </c>
    </row>
    <row r="9489" spans="1:2">
      <c r="A9489">
        <v>27867</v>
      </c>
      <c r="B9489" t="s">
        <v>9944</v>
      </c>
    </row>
    <row r="9490" spans="1:2">
      <c r="A9490">
        <v>30690</v>
      </c>
      <c r="B9490" t="s">
        <v>9945</v>
      </c>
    </row>
    <row r="9491" spans="1:2">
      <c r="A9491">
        <v>31608</v>
      </c>
      <c r="B9491" t="s">
        <v>9946</v>
      </c>
    </row>
    <row r="9492" spans="1:2">
      <c r="A9492">
        <v>1988</v>
      </c>
      <c r="B9492" t="s">
        <v>9947</v>
      </c>
    </row>
    <row r="9493" spans="1:2">
      <c r="A9493">
        <v>26476</v>
      </c>
      <c r="B9493" t="s">
        <v>9948</v>
      </c>
    </row>
    <row r="9494" spans="1:2">
      <c r="A9494">
        <v>11243</v>
      </c>
      <c r="B9494" t="s">
        <v>9949</v>
      </c>
    </row>
    <row r="9495" spans="1:2">
      <c r="A9495">
        <v>7437</v>
      </c>
      <c r="B9495" t="s">
        <v>9950</v>
      </c>
    </row>
    <row r="9496" spans="1:2">
      <c r="A9496">
        <v>11540</v>
      </c>
      <c r="B9496" t="s">
        <v>9951</v>
      </c>
    </row>
    <row r="9497" spans="1:2">
      <c r="A9497">
        <v>11319</v>
      </c>
      <c r="B9497" t="s">
        <v>9952</v>
      </c>
    </row>
    <row r="9498" spans="1:2">
      <c r="A9498">
        <v>45979</v>
      </c>
      <c r="B9498" t="s">
        <v>9953</v>
      </c>
    </row>
    <row r="9499" spans="1:2">
      <c r="A9499">
        <v>5516</v>
      </c>
      <c r="B9499" t="s">
        <v>9954</v>
      </c>
    </row>
    <row r="9500" spans="1:2">
      <c r="A9500">
        <v>1989</v>
      </c>
      <c r="B9500" t="s">
        <v>9955</v>
      </c>
    </row>
    <row r="9501" spans="1:2">
      <c r="A9501">
        <v>6392</v>
      </c>
      <c r="B9501" t="s">
        <v>9956</v>
      </c>
    </row>
    <row r="9502" spans="1:2">
      <c r="A9502">
        <v>19920</v>
      </c>
      <c r="B9502" t="s">
        <v>9957</v>
      </c>
    </row>
    <row r="9503" spans="1:2">
      <c r="A9503">
        <v>8691</v>
      </c>
      <c r="B9503" t="s">
        <v>9958</v>
      </c>
    </row>
    <row r="9504" spans="1:2">
      <c r="A9504">
        <v>22736</v>
      </c>
      <c r="B9504" t="s">
        <v>9959</v>
      </c>
    </row>
    <row r="9505" spans="1:2">
      <c r="A9505">
        <v>5517</v>
      </c>
      <c r="B9505" t="s">
        <v>9960</v>
      </c>
    </row>
    <row r="9506" spans="1:2">
      <c r="A9506">
        <v>28131</v>
      </c>
      <c r="B9506" t="s">
        <v>9961</v>
      </c>
    </row>
    <row r="9507" spans="1:2">
      <c r="A9507">
        <v>12276</v>
      </c>
      <c r="B9507" t="s">
        <v>9962</v>
      </c>
    </row>
    <row r="9508" spans="1:2">
      <c r="A9508">
        <v>34360</v>
      </c>
      <c r="B9508" t="s">
        <v>9963</v>
      </c>
    </row>
    <row r="9509" spans="1:2">
      <c r="A9509">
        <v>1990</v>
      </c>
      <c r="B9509" t="s">
        <v>9964</v>
      </c>
    </row>
    <row r="9510" spans="1:2">
      <c r="A9510">
        <v>28047</v>
      </c>
      <c r="B9510" t="s">
        <v>9965</v>
      </c>
    </row>
    <row r="9511" spans="1:2">
      <c r="A9511">
        <v>1991</v>
      </c>
      <c r="B9511" t="s">
        <v>9966</v>
      </c>
    </row>
    <row r="9512" spans="1:2">
      <c r="A9512">
        <v>11541</v>
      </c>
      <c r="B9512" t="s">
        <v>9967</v>
      </c>
    </row>
    <row r="9513" spans="1:2">
      <c r="A9513">
        <v>27852</v>
      </c>
      <c r="B9513" t="s">
        <v>9968</v>
      </c>
    </row>
    <row r="9514" spans="1:2">
      <c r="A9514">
        <v>1992</v>
      </c>
      <c r="B9514" t="s">
        <v>9969</v>
      </c>
    </row>
    <row r="9515" spans="1:2">
      <c r="A9515">
        <v>39338</v>
      </c>
      <c r="B9515" t="s">
        <v>9970</v>
      </c>
    </row>
    <row r="9516" spans="1:2">
      <c r="A9516">
        <v>25630</v>
      </c>
      <c r="B9516" t="s">
        <v>9971</v>
      </c>
    </row>
    <row r="9517" spans="1:2">
      <c r="A9517">
        <v>11798</v>
      </c>
      <c r="B9517" t="s">
        <v>9972</v>
      </c>
    </row>
    <row r="9518" spans="1:2">
      <c r="A9518">
        <v>22834</v>
      </c>
      <c r="B9518" t="s">
        <v>9973</v>
      </c>
    </row>
    <row r="9519" spans="1:2">
      <c r="A9519">
        <v>20246</v>
      </c>
      <c r="B9519" t="s">
        <v>9974</v>
      </c>
    </row>
    <row r="9520" spans="1:2">
      <c r="A9520">
        <v>21614</v>
      </c>
      <c r="B9520" t="s">
        <v>9975</v>
      </c>
    </row>
    <row r="9521" spans="1:2">
      <c r="A9521">
        <v>46262</v>
      </c>
      <c r="B9521" t="s">
        <v>9976</v>
      </c>
    </row>
    <row r="9522" spans="1:2">
      <c r="A9522">
        <v>20239</v>
      </c>
      <c r="B9522" t="s">
        <v>9977</v>
      </c>
    </row>
    <row r="9523" spans="1:2">
      <c r="A9523">
        <v>6771</v>
      </c>
      <c r="B9523" t="s">
        <v>9978</v>
      </c>
    </row>
    <row r="9524" spans="1:2">
      <c r="A9524">
        <v>36883</v>
      </c>
      <c r="B9524" t="s">
        <v>9979</v>
      </c>
    </row>
    <row r="9525" spans="1:2">
      <c r="A9525">
        <v>20439</v>
      </c>
      <c r="B9525" t="s">
        <v>9980</v>
      </c>
    </row>
    <row r="9526" spans="1:2">
      <c r="A9526">
        <v>1993</v>
      </c>
      <c r="B9526" t="s">
        <v>9981</v>
      </c>
    </row>
    <row r="9527" spans="1:2">
      <c r="A9527">
        <v>10223</v>
      </c>
      <c r="B9527" t="s">
        <v>9982</v>
      </c>
    </row>
    <row r="9528" spans="1:2">
      <c r="A9528">
        <v>1994</v>
      </c>
      <c r="B9528" t="s">
        <v>9983</v>
      </c>
    </row>
    <row r="9529" spans="1:2">
      <c r="A9529">
        <v>39823</v>
      </c>
      <c r="B9529" t="s">
        <v>9984</v>
      </c>
    </row>
    <row r="9530" spans="1:2">
      <c r="A9530">
        <v>12277</v>
      </c>
      <c r="B9530" t="s">
        <v>9985</v>
      </c>
    </row>
    <row r="9531" spans="1:2">
      <c r="A9531">
        <v>32065</v>
      </c>
      <c r="B9531" t="s">
        <v>9986</v>
      </c>
    </row>
    <row r="9532" spans="1:2">
      <c r="A9532">
        <v>21334</v>
      </c>
      <c r="B9532" t="s">
        <v>9987</v>
      </c>
    </row>
    <row r="9533" spans="1:2">
      <c r="A9533">
        <v>10183</v>
      </c>
      <c r="B9533" t="s">
        <v>9988</v>
      </c>
    </row>
    <row r="9534" spans="1:2">
      <c r="A9534">
        <v>30111</v>
      </c>
      <c r="B9534" t="s">
        <v>9989</v>
      </c>
    </row>
    <row r="9535" spans="1:2">
      <c r="A9535">
        <v>1995</v>
      </c>
      <c r="B9535" t="s">
        <v>9990</v>
      </c>
    </row>
    <row r="9536" spans="1:2">
      <c r="A9536">
        <v>19879</v>
      </c>
      <c r="B9536" t="s">
        <v>9991</v>
      </c>
    </row>
    <row r="9537" spans="1:2">
      <c r="A9537">
        <v>19866</v>
      </c>
      <c r="B9537" t="s">
        <v>9992</v>
      </c>
    </row>
    <row r="9538" spans="1:2">
      <c r="A9538">
        <v>11189</v>
      </c>
      <c r="B9538" t="s">
        <v>9993</v>
      </c>
    </row>
    <row r="9539" spans="1:2">
      <c r="A9539">
        <v>20332</v>
      </c>
      <c r="B9539" t="s">
        <v>9994</v>
      </c>
    </row>
    <row r="9540" spans="1:2">
      <c r="A9540">
        <v>1996</v>
      </c>
      <c r="B9540" t="s">
        <v>9995</v>
      </c>
    </row>
    <row r="9541" spans="1:2">
      <c r="A9541">
        <v>1997</v>
      </c>
      <c r="B9541" t="s">
        <v>9996</v>
      </c>
    </row>
    <row r="9542" spans="1:2">
      <c r="A9542">
        <v>20311</v>
      </c>
      <c r="B9542" t="s">
        <v>9997</v>
      </c>
    </row>
    <row r="9543" spans="1:2">
      <c r="A9543">
        <v>5518</v>
      </c>
      <c r="B9543" t="s">
        <v>9998</v>
      </c>
    </row>
    <row r="9544" spans="1:2">
      <c r="A9544">
        <v>29476</v>
      </c>
      <c r="B9544" t="s">
        <v>9999</v>
      </c>
    </row>
    <row r="9545" spans="1:2">
      <c r="A9545">
        <v>29505</v>
      </c>
      <c r="B9545" t="s">
        <v>10000</v>
      </c>
    </row>
    <row r="9546" spans="1:2">
      <c r="A9546">
        <v>6172</v>
      </c>
      <c r="B9546" t="s">
        <v>10001</v>
      </c>
    </row>
    <row r="9547" spans="1:2">
      <c r="A9547">
        <v>27151</v>
      </c>
      <c r="B9547" t="s">
        <v>10002</v>
      </c>
    </row>
    <row r="9548" spans="1:2">
      <c r="A9548">
        <v>7735</v>
      </c>
      <c r="B9548" t="s">
        <v>10003</v>
      </c>
    </row>
    <row r="9549" spans="1:2">
      <c r="A9549">
        <v>29519</v>
      </c>
      <c r="B9549" t="s">
        <v>10004</v>
      </c>
    </row>
    <row r="9550" spans="1:2">
      <c r="A9550">
        <v>47471</v>
      </c>
      <c r="B9550" t="s">
        <v>10005</v>
      </c>
    </row>
    <row r="9551" spans="1:2">
      <c r="A9551">
        <v>39490</v>
      </c>
      <c r="B9551" t="s">
        <v>10006</v>
      </c>
    </row>
    <row r="9552" spans="1:2">
      <c r="A9552">
        <v>25665</v>
      </c>
      <c r="B9552" t="s">
        <v>10007</v>
      </c>
    </row>
    <row r="9553" spans="1:2">
      <c r="A9553">
        <v>47047</v>
      </c>
      <c r="B9553" t="s">
        <v>10008</v>
      </c>
    </row>
    <row r="9554" spans="1:2">
      <c r="A9554">
        <v>36584</v>
      </c>
      <c r="B9554" t="s">
        <v>10009</v>
      </c>
    </row>
    <row r="9555" spans="1:2">
      <c r="A9555">
        <v>27127</v>
      </c>
      <c r="B9555" t="s">
        <v>10010</v>
      </c>
    </row>
    <row r="9556" spans="1:2">
      <c r="A9556">
        <v>10481</v>
      </c>
      <c r="B9556" t="s">
        <v>10011</v>
      </c>
    </row>
    <row r="9557" spans="1:2">
      <c r="A9557">
        <v>32345</v>
      </c>
      <c r="B9557" t="s">
        <v>10012</v>
      </c>
    </row>
    <row r="9558" spans="1:2">
      <c r="A9558">
        <v>6683</v>
      </c>
      <c r="B9558" t="s">
        <v>10013</v>
      </c>
    </row>
    <row r="9559" spans="1:2">
      <c r="A9559">
        <v>30039</v>
      </c>
      <c r="B9559" t="s">
        <v>10014</v>
      </c>
    </row>
    <row r="9560" spans="1:2">
      <c r="A9560">
        <v>30845</v>
      </c>
      <c r="B9560" t="s">
        <v>10015</v>
      </c>
    </row>
    <row r="9561" spans="1:2">
      <c r="A9561">
        <v>24389</v>
      </c>
      <c r="B9561" t="s">
        <v>10016</v>
      </c>
    </row>
    <row r="9562" spans="1:2">
      <c r="A9562">
        <v>21166</v>
      </c>
      <c r="B9562" t="s">
        <v>10017</v>
      </c>
    </row>
    <row r="9563" spans="1:2">
      <c r="A9563">
        <v>5519</v>
      </c>
      <c r="B9563" t="s">
        <v>10018</v>
      </c>
    </row>
    <row r="9564" spans="1:2">
      <c r="A9564">
        <v>39337</v>
      </c>
      <c r="B9564" t="s">
        <v>10019</v>
      </c>
    </row>
    <row r="9565" spans="1:2">
      <c r="A9565">
        <v>23436</v>
      </c>
      <c r="B9565" t="s">
        <v>10020</v>
      </c>
    </row>
    <row r="9566" spans="1:2">
      <c r="A9566">
        <v>30237</v>
      </c>
      <c r="B9566" t="s">
        <v>10021</v>
      </c>
    </row>
    <row r="9567" spans="1:2">
      <c r="A9567">
        <v>35235</v>
      </c>
      <c r="B9567" t="s">
        <v>10022</v>
      </c>
    </row>
    <row r="9568" spans="1:2">
      <c r="A9568">
        <v>32185</v>
      </c>
      <c r="B9568" t="s">
        <v>10023</v>
      </c>
    </row>
    <row r="9569" spans="1:2">
      <c r="A9569">
        <v>24849</v>
      </c>
      <c r="B9569" t="s">
        <v>10024</v>
      </c>
    </row>
    <row r="9570" spans="1:2">
      <c r="A9570">
        <v>1998</v>
      </c>
      <c r="B9570" t="s">
        <v>10025</v>
      </c>
    </row>
    <row r="9571" spans="1:2">
      <c r="A9571">
        <v>31193</v>
      </c>
      <c r="B9571" t="s">
        <v>10026</v>
      </c>
    </row>
    <row r="9572" spans="1:2">
      <c r="A9572">
        <v>33773</v>
      </c>
      <c r="B9572" t="s">
        <v>10027</v>
      </c>
    </row>
    <row r="9573" spans="1:2">
      <c r="A9573">
        <v>11672</v>
      </c>
      <c r="B9573" t="s">
        <v>10028</v>
      </c>
    </row>
    <row r="9574" spans="1:2">
      <c r="A9574">
        <v>1999</v>
      </c>
      <c r="B9574" t="s">
        <v>10029</v>
      </c>
    </row>
    <row r="9575" spans="1:2">
      <c r="A9575">
        <v>10153</v>
      </c>
      <c r="B9575" t="s">
        <v>10030</v>
      </c>
    </row>
    <row r="9576" spans="1:2">
      <c r="A9576">
        <v>21653</v>
      </c>
      <c r="B9576" t="s">
        <v>10031</v>
      </c>
    </row>
    <row r="9577" spans="1:2">
      <c r="A9577">
        <v>8291</v>
      </c>
      <c r="B9577" t="s">
        <v>10032</v>
      </c>
    </row>
    <row r="9578" spans="1:2">
      <c r="A9578">
        <v>23389</v>
      </c>
      <c r="B9578" t="s">
        <v>10033</v>
      </c>
    </row>
    <row r="9579" spans="1:2">
      <c r="A9579">
        <v>27307</v>
      </c>
      <c r="B9579" t="s">
        <v>10034</v>
      </c>
    </row>
    <row r="9580" spans="1:2">
      <c r="A9580">
        <v>21873</v>
      </c>
      <c r="B9580" t="s">
        <v>10035</v>
      </c>
    </row>
    <row r="9581" spans="1:2">
      <c r="A9581">
        <v>34473</v>
      </c>
      <c r="B9581" t="s">
        <v>10036</v>
      </c>
    </row>
    <row r="9582" spans="1:2">
      <c r="A9582">
        <v>27651</v>
      </c>
      <c r="B9582" t="s">
        <v>10037</v>
      </c>
    </row>
    <row r="9583" spans="1:2">
      <c r="A9583">
        <v>40083</v>
      </c>
      <c r="B9583" t="s">
        <v>10038</v>
      </c>
    </row>
    <row r="9584" spans="1:2">
      <c r="A9584">
        <v>39518</v>
      </c>
      <c r="B9584" t="s">
        <v>10039</v>
      </c>
    </row>
    <row r="9585" spans="1:2">
      <c r="A9585">
        <v>33171</v>
      </c>
      <c r="B9585" t="s">
        <v>10040</v>
      </c>
    </row>
    <row r="9586" spans="1:2">
      <c r="A9586">
        <v>46631</v>
      </c>
      <c r="B9586" t="s">
        <v>10041</v>
      </c>
    </row>
    <row r="9587" spans="1:2">
      <c r="A9587">
        <v>29609</v>
      </c>
      <c r="B9587" t="s">
        <v>10042</v>
      </c>
    </row>
    <row r="9588" spans="1:2">
      <c r="A9588">
        <v>24296</v>
      </c>
      <c r="B9588" t="s">
        <v>10043</v>
      </c>
    </row>
    <row r="9589" spans="1:2">
      <c r="A9589">
        <v>33735</v>
      </c>
      <c r="B9589" t="s">
        <v>10044</v>
      </c>
    </row>
    <row r="9590" spans="1:2">
      <c r="A9590">
        <v>5520</v>
      </c>
      <c r="B9590" t="s">
        <v>10045</v>
      </c>
    </row>
    <row r="9591" spans="1:2">
      <c r="A9591">
        <v>26919</v>
      </c>
      <c r="B9591" t="s">
        <v>10046</v>
      </c>
    </row>
    <row r="9592" spans="1:2">
      <c r="A9592">
        <v>28632</v>
      </c>
      <c r="B9592" t="s">
        <v>10047</v>
      </c>
    </row>
    <row r="9593" spans="1:2">
      <c r="A9593">
        <v>8885</v>
      </c>
      <c r="B9593" t="s">
        <v>10048</v>
      </c>
    </row>
    <row r="9594" spans="1:2">
      <c r="A9594">
        <v>20037</v>
      </c>
      <c r="B9594" t="s">
        <v>10049</v>
      </c>
    </row>
    <row r="9595" spans="1:2">
      <c r="A9595">
        <v>12278</v>
      </c>
      <c r="B9595" t="s">
        <v>10050</v>
      </c>
    </row>
    <row r="9596" spans="1:2">
      <c r="A9596">
        <v>37027</v>
      </c>
      <c r="B9596" t="s">
        <v>10051</v>
      </c>
    </row>
    <row r="9597" spans="1:2">
      <c r="A9597">
        <v>27191</v>
      </c>
      <c r="B9597" t="s">
        <v>10052</v>
      </c>
    </row>
    <row r="9598" spans="1:2">
      <c r="A9598">
        <v>25445</v>
      </c>
      <c r="B9598" t="s">
        <v>10053</v>
      </c>
    </row>
    <row r="9599" spans="1:2">
      <c r="A9599">
        <v>10623</v>
      </c>
      <c r="B9599" t="s">
        <v>10054</v>
      </c>
    </row>
    <row r="9600" spans="1:2">
      <c r="A9600">
        <v>27485</v>
      </c>
      <c r="B9600" t="s">
        <v>10055</v>
      </c>
    </row>
    <row r="9601" spans="1:2">
      <c r="A9601">
        <v>6393</v>
      </c>
      <c r="B9601" t="s">
        <v>10056</v>
      </c>
    </row>
    <row r="9602" spans="1:2">
      <c r="A9602">
        <v>25106</v>
      </c>
      <c r="B9602" t="s">
        <v>10057</v>
      </c>
    </row>
    <row r="9603" spans="1:2">
      <c r="A9603">
        <v>2000</v>
      </c>
      <c r="B9603" t="s">
        <v>10058</v>
      </c>
    </row>
    <row r="9604" spans="1:2">
      <c r="A9604">
        <v>11799</v>
      </c>
      <c r="B9604" t="s">
        <v>10059</v>
      </c>
    </row>
    <row r="9605" spans="1:2">
      <c r="A9605">
        <v>26920</v>
      </c>
      <c r="B9605" t="s">
        <v>10060</v>
      </c>
    </row>
    <row r="9606" spans="1:2">
      <c r="A9606">
        <v>34379</v>
      </c>
      <c r="B9606" t="s">
        <v>10061</v>
      </c>
    </row>
    <row r="9607" spans="1:2">
      <c r="A9607">
        <v>5521</v>
      </c>
      <c r="B9607" t="s">
        <v>10062</v>
      </c>
    </row>
    <row r="9608" spans="1:2">
      <c r="A9608">
        <v>23186</v>
      </c>
      <c r="B9608" t="s">
        <v>10063</v>
      </c>
    </row>
    <row r="9609" spans="1:2">
      <c r="A9609">
        <v>5522</v>
      </c>
      <c r="B9609" t="s">
        <v>10064</v>
      </c>
    </row>
    <row r="9610" spans="1:2">
      <c r="A9610">
        <v>8759</v>
      </c>
      <c r="B9610" t="s">
        <v>10065</v>
      </c>
    </row>
    <row r="9611" spans="1:2">
      <c r="A9611">
        <v>45751</v>
      </c>
      <c r="B9611" t="s">
        <v>10066</v>
      </c>
    </row>
    <row r="9612" spans="1:2">
      <c r="A9612">
        <v>38942</v>
      </c>
      <c r="B9612" t="s">
        <v>10067</v>
      </c>
    </row>
    <row r="9613" spans="1:2">
      <c r="A9613">
        <v>28841</v>
      </c>
      <c r="B9613" t="s">
        <v>10068</v>
      </c>
    </row>
    <row r="9614" spans="1:2">
      <c r="A9614">
        <v>29869</v>
      </c>
      <c r="B9614" t="s">
        <v>10069</v>
      </c>
    </row>
    <row r="9615" spans="1:2">
      <c r="A9615">
        <v>33177</v>
      </c>
      <c r="B9615" t="s">
        <v>10070</v>
      </c>
    </row>
    <row r="9616" spans="1:2">
      <c r="A9616">
        <v>29482</v>
      </c>
      <c r="B9616" t="s">
        <v>10071</v>
      </c>
    </row>
    <row r="9617" spans="1:2">
      <c r="A9617">
        <v>12490</v>
      </c>
      <c r="B9617" t="s">
        <v>10072</v>
      </c>
    </row>
    <row r="9618" spans="1:2">
      <c r="A9618">
        <v>2001</v>
      </c>
      <c r="B9618" t="s">
        <v>10073</v>
      </c>
    </row>
    <row r="9619" spans="1:2">
      <c r="A9619">
        <v>11190</v>
      </c>
      <c r="B9619" t="s">
        <v>10074</v>
      </c>
    </row>
    <row r="9620" spans="1:2">
      <c r="A9620">
        <v>10179</v>
      </c>
      <c r="B9620" t="s">
        <v>10075</v>
      </c>
    </row>
    <row r="9621" spans="1:2">
      <c r="A9621">
        <v>28199</v>
      </c>
      <c r="B9621" t="s">
        <v>10076</v>
      </c>
    </row>
    <row r="9622" spans="1:2">
      <c r="A9622">
        <v>37404</v>
      </c>
      <c r="B9622" t="s">
        <v>10077</v>
      </c>
    </row>
    <row r="9623" spans="1:2">
      <c r="A9623">
        <v>8199</v>
      </c>
      <c r="B9623" t="s">
        <v>10078</v>
      </c>
    </row>
    <row r="9624" spans="1:2">
      <c r="A9624">
        <v>8231</v>
      </c>
      <c r="B9624" t="s">
        <v>10079</v>
      </c>
    </row>
    <row r="9625" spans="1:2">
      <c r="A9625">
        <v>18034</v>
      </c>
      <c r="B9625" t="s">
        <v>10080</v>
      </c>
    </row>
    <row r="9626" spans="1:2">
      <c r="A9626">
        <v>29750</v>
      </c>
      <c r="B9626" t="s">
        <v>10081</v>
      </c>
    </row>
    <row r="9627" spans="1:2">
      <c r="A9627">
        <v>35440</v>
      </c>
      <c r="B9627" t="s">
        <v>10082</v>
      </c>
    </row>
    <row r="9628" spans="1:2">
      <c r="A9628">
        <v>23027</v>
      </c>
      <c r="B9628" t="s">
        <v>10083</v>
      </c>
    </row>
    <row r="9629" spans="1:2">
      <c r="A9629">
        <v>8111</v>
      </c>
      <c r="B9629" t="s">
        <v>10084</v>
      </c>
    </row>
    <row r="9630" spans="1:2">
      <c r="A9630">
        <v>6186</v>
      </c>
      <c r="B9630" t="s">
        <v>10085</v>
      </c>
    </row>
    <row r="9631" spans="1:2">
      <c r="A9631">
        <v>5523</v>
      </c>
      <c r="B9631" t="s">
        <v>10086</v>
      </c>
    </row>
    <row r="9632" spans="1:2">
      <c r="A9632">
        <v>6394</v>
      </c>
      <c r="B9632" t="s">
        <v>10087</v>
      </c>
    </row>
    <row r="9633" spans="1:2">
      <c r="A9633">
        <v>28302</v>
      </c>
      <c r="B9633" t="s">
        <v>10088</v>
      </c>
    </row>
    <row r="9634" spans="1:2">
      <c r="A9634">
        <v>23994</v>
      </c>
      <c r="B9634" t="s">
        <v>10089</v>
      </c>
    </row>
    <row r="9635" spans="1:2">
      <c r="A9635">
        <v>7327</v>
      </c>
      <c r="B9635" t="s">
        <v>10090</v>
      </c>
    </row>
    <row r="9636" spans="1:2">
      <c r="A9636">
        <v>34478</v>
      </c>
      <c r="B9636" t="s">
        <v>10091</v>
      </c>
    </row>
    <row r="9637" spans="1:2">
      <c r="A9637">
        <v>8955</v>
      </c>
      <c r="B9637" t="s">
        <v>10092</v>
      </c>
    </row>
    <row r="9638" spans="1:2">
      <c r="A9638">
        <v>11271</v>
      </c>
      <c r="B9638" t="s">
        <v>10093</v>
      </c>
    </row>
    <row r="9639" spans="1:2">
      <c r="A9639">
        <v>37219</v>
      </c>
      <c r="B9639" t="s">
        <v>10094</v>
      </c>
    </row>
    <row r="9640" spans="1:2">
      <c r="A9640">
        <v>27423</v>
      </c>
      <c r="B9640" t="s">
        <v>10095</v>
      </c>
    </row>
    <row r="9641" spans="1:2">
      <c r="A9641">
        <v>20009</v>
      </c>
      <c r="B9641" t="s">
        <v>10096</v>
      </c>
    </row>
    <row r="9642" spans="1:2">
      <c r="A9642">
        <v>36479</v>
      </c>
      <c r="B9642" t="s">
        <v>10097</v>
      </c>
    </row>
    <row r="9643" spans="1:2">
      <c r="A9643">
        <v>23437</v>
      </c>
      <c r="B9643" t="s">
        <v>10098</v>
      </c>
    </row>
    <row r="9644" spans="1:2">
      <c r="A9644">
        <v>19934</v>
      </c>
      <c r="B9644" t="s">
        <v>10099</v>
      </c>
    </row>
    <row r="9645" spans="1:2">
      <c r="A9645">
        <v>25724</v>
      </c>
      <c r="B9645" t="s">
        <v>10100</v>
      </c>
    </row>
    <row r="9646" spans="1:2">
      <c r="A9646">
        <v>23222</v>
      </c>
      <c r="B9646" t="s">
        <v>10101</v>
      </c>
    </row>
    <row r="9647" spans="1:2">
      <c r="A9647">
        <v>7927</v>
      </c>
      <c r="B9647" t="s">
        <v>10102</v>
      </c>
    </row>
    <row r="9648" spans="1:2">
      <c r="A9648">
        <v>36496</v>
      </c>
      <c r="B9648" t="s">
        <v>10103</v>
      </c>
    </row>
    <row r="9649" spans="1:2">
      <c r="A9649">
        <v>5524</v>
      </c>
      <c r="B9649" t="s">
        <v>10104</v>
      </c>
    </row>
    <row r="9650" spans="1:2">
      <c r="A9650">
        <v>10629</v>
      </c>
      <c r="B9650" t="s">
        <v>10105</v>
      </c>
    </row>
    <row r="9651" spans="1:2">
      <c r="A9651">
        <v>27758</v>
      </c>
      <c r="B9651" t="s">
        <v>10106</v>
      </c>
    </row>
    <row r="9652" spans="1:2">
      <c r="A9652">
        <v>10625</v>
      </c>
      <c r="B9652" t="s">
        <v>10107</v>
      </c>
    </row>
    <row r="9653" spans="1:2">
      <c r="A9653">
        <v>23489</v>
      </c>
      <c r="B9653" t="s">
        <v>10108</v>
      </c>
    </row>
    <row r="9654" spans="1:2">
      <c r="A9654">
        <v>27698</v>
      </c>
      <c r="B9654" t="s">
        <v>10109</v>
      </c>
    </row>
    <row r="9655" spans="1:2">
      <c r="A9655">
        <v>11542</v>
      </c>
      <c r="B9655" t="s">
        <v>10110</v>
      </c>
    </row>
    <row r="9656" spans="1:2">
      <c r="A9656">
        <v>8963</v>
      </c>
      <c r="B9656" t="s">
        <v>10111</v>
      </c>
    </row>
    <row r="9657" spans="1:2">
      <c r="A9657">
        <v>23497</v>
      </c>
      <c r="B9657" t="s">
        <v>10112</v>
      </c>
    </row>
    <row r="9658" spans="1:2">
      <c r="A9658">
        <v>34567</v>
      </c>
      <c r="B9658" t="s">
        <v>10113</v>
      </c>
    </row>
    <row r="9659" spans="1:2">
      <c r="A9659">
        <v>12279</v>
      </c>
      <c r="B9659" t="s">
        <v>10114</v>
      </c>
    </row>
    <row r="9660" spans="1:2">
      <c r="A9660">
        <v>10723</v>
      </c>
      <c r="B9660" t="s">
        <v>10115</v>
      </c>
    </row>
    <row r="9661" spans="1:2">
      <c r="A9661">
        <v>28069</v>
      </c>
      <c r="B9661" t="s">
        <v>10116</v>
      </c>
    </row>
    <row r="9662" spans="1:2">
      <c r="A9662">
        <v>20564</v>
      </c>
      <c r="B9662" t="s">
        <v>10117</v>
      </c>
    </row>
    <row r="9663" spans="1:2">
      <c r="A9663">
        <v>25140</v>
      </c>
      <c r="B9663" t="s">
        <v>10118</v>
      </c>
    </row>
    <row r="9664" spans="1:2">
      <c r="A9664">
        <v>2002</v>
      </c>
      <c r="B9664" t="s">
        <v>10119</v>
      </c>
    </row>
    <row r="9665" spans="1:2">
      <c r="A9665">
        <v>5525</v>
      </c>
      <c r="B9665" t="s">
        <v>10120</v>
      </c>
    </row>
    <row r="9666" spans="1:2">
      <c r="A9666">
        <v>25524</v>
      </c>
      <c r="B9666" t="s">
        <v>10121</v>
      </c>
    </row>
    <row r="9667" spans="1:2">
      <c r="A9667">
        <v>12050</v>
      </c>
      <c r="B9667" t="s">
        <v>10122</v>
      </c>
    </row>
    <row r="9668" spans="1:2">
      <c r="A9668">
        <v>10299</v>
      </c>
      <c r="B9668" t="s">
        <v>10123</v>
      </c>
    </row>
    <row r="9669" spans="1:2">
      <c r="A9669">
        <v>34421</v>
      </c>
      <c r="B9669" t="s">
        <v>10124</v>
      </c>
    </row>
    <row r="9670" spans="1:2">
      <c r="A9670">
        <v>2003</v>
      </c>
      <c r="B9670" t="s">
        <v>10125</v>
      </c>
    </row>
    <row r="9671" spans="1:2">
      <c r="A9671">
        <v>11859</v>
      </c>
      <c r="B9671" t="s">
        <v>10126</v>
      </c>
    </row>
    <row r="9672" spans="1:2">
      <c r="A9672">
        <v>5526</v>
      </c>
      <c r="B9672" t="s">
        <v>10127</v>
      </c>
    </row>
    <row r="9673" spans="1:2">
      <c r="A9673">
        <v>2004</v>
      </c>
      <c r="B9673" t="s">
        <v>10128</v>
      </c>
    </row>
    <row r="9674" spans="1:2">
      <c r="A9674">
        <v>10691</v>
      </c>
      <c r="B9674" t="s">
        <v>10129</v>
      </c>
    </row>
    <row r="9675" spans="1:2">
      <c r="A9675">
        <v>45741</v>
      </c>
      <c r="B9675" t="s">
        <v>10130</v>
      </c>
    </row>
    <row r="9676" spans="1:2">
      <c r="A9676">
        <v>20127</v>
      </c>
      <c r="B9676" t="s">
        <v>10131</v>
      </c>
    </row>
    <row r="9677" spans="1:2">
      <c r="A9677">
        <v>8481</v>
      </c>
      <c r="B9677" t="s">
        <v>10132</v>
      </c>
    </row>
    <row r="9678" spans="1:2">
      <c r="A9678">
        <v>35210</v>
      </c>
      <c r="B9678" t="s">
        <v>10133</v>
      </c>
    </row>
    <row r="9679" spans="1:2">
      <c r="A9679">
        <v>2005</v>
      </c>
      <c r="B9679" t="s">
        <v>10134</v>
      </c>
    </row>
    <row r="9680" spans="1:2">
      <c r="A9680">
        <v>23730</v>
      </c>
      <c r="B9680" t="s">
        <v>10135</v>
      </c>
    </row>
    <row r="9681" spans="1:2">
      <c r="A9681">
        <v>8697</v>
      </c>
      <c r="B9681" t="s">
        <v>10136</v>
      </c>
    </row>
    <row r="9682" spans="1:2">
      <c r="A9682">
        <v>5527</v>
      </c>
      <c r="B9682" t="s">
        <v>10137</v>
      </c>
    </row>
    <row r="9683" spans="1:2">
      <c r="A9683">
        <v>8973</v>
      </c>
      <c r="B9683" t="s">
        <v>10138</v>
      </c>
    </row>
    <row r="9684" spans="1:2">
      <c r="A9684">
        <v>46934</v>
      </c>
      <c r="B9684" t="s">
        <v>10139</v>
      </c>
    </row>
    <row r="9685" spans="1:2">
      <c r="A9685">
        <v>34142</v>
      </c>
      <c r="B9685" t="s">
        <v>10140</v>
      </c>
    </row>
    <row r="9686" spans="1:2">
      <c r="A9686">
        <v>2006</v>
      </c>
      <c r="B9686" t="s">
        <v>10141</v>
      </c>
    </row>
    <row r="9687" spans="1:2">
      <c r="A9687">
        <v>2007</v>
      </c>
      <c r="B9687" t="s">
        <v>10142</v>
      </c>
    </row>
    <row r="9688" spans="1:2">
      <c r="A9688">
        <v>2008</v>
      </c>
      <c r="B9688" t="s">
        <v>10143</v>
      </c>
    </row>
    <row r="9689" spans="1:2">
      <c r="A9689">
        <v>11543</v>
      </c>
      <c r="B9689" t="s">
        <v>10144</v>
      </c>
    </row>
    <row r="9690" spans="1:2">
      <c r="A9690">
        <v>6657</v>
      </c>
      <c r="B9690" t="s">
        <v>10145</v>
      </c>
    </row>
    <row r="9691" spans="1:2">
      <c r="A9691">
        <v>10129</v>
      </c>
      <c r="B9691" t="s">
        <v>10146</v>
      </c>
    </row>
    <row r="9692" spans="1:2">
      <c r="A9692">
        <v>22955</v>
      </c>
      <c r="B9692" t="s">
        <v>10147</v>
      </c>
    </row>
    <row r="9693" spans="1:2">
      <c r="A9693">
        <v>10891</v>
      </c>
      <c r="B9693" t="s">
        <v>10148</v>
      </c>
    </row>
    <row r="9694" spans="1:2">
      <c r="A9694">
        <v>11191</v>
      </c>
      <c r="B9694" t="s">
        <v>10149</v>
      </c>
    </row>
    <row r="9695" spans="1:2">
      <c r="A9695">
        <v>18069</v>
      </c>
      <c r="B9695" t="s">
        <v>10150</v>
      </c>
    </row>
    <row r="9696" spans="1:2">
      <c r="A9696">
        <v>27386</v>
      </c>
      <c r="B9696" t="s">
        <v>10151</v>
      </c>
    </row>
    <row r="9697" spans="1:2">
      <c r="A9697">
        <v>10563</v>
      </c>
      <c r="B9697" t="s">
        <v>10152</v>
      </c>
    </row>
    <row r="9698" spans="1:2">
      <c r="A9698">
        <v>12797</v>
      </c>
      <c r="B9698" t="s">
        <v>10153</v>
      </c>
    </row>
    <row r="9699" spans="1:2">
      <c r="A9699">
        <v>30819</v>
      </c>
      <c r="B9699" t="s">
        <v>10154</v>
      </c>
    </row>
    <row r="9700" spans="1:2">
      <c r="A9700">
        <v>32663</v>
      </c>
      <c r="B9700" t="s">
        <v>10155</v>
      </c>
    </row>
    <row r="9701" spans="1:2">
      <c r="A9701">
        <v>30057</v>
      </c>
      <c r="B9701" t="s">
        <v>10156</v>
      </c>
    </row>
    <row r="9702" spans="1:2">
      <c r="A9702">
        <v>45490</v>
      </c>
      <c r="B9702" t="s">
        <v>10157</v>
      </c>
    </row>
    <row r="9703" spans="1:2">
      <c r="A9703">
        <v>35237</v>
      </c>
      <c r="B9703" t="s">
        <v>10158</v>
      </c>
    </row>
    <row r="9704" spans="1:2">
      <c r="A9704">
        <v>38934</v>
      </c>
      <c r="B9704" t="s">
        <v>10159</v>
      </c>
    </row>
    <row r="9705" spans="1:2">
      <c r="A9705">
        <v>37437</v>
      </c>
      <c r="B9705" t="s">
        <v>10160</v>
      </c>
    </row>
    <row r="9706" spans="1:2">
      <c r="A9706">
        <v>27794</v>
      </c>
      <c r="B9706" t="s">
        <v>10161</v>
      </c>
    </row>
    <row r="9707" spans="1:2">
      <c r="A9707">
        <v>2009</v>
      </c>
      <c r="B9707" t="s">
        <v>10162</v>
      </c>
    </row>
    <row r="9708" spans="1:2">
      <c r="A9708">
        <v>38935</v>
      </c>
      <c r="B9708" t="s">
        <v>10163</v>
      </c>
    </row>
    <row r="9709" spans="1:2">
      <c r="A9709">
        <v>11192</v>
      </c>
      <c r="B9709" t="s">
        <v>10164</v>
      </c>
    </row>
    <row r="9710" spans="1:2">
      <c r="A9710">
        <v>35732</v>
      </c>
      <c r="B9710" t="s">
        <v>10165</v>
      </c>
    </row>
    <row r="9711" spans="1:2">
      <c r="A9711">
        <v>11035</v>
      </c>
      <c r="B9711" t="s">
        <v>10166</v>
      </c>
    </row>
    <row r="9712" spans="1:2">
      <c r="A9712">
        <v>40065</v>
      </c>
      <c r="B9712" t="s">
        <v>10167</v>
      </c>
    </row>
    <row r="9713" spans="1:2">
      <c r="A9713">
        <v>26576</v>
      </c>
      <c r="B9713" t="s">
        <v>10168</v>
      </c>
    </row>
    <row r="9714" spans="1:2">
      <c r="A9714">
        <v>29703</v>
      </c>
      <c r="B9714" t="s">
        <v>10169</v>
      </c>
    </row>
    <row r="9715" spans="1:2">
      <c r="A9715">
        <v>20312</v>
      </c>
      <c r="B9715" t="s">
        <v>10170</v>
      </c>
    </row>
    <row r="9716" spans="1:2">
      <c r="A9716">
        <v>11193</v>
      </c>
      <c r="B9716" t="s">
        <v>10171</v>
      </c>
    </row>
    <row r="9717" spans="1:2">
      <c r="A9717">
        <v>12280</v>
      </c>
      <c r="B9717" t="s">
        <v>10172</v>
      </c>
    </row>
    <row r="9718" spans="1:2">
      <c r="A9718">
        <v>22512</v>
      </c>
      <c r="B9718" t="s">
        <v>10173</v>
      </c>
    </row>
    <row r="9719" spans="1:2">
      <c r="A9719">
        <v>11544</v>
      </c>
      <c r="B9719" t="s">
        <v>10174</v>
      </c>
    </row>
    <row r="9720" spans="1:2">
      <c r="A9720">
        <v>11074</v>
      </c>
      <c r="B9720" t="s">
        <v>10175</v>
      </c>
    </row>
    <row r="9721" spans="1:2">
      <c r="A9721">
        <v>26786</v>
      </c>
      <c r="B9721" t="s">
        <v>10176</v>
      </c>
    </row>
    <row r="9722" spans="1:2">
      <c r="A9722">
        <v>7643</v>
      </c>
      <c r="B9722" t="s">
        <v>10177</v>
      </c>
    </row>
    <row r="9723" spans="1:2">
      <c r="A9723">
        <v>20032</v>
      </c>
      <c r="B9723" t="s">
        <v>10178</v>
      </c>
    </row>
    <row r="9724" spans="1:2">
      <c r="A9724">
        <v>2010</v>
      </c>
      <c r="B9724" t="s">
        <v>10179</v>
      </c>
    </row>
    <row r="9725" spans="1:2">
      <c r="A9725">
        <v>20570</v>
      </c>
      <c r="B9725" t="s">
        <v>10180</v>
      </c>
    </row>
    <row r="9726" spans="1:2">
      <c r="A9726">
        <v>21811</v>
      </c>
      <c r="B9726" t="s">
        <v>10181</v>
      </c>
    </row>
    <row r="9727" spans="1:2">
      <c r="A9727">
        <v>8235</v>
      </c>
      <c r="B9727" t="s">
        <v>10182</v>
      </c>
    </row>
    <row r="9728" spans="1:2">
      <c r="A9728">
        <v>7099</v>
      </c>
      <c r="B9728" t="s">
        <v>10183</v>
      </c>
    </row>
    <row r="9729" spans="1:2">
      <c r="A9729">
        <v>12444</v>
      </c>
      <c r="B9729" t="s">
        <v>10184</v>
      </c>
    </row>
    <row r="9730" spans="1:2">
      <c r="A9730">
        <v>12779</v>
      </c>
      <c r="B9730" t="s">
        <v>10185</v>
      </c>
    </row>
    <row r="9731" spans="1:2">
      <c r="A9731">
        <v>20385</v>
      </c>
      <c r="B9731" t="s">
        <v>10186</v>
      </c>
    </row>
    <row r="9732" spans="1:2">
      <c r="A9732">
        <v>6482</v>
      </c>
      <c r="B9732" t="s">
        <v>10187</v>
      </c>
    </row>
    <row r="9733" spans="1:2">
      <c r="A9733">
        <v>24518</v>
      </c>
      <c r="B9733" t="s">
        <v>10188</v>
      </c>
    </row>
    <row r="9734" spans="1:2">
      <c r="A9734">
        <v>28789</v>
      </c>
      <c r="B9734" t="s">
        <v>10189</v>
      </c>
    </row>
    <row r="9735" spans="1:2">
      <c r="A9735">
        <v>5528</v>
      </c>
      <c r="B9735" t="s">
        <v>10190</v>
      </c>
    </row>
    <row r="9736" spans="1:2">
      <c r="A9736">
        <v>23037</v>
      </c>
      <c r="B9736" t="s">
        <v>10190</v>
      </c>
    </row>
    <row r="9737" spans="1:2">
      <c r="A9737">
        <v>5529</v>
      </c>
      <c r="B9737" t="s">
        <v>10191</v>
      </c>
    </row>
    <row r="9738" spans="1:2">
      <c r="A9738">
        <v>11545</v>
      </c>
      <c r="B9738" t="s">
        <v>10192</v>
      </c>
    </row>
    <row r="9739" spans="1:2">
      <c r="A9739">
        <v>21649</v>
      </c>
      <c r="B9739" t="s">
        <v>10193</v>
      </c>
    </row>
    <row r="9740" spans="1:2">
      <c r="A9740">
        <v>45500</v>
      </c>
      <c r="B9740" t="s">
        <v>10194</v>
      </c>
    </row>
    <row r="9741" spans="1:2">
      <c r="A9741">
        <v>32466</v>
      </c>
      <c r="B9741" t="s">
        <v>10195</v>
      </c>
    </row>
    <row r="9742" spans="1:2">
      <c r="A9742">
        <v>12281</v>
      </c>
      <c r="B9742" t="s">
        <v>10196</v>
      </c>
    </row>
    <row r="9743" spans="1:2">
      <c r="A9743">
        <v>23536</v>
      </c>
      <c r="B9743" t="s">
        <v>10197</v>
      </c>
    </row>
    <row r="9744" spans="1:2">
      <c r="A9744">
        <v>2011</v>
      </c>
      <c r="B9744" t="s">
        <v>10198</v>
      </c>
    </row>
    <row r="9745" spans="1:2">
      <c r="A9745">
        <v>20080</v>
      </c>
      <c r="B9745" t="s">
        <v>10199</v>
      </c>
    </row>
    <row r="9746" spans="1:2">
      <c r="A9746">
        <v>5530</v>
      </c>
      <c r="B9746" t="s">
        <v>10200</v>
      </c>
    </row>
    <row r="9747" spans="1:2">
      <c r="A9747">
        <v>6190</v>
      </c>
      <c r="B9747" t="s">
        <v>10201</v>
      </c>
    </row>
    <row r="9748" spans="1:2">
      <c r="A9748">
        <v>20857</v>
      </c>
      <c r="B9748" t="s">
        <v>10202</v>
      </c>
    </row>
    <row r="9749" spans="1:2">
      <c r="A9749">
        <v>7605</v>
      </c>
      <c r="B9749" t="s">
        <v>10203</v>
      </c>
    </row>
    <row r="9750" spans="1:2">
      <c r="A9750">
        <v>11939</v>
      </c>
      <c r="B9750" t="s">
        <v>10204</v>
      </c>
    </row>
    <row r="9751" spans="1:2">
      <c r="A9751">
        <v>32571</v>
      </c>
      <c r="B9751" t="s">
        <v>10205</v>
      </c>
    </row>
    <row r="9752" spans="1:2">
      <c r="A9752">
        <v>11109</v>
      </c>
      <c r="B9752" t="s">
        <v>10206</v>
      </c>
    </row>
    <row r="9753" spans="1:2">
      <c r="A9753">
        <v>6769</v>
      </c>
      <c r="B9753" t="s">
        <v>10207</v>
      </c>
    </row>
    <row r="9754" spans="1:2">
      <c r="A9754">
        <v>34085</v>
      </c>
      <c r="B9754" t="s">
        <v>10208</v>
      </c>
    </row>
    <row r="9755" spans="1:2">
      <c r="A9755">
        <v>30778</v>
      </c>
      <c r="B9755" t="s">
        <v>10209</v>
      </c>
    </row>
    <row r="9756" spans="1:2">
      <c r="A9756">
        <v>27461</v>
      </c>
      <c r="B9756" t="s">
        <v>10210</v>
      </c>
    </row>
    <row r="9757" spans="1:2">
      <c r="A9757">
        <v>20951</v>
      </c>
      <c r="B9757" t="s">
        <v>10211</v>
      </c>
    </row>
    <row r="9758" spans="1:2">
      <c r="A9758">
        <v>24226</v>
      </c>
      <c r="B9758" t="s">
        <v>10212</v>
      </c>
    </row>
    <row r="9759" spans="1:2">
      <c r="A9759">
        <v>6611</v>
      </c>
      <c r="B9759" t="s">
        <v>10213</v>
      </c>
    </row>
    <row r="9760" spans="1:2">
      <c r="A9760">
        <v>12702</v>
      </c>
      <c r="B9760" t="s">
        <v>10214</v>
      </c>
    </row>
    <row r="9761" spans="1:2">
      <c r="A9761">
        <v>25457</v>
      </c>
      <c r="B9761" t="s">
        <v>10215</v>
      </c>
    </row>
    <row r="9762" spans="1:2">
      <c r="A9762">
        <v>36660</v>
      </c>
      <c r="B9762" t="s">
        <v>10216</v>
      </c>
    </row>
    <row r="9763" spans="1:2">
      <c r="A9763">
        <v>25057</v>
      </c>
      <c r="B9763" t="s">
        <v>10217</v>
      </c>
    </row>
    <row r="9764" spans="1:2">
      <c r="A9764">
        <v>7767</v>
      </c>
      <c r="B9764" t="s">
        <v>10218</v>
      </c>
    </row>
    <row r="9765" spans="1:2">
      <c r="A9765">
        <v>26539</v>
      </c>
      <c r="B9765" t="s">
        <v>10219</v>
      </c>
    </row>
    <row r="9766" spans="1:2">
      <c r="A9766">
        <v>25800</v>
      </c>
      <c r="B9766" t="s">
        <v>10220</v>
      </c>
    </row>
    <row r="9767" spans="1:2">
      <c r="A9767">
        <v>25689</v>
      </c>
      <c r="B9767" t="s">
        <v>10221</v>
      </c>
    </row>
    <row r="9768" spans="1:2">
      <c r="A9768">
        <v>20275</v>
      </c>
      <c r="B9768" t="s">
        <v>10222</v>
      </c>
    </row>
    <row r="9769" spans="1:2">
      <c r="A9769">
        <v>2012</v>
      </c>
      <c r="B9769" t="s">
        <v>10223</v>
      </c>
    </row>
    <row r="9770" spans="1:2">
      <c r="A9770">
        <v>20386</v>
      </c>
      <c r="B9770" t="s">
        <v>10224</v>
      </c>
    </row>
    <row r="9771" spans="1:2">
      <c r="A9771">
        <v>25917</v>
      </c>
      <c r="B9771" t="s">
        <v>10225</v>
      </c>
    </row>
    <row r="9772" spans="1:2">
      <c r="A9772">
        <v>25918</v>
      </c>
      <c r="B9772" t="s">
        <v>10226</v>
      </c>
    </row>
    <row r="9773" spans="1:2">
      <c r="A9773">
        <v>25351</v>
      </c>
      <c r="B9773" t="s">
        <v>10227</v>
      </c>
    </row>
    <row r="9774" spans="1:2">
      <c r="A9774">
        <v>2013</v>
      </c>
      <c r="B9774" t="s">
        <v>10228</v>
      </c>
    </row>
    <row r="9775" spans="1:2">
      <c r="A9775">
        <v>7411</v>
      </c>
      <c r="B9775" t="s">
        <v>10229</v>
      </c>
    </row>
    <row r="9776" spans="1:2">
      <c r="A9776">
        <v>36699</v>
      </c>
      <c r="B9776" t="s">
        <v>10230</v>
      </c>
    </row>
    <row r="9777" spans="1:2">
      <c r="A9777">
        <v>2014</v>
      </c>
      <c r="B9777" t="s">
        <v>10231</v>
      </c>
    </row>
    <row r="9778" spans="1:2">
      <c r="A9778">
        <v>23714</v>
      </c>
      <c r="B9778" t="s">
        <v>10232</v>
      </c>
    </row>
    <row r="9779" spans="1:2">
      <c r="A9779">
        <v>39089</v>
      </c>
      <c r="B9779" t="s">
        <v>10233</v>
      </c>
    </row>
    <row r="9780" spans="1:2">
      <c r="A9780">
        <v>37173</v>
      </c>
      <c r="B9780" t="s">
        <v>10234</v>
      </c>
    </row>
    <row r="9781" spans="1:2">
      <c r="A9781">
        <v>20158</v>
      </c>
      <c r="B9781" t="s">
        <v>10235</v>
      </c>
    </row>
    <row r="9782" spans="1:2">
      <c r="A9782">
        <v>35240</v>
      </c>
      <c r="B9782" t="s">
        <v>10236</v>
      </c>
    </row>
    <row r="9783" spans="1:2">
      <c r="A9783">
        <v>39549</v>
      </c>
      <c r="B9783" t="s">
        <v>10237</v>
      </c>
    </row>
    <row r="9784" spans="1:2">
      <c r="A9784">
        <v>37405</v>
      </c>
      <c r="B9784" t="s">
        <v>10238</v>
      </c>
    </row>
    <row r="9785" spans="1:2">
      <c r="A9785">
        <v>2015</v>
      </c>
      <c r="B9785" t="s">
        <v>10239</v>
      </c>
    </row>
    <row r="9786" spans="1:2">
      <c r="A9786">
        <v>12650</v>
      </c>
      <c r="B9786" t="s">
        <v>10240</v>
      </c>
    </row>
    <row r="9787" spans="1:2">
      <c r="A9787">
        <v>26042</v>
      </c>
      <c r="B9787" t="s">
        <v>10241</v>
      </c>
    </row>
    <row r="9788" spans="1:2">
      <c r="A9788">
        <v>33691</v>
      </c>
      <c r="B9788" t="s">
        <v>10242</v>
      </c>
    </row>
    <row r="9789" spans="1:2">
      <c r="A9789">
        <v>36585</v>
      </c>
      <c r="B9789" t="s">
        <v>10243</v>
      </c>
    </row>
    <row r="9790" spans="1:2">
      <c r="A9790">
        <v>6859</v>
      </c>
      <c r="B9790" t="s">
        <v>10244</v>
      </c>
    </row>
    <row r="9791" spans="1:2">
      <c r="A9791">
        <v>37180</v>
      </c>
      <c r="B9791" t="s">
        <v>10245</v>
      </c>
    </row>
    <row r="9792" spans="1:2">
      <c r="A9792">
        <v>36943</v>
      </c>
      <c r="B9792" t="s">
        <v>10246</v>
      </c>
    </row>
    <row r="9793" spans="1:2">
      <c r="A9793">
        <v>45888</v>
      </c>
      <c r="B9793" t="s">
        <v>10247</v>
      </c>
    </row>
    <row r="9794" spans="1:2">
      <c r="A9794">
        <v>32058</v>
      </c>
      <c r="B9794" t="s">
        <v>10248</v>
      </c>
    </row>
    <row r="9795" spans="1:2">
      <c r="A9795">
        <v>28942</v>
      </c>
      <c r="B9795" t="s">
        <v>10249</v>
      </c>
    </row>
    <row r="9796" spans="1:2">
      <c r="A9796">
        <v>25561</v>
      </c>
      <c r="B9796" t="s">
        <v>10250</v>
      </c>
    </row>
    <row r="9797" spans="1:2">
      <c r="A9797">
        <v>31609</v>
      </c>
      <c r="B9797" t="s">
        <v>10251</v>
      </c>
    </row>
    <row r="9798" spans="1:2">
      <c r="A9798">
        <v>39534</v>
      </c>
      <c r="B9798" t="s">
        <v>10252</v>
      </c>
    </row>
    <row r="9799" spans="1:2">
      <c r="A9799">
        <v>37023</v>
      </c>
      <c r="B9799" t="s">
        <v>10253</v>
      </c>
    </row>
    <row r="9800" spans="1:2">
      <c r="A9800">
        <v>11800</v>
      </c>
      <c r="B9800" t="s">
        <v>10254</v>
      </c>
    </row>
    <row r="9801" spans="1:2">
      <c r="A9801">
        <v>19927</v>
      </c>
      <c r="B9801" t="s">
        <v>10255</v>
      </c>
    </row>
    <row r="9802" spans="1:2">
      <c r="A9802">
        <v>35191</v>
      </c>
      <c r="B9802" t="s">
        <v>10256</v>
      </c>
    </row>
    <row r="9803" spans="1:2">
      <c r="A9803">
        <v>23386</v>
      </c>
      <c r="B9803" t="s">
        <v>10257</v>
      </c>
    </row>
    <row r="9804" spans="1:2">
      <c r="A9804">
        <v>5531</v>
      </c>
      <c r="B9804" t="s">
        <v>10258</v>
      </c>
    </row>
    <row r="9805" spans="1:2">
      <c r="A9805">
        <v>33102</v>
      </c>
      <c r="B9805" t="s">
        <v>10259</v>
      </c>
    </row>
    <row r="9806" spans="1:2">
      <c r="A9806">
        <v>27868</v>
      </c>
      <c r="B9806" t="s">
        <v>10260</v>
      </c>
    </row>
    <row r="9807" spans="1:2">
      <c r="A9807">
        <v>2016</v>
      </c>
      <c r="B9807" t="s">
        <v>10261</v>
      </c>
    </row>
    <row r="9808" spans="1:2">
      <c r="A9808">
        <v>20412</v>
      </c>
      <c r="B9808" t="s">
        <v>10262</v>
      </c>
    </row>
    <row r="9809" spans="1:2">
      <c r="A9809">
        <v>31437</v>
      </c>
      <c r="B9809" t="s">
        <v>10263</v>
      </c>
    </row>
    <row r="9810" spans="1:2">
      <c r="A9810">
        <v>24540</v>
      </c>
      <c r="B9810" t="s">
        <v>10264</v>
      </c>
    </row>
    <row r="9811" spans="1:2">
      <c r="A9811">
        <v>25242</v>
      </c>
      <c r="B9811" t="s">
        <v>10265</v>
      </c>
    </row>
    <row r="9812" spans="1:2">
      <c r="A9812">
        <v>12566</v>
      </c>
      <c r="B9812" t="s">
        <v>10266</v>
      </c>
    </row>
    <row r="9813" spans="1:2">
      <c r="A9813">
        <v>12282</v>
      </c>
      <c r="B9813" t="s">
        <v>10267</v>
      </c>
    </row>
    <row r="9814" spans="1:2">
      <c r="A9814">
        <v>12283</v>
      </c>
      <c r="B9814" t="s">
        <v>10268</v>
      </c>
    </row>
    <row r="9815" spans="1:2">
      <c r="A9815">
        <v>11546</v>
      </c>
      <c r="B9815" t="s">
        <v>10269</v>
      </c>
    </row>
    <row r="9816" spans="1:2">
      <c r="A9816">
        <v>39513</v>
      </c>
      <c r="B9816" t="s">
        <v>10270</v>
      </c>
    </row>
    <row r="9817" spans="1:2">
      <c r="A9817">
        <v>2017</v>
      </c>
      <c r="B9817" t="s">
        <v>10271</v>
      </c>
    </row>
    <row r="9818" spans="1:2">
      <c r="A9818">
        <v>34527</v>
      </c>
      <c r="B9818" t="s">
        <v>10272</v>
      </c>
    </row>
    <row r="9819" spans="1:2">
      <c r="A9819">
        <v>25058</v>
      </c>
      <c r="B9819" t="s">
        <v>10273</v>
      </c>
    </row>
    <row r="9820" spans="1:2">
      <c r="A9820">
        <v>2018</v>
      </c>
      <c r="B9820" t="s">
        <v>10274</v>
      </c>
    </row>
    <row r="9821" spans="1:2">
      <c r="A9821">
        <v>26838</v>
      </c>
      <c r="B9821" t="s">
        <v>10275</v>
      </c>
    </row>
    <row r="9822" spans="1:2">
      <c r="A9822">
        <v>36586</v>
      </c>
      <c r="B9822" t="s">
        <v>10276</v>
      </c>
    </row>
    <row r="9823" spans="1:2">
      <c r="A9823">
        <v>36850</v>
      </c>
      <c r="B9823" t="s">
        <v>10277</v>
      </c>
    </row>
    <row r="9824" spans="1:2">
      <c r="A9824">
        <v>22991</v>
      </c>
      <c r="B9824" t="s">
        <v>10278</v>
      </c>
    </row>
    <row r="9825" spans="1:2">
      <c r="A9825">
        <v>36587</v>
      </c>
      <c r="B9825" t="s">
        <v>10279</v>
      </c>
    </row>
    <row r="9826" spans="1:2">
      <c r="A9826">
        <v>32932</v>
      </c>
      <c r="B9826" t="s">
        <v>10280</v>
      </c>
    </row>
    <row r="9827" spans="1:2">
      <c r="A9827">
        <v>29460</v>
      </c>
      <c r="B9827" t="s">
        <v>10281</v>
      </c>
    </row>
    <row r="9828" spans="1:2">
      <c r="A9828">
        <v>24745</v>
      </c>
      <c r="B9828" t="s">
        <v>10282</v>
      </c>
    </row>
    <row r="9829" spans="1:2">
      <c r="A9829">
        <v>2019</v>
      </c>
      <c r="B9829" t="s">
        <v>10283</v>
      </c>
    </row>
    <row r="9830" spans="1:2">
      <c r="A9830">
        <v>19763</v>
      </c>
      <c r="B9830" t="s">
        <v>10284</v>
      </c>
    </row>
    <row r="9831" spans="1:2">
      <c r="A9831">
        <v>31081</v>
      </c>
      <c r="B9831" t="s">
        <v>10285</v>
      </c>
    </row>
    <row r="9832" spans="1:2">
      <c r="A9832">
        <v>22823</v>
      </c>
      <c r="B9832" t="s">
        <v>10286</v>
      </c>
    </row>
    <row r="9833" spans="1:2">
      <c r="A9833">
        <v>22913</v>
      </c>
      <c r="B9833" t="s">
        <v>10287</v>
      </c>
    </row>
    <row r="9834" spans="1:2">
      <c r="A9834">
        <v>46057</v>
      </c>
      <c r="B9834" t="s">
        <v>10288</v>
      </c>
    </row>
    <row r="9835" spans="1:2">
      <c r="A9835">
        <v>12390</v>
      </c>
      <c r="B9835" t="s">
        <v>10289</v>
      </c>
    </row>
    <row r="9836" spans="1:2">
      <c r="A9836">
        <v>32431</v>
      </c>
      <c r="B9836" t="s">
        <v>10290</v>
      </c>
    </row>
    <row r="9837" spans="1:2">
      <c r="A9837">
        <v>25562</v>
      </c>
      <c r="B9837" t="s">
        <v>10291</v>
      </c>
    </row>
    <row r="9838" spans="1:2">
      <c r="A9838">
        <v>20493</v>
      </c>
      <c r="B9838" t="s">
        <v>10292</v>
      </c>
    </row>
    <row r="9839" spans="1:2">
      <c r="A9839">
        <v>6767</v>
      </c>
      <c r="B9839" t="s">
        <v>10293</v>
      </c>
    </row>
    <row r="9840" spans="1:2">
      <c r="A9840">
        <v>23117</v>
      </c>
      <c r="B9840" t="s">
        <v>10294</v>
      </c>
    </row>
    <row r="9841" spans="1:2">
      <c r="A9841">
        <v>2020</v>
      </c>
      <c r="B9841" t="s">
        <v>10295</v>
      </c>
    </row>
    <row r="9842" spans="1:2">
      <c r="A9842">
        <v>36731</v>
      </c>
      <c r="B9842" t="s">
        <v>10296</v>
      </c>
    </row>
    <row r="9843" spans="1:2">
      <c r="A9843">
        <v>32186</v>
      </c>
      <c r="B9843" t="s">
        <v>10297</v>
      </c>
    </row>
    <row r="9844" spans="1:2">
      <c r="A9844">
        <v>30036</v>
      </c>
      <c r="B9844" t="s">
        <v>10298</v>
      </c>
    </row>
    <row r="9845" spans="1:2">
      <c r="A9845">
        <v>12284</v>
      </c>
      <c r="B9845" t="s">
        <v>10299</v>
      </c>
    </row>
    <row r="9846" spans="1:2">
      <c r="A9846">
        <v>25074</v>
      </c>
      <c r="B9846" t="s">
        <v>10300</v>
      </c>
    </row>
    <row r="9847" spans="1:2">
      <c r="A9847">
        <v>11905</v>
      </c>
      <c r="B9847" t="s">
        <v>10301</v>
      </c>
    </row>
    <row r="9848" spans="1:2">
      <c r="A9848">
        <v>39972</v>
      </c>
      <c r="B9848" t="s">
        <v>10302</v>
      </c>
    </row>
    <row r="9849" spans="1:2">
      <c r="A9849">
        <v>45340</v>
      </c>
      <c r="B9849" t="s">
        <v>10303</v>
      </c>
    </row>
    <row r="9850" spans="1:2">
      <c r="A9850">
        <v>23206</v>
      </c>
      <c r="B9850" t="s">
        <v>10304</v>
      </c>
    </row>
    <row r="9851" spans="1:2">
      <c r="A9851">
        <v>35645</v>
      </c>
      <c r="B9851" t="s">
        <v>10305</v>
      </c>
    </row>
    <row r="9852" spans="1:2">
      <c r="A9852">
        <v>12285</v>
      </c>
      <c r="B9852" t="s">
        <v>10306</v>
      </c>
    </row>
    <row r="9853" spans="1:2">
      <c r="A9853">
        <v>19786</v>
      </c>
      <c r="B9853" t="s">
        <v>10307</v>
      </c>
    </row>
    <row r="9854" spans="1:2">
      <c r="A9854">
        <v>8761</v>
      </c>
      <c r="B9854" t="s">
        <v>10308</v>
      </c>
    </row>
    <row r="9855" spans="1:2">
      <c r="A9855">
        <v>28111</v>
      </c>
      <c r="B9855" t="s">
        <v>10309</v>
      </c>
    </row>
    <row r="9856" spans="1:2">
      <c r="A9856">
        <v>24914</v>
      </c>
      <c r="B9856" t="s">
        <v>10310</v>
      </c>
    </row>
    <row r="9857" spans="1:2">
      <c r="A9857">
        <v>2021</v>
      </c>
      <c r="B9857" t="s">
        <v>10311</v>
      </c>
    </row>
    <row r="9858" spans="1:2">
      <c r="A9858">
        <v>36917</v>
      </c>
      <c r="B9858" t="s">
        <v>10312</v>
      </c>
    </row>
    <row r="9859" spans="1:2">
      <c r="A9859">
        <v>26987</v>
      </c>
      <c r="B9859" t="s">
        <v>10313</v>
      </c>
    </row>
    <row r="9860" spans="1:2">
      <c r="A9860">
        <v>36697</v>
      </c>
      <c r="B9860" t="s">
        <v>10314</v>
      </c>
    </row>
    <row r="9861" spans="1:2">
      <c r="A9861">
        <v>23518</v>
      </c>
      <c r="B9861" t="s">
        <v>10315</v>
      </c>
    </row>
    <row r="9862" spans="1:2">
      <c r="A9862">
        <v>30745</v>
      </c>
      <c r="B9862" t="s">
        <v>10316</v>
      </c>
    </row>
    <row r="9863" spans="1:2">
      <c r="A9863">
        <v>2022</v>
      </c>
      <c r="B9863" t="s">
        <v>10317</v>
      </c>
    </row>
    <row r="9864" spans="1:2">
      <c r="A9864">
        <v>10327</v>
      </c>
      <c r="B9864" t="s">
        <v>10318</v>
      </c>
    </row>
    <row r="9865" spans="1:2">
      <c r="A9865">
        <v>6857</v>
      </c>
      <c r="B9865" t="s">
        <v>10319</v>
      </c>
    </row>
    <row r="9866" spans="1:2">
      <c r="A9866">
        <v>2023</v>
      </c>
      <c r="B9866" t="s">
        <v>10320</v>
      </c>
    </row>
    <row r="9867" spans="1:2">
      <c r="A9867">
        <v>46019</v>
      </c>
      <c r="B9867" t="s">
        <v>10321</v>
      </c>
    </row>
    <row r="9868" spans="1:2">
      <c r="A9868">
        <v>2024</v>
      </c>
      <c r="B9868" t="s">
        <v>10322</v>
      </c>
    </row>
    <row r="9869" spans="1:2">
      <c r="A9869">
        <v>12286</v>
      </c>
      <c r="B9869" t="s">
        <v>10323</v>
      </c>
    </row>
    <row r="9870" spans="1:2">
      <c r="A9870">
        <v>5532</v>
      </c>
      <c r="B9870" t="s">
        <v>10324</v>
      </c>
    </row>
    <row r="9871" spans="1:2">
      <c r="A9871">
        <v>22405</v>
      </c>
      <c r="B9871" t="s">
        <v>10325</v>
      </c>
    </row>
    <row r="9872" spans="1:2">
      <c r="A9872">
        <v>2025</v>
      </c>
      <c r="B9872" t="s">
        <v>10326</v>
      </c>
    </row>
    <row r="9873" spans="1:2">
      <c r="A9873">
        <v>2026</v>
      </c>
      <c r="B9873" t="s">
        <v>10327</v>
      </c>
    </row>
    <row r="9874" spans="1:2">
      <c r="A9874">
        <v>25041</v>
      </c>
      <c r="B9874" t="s">
        <v>10328</v>
      </c>
    </row>
    <row r="9875" spans="1:2">
      <c r="A9875">
        <v>5533</v>
      </c>
      <c r="B9875" t="s">
        <v>10329</v>
      </c>
    </row>
    <row r="9876" spans="1:2">
      <c r="A9876">
        <v>10735</v>
      </c>
      <c r="B9876" t="s">
        <v>10330</v>
      </c>
    </row>
    <row r="9877" spans="1:2">
      <c r="A9877">
        <v>6867</v>
      </c>
      <c r="B9877" t="s">
        <v>10331</v>
      </c>
    </row>
    <row r="9878" spans="1:2">
      <c r="A9878">
        <v>18153</v>
      </c>
      <c r="B9878" t="s">
        <v>10332</v>
      </c>
    </row>
    <row r="9879" spans="1:2">
      <c r="A9879">
        <v>10393</v>
      </c>
      <c r="B9879" t="s">
        <v>10333</v>
      </c>
    </row>
    <row r="9880" spans="1:2">
      <c r="A9880">
        <v>39078</v>
      </c>
      <c r="B9880" t="s">
        <v>10334</v>
      </c>
    </row>
    <row r="9881" spans="1:2">
      <c r="A9881">
        <v>34086</v>
      </c>
      <c r="B9881" t="s">
        <v>10335</v>
      </c>
    </row>
    <row r="9882" spans="1:2">
      <c r="A9882">
        <v>34312</v>
      </c>
      <c r="B9882" t="s">
        <v>10336</v>
      </c>
    </row>
    <row r="9883" spans="1:2">
      <c r="A9883">
        <v>25694</v>
      </c>
      <c r="B9883" t="s">
        <v>10337</v>
      </c>
    </row>
    <row r="9884" spans="1:2">
      <c r="A9884">
        <v>11547</v>
      </c>
      <c r="B9884" t="s">
        <v>10338</v>
      </c>
    </row>
    <row r="9885" spans="1:2">
      <c r="A9885">
        <v>32572</v>
      </c>
      <c r="B9885" t="s">
        <v>10339</v>
      </c>
    </row>
    <row r="9886" spans="1:2">
      <c r="A9886">
        <v>27960</v>
      </c>
      <c r="B9886" t="s">
        <v>10340</v>
      </c>
    </row>
    <row r="9887" spans="1:2">
      <c r="A9887">
        <v>10115</v>
      </c>
      <c r="B9887" t="s">
        <v>10341</v>
      </c>
    </row>
    <row r="9888" spans="1:2">
      <c r="A9888">
        <v>5534</v>
      </c>
      <c r="B9888" t="s">
        <v>10342</v>
      </c>
    </row>
    <row r="9889" spans="1:2">
      <c r="A9889">
        <v>34395</v>
      </c>
      <c r="B9889" t="s">
        <v>10343</v>
      </c>
    </row>
    <row r="9890" spans="1:2">
      <c r="A9890">
        <v>21565</v>
      </c>
      <c r="B9890" t="s">
        <v>10344</v>
      </c>
    </row>
    <row r="9891" spans="1:2">
      <c r="A9891">
        <v>2027</v>
      </c>
      <c r="B9891" t="s">
        <v>10345</v>
      </c>
    </row>
    <row r="9892" spans="1:2">
      <c r="A9892">
        <v>6040</v>
      </c>
      <c r="B9892" t="s">
        <v>10346</v>
      </c>
    </row>
    <row r="9893" spans="1:2">
      <c r="A9893">
        <v>12287</v>
      </c>
      <c r="B9893" t="s">
        <v>10347</v>
      </c>
    </row>
    <row r="9894" spans="1:2">
      <c r="A9894">
        <v>12288</v>
      </c>
      <c r="B9894" t="s">
        <v>10348</v>
      </c>
    </row>
    <row r="9895" spans="1:2">
      <c r="A9895">
        <v>11144</v>
      </c>
      <c r="B9895" t="s">
        <v>10349</v>
      </c>
    </row>
    <row r="9896" spans="1:2">
      <c r="A9896">
        <v>37186</v>
      </c>
      <c r="B9896" t="s">
        <v>10350</v>
      </c>
    </row>
    <row r="9897" spans="1:2">
      <c r="A9897">
        <v>24122</v>
      </c>
      <c r="B9897" t="s">
        <v>10351</v>
      </c>
    </row>
    <row r="9898" spans="1:2">
      <c r="A9898">
        <v>45489</v>
      </c>
      <c r="B9898" t="s">
        <v>10352</v>
      </c>
    </row>
    <row r="9899" spans="1:2">
      <c r="A9899">
        <v>10493</v>
      </c>
      <c r="B9899" t="s">
        <v>10353</v>
      </c>
    </row>
    <row r="9900" spans="1:2">
      <c r="A9900">
        <v>23170</v>
      </c>
      <c r="B9900" t="s">
        <v>10354</v>
      </c>
    </row>
    <row r="9901" spans="1:2">
      <c r="A9901">
        <v>5535</v>
      </c>
      <c r="B9901" t="s">
        <v>10355</v>
      </c>
    </row>
    <row r="9902" spans="1:2">
      <c r="A9902">
        <v>21337</v>
      </c>
      <c r="B9902" t="s">
        <v>10356</v>
      </c>
    </row>
    <row r="9903" spans="1:2">
      <c r="A9903">
        <v>11049</v>
      </c>
      <c r="B9903" t="s">
        <v>10357</v>
      </c>
    </row>
    <row r="9904" spans="1:2">
      <c r="A9904">
        <v>32743</v>
      </c>
      <c r="B9904" t="s">
        <v>10358</v>
      </c>
    </row>
    <row r="9905" spans="1:2">
      <c r="A9905">
        <v>6731</v>
      </c>
      <c r="B9905" t="s">
        <v>10359</v>
      </c>
    </row>
    <row r="9906" spans="1:2">
      <c r="A9906">
        <v>20053</v>
      </c>
      <c r="B9906" t="s">
        <v>10360</v>
      </c>
    </row>
    <row r="9907" spans="1:2">
      <c r="A9907">
        <v>7499</v>
      </c>
      <c r="B9907" t="s">
        <v>10361</v>
      </c>
    </row>
    <row r="9908" spans="1:2">
      <c r="A9908">
        <v>45627</v>
      </c>
      <c r="B9908" t="s">
        <v>10362</v>
      </c>
    </row>
    <row r="9909" spans="1:2">
      <c r="A9909">
        <v>35802</v>
      </c>
      <c r="B9909" t="s">
        <v>10363</v>
      </c>
    </row>
    <row r="9910" spans="1:2">
      <c r="A9910">
        <v>34429</v>
      </c>
      <c r="B9910" t="s">
        <v>10364</v>
      </c>
    </row>
    <row r="9911" spans="1:2">
      <c r="A9911">
        <v>7421</v>
      </c>
      <c r="B9911" t="s">
        <v>10365</v>
      </c>
    </row>
    <row r="9912" spans="1:2">
      <c r="A9912">
        <v>20313</v>
      </c>
      <c r="B9912" t="s">
        <v>10366</v>
      </c>
    </row>
    <row r="9913" spans="1:2">
      <c r="A9913">
        <v>24905</v>
      </c>
      <c r="B9913" t="s">
        <v>10367</v>
      </c>
    </row>
    <row r="9914" spans="1:2">
      <c r="A9914">
        <v>22732</v>
      </c>
      <c r="B9914" t="s">
        <v>10368</v>
      </c>
    </row>
    <row r="9915" spans="1:2">
      <c r="A9915">
        <v>5536</v>
      </c>
      <c r="B9915" t="s">
        <v>10369</v>
      </c>
    </row>
    <row r="9916" spans="1:2">
      <c r="A9916">
        <v>10873</v>
      </c>
      <c r="B9916" t="s">
        <v>10370</v>
      </c>
    </row>
    <row r="9917" spans="1:2">
      <c r="A9917">
        <v>6042</v>
      </c>
      <c r="B9917" t="s">
        <v>10371</v>
      </c>
    </row>
    <row r="9918" spans="1:2">
      <c r="A9918">
        <v>11194</v>
      </c>
      <c r="B9918" t="s">
        <v>10372</v>
      </c>
    </row>
    <row r="9919" spans="1:2">
      <c r="A9919">
        <v>2028</v>
      </c>
      <c r="B9919" t="s">
        <v>10373</v>
      </c>
    </row>
    <row r="9920" spans="1:2">
      <c r="A9920">
        <v>33621</v>
      </c>
      <c r="B9920" t="s">
        <v>10374</v>
      </c>
    </row>
    <row r="9921" spans="1:2">
      <c r="A9921">
        <v>24969</v>
      </c>
      <c r="B9921" t="s">
        <v>10375</v>
      </c>
    </row>
    <row r="9922" spans="1:2">
      <c r="A9922">
        <v>11145</v>
      </c>
      <c r="B9922" t="s">
        <v>10376</v>
      </c>
    </row>
    <row r="9923" spans="1:2">
      <c r="A9923">
        <v>2029</v>
      </c>
      <c r="B9923" t="s">
        <v>10377</v>
      </c>
    </row>
    <row r="9924" spans="1:2">
      <c r="A9924">
        <v>7087</v>
      </c>
      <c r="B9924" t="s">
        <v>10378</v>
      </c>
    </row>
    <row r="9925" spans="1:2">
      <c r="A9925">
        <v>37076</v>
      </c>
      <c r="B9925" t="s">
        <v>10379</v>
      </c>
    </row>
    <row r="9926" spans="1:2">
      <c r="A9926">
        <v>21943</v>
      </c>
      <c r="B9926" t="s">
        <v>10380</v>
      </c>
    </row>
    <row r="9927" spans="1:2">
      <c r="A9927">
        <v>23958</v>
      </c>
      <c r="B9927" t="s">
        <v>10381</v>
      </c>
    </row>
    <row r="9928" spans="1:2">
      <c r="A9928">
        <v>27441</v>
      </c>
      <c r="B9928" t="s">
        <v>10382</v>
      </c>
    </row>
    <row r="9929" spans="1:2">
      <c r="A9929">
        <v>5537</v>
      </c>
      <c r="B9929" t="s">
        <v>10383</v>
      </c>
    </row>
    <row r="9930" spans="1:2">
      <c r="A9930">
        <v>11801</v>
      </c>
      <c r="B9930" t="s">
        <v>10384</v>
      </c>
    </row>
    <row r="9931" spans="1:2">
      <c r="A9931">
        <v>2030</v>
      </c>
      <c r="B9931" t="s">
        <v>10385</v>
      </c>
    </row>
    <row r="9932" spans="1:2">
      <c r="A9932">
        <v>28119</v>
      </c>
      <c r="B9932" t="s">
        <v>10386</v>
      </c>
    </row>
    <row r="9933" spans="1:2">
      <c r="A9933">
        <v>8557</v>
      </c>
      <c r="B9933" t="s">
        <v>10387</v>
      </c>
    </row>
    <row r="9934" spans="1:2">
      <c r="A9934">
        <v>28403</v>
      </c>
      <c r="B9934" t="s">
        <v>10388</v>
      </c>
    </row>
    <row r="9935" spans="1:2">
      <c r="A9935">
        <v>29459</v>
      </c>
      <c r="B9935" t="s">
        <v>10389</v>
      </c>
    </row>
    <row r="9936" spans="1:2">
      <c r="A9936">
        <v>10763</v>
      </c>
      <c r="B9936" t="s">
        <v>10390</v>
      </c>
    </row>
    <row r="9937" spans="1:2">
      <c r="A9937">
        <v>6579</v>
      </c>
      <c r="B9937" t="s">
        <v>10391</v>
      </c>
    </row>
    <row r="9938" spans="1:2">
      <c r="A9938">
        <v>2031</v>
      </c>
      <c r="B9938" t="s">
        <v>10392</v>
      </c>
    </row>
    <row r="9939" spans="1:2">
      <c r="A9939">
        <v>10647</v>
      </c>
      <c r="B9939" t="s">
        <v>10393</v>
      </c>
    </row>
    <row r="9940" spans="1:2">
      <c r="A9940">
        <v>2032</v>
      </c>
      <c r="B9940" t="s">
        <v>10394</v>
      </c>
    </row>
    <row r="9941" spans="1:2">
      <c r="A9941">
        <v>10883</v>
      </c>
      <c r="B9941" t="s">
        <v>10395</v>
      </c>
    </row>
    <row r="9942" spans="1:2">
      <c r="A9942">
        <v>12567</v>
      </c>
      <c r="B9942" t="s">
        <v>10396</v>
      </c>
    </row>
    <row r="9943" spans="1:2">
      <c r="A9943">
        <v>20448</v>
      </c>
      <c r="B9943" t="s">
        <v>10397</v>
      </c>
    </row>
    <row r="9944" spans="1:2">
      <c r="A9944">
        <v>5538</v>
      </c>
      <c r="B9944" t="s">
        <v>10398</v>
      </c>
    </row>
    <row r="9945" spans="1:2">
      <c r="A9945">
        <v>31576</v>
      </c>
      <c r="B9945" t="s">
        <v>10399</v>
      </c>
    </row>
    <row r="9946" spans="1:2">
      <c r="A9946">
        <v>6883</v>
      </c>
      <c r="B9946" t="s">
        <v>10400</v>
      </c>
    </row>
    <row r="9947" spans="1:2">
      <c r="A9947">
        <v>46915</v>
      </c>
      <c r="B9947" t="s">
        <v>10401</v>
      </c>
    </row>
    <row r="9948" spans="1:2">
      <c r="A9948">
        <v>31575</v>
      </c>
      <c r="B9948" t="s">
        <v>10402</v>
      </c>
    </row>
    <row r="9949" spans="1:2">
      <c r="A9949">
        <v>37075</v>
      </c>
      <c r="B9949" t="s">
        <v>10403</v>
      </c>
    </row>
    <row r="9950" spans="1:2">
      <c r="A9950">
        <v>45762</v>
      </c>
      <c r="B9950" t="s">
        <v>10404</v>
      </c>
    </row>
    <row r="9951" spans="1:2">
      <c r="A9951">
        <v>20480</v>
      </c>
      <c r="B9951" t="s">
        <v>10405</v>
      </c>
    </row>
    <row r="9952" spans="1:2">
      <c r="A9952">
        <v>25045</v>
      </c>
      <c r="B9952" t="s">
        <v>10406</v>
      </c>
    </row>
    <row r="9953" spans="1:2">
      <c r="A9953">
        <v>26385</v>
      </c>
      <c r="B9953" t="s">
        <v>10407</v>
      </c>
    </row>
    <row r="9954" spans="1:2">
      <c r="A9954">
        <v>10805</v>
      </c>
      <c r="B9954" t="s">
        <v>10408</v>
      </c>
    </row>
    <row r="9955" spans="1:2">
      <c r="A9955">
        <v>5539</v>
      </c>
      <c r="B9955" t="s">
        <v>10409</v>
      </c>
    </row>
    <row r="9956" spans="1:2">
      <c r="A9956">
        <v>8343</v>
      </c>
      <c r="B9956" t="s">
        <v>10410</v>
      </c>
    </row>
    <row r="9957" spans="1:2">
      <c r="A9957">
        <v>23797</v>
      </c>
      <c r="B9957" t="s">
        <v>10411</v>
      </c>
    </row>
    <row r="9958" spans="1:2">
      <c r="A9958">
        <v>21365</v>
      </c>
      <c r="B9958" t="s">
        <v>10412</v>
      </c>
    </row>
    <row r="9959" spans="1:2">
      <c r="A9959">
        <v>2033</v>
      </c>
      <c r="B9959" t="s">
        <v>10413</v>
      </c>
    </row>
    <row r="9960" spans="1:2">
      <c r="A9960">
        <v>30109</v>
      </c>
      <c r="B9960" t="s">
        <v>10414</v>
      </c>
    </row>
    <row r="9961" spans="1:2">
      <c r="A9961">
        <v>20055</v>
      </c>
      <c r="B9961" t="s">
        <v>10415</v>
      </c>
    </row>
    <row r="9962" spans="1:2">
      <c r="A9962">
        <v>11033</v>
      </c>
      <c r="B9962" t="s">
        <v>10416</v>
      </c>
    </row>
    <row r="9963" spans="1:2">
      <c r="A9963">
        <v>2034</v>
      </c>
      <c r="B9963" t="s">
        <v>10417</v>
      </c>
    </row>
    <row r="9964" spans="1:2">
      <c r="A9964">
        <v>5540</v>
      </c>
      <c r="B9964" t="s">
        <v>10418</v>
      </c>
    </row>
    <row r="9965" spans="1:2">
      <c r="A9965">
        <v>20335</v>
      </c>
      <c r="B9965" t="s">
        <v>10419</v>
      </c>
    </row>
    <row r="9966" spans="1:2">
      <c r="A9966">
        <v>23438</v>
      </c>
      <c r="B9966" t="s">
        <v>10420</v>
      </c>
    </row>
    <row r="9967" spans="1:2">
      <c r="A9967">
        <v>30932</v>
      </c>
      <c r="B9967" t="s">
        <v>10421</v>
      </c>
    </row>
    <row r="9968" spans="1:2">
      <c r="A9968">
        <v>11802</v>
      </c>
      <c r="B9968" t="s">
        <v>10422</v>
      </c>
    </row>
    <row r="9969" spans="1:2">
      <c r="A9969">
        <v>24566</v>
      </c>
      <c r="B9969" t="s">
        <v>10423</v>
      </c>
    </row>
    <row r="9970" spans="1:2">
      <c r="A9970">
        <v>33529</v>
      </c>
      <c r="B9970" t="s">
        <v>10424</v>
      </c>
    </row>
    <row r="9971" spans="1:2">
      <c r="A9971">
        <v>8117</v>
      </c>
      <c r="B9971" t="s">
        <v>10425</v>
      </c>
    </row>
    <row r="9972" spans="1:2">
      <c r="A9972">
        <v>26669</v>
      </c>
      <c r="B9972" t="s">
        <v>10426</v>
      </c>
    </row>
    <row r="9973" spans="1:2">
      <c r="A9973">
        <v>12811</v>
      </c>
      <c r="B9973" t="s">
        <v>10427</v>
      </c>
    </row>
    <row r="9974" spans="1:2">
      <c r="A9974">
        <v>12289</v>
      </c>
      <c r="B9974" t="s">
        <v>10428</v>
      </c>
    </row>
    <row r="9975" spans="1:2">
      <c r="A9975">
        <v>6066</v>
      </c>
      <c r="B9975" t="s">
        <v>10429</v>
      </c>
    </row>
    <row r="9976" spans="1:2">
      <c r="A9976">
        <v>11635</v>
      </c>
      <c r="B9976" t="s">
        <v>10430</v>
      </c>
    </row>
    <row r="9977" spans="1:2">
      <c r="A9977">
        <v>2035</v>
      </c>
      <c r="B9977" t="s">
        <v>10431</v>
      </c>
    </row>
    <row r="9978" spans="1:2">
      <c r="A9978">
        <v>20603</v>
      </c>
      <c r="B9978" t="s">
        <v>10432</v>
      </c>
    </row>
    <row r="9979" spans="1:2">
      <c r="A9979">
        <v>20817</v>
      </c>
      <c r="B9979" t="s">
        <v>10432</v>
      </c>
    </row>
    <row r="9980" spans="1:2">
      <c r="A9980">
        <v>19935</v>
      </c>
      <c r="B9980" t="s">
        <v>10433</v>
      </c>
    </row>
    <row r="9981" spans="1:2">
      <c r="A9981">
        <v>5541</v>
      </c>
      <c r="B9981" t="s">
        <v>10434</v>
      </c>
    </row>
    <row r="9982" spans="1:2">
      <c r="A9982">
        <v>37214</v>
      </c>
      <c r="B9982" t="s">
        <v>10435</v>
      </c>
    </row>
    <row r="9983" spans="1:2">
      <c r="A9983">
        <v>20869</v>
      </c>
      <c r="B9983" t="s">
        <v>10436</v>
      </c>
    </row>
    <row r="9984" spans="1:2">
      <c r="A9984">
        <v>22768</v>
      </c>
      <c r="B9984" t="s">
        <v>10437</v>
      </c>
    </row>
    <row r="9985" spans="1:2">
      <c r="A9985">
        <v>8041</v>
      </c>
      <c r="B9985" t="s">
        <v>10438</v>
      </c>
    </row>
    <row r="9986" spans="1:2">
      <c r="A9986">
        <v>11195</v>
      </c>
      <c r="B9986" t="s">
        <v>10439</v>
      </c>
    </row>
    <row r="9987" spans="1:2">
      <c r="A9987">
        <v>32933</v>
      </c>
      <c r="B9987" t="s">
        <v>10440</v>
      </c>
    </row>
    <row r="9988" spans="1:2">
      <c r="A9988">
        <v>30807</v>
      </c>
      <c r="B9988" t="s">
        <v>10441</v>
      </c>
    </row>
    <row r="9989" spans="1:2">
      <c r="A9989">
        <v>33524</v>
      </c>
      <c r="B9989" t="s">
        <v>10442</v>
      </c>
    </row>
    <row r="9990" spans="1:2">
      <c r="A9990">
        <v>20547</v>
      </c>
      <c r="B9990" t="s">
        <v>10443</v>
      </c>
    </row>
    <row r="9991" spans="1:2">
      <c r="A9991">
        <v>46629</v>
      </c>
      <c r="B9991" t="s">
        <v>10444</v>
      </c>
    </row>
    <row r="9992" spans="1:2">
      <c r="A9992">
        <v>20028</v>
      </c>
      <c r="B9992" t="s">
        <v>10445</v>
      </c>
    </row>
    <row r="9993" spans="1:2">
      <c r="A9993">
        <v>29719</v>
      </c>
      <c r="B9993" t="s">
        <v>10446</v>
      </c>
    </row>
    <row r="9994" spans="1:2">
      <c r="A9994">
        <v>10437</v>
      </c>
      <c r="B9994" t="s">
        <v>10447</v>
      </c>
    </row>
    <row r="9995" spans="1:2">
      <c r="A9995">
        <v>28456</v>
      </c>
      <c r="B9995" t="s">
        <v>10448</v>
      </c>
    </row>
    <row r="9996" spans="1:2">
      <c r="A9996">
        <v>2036</v>
      </c>
      <c r="B9996" t="s">
        <v>10449</v>
      </c>
    </row>
    <row r="9997" spans="1:2">
      <c r="A9997">
        <v>12290</v>
      </c>
      <c r="B9997" t="s">
        <v>10450</v>
      </c>
    </row>
    <row r="9998" spans="1:2">
      <c r="A9998">
        <v>20879</v>
      </c>
      <c r="B9998" t="s">
        <v>10451</v>
      </c>
    </row>
    <row r="9999" spans="1:2">
      <c r="A9999">
        <v>31080</v>
      </c>
      <c r="B9999" t="s">
        <v>10452</v>
      </c>
    </row>
    <row r="10000" spans="1:2">
      <c r="A10000">
        <v>45538</v>
      </c>
      <c r="B10000" t="s">
        <v>10453</v>
      </c>
    </row>
    <row r="10001" spans="1:2">
      <c r="A10001">
        <v>7849</v>
      </c>
      <c r="B10001" t="s">
        <v>10454</v>
      </c>
    </row>
    <row r="10002" spans="1:2">
      <c r="A10002">
        <v>23369</v>
      </c>
      <c r="B10002" t="s">
        <v>10455</v>
      </c>
    </row>
    <row r="10003" spans="1:2">
      <c r="A10003">
        <v>21454</v>
      </c>
      <c r="B10003" t="s">
        <v>10456</v>
      </c>
    </row>
    <row r="10004" spans="1:2">
      <c r="A10004">
        <v>37275</v>
      </c>
      <c r="B10004" t="s">
        <v>10457</v>
      </c>
    </row>
    <row r="10005" spans="1:2">
      <c r="A10005">
        <v>2037</v>
      </c>
      <c r="B10005" t="s">
        <v>10458</v>
      </c>
    </row>
    <row r="10006" spans="1:2">
      <c r="A10006">
        <v>10215</v>
      </c>
      <c r="B10006" t="s">
        <v>10459</v>
      </c>
    </row>
    <row r="10007" spans="1:2">
      <c r="A10007">
        <v>27805</v>
      </c>
      <c r="B10007" t="s">
        <v>10460</v>
      </c>
    </row>
    <row r="10008" spans="1:2">
      <c r="A10008">
        <v>8961</v>
      </c>
      <c r="B10008" t="s">
        <v>10461</v>
      </c>
    </row>
    <row r="10009" spans="1:2">
      <c r="A10009">
        <v>21787</v>
      </c>
      <c r="B10009" t="s">
        <v>10462</v>
      </c>
    </row>
    <row r="10010" spans="1:2">
      <c r="A10010">
        <v>37221</v>
      </c>
      <c r="B10010" t="s">
        <v>10463</v>
      </c>
    </row>
    <row r="10011" spans="1:2">
      <c r="A10011">
        <v>27028</v>
      </c>
      <c r="B10011" t="s">
        <v>10464</v>
      </c>
    </row>
    <row r="10012" spans="1:2">
      <c r="A10012">
        <v>8789</v>
      </c>
      <c r="B10012" t="s">
        <v>10465</v>
      </c>
    </row>
    <row r="10013" spans="1:2">
      <c r="A10013">
        <v>30040</v>
      </c>
      <c r="B10013" t="s">
        <v>10466</v>
      </c>
    </row>
    <row r="10014" spans="1:2">
      <c r="A10014">
        <v>23360</v>
      </c>
      <c r="B10014" t="s">
        <v>10467</v>
      </c>
    </row>
    <row r="10015" spans="1:2">
      <c r="A10015">
        <v>23621</v>
      </c>
      <c r="B10015" t="s">
        <v>10468</v>
      </c>
    </row>
    <row r="10016" spans="1:2">
      <c r="A10016">
        <v>2038</v>
      </c>
      <c r="B10016" t="s">
        <v>10469</v>
      </c>
    </row>
    <row r="10017" spans="1:2">
      <c r="A10017">
        <v>35089</v>
      </c>
      <c r="B10017" t="s">
        <v>10470</v>
      </c>
    </row>
    <row r="10018" spans="1:2">
      <c r="A10018">
        <v>5542</v>
      </c>
      <c r="B10018" t="s">
        <v>10471</v>
      </c>
    </row>
    <row r="10019" spans="1:2">
      <c r="A10019">
        <v>25692</v>
      </c>
      <c r="B10019" t="s">
        <v>10472</v>
      </c>
    </row>
    <row r="10020" spans="1:2">
      <c r="A10020">
        <v>20145</v>
      </c>
      <c r="B10020" t="s">
        <v>10473</v>
      </c>
    </row>
    <row r="10021" spans="1:2">
      <c r="A10021">
        <v>12522</v>
      </c>
      <c r="B10021" t="s">
        <v>10474</v>
      </c>
    </row>
    <row r="10022" spans="1:2">
      <c r="A10022">
        <v>35475</v>
      </c>
      <c r="B10022" t="s">
        <v>10475</v>
      </c>
    </row>
    <row r="10023" spans="1:2">
      <c r="A10023">
        <v>2039</v>
      </c>
      <c r="B10023" t="s">
        <v>10476</v>
      </c>
    </row>
    <row r="10024" spans="1:2">
      <c r="A10024">
        <v>24896</v>
      </c>
      <c r="B10024" t="s">
        <v>10477</v>
      </c>
    </row>
    <row r="10025" spans="1:2">
      <c r="A10025">
        <v>29637</v>
      </c>
      <c r="B10025" t="s">
        <v>10478</v>
      </c>
    </row>
    <row r="10026" spans="1:2">
      <c r="A10026">
        <v>20709</v>
      </c>
      <c r="B10026" t="s">
        <v>10479</v>
      </c>
    </row>
    <row r="10027" spans="1:2">
      <c r="A10027">
        <v>34087</v>
      </c>
      <c r="B10027" t="s">
        <v>10480</v>
      </c>
    </row>
    <row r="10028" spans="1:2">
      <c r="A10028">
        <v>35142</v>
      </c>
      <c r="B10028" t="s">
        <v>10481</v>
      </c>
    </row>
    <row r="10029" spans="1:2">
      <c r="A10029">
        <v>11272</v>
      </c>
      <c r="B10029" t="s">
        <v>10482</v>
      </c>
    </row>
    <row r="10030" spans="1:2">
      <c r="A10030">
        <v>5543</v>
      </c>
      <c r="B10030" t="s">
        <v>10483</v>
      </c>
    </row>
    <row r="10031" spans="1:2">
      <c r="A10031">
        <v>36825</v>
      </c>
      <c r="B10031" t="s">
        <v>10484</v>
      </c>
    </row>
    <row r="10032" spans="1:2">
      <c r="A10032">
        <v>30803</v>
      </c>
      <c r="B10032" t="s">
        <v>10485</v>
      </c>
    </row>
    <row r="10033" spans="1:2">
      <c r="A10033">
        <v>8425</v>
      </c>
      <c r="B10033" t="s">
        <v>10486</v>
      </c>
    </row>
    <row r="10034" spans="1:2">
      <c r="A10034">
        <v>30249</v>
      </c>
      <c r="B10034" t="s">
        <v>10487</v>
      </c>
    </row>
    <row r="10035" spans="1:2">
      <c r="A10035">
        <v>36407</v>
      </c>
      <c r="B10035" t="s">
        <v>10488</v>
      </c>
    </row>
    <row r="10036" spans="1:2">
      <c r="A10036">
        <v>6563</v>
      </c>
      <c r="B10036" t="s">
        <v>10489</v>
      </c>
    </row>
    <row r="10037" spans="1:2">
      <c r="A10037">
        <v>28404</v>
      </c>
      <c r="B10037" t="s">
        <v>10490</v>
      </c>
    </row>
    <row r="10038" spans="1:2">
      <c r="A10038">
        <v>23439</v>
      </c>
      <c r="B10038" t="s">
        <v>10491</v>
      </c>
    </row>
    <row r="10039" spans="1:2">
      <c r="A10039">
        <v>35241</v>
      </c>
      <c r="B10039" t="s">
        <v>10492</v>
      </c>
    </row>
    <row r="10040" spans="1:2">
      <c r="A10040">
        <v>30102</v>
      </c>
      <c r="B10040" t="s">
        <v>10493</v>
      </c>
    </row>
    <row r="10041" spans="1:2">
      <c r="A10041">
        <v>8013</v>
      </c>
      <c r="B10041" t="s">
        <v>10494</v>
      </c>
    </row>
    <row r="10042" spans="1:2">
      <c r="A10042">
        <v>37174</v>
      </c>
      <c r="B10042" t="s">
        <v>10495</v>
      </c>
    </row>
    <row r="10043" spans="1:2">
      <c r="A10043">
        <v>45496</v>
      </c>
      <c r="B10043" t="s">
        <v>10496</v>
      </c>
    </row>
    <row r="10044" spans="1:2">
      <c r="A10044">
        <v>37218</v>
      </c>
      <c r="B10044" t="s">
        <v>10497</v>
      </c>
    </row>
    <row r="10045" spans="1:2">
      <c r="A10045">
        <v>25609</v>
      </c>
      <c r="B10045" t="s">
        <v>10498</v>
      </c>
    </row>
    <row r="10046" spans="1:2">
      <c r="A10046">
        <v>39848</v>
      </c>
      <c r="B10046" t="s">
        <v>10499</v>
      </c>
    </row>
    <row r="10047" spans="1:2">
      <c r="A10047">
        <v>25763</v>
      </c>
      <c r="B10047" t="s">
        <v>10500</v>
      </c>
    </row>
    <row r="10048" spans="1:2">
      <c r="A10048">
        <v>28389</v>
      </c>
      <c r="B10048" t="s">
        <v>10501</v>
      </c>
    </row>
    <row r="10049" spans="1:2">
      <c r="A10049">
        <v>39051</v>
      </c>
      <c r="B10049" t="s">
        <v>10502</v>
      </c>
    </row>
    <row r="10050" spans="1:2">
      <c r="A10050">
        <v>8351</v>
      </c>
      <c r="B10050" t="s">
        <v>10503</v>
      </c>
    </row>
    <row r="10051" spans="1:2">
      <c r="A10051">
        <v>31662</v>
      </c>
      <c r="B10051" t="s">
        <v>10504</v>
      </c>
    </row>
    <row r="10052" spans="1:2">
      <c r="A10052">
        <v>24262</v>
      </c>
      <c r="B10052" t="s">
        <v>10505</v>
      </c>
    </row>
    <row r="10053" spans="1:2">
      <c r="A10053">
        <v>7025</v>
      </c>
      <c r="B10053" t="s">
        <v>10506</v>
      </c>
    </row>
    <row r="10054" spans="1:2">
      <c r="A10054">
        <v>25946</v>
      </c>
      <c r="B10054" t="s">
        <v>10507</v>
      </c>
    </row>
    <row r="10055" spans="1:2">
      <c r="A10055">
        <v>30958</v>
      </c>
      <c r="B10055" t="s">
        <v>10508</v>
      </c>
    </row>
    <row r="10056" spans="1:2">
      <c r="A10056">
        <v>28373</v>
      </c>
      <c r="B10056" t="s">
        <v>10509</v>
      </c>
    </row>
    <row r="10057" spans="1:2">
      <c r="A10057">
        <v>25082</v>
      </c>
      <c r="B10057" t="s">
        <v>10510</v>
      </c>
    </row>
    <row r="10058" spans="1:2">
      <c r="A10058">
        <v>39046</v>
      </c>
      <c r="B10058" t="s">
        <v>10511</v>
      </c>
    </row>
    <row r="10059" spans="1:2">
      <c r="A10059">
        <v>10890</v>
      </c>
      <c r="B10059" t="s">
        <v>10512</v>
      </c>
    </row>
    <row r="10060" spans="1:2">
      <c r="A10060">
        <v>22389</v>
      </c>
      <c r="B10060" t="s">
        <v>10513</v>
      </c>
    </row>
    <row r="10061" spans="1:2">
      <c r="A10061">
        <v>21897</v>
      </c>
      <c r="B10061" t="s">
        <v>10514</v>
      </c>
    </row>
    <row r="10062" spans="1:2">
      <c r="A10062">
        <v>21875</v>
      </c>
      <c r="B10062" t="s">
        <v>10515</v>
      </c>
    </row>
    <row r="10063" spans="1:2">
      <c r="A10063">
        <v>2040</v>
      </c>
      <c r="B10063" t="s">
        <v>10516</v>
      </c>
    </row>
    <row r="10064" spans="1:2">
      <c r="A10064">
        <v>36687</v>
      </c>
      <c r="B10064" t="s">
        <v>10517</v>
      </c>
    </row>
    <row r="10065" spans="1:2">
      <c r="A10065">
        <v>29545</v>
      </c>
      <c r="B10065" t="s">
        <v>10518</v>
      </c>
    </row>
    <row r="10066" spans="1:2">
      <c r="A10066">
        <v>19867</v>
      </c>
      <c r="B10066" t="s">
        <v>10519</v>
      </c>
    </row>
    <row r="10067" spans="1:2">
      <c r="A10067">
        <v>23959</v>
      </c>
      <c r="B10067" t="s">
        <v>10520</v>
      </c>
    </row>
    <row r="10068" spans="1:2">
      <c r="A10068">
        <v>33971</v>
      </c>
      <c r="B10068" t="s">
        <v>10521</v>
      </c>
    </row>
    <row r="10069" spans="1:2">
      <c r="A10069">
        <v>8465</v>
      </c>
      <c r="B10069" t="s">
        <v>10522</v>
      </c>
    </row>
    <row r="10070" spans="1:2">
      <c r="A10070">
        <v>34088</v>
      </c>
      <c r="B10070" t="s">
        <v>10523</v>
      </c>
    </row>
    <row r="10071" spans="1:2">
      <c r="A10071">
        <v>22472</v>
      </c>
      <c r="B10071" t="s">
        <v>10524</v>
      </c>
    </row>
    <row r="10072" spans="1:2">
      <c r="A10072">
        <v>34089</v>
      </c>
      <c r="B10072" t="s">
        <v>10525</v>
      </c>
    </row>
    <row r="10073" spans="1:2">
      <c r="A10073">
        <v>33693</v>
      </c>
      <c r="B10073" t="s">
        <v>10526</v>
      </c>
    </row>
    <row r="10074" spans="1:2">
      <c r="A10074">
        <v>39850</v>
      </c>
      <c r="B10074" t="s">
        <v>10527</v>
      </c>
    </row>
    <row r="10075" spans="1:2">
      <c r="A10075">
        <v>5544</v>
      </c>
      <c r="B10075" t="s">
        <v>10528</v>
      </c>
    </row>
    <row r="10076" spans="1:2">
      <c r="A10076">
        <v>23110</v>
      </c>
      <c r="B10076" t="s">
        <v>10529</v>
      </c>
    </row>
    <row r="10077" spans="1:2">
      <c r="A10077">
        <v>20387</v>
      </c>
      <c r="B10077" t="s">
        <v>10530</v>
      </c>
    </row>
    <row r="10078" spans="1:2">
      <c r="A10078">
        <v>2041</v>
      </c>
      <c r="B10078" t="s">
        <v>10531</v>
      </c>
    </row>
    <row r="10079" spans="1:2">
      <c r="A10079">
        <v>20314</v>
      </c>
      <c r="B10079" t="s">
        <v>10532</v>
      </c>
    </row>
    <row r="10080" spans="1:2">
      <c r="A10080">
        <v>24850</v>
      </c>
      <c r="B10080" t="s">
        <v>10533</v>
      </c>
    </row>
    <row r="10081" spans="1:2">
      <c r="A10081">
        <v>26483</v>
      </c>
      <c r="B10081" t="s">
        <v>10534</v>
      </c>
    </row>
    <row r="10082" spans="1:2">
      <c r="A10082">
        <v>24930</v>
      </c>
      <c r="B10082" t="s">
        <v>10535</v>
      </c>
    </row>
    <row r="10083" spans="1:2">
      <c r="A10083">
        <v>31079</v>
      </c>
      <c r="B10083" t="s">
        <v>10536</v>
      </c>
    </row>
    <row r="10084" spans="1:2">
      <c r="A10084">
        <v>8833</v>
      </c>
      <c r="B10084" t="s">
        <v>10537</v>
      </c>
    </row>
    <row r="10085" spans="1:2">
      <c r="A10085">
        <v>2042</v>
      </c>
      <c r="B10085" t="s">
        <v>10538</v>
      </c>
    </row>
    <row r="10086" spans="1:2">
      <c r="A10086">
        <v>2043</v>
      </c>
      <c r="B10086" t="s">
        <v>10539</v>
      </c>
    </row>
    <row r="10087" spans="1:2">
      <c r="A10087">
        <v>25781</v>
      </c>
      <c r="B10087" t="s">
        <v>10540</v>
      </c>
    </row>
    <row r="10088" spans="1:2">
      <c r="A10088">
        <v>18275</v>
      </c>
      <c r="B10088" t="s">
        <v>10541</v>
      </c>
    </row>
    <row r="10089" spans="1:2">
      <c r="A10089">
        <v>27150</v>
      </c>
      <c r="B10089" t="s">
        <v>10542</v>
      </c>
    </row>
    <row r="10090" spans="1:2">
      <c r="A10090">
        <v>11981</v>
      </c>
      <c r="B10090" t="s">
        <v>10543</v>
      </c>
    </row>
    <row r="10091" spans="1:2">
      <c r="A10091">
        <v>11940</v>
      </c>
      <c r="B10091" t="s">
        <v>10544</v>
      </c>
    </row>
    <row r="10092" spans="1:2">
      <c r="A10092">
        <v>10605</v>
      </c>
      <c r="B10092" t="s">
        <v>10545</v>
      </c>
    </row>
    <row r="10093" spans="1:2">
      <c r="A10093">
        <v>35382</v>
      </c>
      <c r="B10093" t="s">
        <v>10546</v>
      </c>
    </row>
    <row r="10094" spans="1:2">
      <c r="A10094">
        <v>11004</v>
      </c>
      <c r="B10094" t="s">
        <v>10547</v>
      </c>
    </row>
    <row r="10095" spans="1:2">
      <c r="A10095">
        <v>22431</v>
      </c>
      <c r="B10095" t="s">
        <v>10548</v>
      </c>
    </row>
    <row r="10096" spans="1:2">
      <c r="A10096">
        <v>10929</v>
      </c>
      <c r="B10096" t="s">
        <v>10549</v>
      </c>
    </row>
    <row r="10097" spans="1:2">
      <c r="A10097">
        <v>22637</v>
      </c>
      <c r="B10097" t="s">
        <v>10550</v>
      </c>
    </row>
    <row r="10098" spans="1:2">
      <c r="A10098">
        <v>7289</v>
      </c>
      <c r="B10098" t="s">
        <v>10551</v>
      </c>
    </row>
    <row r="10099" spans="1:2">
      <c r="A10099">
        <v>2044</v>
      </c>
      <c r="B10099" t="s">
        <v>10552</v>
      </c>
    </row>
    <row r="10100" spans="1:2">
      <c r="A10100">
        <v>21679</v>
      </c>
      <c r="B10100" t="s">
        <v>10553</v>
      </c>
    </row>
    <row r="10101" spans="1:2">
      <c r="A10101">
        <v>37406</v>
      </c>
      <c r="B10101" t="s">
        <v>10554</v>
      </c>
    </row>
    <row r="10102" spans="1:2">
      <c r="A10102">
        <v>47040</v>
      </c>
      <c r="B10102" t="s">
        <v>10555</v>
      </c>
    </row>
    <row r="10103" spans="1:2">
      <c r="A10103">
        <v>37238</v>
      </c>
      <c r="B10103" t="s">
        <v>10556</v>
      </c>
    </row>
    <row r="10104" spans="1:2">
      <c r="A10104">
        <v>33622</v>
      </c>
      <c r="B10104" t="s">
        <v>10557</v>
      </c>
    </row>
    <row r="10105" spans="1:2">
      <c r="A10105">
        <v>47134</v>
      </c>
      <c r="B10105" t="s">
        <v>10558</v>
      </c>
    </row>
    <row r="10106" spans="1:2">
      <c r="A10106">
        <v>37262</v>
      </c>
      <c r="B10106" t="s">
        <v>10559</v>
      </c>
    </row>
    <row r="10107" spans="1:2">
      <c r="A10107">
        <v>7481</v>
      </c>
      <c r="B10107" t="s">
        <v>10560</v>
      </c>
    </row>
    <row r="10108" spans="1:2">
      <c r="A10108">
        <v>10753</v>
      </c>
      <c r="B10108" t="s">
        <v>10561</v>
      </c>
    </row>
    <row r="10109" spans="1:2">
      <c r="A10109">
        <v>33951</v>
      </c>
      <c r="B10109" t="s">
        <v>10562</v>
      </c>
    </row>
    <row r="10110" spans="1:2">
      <c r="A10110">
        <v>2045</v>
      </c>
      <c r="B10110" t="s">
        <v>10563</v>
      </c>
    </row>
    <row r="10111" spans="1:2">
      <c r="A10111">
        <v>32187</v>
      </c>
      <c r="B10111" t="s">
        <v>10564</v>
      </c>
    </row>
    <row r="10112" spans="1:2">
      <c r="A10112">
        <v>23506</v>
      </c>
      <c r="B10112" t="s">
        <v>10565</v>
      </c>
    </row>
    <row r="10113" spans="1:2">
      <c r="A10113">
        <v>32467</v>
      </c>
      <c r="B10113" t="s">
        <v>10566</v>
      </c>
    </row>
    <row r="10114" spans="1:2">
      <c r="A10114">
        <v>32527</v>
      </c>
      <c r="B10114" t="s">
        <v>10567</v>
      </c>
    </row>
    <row r="10115" spans="1:2">
      <c r="A10115">
        <v>20156</v>
      </c>
      <c r="B10115" t="s">
        <v>10568</v>
      </c>
    </row>
    <row r="10116" spans="1:2">
      <c r="A10116">
        <v>2046</v>
      </c>
      <c r="B10116" t="s">
        <v>10569</v>
      </c>
    </row>
    <row r="10117" spans="1:2">
      <c r="A10117">
        <v>33786</v>
      </c>
      <c r="B10117" t="s">
        <v>10570</v>
      </c>
    </row>
    <row r="10118" spans="1:2">
      <c r="A10118">
        <v>27396</v>
      </c>
      <c r="B10118" t="s">
        <v>10571</v>
      </c>
    </row>
    <row r="10119" spans="1:2">
      <c r="A10119">
        <v>38936</v>
      </c>
      <c r="B10119" t="s">
        <v>10572</v>
      </c>
    </row>
    <row r="10120" spans="1:2">
      <c r="A10120">
        <v>21957</v>
      </c>
      <c r="B10120" t="s">
        <v>10573</v>
      </c>
    </row>
    <row r="10121" spans="1:2">
      <c r="A10121">
        <v>24495</v>
      </c>
      <c r="B10121" t="s">
        <v>10574</v>
      </c>
    </row>
    <row r="10122" spans="1:2">
      <c r="A10122">
        <v>26342</v>
      </c>
      <c r="B10122" t="s">
        <v>10575</v>
      </c>
    </row>
    <row r="10123" spans="1:2">
      <c r="A10123">
        <v>10635</v>
      </c>
      <c r="B10123" t="s">
        <v>10576</v>
      </c>
    </row>
    <row r="10124" spans="1:2">
      <c r="A10124">
        <v>36982</v>
      </c>
      <c r="B10124" t="s">
        <v>10577</v>
      </c>
    </row>
    <row r="10125" spans="1:2">
      <c r="A10125">
        <v>19812</v>
      </c>
      <c r="B10125" t="s">
        <v>10578</v>
      </c>
    </row>
    <row r="10126" spans="1:2">
      <c r="A10126">
        <v>5547</v>
      </c>
      <c r="B10126" t="s">
        <v>10579</v>
      </c>
    </row>
    <row r="10127" spans="1:2">
      <c r="A10127">
        <v>23116</v>
      </c>
      <c r="B10127" t="s">
        <v>10580</v>
      </c>
    </row>
    <row r="10128" spans="1:2">
      <c r="A10128">
        <v>20117</v>
      </c>
      <c r="B10128" t="s">
        <v>10581</v>
      </c>
    </row>
    <row r="10129" spans="1:2">
      <c r="A10129">
        <v>20259</v>
      </c>
      <c r="B10129" t="s">
        <v>10582</v>
      </c>
    </row>
    <row r="10130" spans="1:2">
      <c r="A10130">
        <v>10283</v>
      </c>
      <c r="B10130" t="s">
        <v>10583</v>
      </c>
    </row>
    <row r="10131" spans="1:2">
      <c r="A10131">
        <v>25020</v>
      </c>
      <c r="B10131" t="s">
        <v>10584</v>
      </c>
    </row>
    <row r="10132" spans="1:2">
      <c r="A10132">
        <v>2047</v>
      </c>
      <c r="B10132" t="s">
        <v>10585</v>
      </c>
    </row>
    <row r="10133" spans="1:2">
      <c r="A10133">
        <v>8763</v>
      </c>
      <c r="B10133" t="s">
        <v>10586</v>
      </c>
    </row>
    <row r="10134" spans="1:2">
      <c r="A10134">
        <v>28246</v>
      </c>
      <c r="B10134" t="s">
        <v>10587</v>
      </c>
    </row>
    <row r="10135" spans="1:2">
      <c r="A10135">
        <v>21489</v>
      </c>
      <c r="B10135" t="s">
        <v>10588</v>
      </c>
    </row>
    <row r="10136" spans="1:2">
      <c r="A10136">
        <v>6559</v>
      </c>
      <c r="B10136" t="s">
        <v>10589</v>
      </c>
    </row>
    <row r="10137" spans="1:2">
      <c r="A10137">
        <v>46436</v>
      </c>
      <c r="B10137" t="s">
        <v>10590</v>
      </c>
    </row>
    <row r="10138" spans="1:2">
      <c r="A10138">
        <v>2048</v>
      </c>
      <c r="B10138" t="s">
        <v>10591</v>
      </c>
    </row>
    <row r="10139" spans="1:2">
      <c r="A10139">
        <v>31078</v>
      </c>
      <c r="B10139" t="s">
        <v>10592</v>
      </c>
    </row>
    <row r="10140" spans="1:2">
      <c r="A10140">
        <v>21853</v>
      </c>
      <c r="B10140" t="s">
        <v>10593</v>
      </c>
    </row>
    <row r="10141" spans="1:2">
      <c r="A10141">
        <v>2049</v>
      </c>
      <c r="B10141" t="s">
        <v>10594</v>
      </c>
    </row>
    <row r="10142" spans="1:2">
      <c r="A10142">
        <v>2050</v>
      </c>
      <c r="B10142" t="s">
        <v>10595</v>
      </c>
    </row>
    <row r="10143" spans="1:2">
      <c r="A10143">
        <v>2051</v>
      </c>
      <c r="B10143" t="s">
        <v>10596</v>
      </c>
    </row>
    <row r="10144" spans="1:2">
      <c r="A10144">
        <v>29223</v>
      </c>
      <c r="B10144" t="s">
        <v>10597</v>
      </c>
    </row>
    <row r="10145" spans="1:2">
      <c r="A10145">
        <v>34071</v>
      </c>
      <c r="B10145" t="s">
        <v>10598</v>
      </c>
    </row>
    <row r="10146" spans="1:2">
      <c r="A10146">
        <v>32151</v>
      </c>
      <c r="B10146" t="s">
        <v>10599</v>
      </c>
    </row>
    <row r="10147" spans="1:2">
      <c r="A10147">
        <v>20440</v>
      </c>
      <c r="B10147" t="s">
        <v>10600</v>
      </c>
    </row>
    <row r="10148" spans="1:2">
      <c r="A10148">
        <v>34651</v>
      </c>
      <c r="B10148" t="s">
        <v>10601</v>
      </c>
    </row>
    <row r="10149" spans="1:2">
      <c r="A10149">
        <v>12527</v>
      </c>
      <c r="B10149" t="s">
        <v>10602</v>
      </c>
    </row>
    <row r="10150" spans="1:2">
      <c r="A10150">
        <v>23136</v>
      </c>
      <c r="B10150" t="s">
        <v>10602</v>
      </c>
    </row>
    <row r="10151" spans="1:2">
      <c r="A10151">
        <v>46577</v>
      </c>
      <c r="B10151" t="s">
        <v>10603</v>
      </c>
    </row>
    <row r="10152" spans="1:2">
      <c r="A10152">
        <v>6162</v>
      </c>
      <c r="B10152" t="s">
        <v>10604</v>
      </c>
    </row>
    <row r="10153" spans="1:2">
      <c r="A10153">
        <v>28883</v>
      </c>
      <c r="B10153" t="s">
        <v>10605</v>
      </c>
    </row>
    <row r="10154" spans="1:2">
      <c r="A10154">
        <v>37408</v>
      </c>
      <c r="B10154" t="s">
        <v>10606</v>
      </c>
    </row>
    <row r="10155" spans="1:2">
      <c r="A10155">
        <v>45582</v>
      </c>
      <c r="B10155" t="s">
        <v>10607</v>
      </c>
    </row>
    <row r="10156" spans="1:2">
      <c r="A10156">
        <v>32468</v>
      </c>
      <c r="B10156" t="s">
        <v>10608</v>
      </c>
    </row>
    <row r="10157" spans="1:2">
      <c r="A10157">
        <v>11320</v>
      </c>
      <c r="B10157" t="s">
        <v>10609</v>
      </c>
    </row>
    <row r="10158" spans="1:2">
      <c r="A10158">
        <v>23099</v>
      </c>
      <c r="B10158" t="s">
        <v>10610</v>
      </c>
    </row>
    <row r="10159" spans="1:2">
      <c r="A10159">
        <v>12542</v>
      </c>
      <c r="B10159" t="s">
        <v>10611</v>
      </c>
    </row>
    <row r="10160" spans="1:2">
      <c r="A10160">
        <v>31077</v>
      </c>
      <c r="B10160" t="s">
        <v>10612</v>
      </c>
    </row>
    <row r="10161" spans="1:2">
      <c r="A10161">
        <v>12291</v>
      </c>
      <c r="B10161" t="s">
        <v>10613</v>
      </c>
    </row>
    <row r="10162" spans="1:2">
      <c r="A10162">
        <v>27474</v>
      </c>
      <c r="B10162" t="s">
        <v>10614</v>
      </c>
    </row>
    <row r="10163" spans="1:2">
      <c r="A10163">
        <v>23227</v>
      </c>
      <c r="B10163" t="s">
        <v>10615</v>
      </c>
    </row>
    <row r="10164" spans="1:2">
      <c r="A10164">
        <v>29506</v>
      </c>
      <c r="B10164" t="s">
        <v>10616</v>
      </c>
    </row>
    <row r="10165" spans="1:2">
      <c r="A10165">
        <v>6995</v>
      </c>
      <c r="B10165" t="s">
        <v>10617</v>
      </c>
    </row>
    <row r="10166" spans="1:2">
      <c r="A10166">
        <v>20584</v>
      </c>
      <c r="B10166" t="s">
        <v>10618</v>
      </c>
    </row>
    <row r="10167" spans="1:2">
      <c r="A10167">
        <v>23929</v>
      </c>
      <c r="B10167" t="s">
        <v>10619</v>
      </c>
    </row>
    <row r="10168" spans="1:2">
      <c r="A10168">
        <v>2052</v>
      </c>
      <c r="B10168" t="s">
        <v>10620</v>
      </c>
    </row>
    <row r="10169" spans="1:2">
      <c r="A10169">
        <v>5548</v>
      </c>
      <c r="B10169" t="s">
        <v>10621</v>
      </c>
    </row>
    <row r="10170" spans="1:2">
      <c r="A10170">
        <v>12292</v>
      </c>
      <c r="B10170" t="s">
        <v>10622</v>
      </c>
    </row>
    <row r="10171" spans="1:2">
      <c r="A10171">
        <v>10287</v>
      </c>
      <c r="B10171" t="s">
        <v>10623</v>
      </c>
    </row>
    <row r="10172" spans="1:2">
      <c r="A10172">
        <v>34090</v>
      </c>
      <c r="B10172" t="s">
        <v>10624</v>
      </c>
    </row>
    <row r="10173" spans="1:2">
      <c r="A10173">
        <v>23918</v>
      </c>
      <c r="B10173" t="s">
        <v>10625</v>
      </c>
    </row>
    <row r="10174" spans="1:2">
      <c r="A10174">
        <v>26542</v>
      </c>
      <c r="B10174" t="s">
        <v>10626</v>
      </c>
    </row>
    <row r="10175" spans="1:2">
      <c r="A10175">
        <v>23306</v>
      </c>
      <c r="B10175" t="s">
        <v>10627</v>
      </c>
    </row>
    <row r="10176" spans="1:2">
      <c r="A10176">
        <v>10431</v>
      </c>
      <c r="B10176" t="s">
        <v>10628</v>
      </c>
    </row>
    <row r="10177" spans="1:2">
      <c r="A10177">
        <v>28105</v>
      </c>
      <c r="B10177" t="s">
        <v>10629</v>
      </c>
    </row>
    <row r="10178" spans="1:2">
      <c r="A10178">
        <v>29522</v>
      </c>
      <c r="B10178" t="s">
        <v>10630</v>
      </c>
    </row>
    <row r="10179" spans="1:2">
      <c r="A10179">
        <v>11196</v>
      </c>
      <c r="B10179" t="s">
        <v>10631</v>
      </c>
    </row>
    <row r="10180" spans="1:2">
      <c r="A10180">
        <v>2053</v>
      </c>
      <c r="B10180" t="s">
        <v>10632</v>
      </c>
    </row>
    <row r="10181" spans="1:2">
      <c r="A10181">
        <v>6605</v>
      </c>
      <c r="B10181" t="s">
        <v>10633</v>
      </c>
    </row>
    <row r="10182" spans="1:2">
      <c r="A10182">
        <v>33121</v>
      </c>
      <c r="B10182" t="s">
        <v>10634</v>
      </c>
    </row>
    <row r="10183" spans="1:2">
      <c r="A10183">
        <v>10567</v>
      </c>
      <c r="B10183" t="s">
        <v>10635</v>
      </c>
    </row>
    <row r="10184" spans="1:2">
      <c r="A10184">
        <v>8645</v>
      </c>
      <c r="B10184" t="s">
        <v>10636</v>
      </c>
    </row>
    <row r="10185" spans="1:2">
      <c r="A10185">
        <v>12293</v>
      </c>
      <c r="B10185" t="s">
        <v>10637</v>
      </c>
    </row>
    <row r="10186" spans="1:2">
      <c r="A10186">
        <v>2054</v>
      </c>
      <c r="B10186" t="s">
        <v>10638</v>
      </c>
    </row>
    <row r="10187" spans="1:2">
      <c r="A10187">
        <v>46729</v>
      </c>
      <c r="B10187" t="s">
        <v>10639</v>
      </c>
    </row>
    <row r="10188" spans="1:2">
      <c r="A10188">
        <v>5549</v>
      </c>
      <c r="B10188" t="s">
        <v>10640</v>
      </c>
    </row>
    <row r="10189" spans="1:2">
      <c r="A10189">
        <v>2055</v>
      </c>
      <c r="B10189" t="s">
        <v>10641</v>
      </c>
    </row>
    <row r="10190" spans="1:2">
      <c r="A10190">
        <v>24985</v>
      </c>
      <c r="B10190" t="s">
        <v>10642</v>
      </c>
    </row>
    <row r="10191" spans="1:2">
      <c r="A10191">
        <v>6715</v>
      </c>
      <c r="B10191" t="s">
        <v>10643</v>
      </c>
    </row>
    <row r="10192" spans="1:2">
      <c r="A10192">
        <v>45604</v>
      </c>
      <c r="B10192" t="s">
        <v>10644</v>
      </c>
    </row>
    <row r="10193" spans="1:2">
      <c r="A10193">
        <v>11941</v>
      </c>
      <c r="B10193" t="s">
        <v>10645</v>
      </c>
    </row>
    <row r="10194" spans="1:2">
      <c r="A10194">
        <v>46046</v>
      </c>
      <c r="B10194" t="s">
        <v>10646</v>
      </c>
    </row>
    <row r="10195" spans="1:2">
      <c r="A10195">
        <v>21874</v>
      </c>
      <c r="B10195" t="s">
        <v>10647</v>
      </c>
    </row>
    <row r="10196" spans="1:2">
      <c r="A10196">
        <v>23394</v>
      </c>
      <c r="B10196" t="s">
        <v>10648</v>
      </c>
    </row>
    <row r="10197" spans="1:2">
      <c r="A10197">
        <v>36803</v>
      </c>
      <c r="B10197" t="s">
        <v>10649</v>
      </c>
    </row>
    <row r="10198" spans="1:2">
      <c r="A10198">
        <v>10878</v>
      </c>
      <c r="B10198" t="s">
        <v>10650</v>
      </c>
    </row>
    <row r="10199" spans="1:2">
      <c r="A10199">
        <v>23188</v>
      </c>
      <c r="B10199" t="s">
        <v>10651</v>
      </c>
    </row>
    <row r="10200" spans="1:2">
      <c r="A10200">
        <v>27889</v>
      </c>
      <c r="B10200" t="s">
        <v>10652</v>
      </c>
    </row>
    <row r="10201" spans="1:2">
      <c r="A10201">
        <v>31324</v>
      </c>
      <c r="B10201" t="s">
        <v>10653</v>
      </c>
    </row>
    <row r="10202" spans="1:2">
      <c r="A10202">
        <v>10928</v>
      </c>
      <c r="B10202" t="s">
        <v>10654</v>
      </c>
    </row>
    <row r="10203" spans="1:2">
      <c r="A10203">
        <v>37151</v>
      </c>
      <c r="B10203" t="s">
        <v>10655</v>
      </c>
    </row>
    <row r="10204" spans="1:2">
      <c r="A10204">
        <v>10649</v>
      </c>
      <c r="B10204" t="s">
        <v>10656</v>
      </c>
    </row>
    <row r="10205" spans="1:2">
      <c r="A10205">
        <v>6401</v>
      </c>
      <c r="B10205" t="s">
        <v>10657</v>
      </c>
    </row>
    <row r="10206" spans="1:2">
      <c r="A10206">
        <v>12294</v>
      </c>
      <c r="B10206" t="s">
        <v>10658</v>
      </c>
    </row>
    <row r="10207" spans="1:2">
      <c r="A10207">
        <v>30005</v>
      </c>
      <c r="B10207" t="s">
        <v>10659</v>
      </c>
    </row>
    <row r="10208" spans="1:2">
      <c r="A10208">
        <v>33485</v>
      </c>
      <c r="B10208" t="s">
        <v>10660</v>
      </c>
    </row>
    <row r="10209" spans="1:2">
      <c r="A10209">
        <v>2058</v>
      </c>
      <c r="B10209" t="s">
        <v>10661</v>
      </c>
    </row>
    <row r="10210" spans="1:2">
      <c r="A10210">
        <v>2059</v>
      </c>
      <c r="B10210" t="s">
        <v>10662</v>
      </c>
    </row>
    <row r="10211" spans="1:2">
      <c r="A10211">
        <v>2057</v>
      </c>
      <c r="B10211" t="s">
        <v>10663</v>
      </c>
    </row>
    <row r="10212" spans="1:2">
      <c r="A10212">
        <v>10255</v>
      </c>
      <c r="B10212" t="s">
        <v>10664</v>
      </c>
    </row>
    <row r="10213" spans="1:2">
      <c r="A10213">
        <v>6979</v>
      </c>
      <c r="B10213" t="s">
        <v>10665</v>
      </c>
    </row>
    <row r="10214" spans="1:2">
      <c r="A10214">
        <v>23960</v>
      </c>
      <c r="B10214" t="s">
        <v>10666</v>
      </c>
    </row>
    <row r="10215" spans="1:2">
      <c r="A10215">
        <v>24517</v>
      </c>
      <c r="B10215" t="s">
        <v>10667</v>
      </c>
    </row>
    <row r="10216" spans="1:2">
      <c r="A10216">
        <v>2060</v>
      </c>
      <c r="B10216" t="s">
        <v>10668</v>
      </c>
    </row>
    <row r="10217" spans="1:2">
      <c r="A10217">
        <v>26530</v>
      </c>
      <c r="B10217" t="s">
        <v>10669</v>
      </c>
    </row>
    <row r="10218" spans="1:2">
      <c r="A10218">
        <v>2061</v>
      </c>
      <c r="B10218" t="s">
        <v>10670</v>
      </c>
    </row>
    <row r="10219" spans="1:2">
      <c r="A10219">
        <v>11803</v>
      </c>
      <c r="B10219" t="s">
        <v>10671</v>
      </c>
    </row>
    <row r="10220" spans="1:2">
      <c r="A10220">
        <v>35536</v>
      </c>
      <c r="B10220" t="s">
        <v>10672</v>
      </c>
    </row>
    <row r="10221" spans="1:2">
      <c r="A10221">
        <v>7775</v>
      </c>
      <c r="B10221" t="s">
        <v>10673</v>
      </c>
    </row>
    <row r="10222" spans="1:2">
      <c r="A10222">
        <v>5550</v>
      </c>
      <c r="B10222" t="s">
        <v>10674</v>
      </c>
    </row>
    <row r="10223" spans="1:2">
      <c r="A10223">
        <v>11003</v>
      </c>
      <c r="B10223" t="s">
        <v>10675</v>
      </c>
    </row>
    <row r="10224" spans="1:2">
      <c r="A10224">
        <v>22227</v>
      </c>
      <c r="B10224" t="s">
        <v>10676</v>
      </c>
    </row>
    <row r="10225" spans="1:2">
      <c r="A10225">
        <v>12295</v>
      </c>
      <c r="B10225" t="s">
        <v>10677</v>
      </c>
    </row>
    <row r="10226" spans="1:2">
      <c r="A10226">
        <v>28116</v>
      </c>
      <c r="B10226" t="s">
        <v>10678</v>
      </c>
    </row>
    <row r="10227" spans="1:2">
      <c r="A10227">
        <v>20026</v>
      </c>
      <c r="B10227" t="s">
        <v>10679</v>
      </c>
    </row>
    <row r="10228" spans="1:2">
      <c r="A10228">
        <v>20414</v>
      </c>
      <c r="B10228" t="s">
        <v>10680</v>
      </c>
    </row>
    <row r="10229" spans="1:2">
      <c r="A10229">
        <v>23633</v>
      </c>
      <c r="B10229" t="s">
        <v>10681</v>
      </c>
    </row>
    <row r="10230" spans="1:2">
      <c r="A10230">
        <v>33039</v>
      </c>
      <c r="B10230" t="s">
        <v>10682</v>
      </c>
    </row>
    <row r="10231" spans="1:2">
      <c r="A10231">
        <v>8147</v>
      </c>
      <c r="B10231" t="s">
        <v>10683</v>
      </c>
    </row>
    <row r="10232" spans="1:2">
      <c r="A10232">
        <v>30683</v>
      </c>
      <c r="B10232" t="s">
        <v>10684</v>
      </c>
    </row>
    <row r="10233" spans="1:2">
      <c r="A10233">
        <v>7521</v>
      </c>
      <c r="B10233" t="s">
        <v>10685</v>
      </c>
    </row>
    <row r="10234" spans="1:2">
      <c r="A10234">
        <v>32934</v>
      </c>
      <c r="B10234" t="s">
        <v>10686</v>
      </c>
    </row>
    <row r="10235" spans="1:2">
      <c r="A10235">
        <v>10777</v>
      </c>
      <c r="B10235" t="s">
        <v>10687</v>
      </c>
    </row>
    <row r="10236" spans="1:2">
      <c r="A10236">
        <v>22675</v>
      </c>
      <c r="B10236" t="s">
        <v>10688</v>
      </c>
    </row>
    <row r="10237" spans="1:2">
      <c r="A10237">
        <v>5551</v>
      </c>
      <c r="B10237" t="s">
        <v>10689</v>
      </c>
    </row>
    <row r="10238" spans="1:2">
      <c r="A10238">
        <v>8215</v>
      </c>
      <c r="B10238" t="s">
        <v>10690</v>
      </c>
    </row>
    <row r="10239" spans="1:2">
      <c r="A10239">
        <v>30786</v>
      </c>
      <c r="B10239" t="s">
        <v>10691</v>
      </c>
    </row>
    <row r="10240" spans="1:2">
      <c r="A10240">
        <v>2062</v>
      </c>
      <c r="B10240" t="s">
        <v>10692</v>
      </c>
    </row>
    <row r="10241" spans="1:2">
      <c r="A10241">
        <v>27599</v>
      </c>
      <c r="B10241" t="s">
        <v>10693</v>
      </c>
    </row>
    <row r="10242" spans="1:2">
      <c r="A10242">
        <v>46501</v>
      </c>
      <c r="B10242" t="s">
        <v>10694</v>
      </c>
    </row>
    <row r="10243" spans="1:2">
      <c r="A10243">
        <v>5552</v>
      </c>
      <c r="B10243" t="s">
        <v>10695</v>
      </c>
    </row>
    <row r="10244" spans="1:2">
      <c r="A10244">
        <v>46080</v>
      </c>
      <c r="B10244" t="s">
        <v>10696</v>
      </c>
    </row>
    <row r="10245" spans="1:2">
      <c r="A10245">
        <v>5553</v>
      </c>
      <c r="B10245" t="s">
        <v>10697</v>
      </c>
    </row>
    <row r="10246" spans="1:2">
      <c r="A10246">
        <v>7347</v>
      </c>
      <c r="B10246" t="s">
        <v>10698</v>
      </c>
    </row>
    <row r="10247" spans="1:2">
      <c r="A10247">
        <v>6403</v>
      </c>
      <c r="B10247" t="s">
        <v>10699</v>
      </c>
    </row>
    <row r="10248" spans="1:2">
      <c r="A10248">
        <v>24897</v>
      </c>
      <c r="B10248" t="s">
        <v>10700</v>
      </c>
    </row>
    <row r="10249" spans="1:2">
      <c r="A10249">
        <v>26494</v>
      </c>
      <c r="B10249" t="s">
        <v>10701</v>
      </c>
    </row>
    <row r="10250" spans="1:2">
      <c r="A10250">
        <v>12434</v>
      </c>
      <c r="B10250" t="s">
        <v>10702</v>
      </c>
    </row>
    <row r="10251" spans="1:2">
      <c r="A10251">
        <v>2063</v>
      </c>
      <c r="B10251" t="s">
        <v>10703</v>
      </c>
    </row>
    <row r="10252" spans="1:2">
      <c r="A10252">
        <v>7587</v>
      </c>
      <c r="B10252" t="s">
        <v>10704</v>
      </c>
    </row>
    <row r="10253" spans="1:2">
      <c r="A10253">
        <v>11673</v>
      </c>
      <c r="B10253" t="s">
        <v>10705</v>
      </c>
    </row>
    <row r="10254" spans="1:2">
      <c r="A10254">
        <v>11804</v>
      </c>
      <c r="B10254" t="s">
        <v>10706</v>
      </c>
    </row>
    <row r="10255" spans="1:2">
      <c r="A10255">
        <v>8667</v>
      </c>
      <c r="B10255" t="s">
        <v>10707</v>
      </c>
    </row>
    <row r="10256" spans="1:2">
      <c r="A10256">
        <v>10607</v>
      </c>
      <c r="B10256" t="s">
        <v>10708</v>
      </c>
    </row>
    <row r="10257" spans="1:2">
      <c r="A10257">
        <v>10069</v>
      </c>
      <c r="B10257" t="s">
        <v>10709</v>
      </c>
    </row>
    <row r="10258" spans="1:2">
      <c r="A10258">
        <v>2064</v>
      </c>
      <c r="B10258" t="s">
        <v>10710</v>
      </c>
    </row>
    <row r="10259" spans="1:2">
      <c r="A10259">
        <v>5554</v>
      </c>
      <c r="B10259" t="s">
        <v>10711</v>
      </c>
    </row>
    <row r="10260" spans="1:2">
      <c r="A10260">
        <v>31528</v>
      </c>
      <c r="B10260" t="s">
        <v>10712</v>
      </c>
    </row>
    <row r="10261" spans="1:2">
      <c r="A10261">
        <v>11146</v>
      </c>
      <c r="B10261" t="s">
        <v>10713</v>
      </c>
    </row>
    <row r="10262" spans="1:2">
      <c r="A10262">
        <v>32469</v>
      </c>
      <c r="B10262" t="s">
        <v>10714</v>
      </c>
    </row>
    <row r="10263" spans="1:2">
      <c r="A10263">
        <v>6136</v>
      </c>
      <c r="B10263" t="s">
        <v>10715</v>
      </c>
    </row>
    <row r="10264" spans="1:2">
      <c r="A10264">
        <v>7113</v>
      </c>
      <c r="B10264" t="s">
        <v>10716</v>
      </c>
    </row>
    <row r="10265" spans="1:2">
      <c r="A10265">
        <v>8255</v>
      </c>
      <c r="B10265" t="s">
        <v>10717</v>
      </c>
    </row>
    <row r="10266" spans="1:2">
      <c r="A10266">
        <v>2065</v>
      </c>
      <c r="B10266" t="s">
        <v>10718</v>
      </c>
    </row>
    <row r="10267" spans="1:2">
      <c r="A10267">
        <v>2066</v>
      </c>
      <c r="B10267" t="s">
        <v>10719</v>
      </c>
    </row>
    <row r="10268" spans="1:2">
      <c r="A10268">
        <v>6404</v>
      </c>
      <c r="B10268" t="s">
        <v>10720</v>
      </c>
    </row>
    <row r="10269" spans="1:2">
      <c r="A10269">
        <v>12491</v>
      </c>
      <c r="B10269" t="s">
        <v>10721</v>
      </c>
    </row>
    <row r="10270" spans="1:2">
      <c r="A10270">
        <v>29546</v>
      </c>
      <c r="B10270" t="s">
        <v>10722</v>
      </c>
    </row>
    <row r="10271" spans="1:2">
      <c r="A10271">
        <v>31532</v>
      </c>
      <c r="B10271" t="s">
        <v>10723</v>
      </c>
    </row>
    <row r="10272" spans="1:2">
      <c r="A10272">
        <v>34254</v>
      </c>
      <c r="B10272" t="s">
        <v>10723</v>
      </c>
    </row>
    <row r="10273" spans="1:2">
      <c r="A10273">
        <v>7445</v>
      </c>
      <c r="B10273" t="s">
        <v>10724</v>
      </c>
    </row>
    <row r="10274" spans="1:2">
      <c r="A10274">
        <v>21660</v>
      </c>
      <c r="B10274" t="s">
        <v>10725</v>
      </c>
    </row>
    <row r="10275" spans="1:2">
      <c r="A10275">
        <v>22807</v>
      </c>
      <c r="B10275" t="s">
        <v>10726</v>
      </c>
    </row>
    <row r="10276" spans="1:2">
      <c r="A10276">
        <v>28418</v>
      </c>
      <c r="B10276" t="s">
        <v>10727</v>
      </c>
    </row>
    <row r="10277" spans="1:2">
      <c r="A10277">
        <v>29982</v>
      </c>
      <c r="B10277" t="s">
        <v>10728</v>
      </c>
    </row>
    <row r="10278" spans="1:2">
      <c r="A10278">
        <v>2067</v>
      </c>
      <c r="B10278" t="s">
        <v>10729</v>
      </c>
    </row>
    <row r="10279" spans="1:2">
      <c r="A10279">
        <v>32995</v>
      </c>
      <c r="B10279" t="s">
        <v>10730</v>
      </c>
    </row>
    <row r="10280" spans="1:2">
      <c r="A10280">
        <v>7929</v>
      </c>
      <c r="B10280" t="s">
        <v>10731</v>
      </c>
    </row>
    <row r="10281" spans="1:2">
      <c r="A10281">
        <v>2068</v>
      </c>
      <c r="B10281" t="s">
        <v>10732</v>
      </c>
    </row>
    <row r="10282" spans="1:2">
      <c r="A10282">
        <v>23539</v>
      </c>
      <c r="B10282" t="s">
        <v>10733</v>
      </c>
    </row>
    <row r="10283" spans="1:2">
      <c r="A10283">
        <v>6076</v>
      </c>
      <c r="B10283" t="s">
        <v>10734</v>
      </c>
    </row>
    <row r="10284" spans="1:2">
      <c r="A10284">
        <v>2069</v>
      </c>
      <c r="B10284" t="s">
        <v>10735</v>
      </c>
    </row>
    <row r="10285" spans="1:2">
      <c r="A10285">
        <v>12453</v>
      </c>
      <c r="B10285" t="s">
        <v>10736</v>
      </c>
    </row>
    <row r="10286" spans="1:2">
      <c r="A10286">
        <v>39331</v>
      </c>
      <c r="B10286" t="s">
        <v>10737</v>
      </c>
    </row>
    <row r="10287" spans="1:2">
      <c r="A10287">
        <v>6100</v>
      </c>
      <c r="B10287" t="s">
        <v>10738</v>
      </c>
    </row>
    <row r="10288" spans="1:2">
      <c r="A10288">
        <v>20349</v>
      </c>
      <c r="B10288" t="s">
        <v>10739</v>
      </c>
    </row>
    <row r="10289" spans="1:2">
      <c r="A10289">
        <v>23874</v>
      </c>
      <c r="B10289" t="s">
        <v>10740</v>
      </c>
    </row>
    <row r="10290" spans="1:2">
      <c r="A10290">
        <v>27986</v>
      </c>
      <c r="B10290" t="s">
        <v>10741</v>
      </c>
    </row>
    <row r="10291" spans="1:2">
      <c r="A10291">
        <v>10217</v>
      </c>
      <c r="B10291" t="s">
        <v>10742</v>
      </c>
    </row>
    <row r="10292" spans="1:2">
      <c r="A10292">
        <v>19778</v>
      </c>
      <c r="B10292" t="s">
        <v>10743</v>
      </c>
    </row>
    <row r="10293" spans="1:2">
      <c r="A10293">
        <v>2070</v>
      </c>
      <c r="B10293" t="s">
        <v>10744</v>
      </c>
    </row>
    <row r="10294" spans="1:2">
      <c r="A10294">
        <v>11805</v>
      </c>
      <c r="B10294" t="s">
        <v>10745</v>
      </c>
    </row>
    <row r="10295" spans="1:2">
      <c r="A10295">
        <v>22019</v>
      </c>
      <c r="B10295" t="s">
        <v>10746</v>
      </c>
    </row>
    <row r="10296" spans="1:2">
      <c r="A10296">
        <v>11906</v>
      </c>
      <c r="B10296" t="s">
        <v>10747</v>
      </c>
    </row>
    <row r="10297" spans="1:2">
      <c r="A10297">
        <v>20266</v>
      </c>
      <c r="B10297" t="s">
        <v>10748</v>
      </c>
    </row>
    <row r="10298" spans="1:2">
      <c r="A10298">
        <v>23398</v>
      </c>
      <c r="B10298" t="s">
        <v>10749</v>
      </c>
    </row>
    <row r="10299" spans="1:2">
      <c r="A10299">
        <v>26331</v>
      </c>
      <c r="B10299" t="s">
        <v>10750</v>
      </c>
    </row>
    <row r="10300" spans="1:2">
      <c r="A10300">
        <v>23034</v>
      </c>
      <c r="B10300" t="s">
        <v>10751</v>
      </c>
    </row>
    <row r="10301" spans="1:2">
      <c r="A10301">
        <v>19890</v>
      </c>
      <c r="B10301" t="s">
        <v>10752</v>
      </c>
    </row>
    <row r="10302" spans="1:2">
      <c r="A10302">
        <v>10751</v>
      </c>
      <c r="B10302" t="s">
        <v>10753</v>
      </c>
    </row>
    <row r="10303" spans="1:2">
      <c r="A10303">
        <v>35822</v>
      </c>
      <c r="B10303" t="s">
        <v>10754</v>
      </c>
    </row>
    <row r="10304" spans="1:2">
      <c r="A10304">
        <v>28360</v>
      </c>
      <c r="B10304" t="s">
        <v>10755</v>
      </c>
    </row>
    <row r="10305" spans="1:2">
      <c r="A10305">
        <v>27356</v>
      </c>
      <c r="B10305" t="s">
        <v>10756</v>
      </c>
    </row>
    <row r="10306" spans="1:2">
      <c r="A10306">
        <v>25669</v>
      </c>
      <c r="B10306" t="s">
        <v>10757</v>
      </c>
    </row>
    <row r="10307" spans="1:2">
      <c r="A10307">
        <v>21712</v>
      </c>
      <c r="B10307" t="s">
        <v>10758</v>
      </c>
    </row>
    <row r="10308" spans="1:2">
      <c r="A10308">
        <v>39070</v>
      </c>
      <c r="B10308" t="s">
        <v>10759</v>
      </c>
    </row>
    <row r="10309" spans="1:2">
      <c r="A10309">
        <v>23984</v>
      </c>
      <c r="B10309" t="s">
        <v>10760</v>
      </c>
    </row>
    <row r="10310" spans="1:2">
      <c r="A10310">
        <v>24502</v>
      </c>
      <c r="B10310" t="s">
        <v>10761</v>
      </c>
    </row>
    <row r="10311" spans="1:2">
      <c r="A10311">
        <v>32400</v>
      </c>
      <c r="B10311" t="s">
        <v>10762</v>
      </c>
    </row>
    <row r="10312" spans="1:2">
      <c r="A10312">
        <v>11040</v>
      </c>
      <c r="B10312" t="s">
        <v>10763</v>
      </c>
    </row>
    <row r="10313" spans="1:2">
      <c r="A10313">
        <v>25014</v>
      </c>
      <c r="B10313" t="s">
        <v>10764</v>
      </c>
    </row>
    <row r="10314" spans="1:2">
      <c r="A10314">
        <v>26850</v>
      </c>
      <c r="B10314" t="s">
        <v>10765</v>
      </c>
    </row>
    <row r="10315" spans="1:2">
      <c r="A10315">
        <v>8787</v>
      </c>
      <c r="B10315" t="s">
        <v>10766</v>
      </c>
    </row>
    <row r="10316" spans="1:2">
      <c r="A10316">
        <v>32081</v>
      </c>
      <c r="B10316" t="s">
        <v>10767</v>
      </c>
    </row>
    <row r="10317" spans="1:2">
      <c r="A10317">
        <v>11907</v>
      </c>
      <c r="B10317" t="s">
        <v>10768</v>
      </c>
    </row>
    <row r="10318" spans="1:2">
      <c r="A10318">
        <v>12296</v>
      </c>
      <c r="B10318" t="s">
        <v>10769</v>
      </c>
    </row>
    <row r="10319" spans="1:2">
      <c r="A10319">
        <v>45539</v>
      </c>
      <c r="B10319" t="s">
        <v>10770</v>
      </c>
    </row>
    <row r="10320" spans="1:2">
      <c r="A10320">
        <v>27341</v>
      </c>
      <c r="B10320" t="s">
        <v>10771</v>
      </c>
    </row>
    <row r="10321" spans="1:2">
      <c r="A10321">
        <v>10333</v>
      </c>
      <c r="B10321" t="s">
        <v>10772</v>
      </c>
    </row>
    <row r="10322" spans="1:2">
      <c r="A10322">
        <v>10439</v>
      </c>
      <c r="B10322" t="s">
        <v>10773</v>
      </c>
    </row>
    <row r="10323" spans="1:2">
      <c r="A10323">
        <v>23274</v>
      </c>
      <c r="B10323" t="s">
        <v>10774</v>
      </c>
    </row>
    <row r="10324" spans="1:2">
      <c r="A10324">
        <v>27399</v>
      </c>
      <c r="B10324" t="s">
        <v>10775</v>
      </c>
    </row>
    <row r="10325" spans="1:2">
      <c r="A10325">
        <v>21452</v>
      </c>
      <c r="B10325" t="s">
        <v>10776</v>
      </c>
    </row>
    <row r="10326" spans="1:2">
      <c r="A10326">
        <v>32544</v>
      </c>
      <c r="B10326" t="s">
        <v>10777</v>
      </c>
    </row>
    <row r="10327" spans="1:2">
      <c r="A10327">
        <v>31569</v>
      </c>
      <c r="B10327" t="s">
        <v>10778</v>
      </c>
    </row>
    <row r="10328" spans="1:2">
      <c r="A10328">
        <v>10305</v>
      </c>
      <c r="B10328" t="s">
        <v>10779</v>
      </c>
    </row>
    <row r="10329" spans="1:2">
      <c r="A10329">
        <v>11548</v>
      </c>
      <c r="B10329" t="s">
        <v>10780</v>
      </c>
    </row>
    <row r="10330" spans="1:2">
      <c r="A10330">
        <v>30210</v>
      </c>
      <c r="B10330" t="s">
        <v>10781</v>
      </c>
    </row>
    <row r="10331" spans="1:2">
      <c r="A10331">
        <v>5556</v>
      </c>
      <c r="B10331" t="s">
        <v>10782</v>
      </c>
    </row>
    <row r="10332" spans="1:2">
      <c r="A10332">
        <v>2071</v>
      </c>
      <c r="B10332" t="s">
        <v>10783</v>
      </c>
    </row>
    <row r="10333" spans="1:2">
      <c r="A10333">
        <v>7007</v>
      </c>
      <c r="B10333" t="s">
        <v>10784</v>
      </c>
    </row>
    <row r="10334" spans="1:2">
      <c r="A10334">
        <v>24269</v>
      </c>
      <c r="B10334" t="s">
        <v>10785</v>
      </c>
    </row>
    <row r="10335" spans="1:2">
      <c r="A10335">
        <v>32954</v>
      </c>
      <c r="B10335" t="s">
        <v>10786</v>
      </c>
    </row>
    <row r="10336" spans="1:2">
      <c r="A10336">
        <v>32538</v>
      </c>
      <c r="B10336" t="s">
        <v>10787</v>
      </c>
    </row>
    <row r="10337" spans="1:2">
      <c r="A10337">
        <v>27388</v>
      </c>
      <c r="B10337" t="s">
        <v>10788</v>
      </c>
    </row>
    <row r="10338" spans="1:2">
      <c r="A10338">
        <v>21218</v>
      </c>
      <c r="B10338" t="s">
        <v>10789</v>
      </c>
    </row>
    <row r="10339" spans="1:2">
      <c r="A10339">
        <v>22292</v>
      </c>
      <c r="B10339" t="s">
        <v>10790</v>
      </c>
    </row>
    <row r="10340" spans="1:2">
      <c r="A10340">
        <v>34309</v>
      </c>
      <c r="B10340" t="s">
        <v>10791</v>
      </c>
    </row>
    <row r="10341" spans="1:2">
      <c r="A10341">
        <v>6889</v>
      </c>
      <c r="B10341" t="s">
        <v>10792</v>
      </c>
    </row>
    <row r="10342" spans="1:2">
      <c r="A10342">
        <v>36849</v>
      </c>
      <c r="B10342" t="s">
        <v>10793</v>
      </c>
    </row>
    <row r="10343" spans="1:2">
      <c r="A10343">
        <v>23591</v>
      </c>
      <c r="B10343" t="s">
        <v>10794</v>
      </c>
    </row>
    <row r="10344" spans="1:2">
      <c r="A10344">
        <v>30066</v>
      </c>
      <c r="B10344" t="s">
        <v>10795</v>
      </c>
    </row>
    <row r="10345" spans="1:2">
      <c r="A10345">
        <v>12724</v>
      </c>
      <c r="B10345" t="s">
        <v>10796</v>
      </c>
    </row>
    <row r="10346" spans="1:2">
      <c r="A10346">
        <v>7911</v>
      </c>
      <c r="B10346" t="s">
        <v>10797</v>
      </c>
    </row>
    <row r="10347" spans="1:2">
      <c r="A10347">
        <v>7913</v>
      </c>
      <c r="B10347" t="s">
        <v>10798</v>
      </c>
    </row>
    <row r="10348" spans="1:2">
      <c r="A10348">
        <v>10301</v>
      </c>
      <c r="B10348" t="s">
        <v>10799</v>
      </c>
    </row>
    <row r="10349" spans="1:2">
      <c r="A10349">
        <v>11637</v>
      </c>
      <c r="B10349" t="s">
        <v>10800</v>
      </c>
    </row>
    <row r="10350" spans="1:2">
      <c r="A10350">
        <v>12297</v>
      </c>
      <c r="B10350" t="s">
        <v>10801</v>
      </c>
    </row>
    <row r="10351" spans="1:2">
      <c r="A10351">
        <v>5557</v>
      </c>
      <c r="B10351" t="s">
        <v>10802</v>
      </c>
    </row>
    <row r="10352" spans="1:2">
      <c r="A10352">
        <v>38937</v>
      </c>
      <c r="B10352" t="s">
        <v>10803</v>
      </c>
    </row>
    <row r="10353" spans="1:2">
      <c r="A10353">
        <v>5558</v>
      </c>
      <c r="B10353" t="s">
        <v>10804</v>
      </c>
    </row>
    <row r="10354" spans="1:2">
      <c r="A10354">
        <v>39953</v>
      </c>
      <c r="B10354" t="s">
        <v>10805</v>
      </c>
    </row>
    <row r="10355" spans="1:2">
      <c r="A10355">
        <v>7843</v>
      </c>
      <c r="B10355" t="s">
        <v>10806</v>
      </c>
    </row>
    <row r="10356" spans="1:2">
      <c r="A10356">
        <v>28174</v>
      </c>
      <c r="B10356" t="s">
        <v>10807</v>
      </c>
    </row>
    <row r="10357" spans="1:2">
      <c r="A10357">
        <v>11549</v>
      </c>
      <c r="B10357" t="s">
        <v>10808</v>
      </c>
    </row>
    <row r="10358" spans="1:2">
      <c r="A10358">
        <v>37078</v>
      </c>
      <c r="B10358" t="s">
        <v>10809</v>
      </c>
    </row>
    <row r="10359" spans="1:2">
      <c r="A10359">
        <v>21745</v>
      </c>
      <c r="B10359" t="s">
        <v>10810</v>
      </c>
    </row>
    <row r="10360" spans="1:2">
      <c r="A10360">
        <v>11147</v>
      </c>
      <c r="B10360" t="s">
        <v>10811</v>
      </c>
    </row>
    <row r="10361" spans="1:2">
      <c r="A10361">
        <v>2072</v>
      </c>
      <c r="B10361" t="s">
        <v>10812</v>
      </c>
    </row>
    <row r="10362" spans="1:2">
      <c r="A10362">
        <v>20315</v>
      </c>
      <c r="B10362" t="s">
        <v>10813</v>
      </c>
    </row>
    <row r="10363" spans="1:2">
      <c r="A10363">
        <v>11550</v>
      </c>
      <c r="B10363" t="s">
        <v>10814</v>
      </c>
    </row>
    <row r="10364" spans="1:2">
      <c r="A10364">
        <v>2073</v>
      </c>
      <c r="B10364" t="s">
        <v>10815</v>
      </c>
    </row>
    <row r="10365" spans="1:2">
      <c r="A10365">
        <v>24289</v>
      </c>
      <c r="B10365" t="s">
        <v>10816</v>
      </c>
    </row>
    <row r="10366" spans="1:2">
      <c r="A10366">
        <v>8205</v>
      </c>
      <c r="B10366" t="s">
        <v>10817</v>
      </c>
    </row>
    <row r="10367" spans="1:2">
      <c r="A10367">
        <v>2074</v>
      </c>
      <c r="B10367" t="s">
        <v>10818</v>
      </c>
    </row>
    <row r="10368" spans="1:2">
      <c r="A10368">
        <v>2075</v>
      </c>
      <c r="B10368" t="s">
        <v>10819</v>
      </c>
    </row>
    <row r="10369" spans="1:2">
      <c r="A10369">
        <v>39083</v>
      </c>
      <c r="B10369" t="s">
        <v>10820</v>
      </c>
    </row>
    <row r="10370" spans="1:2">
      <c r="A10370">
        <v>8809</v>
      </c>
      <c r="B10370" t="s">
        <v>10821</v>
      </c>
    </row>
    <row r="10371" spans="1:2">
      <c r="A10371">
        <v>22626</v>
      </c>
      <c r="B10371" t="s">
        <v>10822</v>
      </c>
    </row>
    <row r="10372" spans="1:2">
      <c r="A10372">
        <v>46752</v>
      </c>
      <c r="B10372" t="s">
        <v>10823</v>
      </c>
    </row>
    <row r="10373" spans="1:2">
      <c r="A10373">
        <v>20645</v>
      </c>
      <c r="B10373" t="s">
        <v>10824</v>
      </c>
    </row>
    <row r="10374" spans="1:2">
      <c r="A10374">
        <v>39861</v>
      </c>
      <c r="B10374" t="s">
        <v>10825</v>
      </c>
    </row>
    <row r="10375" spans="1:2">
      <c r="A10375">
        <v>23526</v>
      </c>
      <c r="B10375" t="s">
        <v>10826</v>
      </c>
    </row>
    <row r="10376" spans="1:2">
      <c r="A10376">
        <v>2076</v>
      </c>
      <c r="B10376" t="s">
        <v>10827</v>
      </c>
    </row>
    <row r="10377" spans="1:2">
      <c r="A10377">
        <v>5559</v>
      </c>
      <c r="B10377" t="s">
        <v>10828</v>
      </c>
    </row>
    <row r="10378" spans="1:2">
      <c r="A10378">
        <v>27128</v>
      </c>
      <c r="B10378" t="s">
        <v>10829</v>
      </c>
    </row>
    <row r="10379" spans="1:2">
      <c r="A10379">
        <v>12299</v>
      </c>
      <c r="B10379" t="s">
        <v>10830</v>
      </c>
    </row>
    <row r="10380" spans="1:2">
      <c r="A10380">
        <v>12298</v>
      </c>
      <c r="B10380" t="s">
        <v>10831</v>
      </c>
    </row>
    <row r="10381" spans="1:2">
      <c r="A10381">
        <v>27392</v>
      </c>
      <c r="B10381" t="s">
        <v>10832</v>
      </c>
    </row>
    <row r="10382" spans="1:2">
      <c r="A10382">
        <v>23440</v>
      </c>
      <c r="B10382" t="s">
        <v>10833</v>
      </c>
    </row>
    <row r="10383" spans="1:2">
      <c r="A10383">
        <v>2077</v>
      </c>
      <c r="B10383" t="s">
        <v>10834</v>
      </c>
    </row>
    <row r="10384" spans="1:2">
      <c r="A10384">
        <v>30721</v>
      </c>
      <c r="B10384" t="s">
        <v>10835</v>
      </c>
    </row>
    <row r="10385" spans="1:2">
      <c r="A10385">
        <v>20161</v>
      </c>
      <c r="B10385" t="s">
        <v>10836</v>
      </c>
    </row>
    <row r="10386" spans="1:2">
      <c r="A10386">
        <v>21002</v>
      </c>
      <c r="B10386" t="s">
        <v>10837</v>
      </c>
    </row>
    <row r="10387" spans="1:2">
      <c r="A10387">
        <v>33173</v>
      </c>
      <c r="B10387" t="s">
        <v>10838</v>
      </c>
    </row>
    <row r="10388" spans="1:2">
      <c r="A10388">
        <v>20238</v>
      </c>
      <c r="B10388" t="s">
        <v>10839</v>
      </c>
    </row>
    <row r="10389" spans="1:2">
      <c r="A10389">
        <v>39257</v>
      </c>
      <c r="B10389" t="s">
        <v>10840</v>
      </c>
    </row>
    <row r="10390" spans="1:2">
      <c r="A10390">
        <v>7665</v>
      </c>
      <c r="B10390" t="s">
        <v>10841</v>
      </c>
    </row>
    <row r="10391" spans="1:2">
      <c r="A10391">
        <v>27016</v>
      </c>
      <c r="B10391" t="s">
        <v>10842</v>
      </c>
    </row>
    <row r="10392" spans="1:2">
      <c r="A10392">
        <v>33539</v>
      </c>
      <c r="B10392" t="s">
        <v>10843</v>
      </c>
    </row>
    <row r="10393" spans="1:2">
      <c r="A10393">
        <v>40257</v>
      </c>
      <c r="B10393" t="s">
        <v>10844</v>
      </c>
    </row>
    <row r="10394" spans="1:2">
      <c r="A10394">
        <v>31403</v>
      </c>
      <c r="B10394" t="s">
        <v>10845</v>
      </c>
    </row>
    <row r="10395" spans="1:2">
      <c r="A10395">
        <v>19788</v>
      </c>
      <c r="B10395" t="s">
        <v>10846</v>
      </c>
    </row>
    <row r="10396" spans="1:2">
      <c r="A10396">
        <v>2078</v>
      </c>
      <c r="B10396" t="s">
        <v>10847</v>
      </c>
    </row>
    <row r="10397" spans="1:2">
      <c r="A10397">
        <v>7667</v>
      </c>
      <c r="B10397" t="s">
        <v>10848</v>
      </c>
    </row>
    <row r="10398" spans="1:2">
      <c r="A10398">
        <v>22584</v>
      </c>
      <c r="B10398" t="s">
        <v>10849</v>
      </c>
    </row>
    <row r="10399" spans="1:2">
      <c r="A10399">
        <v>35179</v>
      </c>
      <c r="B10399" t="s">
        <v>10850</v>
      </c>
    </row>
    <row r="10400" spans="1:2">
      <c r="A10400">
        <v>25913</v>
      </c>
      <c r="B10400" t="s">
        <v>10851</v>
      </c>
    </row>
    <row r="10401" spans="1:2">
      <c r="A10401">
        <v>11942</v>
      </c>
      <c r="B10401" t="s">
        <v>10852</v>
      </c>
    </row>
    <row r="10402" spans="1:2">
      <c r="A10402">
        <v>6849</v>
      </c>
      <c r="B10402" t="s">
        <v>10853</v>
      </c>
    </row>
    <row r="10403" spans="1:2">
      <c r="A10403">
        <v>27654</v>
      </c>
      <c r="B10403" t="s">
        <v>10854</v>
      </c>
    </row>
    <row r="10404" spans="1:2">
      <c r="A10404">
        <v>8925</v>
      </c>
      <c r="B10404" t="s">
        <v>10855</v>
      </c>
    </row>
    <row r="10405" spans="1:2">
      <c r="A10405">
        <v>33964</v>
      </c>
      <c r="B10405" t="s">
        <v>10856</v>
      </c>
    </row>
    <row r="10406" spans="1:2">
      <c r="A10406">
        <v>22879</v>
      </c>
      <c r="B10406" t="s">
        <v>10857</v>
      </c>
    </row>
    <row r="10407" spans="1:2">
      <c r="A10407">
        <v>10235</v>
      </c>
      <c r="B10407" t="s">
        <v>10858</v>
      </c>
    </row>
    <row r="10408" spans="1:2">
      <c r="A10408">
        <v>20411</v>
      </c>
      <c r="B10408" t="s">
        <v>10859</v>
      </c>
    </row>
    <row r="10409" spans="1:2">
      <c r="A10409">
        <v>23990</v>
      </c>
      <c r="B10409" t="s">
        <v>10860</v>
      </c>
    </row>
    <row r="10410" spans="1:2">
      <c r="A10410">
        <v>6877</v>
      </c>
      <c r="B10410" t="s">
        <v>10861</v>
      </c>
    </row>
    <row r="10411" spans="1:2">
      <c r="A10411">
        <v>11806</v>
      </c>
      <c r="B10411" t="s">
        <v>10862</v>
      </c>
    </row>
    <row r="10412" spans="1:2">
      <c r="A10412">
        <v>2079</v>
      </c>
      <c r="B10412" t="s">
        <v>10863</v>
      </c>
    </row>
    <row r="10413" spans="1:2">
      <c r="A10413">
        <v>2080</v>
      </c>
      <c r="B10413" t="s">
        <v>10864</v>
      </c>
    </row>
    <row r="10414" spans="1:2">
      <c r="A10414">
        <v>21282</v>
      </c>
      <c r="B10414" t="s">
        <v>10865</v>
      </c>
    </row>
    <row r="10415" spans="1:2">
      <c r="A10415">
        <v>35512</v>
      </c>
      <c r="B10415" t="s">
        <v>10866</v>
      </c>
    </row>
    <row r="10416" spans="1:2">
      <c r="A10416">
        <v>20031</v>
      </c>
      <c r="B10416" t="s">
        <v>10867</v>
      </c>
    </row>
    <row r="10417" spans="1:2">
      <c r="A10417">
        <v>23193</v>
      </c>
      <c r="B10417" t="s">
        <v>10868</v>
      </c>
    </row>
    <row r="10418" spans="1:2">
      <c r="A10418">
        <v>12020</v>
      </c>
      <c r="B10418" t="s">
        <v>10869</v>
      </c>
    </row>
    <row r="10419" spans="1:2">
      <c r="A10419">
        <v>7255</v>
      </c>
      <c r="B10419" t="s">
        <v>10870</v>
      </c>
    </row>
    <row r="10420" spans="1:2">
      <c r="A10420">
        <v>2081</v>
      </c>
      <c r="B10420" t="s">
        <v>10871</v>
      </c>
    </row>
    <row r="10421" spans="1:2">
      <c r="A10421">
        <v>31076</v>
      </c>
      <c r="B10421" t="s">
        <v>10872</v>
      </c>
    </row>
    <row r="10422" spans="1:2">
      <c r="A10422">
        <v>20142</v>
      </c>
      <c r="B10422" t="s">
        <v>10873</v>
      </c>
    </row>
    <row r="10423" spans="1:2">
      <c r="A10423">
        <v>39170</v>
      </c>
      <c r="B10423" t="s">
        <v>10874</v>
      </c>
    </row>
    <row r="10424" spans="1:2">
      <c r="A10424">
        <v>28029</v>
      </c>
      <c r="B10424" t="s">
        <v>10875</v>
      </c>
    </row>
    <row r="10425" spans="1:2">
      <c r="A10425">
        <v>5560</v>
      </c>
      <c r="B10425" t="s">
        <v>10876</v>
      </c>
    </row>
    <row r="10426" spans="1:2">
      <c r="A10426">
        <v>12698</v>
      </c>
      <c r="B10426" t="s">
        <v>10877</v>
      </c>
    </row>
    <row r="10427" spans="1:2">
      <c r="A10427">
        <v>12651</v>
      </c>
      <c r="B10427" t="s">
        <v>10878</v>
      </c>
    </row>
    <row r="10428" spans="1:2">
      <c r="A10428">
        <v>2083</v>
      </c>
      <c r="B10428" t="s">
        <v>10879</v>
      </c>
    </row>
    <row r="10429" spans="1:2">
      <c r="A10429">
        <v>8559</v>
      </c>
      <c r="B10429" t="s">
        <v>10879</v>
      </c>
    </row>
    <row r="10430" spans="1:2">
      <c r="A10430">
        <v>10323</v>
      </c>
      <c r="B10430" t="s">
        <v>10880</v>
      </c>
    </row>
    <row r="10431" spans="1:2">
      <c r="A10431">
        <v>10157</v>
      </c>
      <c r="B10431" t="s">
        <v>10881</v>
      </c>
    </row>
    <row r="10432" spans="1:2">
      <c r="A10432">
        <v>23675</v>
      </c>
      <c r="B10432" t="s">
        <v>10882</v>
      </c>
    </row>
    <row r="10433" spans="1:2">
      <c r="A10433">
        <v>20316</v>
      </c>
      <c r="B10433" t="s">
        <v>10883</v>
      </c>
    </row>
    <row r="10434" spans="1:2">
      <c r="A10434">
        <v>2084</v>
      </c>
      <c r="B10434" t="s">
        <v>10884</v>
      </c>
    </row>
    <row r="10435" spans="1:2">
      <c r="A10435">
        <v>8089</v>
      </c>
      <c r="B10435" t="s">
        <v>10885</v>
      </c>
    </row>
    <row r="10436" spans="1:2">
      <c r="A10436">
        <v>22548</v>
      </c>
      <c r="B10436" t="s">
        <v>10886</v>
      </c>
    </row>
    <row r="10437" spans="1:2">
      <c r="A10437">
        <v>23043</v>
      </c>
      <c r="B10437" t="s">
        <v>10887</v>
      </c>
    </row>
    <row r="10438" spans="1:2">
      <c r="A10438">
        <v>8091</v>
      </c>
      <c r="B10438" t="s">
        <v>10888</v>
      </c>
    </row>
    <row r="10439" spans="1:2">
      <c r="A10439">
        <v>25247</v>
      </c>
      <c r="B10439" t="s">
        <v>10889</v>
      </c>
    </row>
    <row r="10440" spans="1:2">
      <c r="A10440">
        <v>5561</v>
      </c>
      <c r="B10440" t="s">
        <v>10890</v>
      </c>
    </row>
    <row r="10441" spans="1:2">
      <c r="A10441">
        <v>5562</v>
      </c>
      <c r="B10441" t="s">
        <v>10891</v>
      </c>
    </row>
    <row r="10442" spans="1:2">
      <c r="A10442">
        <v>2085</v>
      </c>
      <c r="B10442" t="s">
        <v>10892</v>
      </c>
    </row>
    <row r="10443" spans="1:2">
      <c r="A10443">
        <v>6406</v>
      </c>
      <c r="B10443" t="s">
        <v>10893</v>
      </c>
    </row>
    <row r="10444" spans="1:2">
      <c r="A10444">
        <v>32574</v>
      </c>
      <c r="B10444" t="s">
        <v>10894</v>
      </c>
    </row>
    <row r="10445" spans="1:2">
      <c r="A10445">
        <v>33544</v>
      </c>
      <c r="B10445" t="s">
        <v>10895</v>
      </c>
    </row>
    <row r="10446" spans="1:2">
      <c r="A10446">
        <v>26645</v>
      </c>
      <c r="B10446" t="s">
        <v>10896</v>
      </c>
    </row>
    <row r="10447" spans="1:2">
      <c r="A10447">
        <v>27677</v>
      </c>
      <c r="B10447" t="s">
        <v>10897</v>
      </c>
    </row>
    <row r="10448" spans="1:2">
      <c r="A10448">
        <v>8071</v>
      </c>
      <c r="B10448" t="s">
        <v>10898</v>
      </c>
    </row>
    <row r="10449" spans="1:2">
      <c r="A10449">
        <v>11043</v>
      </c>
      <c r="B10449" t="s">
        <v>10899</v>
      </c>
    </row>
    <row r="10450" spans="1:2">
      <c r="A10450">
        <v>6407</v>
      </c>
      <c r="B10450" t="s">
        <v>10900</v>
      </c>
    </row>
    <row r="10451" spans="1:2">
      <c r="A10451">
        <v>40246</v>
      </c>
      <c r="B10451" t="s">
        <v>10901</v>
      </c>
    </row>
    <row r="10452" spans="1:2">
      <c r="A10452">
        <v>5563</v>
      </c>
      <c r="B10452" t="s">
        <v>10902</v>
      </c>
    </row>
    <row r="10453" spans="1:2">
      <c r="A10453">
        <v>46441</v>
      </c>
      <c r="B10453" t="s">
        <v>10903</v>
      </c>
    </row>
    <row r="10454" spans="1:2">
      <c r="A10454">
        <v>22589</v>
      </c>
      <c r="B10454" t="s">
        <v>10904</v>
      </c>
    </row>
    <row r="10455" spans="1:2">
      <c r="A10455">
        <v>7407</v>
      </c>
      <c r="B10455" t="s">
        <v>10905</v>
      </c>
    </row>
    <row r="10456" spans="1:2">
      <c r="A10456">
        <v>37144</v>
      </c>
      <c r="B10456" t="s">
        <v>10906</v>
      </c>
    </row>
    <row r="10457" spans="1:2">
      <c r="A10457">
        <v>11551</v>
      </c>
      <c r="B10457" t="s">
        <v>10907</v>
      </c>
    </row>
    <row r="10458" spans="1:2">
      <c r="A10458">
        <v>45880</v>
      </c>
      <c r="B10458" t="s">
        <v>10908</v>
      </c>
    </row>
    <row r="10459" spans="1:2">
      <c r="A10459">
        <v>12381</v>
      </c>
      <c r="B10459" t="s">
        <v>10909</v>
      </c>
    </row>
    <row r="10460" spans="1:2">
      <c r="A10460">
        <v>33595</v>
      </c>
      <c r="B10460" t="s">
        <v>10910</v>
      </c>
    </row>
    <row r="10461" spans="1:2">
      <c r="A10461">
        <v>35805</v>
      </c>
      <c r="B10461" t="s">
        <v>10911</v>
      </c>
    </row>
    <row r="10462" spans="1:2">
      <c r="A10462">
        <v>19976</v>
      </c>
      <c r="B10462" t="s">
        <v>10912</v>
      </c>
    </row>
    <row r="10463" spans="1:2">
      <c r="A10463">
        <v>6409</v>
      </c>
      <c r="B10463" t="s">
        <v>10913</v>
      </c>
    </row>
    <row r="10464" spans="1:2">
      <c r="A10464">
        <v>11552</v>
      </c>
      <c r="B10464" t="s">
        <v>10914</v>
      </c>
    </row>
    <row r="10465" spans="1:2">
      <c r="A10465">
        <v>12711</v>
      </c>
      <c r="B10465" t="s">
        <v>10915</v>
      </c>
    </row>
    <row r="10466" spans="1:2">
      <c r="A10466">
        <v>29169</v>
      </c>
      <c r="B10466" t="s">
        <v>10916</v>
      </c>
    </row>
    <row r="10467" spans="1:2">
      <c r="A10467">
        <v>32511</v>
      </c>
      <c r="B10467" t="s">
        <v>10917</v>
      </c>
    </row>
    <row r="10468" spans="1:2">
      <c r="A10468">
        <v>36826</v>
      </c>
      <c r="B10468" t="s">
        <v>10918</v>
      </c>
    </row>
    <row r="10469" spans="1:2">
      <c r="A10469">
        <v>20388</v>
      </c>
      <c r="B10469" t="s">
        <v>10919</v>
      </c>
    </row>
    <row r="10470" spans="1:2">
      <c r="A10470">
        <v>36688</v>
      </c>
      <c r="B10470" t="s">
        <v>10920</v>
      </c>
    </row>
    <row r="10471" spans="1:2">
      <c r="A10471">
        <v>11982</v>
      </c>
      <c r="B10471" t="s">
        <v>10921</v>
      </c>
    </row>
    <row r="10472" spans="1:2">
      <c r="A10472">
        <v>8679</v>
      </c>
      <c r="B10472" t="s">
        <v>10922</v>
      </c>
    </row>
    <row r="10473" spans="1:2">
      <c r="A10473">
        <v>24808</v>
      </c>
      <c r="B10473" t="s">
        <v>10923</v>
      </c>
    </row>
    <row r="10474" spans="1:2">
      <c r="A10474">
        <v>5564</v>
      </c>
      <c r="B10474" t="s">
        <v>10924</v>
      </c>
    </row>
    <row r="10475" spans="1:2">
      <c r="A10475">
        <v>34063</v>
      </c>
      <c r="B10475" t="s">
        <v>10925</v>
      </c>
    </row>
    <row r="10476" spans="1:2">
      <c r="A10476">
        <v>19810</v>
      </c>
      <c r="B10476" t="s">
        <v>10926</v>
      </c>
    </row>
    <row r="10477" spans="1:2">
      <c r="A10477">
        <v>21303</v>
      </c>
      <c r="B10477" t="s">
        <v>10927</v>
      </c>
    </row>
    <row r="10478" spans="1:2">
      <c r="A10478">
        <v>25248</v>
      </c>
      <c r="B10478" t="s">
        <v>10928</v>
      </c>
    </row>
    <row r="10479" spans="1:2">
      <c r="A10479">
        <v>10894</v>
      </c>
      <c r="B10479" t="s">
        <v>10929</v>
      </c>
    </row>
    <row r="10480" spans="1:2">
      <c r="A10480">
        <v>24471</v>
      </c>
      <c r="B10480" t="s">
        <v>10930</v>
      </c>
    </row>
    <row r="10481" spans="1:2">
      <c r="A10481">
        <v>11382</v>
      </c>
      <c r="B10481" t="s">
        <v>10931</v>
      </c>
    </row>
    <row r="10482" spans="1:2">
      <c r="A10482">
        <v>30671</v>
      </c>
      <c r="B10482" t="s">
        <v>10932</v>
      </c>
    </row>
    <row r="10483" spans="1:2">
      <c r="A10483">
        <v>40028</v>
      </c>
      <c r="B10483" t="s">
        <v>10933</v>
      </c>
    </row>
    <row r="10484" spans="1:2">
      <c r="A10484">
        <v>34097</v>
      </c>
      <c r="B10484" t="s">
        <v>10934</v>
      </c>
    </row>
    <row r="10485" spans="1:2">
      <c r="A10485">
        <v>39328</v>
      </c>
      <c r="B10485" t="s">
        <v>10935</v>
      </c>
    </row>
    <row r="10486" spans="1:2">
      <c r="A10486">
        <v>2086</v>
      </c>
      <c r="B10486" t="s">
        <v>10936</v>
      </c>
    </row>
    <row r="10487" spans="1:2">
      <c r="A10487">
        <v>21363</v>
      </c>
      <c r="B10487" t="s">
        <v>10937</v>
      </c>
    </row>
    <row r="10488" spans="1:2">
      <c r="A10488">
        <v>20016</v>
      </c>
      <c r="B10488" t="s">
        <v>10938</v>
      </c>
    </row>
    <row r="10489" spans="1:2">
      <c r="A10489">
        <v>2087</v>
      </c>
      <c r="B10489" t="s">
        <v>10939</v>
      </c>
    </row>
    <row r="10490" spans="1:2">
      <c r="A10490">
        <v>6180</v>
      </c>
      <c r="B10490" t="s">
        <v>10940</v>
      </c>
    </row>
    <row r="10491" spans="1:2">
      <c r="A10491">
        <v>36877</v>
      </c>
      <c r="B10491" t="s">
        <v>10941</v>
      </c>
    </row>
    <row r="10492" spans="1:2">
      <c r="A10492">
        <v>23404</v>
      </c>
      <c r="B10492" t="s">
        <v>10942</v>
      </c>
    </row>
    <row r="10493" spans="1:2">
      <c r="A10493">
        <v>12419</v>
      </c>
      <c r="B10493" t="s">
        <v>10943</v>
      </c>
    </row>
    <row r="10494" spans="1:2">
      <c r="A10494">
        <v>24486</v>
      </c>
      <c r="B10494" t="s">
        <v>10944</v>
      </c>
    </row>
    <row r="10495" spans="1:2">
      <c r="A10495">
        <v>11452</v>
      </c>
      <c r="B10495" t="s">
        <v>10945</v>
      </c>
    </row>
    <row r="10496" spans="1:2">
      <c r="A10496">
        <v>7013</v>
      </c>
      <c r="B10496" t="s">
        <v>10946</v>
      </c>
    </row>
    <row r="10497" spans="1:2">
      <c r="A10497">
        <v>11244</v>
      </c>
      <c r="B10497" t="s">
        <v>10947</v>
      </c>
    </row>
    <row r="10498" spans="1:2">
      <c r="A10498">
        <v>8673</v>
      </c>
      <c r="B10498" t="s">
        <v>10948</v>
      </c>
    </row>
    <row r="10499" spans="1:2">
      <c r="A10499">
        <v>7449</v>
      </c>
      <c r="B10499" t="s">
        <v>10949</v>
      </c>
    </row>
    <row r="10500" spans="1:2">
      <c r="A10500">
        <v>22384</v>
      </c>
      <c r="B10500" t="s">
        <v>10950</v>
      </c>
    </row>
    <row r="10501" spans="1:2">
      <c r="A10501">
        <v>34479</v>
      </c>
      <c r="B10501" t="s">
        <v>10951</v>
      </c>
    </row>
    <row r="10502" spans="1:2">
      <c r="A10502">
        <v>22908</v>
      </c>
      <c r="B10502" t="s">
        <v>10952</v>
      </c>
    </row>
    <row r="10503" spans="1:2">
      <c r="A10503">
        <v>32470</v>
      </c>
      <c r="B10503" t="s">
        <v>10953</v>
      </c>
    </row>
    <row r="10504" spans="1:2">
      <c r="A10504">
        <v>11908</v>
      </c>
      <c r="B10504" t="s">
        <v>10954</v>
      </c>
    </row>
    <row r="10505" spans="1:2">
      <c r="A10505">
        <v>12300</v>
      </c>
      <c r="B10505" t="s">
        <v>10955</v>
      </c>
    </row>
    <row r="10506" spans="1:2">
      <c r="A10506">
        <v>19868</v>
      </c>
      <c r="B10506" t="s">
        <v>10956</v>
      </c>
    </row>
    <row r="10507" spans="1:2">
      <c r="A10507">
        <v>6779</v>
      </c>
      <c r="B10507" t="s">
        <v>10957</v>
      </c>
    </row>
    <row r="10508" spans="1:2">
      <c r="A10508">
        <v>12619</v>
      </c>
      <c r="B10508" t="s">
        <v>10958</v>
      </c>
    </row>
    <row r="10509" spans="1:2">
      <c r="A10509">
        <v>2088</v>
      </c>
      <c r="B10509" t="s">
        <v>10959</v>
      </c>
    </row>
    <row r="10510" spans="1:2">
      <c r="A10510">
        <v>30672</v>
      </c>
      <c r="B10510" t="s">
        <v>10960</v>
      </c>
    </row>
    <row r="10511" spans="1:2">
      <c r="A10511">
        <v>27102</v>
      </c>
      <c r="B10511" t="s">
        <v>10961</v>
      </c>
    </row>
    <row r="10512" spans="1:2">
      <c r="A10512">
        <v>2089</v>
      </c>
      <c r="B10512" t="s">
        <v>10962</v>
      </c>
    </row>
    <row r="10513" spans="1:2">
      <c r="A10513">
        <v>7887</v>
      </c>
      <c r="B10513" t="s">
        <v>10963</v>
      </c>
    </row>
    <row r="10514" spans="1:2">
      <c r="A10514">
        <v>2090</v>
      </c>
      <c r="B10514" t="s">
        <v>10964</v>
      </c>
    </row>
    <row r="10515" spans="1:2">
      <c r="A10515">
        <v>27502</v>
      </c>
      <c r="B10515" t="s">
        <v>10965</v>
      </c>
    </row>
    <row r="10516" spans="1:2">
      <c r="A10516">
        <v>25758</v>
      </c>
      <c r="B10516" t="s">
        <v>10966</v>
      </c>
    </row>
    <row r="10517" spans="1:2">
      <c r="A10517">
        <v>23481</v>
      </c>
      <c r="B10517" t="s">
        <v>10967</v>
      </c>
    </row>
    <row r="10518" spans="1:2">
      <c r="A10518">
        <v>19893</v>
      </c>
      <c r="B10518" t="s">
        <v>10968</v>
      </c>
    </row>
    <row r="10519" spans="1:2">
      <c r="A10519">
        <v>27319</v>
      </c>
      <c r="B10519" t="s">
        <v>10969</v>
      </c>
    </row>
    <row r="10520" spans="1:2">
      <c r="A10520">
        <v>19869</v>
      </c>
      <c r="B10520" t="s">
        <v>10970</v>
      </c>
    </row>
    <row r="10521" spans="1:2">
      <c r="A10521">
        <v>2091</v>
      </c>
      <c r="B10521" t="s">
        <v>10971</v>
      </c>
    </row>
    <row r="10522" spans="1:2">
      <c r="A10522">
        <v>2092</v>
      </c>
      <c r="B10522" t="s">
        <v>10972</v>
      </c>
    </row>
    <row r="10523" spans="1:2">
      <c r="A10523">
        <v>11199</v>
      </c>
      <c r="B10523" t="s">
        <v>10973</v>
      </c>
    </row>
    <row r="10524" spans="1:2">
      <c r="A10524">
        <v>22831</v>
      </c>
      <c r="B10524" t="s">
        <v>10974</v>
      </c>
    </row>
    <row r="10525" spans="1:2">
      <c r="A10525">
        <v>6410</v>
      </c>
      <c r="B10525" t="s">
        <v>10975</v>
      </c>
    </row>
    <row r="10526" spans="1:2">
      <c r="A10526">
        <v>7405</v>
      </c>
      <c r="B10526" t="s">
        <v>10976</v>
      </c>
    </row>
    <row r="10527" spans="1:2">
      <c r="A10527">
        <v>2093</v>
      </c>
      <c r="B10527" t="s">
        <v>10977</v>
      </c>
    </row>
    <row r="10528" spans="1:2">
      <c r="A10528">
        <v>31156</v>
      </c>
      <c r="B10528" t="s">
        <v>10978</v>
      </c>
    </row>
    <row r="10529" spans="1:2">
      <c r="A10529">
        <v>8515</v>
      </c>
      <c r="B10529" t="s">
        <v>10979</v>
      </c>
    </row>
    <row r="10530" spans="1:2">
      <c r="A10530">
        <v>7821</v>
      </c>
      <c r="B10530" t="s">
        <v>10980</v>
      </c>
    </row>
    <row r="10531" spans="1:2">
      <c r="A10531">
        <v>37410</v>
      </c>
      <c r="B10531" t="s">
        <v>10981</v>
      </c>
    </row>
    <row r="10532" spans="1:2">
      <c r="A10532">
        <v>2094</v>
      </c>
      <c r="B10532" t="s">
        <v>10982</v>
      </c>
    </row>
    <row r="10533" spans="1:2">
      <c r="A10533">
        <v>37248</v>
      </c>
      <c r="B10533" t="s">
        <v>10983</v>
      </c>
    </row>
    <row r="10534" spans="1:2">
      <c r="A10534">
        <v>35951</v>
      </c>
      <c r="B10534" t="s">
        <v>10984</v>
      </c>
    </row>
    <row r="10535" spans="1:2">
      <c r="A10535">
        <v>37232</v>
      </c>
      <c r="B10535" t="s">
        <v>10984</v>
      </c>
    </row>
    <row r="10536" spans="1:2">
      <c r="A10536">
        <v>32336</v>
      </c>
      <c r="B10536" t="s">
        <v>10985</v>
      </c>
    </row>
    <row r="10537" spans="1:2">
      <c r="A10537">
        <v>37234</v>
      </c>
      <c r="B10537" t="s">
        <v>10986</v>
      </c>
    </row>
    <row r="10538" spans="1:2">
      <c r="A10538">
        <v>37191</v>
      </c>
      <c r="B10538" t="s">
        <v>10987</v>
      </c>
    </row>
    <row r="10539" spans="1:2">
      <c r="A10539">
        <v>6845</v>
      </c>
      <c r="B10539" t="s">
        <v>10988</v>
      </c>
    </row>
    <row r="10540" spans="1:2">
      <c r="A10540">
        <v>37197</v>
      </c>
      <c r="B10540" t="s">
        <v>10989</v>
      </c>
    </row>
    <row r="10541" spans="1:2">
      <c r="A10541">
        <v>6138</v>
      </c>
      <c r="B10541" t="s">
        <v>10990</v>
      </c>
    </row>
    <row r="10542" spans="1:2">
      <c r="A10542">
        <v>2095</v>
      </c>
      <c r="B10542" t="s">
        <v>10991</v>
      </c>
    </row>
    <row r="10543" spans="1:2">
      <c r="A10543">
        <v>39327</v>
      </c>
      <c r="B10543" t="s">
        <v>10992</v>
      </c>
    </row>
    <row r="10544" spans="1:2">
      <c r="A10544">
        <v>31075</v>
      </c>
      <c r="B10544" t="s">
        <v>10993</v>
      </c>
    </row>
    <row r="10545" spans="1:2">
      <c r="A10545">
        <v>34259</v>
      </c>
      <c r="B10545" t="s">
        <v>10994</v>
      </c>
    </row>
    <row r="10546" spans="1:2">
      <c r="A10546">
        <v>19870</v>
      </c>
      <c r="B10546" t="s">
        <v>10995</v>
      </c>
    </row>
    <row r="10547" spans="1:2">
      <c r="A10547">
        <v>2096</v>
      </c>
      <c r="B10547" t="s">
        <v>10996</v>
      </c>
    </row>
    <row r="10548" spans="1:2">
      <c r="A10548">
        <v>11676</v>
      </c>
      <c r="B10548" t="s">
        <v>10997</v>
      </c>
    </row>
    <row r="10549" spans="1:2">
      <c r="A10549">
        <v>20236</v>
      </c>
      <c r="B10549" t="s">
        <v>10998</v>
      </c>
    </row>
    <row r="10550" spans="1:2">
      <c r="A10550">
        <v>26882</v>
      </c>
      <c r="B10550" t="s">
        <v>10999</v>
      </c>
    </row>
    <row r="10551" spans="1:2">
      <c r="A10551">
        <v>29507</v>
      </c>
      <c r="B10551" t="s">
        <v>11000</v>
      </c>
    </row>
    <row r="10552" spans="1:2">
      <c r="A10552">
        <v>45578</v>
      </c>
      <c r="B10552" t="s">
        <v>11001</v>
      </c>
    </row>
    <row r="10553" spans="1:2">
      <c r="A10553">
        <v>20209</v>
      </c>
      <c r="B10553" t="s">
        <v>11002</v>
      </c>
    </row>
    <row r="10554" spans="1:2">
      <c r="A10554">
        <v>11453</v>
      </c>
      <c r="B10554" t="s">
        <v>11003</v>
      </c>
    </row>
    <row r="10555" spans="1:2">
      <c r="A10555">
        <v>2097</v>
      </c>
      <c r="B10555" t="s">
        <v>11004</v>
      </c>
    </row>
    <row r="10556" spans="1:2">
      <c r="A10556">
        <v>11983</v>
      </c>
      <c r="B10556" t="s">
        <v>11005</v>
      </c>
    </row>
    <row r="10557" spans="1:2">
      <c r="A10557">
        <v>5565</v>
      </c>
      <c r="B10557" t="s">
        <v>11006</v>
      </c>
    </row>
    <row r="10558" spans="1:2">
      <c r="A10558">
        <v>5566</v>
      </c>
      <c r="B10558" t="s">
        <v>11007</v>
      </c>
    </row>
    <row r="10559" spans="1:2">
      <c r="A10559">
        <v>21566</v>
      </c>
      <c r="B10559" t="s">
        <v>11008</v>
      </c>
    </row>
    <row r="10560" spans="1:2">
      <c r="A10560">
        <v>5568</v>
      </c>
      <c r="B10560" t="s">
        <v>11009</v>
      </c>
    </row>
    <row r="10561" spans="1:2">
      <c r="A10561">
        <v>40064</v>
      </c>
      <c r="B10561" t="s">
        <v>11010</v>
      </c>
    </row>
    <row r="10562" spans="1:2">
      <c r="A10562">
        <v>2098</v>
      </c>
      <c r="B10562" t="s">
        <v>11011</v>
      </c>
    </row>
    <row r="10563" spans="1:2">
      <c r="A10563">
        <v>7205</v>
      </c>
      <c r="B10563" t="s">
        <v>11012</v>
      </c>
    </row>
    <row r="10564" spans="1:2">
      <c r="A10564">
        <v>7683</v>
      </c>
      <c r="B10564" t="s">
        <v>11013</v>
      </c>
    </row>
    <row r="10565" spans="1:2">
      <c r="A10565">
        <v>21844</v>
      </c>
      <c r="B10565" t="s">
        <v>11014</v>
      </c>
    </row>
    <row r="10566" spans="1:2">
      <c r="A10566">
        <v>12301</v>
      </c>
      <c r="B10566" t="s">
        <v>11015</v>
      </c>
    </row>
    <row r="10567" spans="1:2">
      <c r="A10567">
        <v>20781</v>
      </c>
      <c r="B10567" t="s">
        <v>11016</v>
      </c>
    </row>
    <row r="10568" spans="1:2">
      <c r="A10568">
        <v>27422</v>
      </c>
      <c r="B10568" t="s">
        <v>11017</v>
      </c>
    </row>
    <row r="10569" spans="1:2">
      <c r="A10569">
        <v>11943</v>
      </c>
      <c r="B10569" t="s">
        <v>11018</v>
      </c>
    </row>
    <row r="10570" spans="1:2">
      <c r="A10570">
        <v>2099</v>
      </c>
      <c r="B10570" t="s">
        <v>11019</v>
      </c>
    </row>
    <row r="10571" spans="1:2">
      <c r="A10571">
        <v>2100</v>
      </c>
      <c r="B10571" t="s">
        <v>11020</v>
      </c>
    </row>
    <row r="10572" spans="1:2">
      <c r="A10572">
        <v>29221</v>
      </c>
      <c r="B10572" t="s">
        <v>11021</v>
      </c>
    </row>
    <row r="10573" spans="1:2">
      <c r="A10573">
        <v>26490</v>
      </c>
      <c r="B10573" t="s">
        <v>11022</v>
      </c>
    </row>
    <row r="10574" spans="1:2">
      <c r="A10574">
        <v>21487</v>
      </c>
      <c r="B10574" t="s">
        <v>11023</v>
      </c>
    </row>
    <row r="10575" spans="1:2">
      <c r="A10575">
        <v>22769</v>
      </c>
      <c r="B10575" t="s">
        <v>11024</v>
      </c>
    </row>
    <row r="10576" spans="1:2">
      <c r="A10576">
        <v>47137</v>
      </c>
      <c r="B10576" t="s">
        <v>11025</v>
      </c>
    </row>
    <row r="10577" spans="1:2">
      <c r="A10577">
        <v>11454</v>
      </c>
      <c r="B10577" t="s">
        <v>11026</v>
      </c>
    </row>
    <row r="10578" spans="1:2">
      <c r="A10578">
        <v>23169</v>
      </c>
      <c r="B10578" t="s">
        <v>11027</v>
      </c>
    </row>
    <row r="10579" spans="1:2">
      <c r="A10579">
        <v>39326</v>
      </c>
      <c r="B10579" t="s">
        <v>11028</v>
      </c>
    </row>
    <row r="10580" spans="1:2">
      <c r="A10580">
        <v>2101</v>
      </c>
      <c r="B10580" t="s">
        <v>11029</v>
      </c>
    </row>
    <row r="10581" spans="1:2">
      <c r="A10581">
        <v>12391</v>
      </c>
      <c r="B10581" t="s">
        <v>11030</v>
      </c>
    </row>
    <row r="10582" spans="1:2">
      <c r="A10582">
        <v>20686</v>
      </c>
      <c r="B10582" t="s">
        <v>11031</v>
      </c>
    </row>
    <row r="10583" spans="1:2">
      <c r="A10583">
        <v>6567</v>
      </c>
      <c r="B10583" t="s">
        <v>11032</v>
      </c>
    </row>
    <row r="10584" spans="1:2">
      <c r="A10584">
        <v>30747</v>
      </c>
      <c r="B10584" t="s">
        <v>11033</v>
      </c>
    </row>
    <row r="10585" spans="1:2">
      <c r="A10585">
        <v>24134</v>
      </c>
      <c r="B10585" t="s">
        <v>11034</v>
      </c>
    </row>
    <row r="10586" spans="1:2">
      <c r="A10586">
        <v>11200</v>
      </c>
      <c r="B10586" t="s">
        <v>11035</v>
      </c>
    </row>
    <row r="10587" spans="1:2">
      <c r="A10587">
        <v>46568</v>
      </c>
      <c r="B10587" t="s">
        <v>11036</v>
      </c>
    </row>
    <row r="10588" spans="1:2">
      <c r="A10588">
        <v>23260</v>
      </c>
      <c r="B10588" t="s">
        <v>11037</v>
      </c>
    </row>
    <row r="10589" spans="1:2">
      <c r="A10589">
        <v>12392</v>
      </c>
      <c r="B10589" t="s">
        <v>11038</v>
      </c>
    </row>
    <row r="10590" spans="1:2">
      <c r="A10590">
        <v>23555</v>
      </c>
      <c r="B10590" t="s">
        <v>11039</v>
      </c>
    </row>
    <row r="10591" spans="1:2">
      <c r="A10591">
        <v>12021</v>
      </c>
      <c r="B10591" t="s">
        <v>11040</v>
      </c>
    </row>
    <row r="10592" spans="1:2">
      <c r="A10592">
        <v>31010</v>
      </c>
      <c r="B10592" t="s">
        <v>11041</v>
      </c>
    </row>
    <row r="10593" spans="1:2">
      <c r="A10593">
        <v>24028</v>
      </c>
      <c r="B10593" t="s">
        <v>11042</v>
      </c>
    </row>
    <row r="10594" spans="1:2">
      <c r="A10594">
        <v>23961</v>
      </c>
      <c r="B10594" t="s">
        <v>11043</v>
      </c>
    </row>
    <row r="10595" spans="1:2">
      <c r="A10595">
        <v>6655</v>
      </c>
      <c r="B10595" t="s">
        <v>11044</v>
      </c>
    </row>
    <row r="10596" spans="1:2">
      <c r="A10596">
        <v>12514</v>
      </c>
      <c r="B10596" t="s">
        <v>11045</v>
      </c>
    </row>
    <row r="10597" spans="1:2">
      <c r="A10597">
        <v>36445</v>
      </c>
      <c r="B10597" t="s">
        <v>11046</v>
      </c>
    </row>
    <row r="10598" spans="1:2">
      <c r="A10598">
        <v>20217</v>
      </c>
      <c r="B10598" t="s">
        <v>11047</v>
      </c>
    </row>
    <row r="10599" spans="1:2">
      <c r="A10599">
        <v>8355</v>
      </c>
      <c r="B10599" t="s">
        <v>11048</v>
      </c>
    </row>
    <row r="10600" spans="1:2">
      <c r="A10600">
        <v>33967</v>
      </c>
      <c r="B10600" t="s">
        <v>11049</v>
      </c>
    </row>
    <row r="10601" spans="1:2">
      <c r="A10601">
        <v>31225</v>
      </c>
      <c r="B10601" t="s">
        <v>11050</v>
      </c>
    </row>
    <row r="10602" spans="1:2">
      <c r="A10602">
        <v>20820</v>
      </c>
      <c r="B10602" t="s">
        <v>11051</v>
      </c>
    </row>
    <row r="10603" spans="1:2">
      <c r="A10603">
        <v>20163</v>
      </c>
      <c r="B10603" t="s">
        <v>11052</v>
      </c>
    </row>
    <row r="10604" spans="1:2">
      <c r="A10604">
        <v>35283</v>
      </c>
      <c r="B10604" t="s">
        <v>11053</v>
      </c>
    </row>
    <row r="10605" spans="1:2">
      <c r="A10605">
        <v>11245</v>
      </c>
      <c r="B10605" t="s">
        <v>11054</v>
      </c>
    </row>
    <row r="10606" spans="1:2">
      <c r="A10606">
        <v>35602</v>
      </c>
      <c r="B10606" t="s">
        <v>11055</v>
      </c>
    </row>
    <row r="10607" spans="1:2">
      <c r="A10607">
        <v>35561</v>
      </c>
      <c r="B10607" t="s">
        <v>11056</v>
      </c>
    </row>
    <row r="10608" spans="1:2">
      <c r="A10608">
        <v>12302</v>
      </c>
      <c r="B10608" t="s">
        <v>11057</v>
      </c>
    </row>
    <row r="10609" spans="1:2">
      <c r="A10609">
        <v>11036</v>
      </c>
      <c r="B10609" t="s">
        <v>11058</v>
      </c>
    </row>
    <row r="10610" spans="1:2">
      <c r="A10610">
        <v>11808</v>
      </c>
      <c r="B10610" t="s">
        <v>11059</v>
      </c>
    </row>
    <row r="10611" spans="1:2">
      <c r="A10611">
        <v>35603</v>
      </c>
      <c r="B10611" t="s">
        <v>11060</v>
      </c>
    </row>
    <row r="10612" spans="1:2">
      <c r="A10612">
        <v>22754</v>
      </c>
      <c r="B10612" t="s">
        <v>11061</v>
      </c>
    </row>
    <row r="10613" spans="1:2">
      <c r="A10613">
        <v>6132</v>
      </c>
      <c r="B10613" t="s">
        <v>11062</v>
      </c>
    </row>
    <row r="10614" spans="1:2">
      <c r="A10614">
        <v>27139</v>
      </c>
      <c r="B10614" t="s">
        <v>11063</v>
      </c>
    </row>
    <row r="10615" spans="1:2">
      <c r="A10615">
        <v>20063</v>
      </c>
      <c r="B10615" t="s">
        <v>11064</v>
      </c>
    </row>
    <row r="10616" spans="1:2">
      <c r="A10616">
        <v>24729</v>
      </c>
      <c r="B10616" t="s">
        <v>11065</v>
      </c>
    </row>
    <row r="10617" spans="1:2">
      <c r="A10617">
        <v>19783</v>
      </c>
      <c r="B10617" t="s">
        <v>11066</v>
      </c>
    </row>
    <row r="10618" spans="1:2">
      <c r="A10618">
        <v>11553</v>
      </c>
      <c r="B10618" t="s">
        <v>11067</v>
      </c>
    </row>
    <row r="10619" spans="1:2">
      <c r="A10619">
        <v>25716</v>
      </c>
      <c r="B10619" t="s">
        <v>11068</v>
      </c>
    </row>
    <row r="10620" spans="1:2">
      <c r="A10620">
        <v>11383</v>
      </c>
      <c r="B10620" t="s">
        <v>11069</v>
      </c>
    </row>
    <row r="10621" spans="1:2">
      <c r="A10621">
        <v>25321</v>
      </c>
      <c r="B10621" t="s">
        <v>11070</v>
      </c>
    </row>
    <row r="10622" spans="1:2">
      <c r="A10622">
        <v>2102</v>
      </c>
      <c r="B10622" t="s">
        <v>11071</v>
      </c>
    </row>
    <row r="10623" spans="1:2">
      <c r="A10623">
        <v>23441</v>
      </c>
      <c r="B10623" t="s">
        <v>11072</v>
      </c>
    </row>
    <row r="10624" spans="1:2">
      <c r="A10624">
        <v>23191</v>
      </c>
      <c r="B10624" t="s">
        <v>11073</v>
      </c>
    </row>
    <row r="10625" spans="1:2">
      <c r="A10625">
        <v>27880</v>
      </c>
      <c r="B10625" t="s">
        <v>11074</v>
      </c>
    </row>
    <row r="10626" spans="1:2">
      <c r="A10626">
        <v>7557</v>
      </c>
      <c r="B10626" t="s">
        <v>11075</v>
      </c>
    </row>
    <row r="10627" spans="1:2">
      <c r="A10627">
        <v>6412</v>
      </c>
      <c r="B10627" t="s">
        <v>11076</v>
      </c>
    </row>
    <row r="10628" spans="1:2">
      <c r="A10628">
        <v>29170</v>
      </c>
      <c r="B10628" t="s">
        <v>11077</v>
      </c>
    </row>
    <row r="10629" spans="1:2">
      <c r="A10629">
        <v>18575</v>
      </c>
      <c r="B10629" t="s">
        <v>11078</v>
      </c>
    </row>
    <row r="10630" spans="1:2">
      <c r="A10630">
        <v>24233</v>
      </c>
      <c r="B10630" t="s">
        <v>11079</v>
      </c>
    </row>
    <row r="10631" spans="1:2">
      <c r="A10631">
        <v>22852</v>
      </c>
      <c r="B10631" t="s">
        <v>11080</v>
      </c>
    </row>
    <row r="10632" spans="1:2">
      <c r="A10632">
        <v>33486</v>
      </c>
      <c r="B10632" t="s">
        <v>11081</v>
      </c>
    </row>
    <row r="10633" spans="1:2">
      <c r="A10633">
        <v>20317</v>
      </c>
      <c r="B10633" t="s">
        <v>11082</v>
      </c>
    </row>
    <row r="10634" spans="1:2">
      <c r="A10634">
        <v>22293</v>
      </c>
      <c r="B10634" t="s">
        <v>11083</v>
      </c>
    </row>
    <row r="10635" spans="1:2">
      <c r="A10635">
        <v>20546</v>
      </c>
      <c r="B10635" t="s">
        <v>11084</v>
      </c>
    </row>
    <row r="10636" spans="1:2">
      <c r="A10636">
        <v>2103</v>
      </c>
      <c r="B10636" t="s">
        <v>11085</v>
      </c>
    </row>
    <row r="10637" spans="1:2">
      <c r="A10637">
        <v>32503</v>
      </c>
      <c r="B10637" t="s">
        <v>11086</v>
      </c>
    </row>
    <row r="10638" spans="1:2">
      <c r="A10638">
        <v>2104</v>
      </c>
      <c r="B10638" t="s">
        <v>11087</v>
      </c>
    </row>
    <row r="10639" spans="1:2">
      <c r="A10639">
        <v>22676</v>
      </c>
      <c r="B10639" t="s">
        <v>11088</v>
      </c>
    </row>
    <row r="10640" spans="1:2">
      <c r="A10640">
        <v>20624</v>
      </c>
      <c r="B10640" t="s">
        <v>11089</v>
      </c>
    </row>
    <row r="10641" spans="1:2">
      <c r="A10641">
        <v>29508</v>
      </c>
      <c r="B10641" t="s">
        <v>11090</v>
      </c>
    </row>
    <row r="10642" spans="1:2">
      <c r="A10642">
        <v>7807</v>
      </c>
      <c r="B10642" t="s">
        <v>11091</v>
      </c>
    </row>
    <row r="10643" spans="1:2">
      <c r="A10643">
        <v>7707</v>
      </c>
      <c r="B10643" t="s">
        <v>11092</v>
      </c>
    </row>
    <row r="10644" spans="1:2">
      <c r="A10644">
        <v>11554</v>
      </c>
      <c r="B10644" t="s">
        <v>11093</v>
      </c>
    </row>
    <row r="10645" spans="1:2">
      <c r="A10645">
        <v>46340</v>
      </c>
      <c r="B10645" t="s">
        <v>11094</v>
      </c>
    </row>
    <row r="10646" spans="1:2">
      <c r="A10646">
        <v>6092</v>
      </c>
      <c r="B10646" t="s">
        <v>11095</v>
      </c>
    </row>
    <row r="10647" spans="1:2">
      <c r="A10647">
        <v>9055</v>
      </c>
      <c r="B10647" t="s">
        <v>11096</v>
      </c>
    </row>
    <row r="10648" spans="1:2">
      <c r="A10648">
        <v>27926</v>
      </c>
      <c r="B10648" t="s">
        <v>11097</v>
      </c>
    </row>
    <row r="10649" spans="1:2">
      <c r="A10649">
        <v>27839</v>
      </c>
      <c r="B10649" t="s">
        <v>11098</v>
      </c>
    </row>
    <row r="10650" spans="1:2">
      <c r="A10650">
        <v>24982</v>
      </c>
      <c r="B10650" t="s">
        <v>11099</v>
      </c>
    </row>
    <row r="10651" spans="1:2">
      <c r="A10651">
        <v>25368</v>
      </c>
      <c r="B10651" t="s">
        <v>11100</v>
      </c>
    </row>
    <row r="10652" spans="1:2">
      <c r="A10652">
        <v>35519</v>
      </c>
      <c r="B10652" t="s">
        <v>11101</v>
      </c>
    </row>
    <row r="10653" spans="1:2">
      <c r="A10653">
        <v>8463</v>
      </c>
      <c r="B10653" t="s">
        <v>11102</v>
      </c>
    </row>
    <row r="10654" spans="1:2">
      <c r="A10654">
        <v>5569</v>
      </c>
      <c r="B10654" t="s">
        <v>11103</v>
      </c>
    </row>
    <row r="10655" spans="1:2">
      <c r="A10655">
        <v>5570</v>
      </c>
      <c r="B10655" t="s">
        <v>11104</v>
      </c>
    </row>
    <row r="10656" spans="1:2">
      <c r="A10656">
        <v>20234</v>
      </c>
      <c r="B10656" t="s">
        <v>11105</v>
      </c>
    </row>
    <row r="10657" spans="1:2">
      <c r="A10657">
        <v>2105</v>
      </c>
      <c r="B10657" t="s">
        <v>11106</v>
      </c>
    </row>
    <row r="10658" spans="1:2">
      <c r="A10658">
        <v>11384</v>
      </c>
      <c r="B10658" t="s">
        <v>11106</v>
      </c>
    </row>
    <row r="10659" spans="1:2">
      <c r="A10659">
        <v>34399</v>
      </c>
      <c r="B10659" t="s">
        <v>11107</v>
      </c>
    </row>
    <row r="10660" spans="1:2">
      <c r="A10660">
        <v>32740</v>
      </c>
      <c r="B10660" t="s">
        <v>11108</v>
      </c>
    </row>
    <row r="10661" spans="1:2">
      <c r="A10661">
        <v>35148</v>
      </c>
      <c r="B10661" t="s">
        <v>11109</v>
      </c>
    </row>
    <row r="10662" spans="1:2">
      <c r="A10662">
        <v>12676</v>
      </c>
      <c r="B10662" t="s">
        <v>11110</v>
      </c>
    </row>
    <row r="10663" spans="1:2">
      <c r="A10663">
        <v>24742</v>
      </c>
      <c r="B10663" t="s">
        <v>11111</v>
      </c>
    </row>
    <row r="10664" spans="1:2">
      <c r="A10664">
        <v>28023</v>
      </c>
      <c r="B10664" t="s">
        <v>11112</v>
      </c>
    </row>
    <row r="10665" spans="1:2">
      <c r="A10665">
        <v>8629</v>
      </c>
      <c r="B10665" t="s">
        <v>11113</v>
      </c>
    </row>
    <row r="10666" spans="1:2">
      <c r="A10666">
        <v>35891</v>
      </c>
      <c r="B10666" t="s">
        <v>11114</v>
      </c>
    </row>
    <row r="10667" spans="1:2">
      <c r="A10667">
        <v>5571</v>
      </c>
      <c r="B10667" t="s">
        <v>11115</v>
      </c>
    </row>
    <row r="10668" spans="1:2">
      <c r="A10668">
        <v>2106</v>
      </c>
      <c r="B10668" t="s">
        <v>11116</v>
      </c>
    </row>
    <row r="10669" spans="1:2">
      <c r="A10669">
        <v>27320</v>
      </c>
      <c r="B10669" t="s">
        <v>11117</v>
      </c>
    </row>
    <row r="10670" spans="1:2">
      <c r="A10670">
        <v>7365</v>
      </c>
      <c r="B10670" t="s">
        <v>11118</v>
      </c>
    </row>
    <row r="10671" spans="1:2">
      <c r="A10671">
        <v>11455</v>
      </c>
      <c r="B10671" t="s">
        <v>11119</v>
      </c>
    </row>
    <row r="10672" spans="1:2">
      <c r="A10672">
        <v>19798</v>
      </c>
      <c r="B10672" t="s">
        <v>11119</v>
      </c>
    </row>
    <row r="10673" spans="1:2">
      <c r="A10673">
        <v>7193</v>
      </c>
      <c r="B10673" t="s">
        <v>11120</v>
      </c>
    </row>
    <row r="10674" spans="1:2">
      <c r="A10674">
        <v>8765</v>
      </c>
      <c r="B10674" t="s">
        <v>11120</v>
      </c>
    </row>
    <row r="10675" spans="1:2">
      <c r="A10675">
        <v>21702</v>
      </c>
      <c r="B10675" t="s">
        <v>11120</v>
      </c>
    </row>
    <row r="10676" spans="1:2">
      <c r="A10676">
        <v>20257</v>
      </c>
      <c r="B10676" t="s">
        <v>11121</v>
      </c>
    </row>
    <row r="10677" spans="1:2">
      <c r="A10677">
        <v>10317</v>
      </c>
      <c r="B10677" t="s">
        <v>11122</v>
      </c>
    </row>
    <row r="10678" spans="1:2">
      <c r="A10678">
        <v>11944</v>
      </c>
      <c r="B10678" t="s">
        <v>11123</v>
      </c>
    </row>
    <row r="10679" spans="1:2">
      <c r="A10679">
        <v>11909</v>
      </c>
      <c r="B10679" t="s">
        <v>11124</v>
      </c>
    </row>
    <row r="10680" spans="1:2">
      <c r="A10680">
        <v>10978</v>
      </c>
      <c r="B10680" t="s">
        <v>11125</v>
      </c>
    </row>
    <row r="10681" spans="1:2">
      <c r="A10681">
        <v>39822</v>
      </c>
      <c r="B10681" t="s">
        <v>11126</v>
      </c>
    </row>
    <row r="10682" spans="1:2">
      <c r="A10682">
        <v>35723</v>
      </c>
      <c r="B10682" t="s">
        <v>11127</v>
      </c>
    </row>
    <row r="10683" spans="1:2">
      <c r="A10683">
        <v>2107</v>
      </c>
      <c r="B10683" t="s">
        <v>11128</v>
      </c>
    </row>
    <row r="10684" spans="1:2">
      <c r="A10684">
        <v>23285</v>
      </c>
      <c r="B10684" t="s">
        <v>11129</v>
      </c>
    </row>
    <row r="10685" spans="1:2">
      <c r="A10685">
        <v>28357</v>
      </c>
      <c r="B10685" t="s">
        <v>11130</v>
      </c>
    </row>
    <row r="10686" spans="1:2">
      <c r="A10686">
        <v>20096</v>
      </c>
      <c r="B10686" t="s">
        <v>11131</v>
      </c>
    </row>
    <row r="10687" spans="1:2">
      <c r="A10687">
        <v>2108</v>
      </c>
      <c r="B10687" t="s">
        <v>11132</v>
      </c>
    </row>
    <row r="10688" spans="1:2">
      <c r="A10688">
        <v>23854</v>
      </c>
      <c r="B10688" t="s">
        <v>11133</v>
      </c>
    </row>
    <row r="10689" spans="1:2">
      <c r="A10689">
        <v>2109</v>
      </c>
      <c r="B10689" t="s">
        <v>11134</v>
      </c>
    </row>
    <row r="10690" spans="1:2">
      <c r="A10690">
        <v>20363</v>
      </c>
      <c r="B10690" t="s">
        <v>11135</v>
      </c>
    </row>
    <row r="10691" spans="1:2">
      <c r="A10691">
        <v>26653</v>
      </c>
      <c r="B10691" t="s">
        <v>11135</v>
      </c>
    </row>
    <row r="10692" spans="1:2">
      <c r="A10692">
        <v>7739</v>
      </c>
      <c r="B10692" t="s">
        <v>11136</v>
      </c>
    </row>
    <row r="10693" spans="1:2">
      <c r="A10693">
        <v>2110</v>
      </c>
      <c r="B10693" t="s">
        <v>11137</v>
      </c>
    </row>
    <row r="10694" spans="1:2">
      <c r="A10694">
        <v>32190</v>
      </c>
      <c r="B10694" t="s">
        <v>11138</v>
      </c>
    </row>
    <row r="10695" spans="1:2">
      <c r="A10695">
        <v>11322</v>
      </c>
      <c r="B10695" t="s">
        <v>11139</v>
      </c>
    </row>
    <row r="10696" spans="1:2">
      <c r="A10696">
        <v>11008</v>
      </c>
      <c r="B10696" t="s">
        <v>11140</v>
      </c>
    </row>
    <row r="10697" spans="1:2">
      <c r="A10697">
        <v>29534</v>
      </c>
      <c r="B10697" t="s">
        <v>11141</v>
      </c>
    </row>
    <row r="10698" spans="1:2">
      <c r="A10698">
        <v>26577</v>
      </c>
      <c r="B10698" t="s">
        <v>11142</v>
      </c>
    </row>
    <row r="10699" spans="1:2">
      <c r="A10699">
        <v>20359</v>
      </c>
      <c r="B10699" t="s">
        <v>11143</v>
      </c>
    </row>
    <row r="10700" spans="1:2">
      <c r="A10700">
        <v>6755</v>
      </c>
      <c r="B10700" t="s">
        <v>11144</v>
      </c>
    </row>
    <row r="10701" spans="1:2">
      <c r="A10701">
        <v>20067</v>
      </c>
      <c r="B10701" t="s">
        <v>11145</v>
      </c>
    </row>
    <row r="10702" spans="1:2">
      <c r="A10702">
        <v>24271</v>
      </c>
      <c r="B10702" t="s">
        <v>11146</v>
      </c>
    </row>
    <row r="10703" spans="1:2">
      <c r="A10703">
        <v>12303</v>
      </c>
      <c r="B10703" t="s">
        <v>11147</v>
      </c>
    </row>
    <row r="10704" spans="1:2">
      <c r="A10704">
        <v>22830</v>
      </c>
      <c r="B10704" t="s">
        <v>11148</v>
      </c>
    </row>
    <row r="10705" spans="1:2">
      <c r="A10705">
        <v>38993</v>
      </c>
      <c r="B10705" t="s">
        <v>11149</v>
      </c>
    </row>
    <row r="10706" spans="1:2">
      <c r="A10706">
        <v>24406</v>
      </c>
      <c r="B10706" t="s">
        <v>11150</v>
      </c>
    </row>
    <row r="10707" spans="1:2">
      <c r="A10707">
        <v>30146</v>
      </c>
      <c r="B10707" t="s">
        <v>11150</v>
      </c>
    </row>
    <row r="10708" spans="1:2">
      <c r="A10708">
        <v>33110</v>
      </c>
      <c r="B10708" t="s">
        <v>11150</v>
      </c>
    </row>
    <row r="10709" spans="1:2">
      <c r="A10709">
        <v>35462</v>
      </c>
      <c r="B10709" t="s">
        <v>11150</v>
      </c>
    </row>
    <row r="10710" spans="1:2">
      <c r="A10710">
        <v>12743</v>
      </c>
      <c r="B10710" t="s">
        <v>11151</v>
      </c>
    </row>
    <row r="10711" spans="1:2">
      <c r="A10711">
        <v>2111</v>
      </c>
      <c r="B10711" t="s">
        <v>11152</v>
      </c>
    </row>
    <row r="10712" spans="1:2">
      <c r="A10712">
        <v>33911</v>
      </c>
      <c r="B10712" t="s">
        <v>11153</v>
      </c>
    </row>
    <row r="10713" spans="1:2">
      <c r="A10713">
        <v>27657</v>
      </c>
      <c r="B10713" t="s">
        <v>11154</v>
      </c>
    </row>
    <row r="10714" spans="1:2">
      <c r="A10714">
        <v>45805</v>
      </c>
      <c r="B10714" t="s">
        <v>11154</v>
      </c>
    </row>
    <row r="10715" spans="1:2">
      <c r="A10715">
        <v>10795</v>
      </c>
      <c r="B10715" t="s">
        <v>11155</v>
      </c>
    </row>
    <row r="10716" spans="1:2">
      <c r="A10716">
        <v>22630</v>
      </c>
      <c r="B10716" t="s">
        <v>11156</v>
      </c>
    </row>
    <row r="10717" spans="1:2">
      <c r="A10717">
        <v>45752</v>
      </c>
      <c r="B10717" t="s">
        <v>11157</v>
      </c>
    </row>
    <row r="10718" spans="1:2">
      <c r="A10718">
        <v>24877</v>
      </c>
      <c r="B10718" t="s">
        <v>11158</v>
      </c>
    </row>
    <row r="10719" spans="1:2">
      <c r="A10719">
        <v>8347</v>
      </c>
      <c r="B10719" t="s">
        <v>11159</v>
      </c>
    </row>
    <row r="10720" spans="1:2">
      <c r="A10720">
        <v>21619</v>
      </c>
      <c r="B10720" t="s">
        <v>11160</v>
      </c>
    </row>
    <row r="10721" spans="1:2">
      <c r="A10721">
        <v>26985</v>
      </c>
      <c r="B10721" t="s">
        <v>11160</v>
      </c>
    </row>
    <row r="10722" spans="1:2">
      <c r="A10722">
        <v>20403</v>
      </c>
      <c r="B10722" t="s">
        <v>11161</v>
      </c>
    </row>
    <row r="10723" spans="1:2">
      <c r="A10723">
        <v>11385</v>
      </c>
      <c r="B10723" t="s">
        <v>11162</v>
      </c>
    </row>
    <row r="10724" spans="1:2">
      <c r="A10724">
        <v>34145</v>
      </c>
      <c r="B10724" t="s">
        <v>11163</v>
      </c>
    </row>
    <row r="10725" spans="1:2">
      <c r="A10725">
        <v>25245</v>
      </c>
      <c r="B10725" t="s">
        <v>11164</v>
      </c>
    </row>
    <row r="10726" spans="1:2">
      <c r="A10726">
        <v>22733</v>
      </c>
      <c r="B10726" t="s">
        <v>11165</v>
      </c>
    </row>
    <row r="10727" spans="1:2">
      <c r="A10727">
        <v>2112</v>
      </c>
      <c r="B10727" t="s">
        <v>11166</v>
      </c>
    </row>
    <row r="10728" spans="1:2">
      <c r="A10728">
        <v>32630</v>
      </c>
      <c r="B10728" t="s">
        <v>11167</v>
      </c>
    </row>
    <row r="10729" spans="1:2">
      <c r="A10729">
        <v>10171</v>
      </c>
      <c r="B10729" t="s">
        <v>11168</v>
      </c>
    </row>
    <row r="10730" spans="1:2">
      <c r="A10730">
        <v>12803</v>
      </c>
      <c r="B10730" t="s">
        <v>11169</v>
      </c>
    </row>
    <row r="10731" spans="1:2">
      <c r="A10731">
        <v>35364</v>
      </c>
      <c r="B10731" t="s">
        <v>11170</v>
      </c>
    </row>
    <row r="10732" spans="1:2">
      <c r="A10732">
        <v>2113</v>
      </c>
      <c r="B10732" t="s">
        <v>11171</v>
      </c>
    </row>
    <row r="10733" spans="1:2">
      <c r="A10733">
        <v>12051</v>
      </c>
      <c r="B10733" t="s">
        <v>11171</v>
      </c>
    </row>
    <row r="10734" spans="1:2">
      <c r="A10734">
        <v>22302</v>
      </c>
      <c r="B10734" t="s">
        <v>11171</v>
      </c>
    </row>
    <row r="10735" spans="1:2">
      <c r="A10735">
        <v>35621</v>
      </c>
      <c r="B10735" t="s">
        <v>11171</v>
      </c>
    </row>
    <row r="10736" spans="1:2">
      <c r="A10736">
        <v>18633</v>
      </c>
      <c r="B10736" t="s">
        <v>11172</v>
      </c>
    </row>
    <row r="10737" spans="1:2">
      <c r="A10737">
        <v>11555</v>
      </c>
      <c r="B10737" t="s">
        <v>11173</v>
      </c>
    </row>
    <row r="10738" spans="1:2">
      <c r="A10738">
        <v>2114</v>
      </c>
      <c r="B10738" t="s">
        <v>11174</v>
      </c>
    </row>
    <row r="10739" spans="1:2">
      <c r="A10739">
        <v>28103</v>
      </c>
      <c r="B10739" t="s">
        <v>11174</v>
      </c>
    </row>
    <row r="10740" spans="1:2">
      <c r="A10740">
        <v>35626</v>
      </c>
      <c r="B10740" t="s">
        <v>11174</v>
      </c>
    </row>
    <row r="10741" spans="1:2">
      <c r="A10741">
        <v>18645</v>
      </c>
      <c r="B10741" t="s">
        <v>11175</v>
      </c>
    </row>
    <row r="10742" spans="1:2">
      <c r="A10742">
        <v>2115</v>
      </c>
      <c r="B10742" t="s">
        <v>11176</v>
      </c>
    </row>
    <row r="10743" spans="1:2">
      <c r="A10743">
        <v>31170</v>
      </c>
      <c r="B10743" t="s">
        <v>11177</v>
      </c>
    </row>
    <row r="10744" spans="1:2">
      <c r="A10744">
        <v>28312</v>
      </c>
      <c r="B10744" t="s">
        <v>11178</v>
      </c>
    </row>
    <row r="10745" spans="1:2">
      <c r="A10745">
        <v>7501</v>
      </c>
      <c r="B10745" t="s">
        <v>11179</v>
      </c>
    </row>
    <row r="10746" spans="1:2">
      <c r="A10746">
        <v>34146</v>
      </c>
      <c r="B10746" t="s">
        <v>11179</v>
      </c>
    </row>
    <row r="10747" spans="1:2">
      <c r="A10747">
        <v>10589</v>
      </c>
      <c r="B10747" t="s">
        <v>11180</v>
      </c>
    </row>
    <row r="10748" spans="1:2">
      <c r="A10748">
        <v>10769</v>
      </c>
      <c r="B10748" t="s">
        <v>11181</v>
      </c>
    </row>
    <row r="10749" spans="1:2">
      <c r="A10749">
        <v>7179</v>
      </c>
      <c r="B10749" t="s">
        <v>11182</v>
      </c>
    </row>
    <row r="10750" spans="1:2">
      <c r="A10750">
        <v>5573</v>
      </c>
      <c r="B10750" t="s">
        <v>11183</v>
      </c>
    </row>
    <row r="10751" spans="1:2">
      <c r="A10751">
        <v>2116</v>
      </c>
      <c r="B10751" t="s">
        <v>11184</v>
      </c>
    </row>
    <row r="10752" spans="1:2">
      <c r="A10752">
        <v>2117</v>
      </c>
      <c r="B10752" t="s">
        <v>11185</v>
      </c>
    </row>
    <row r="10753" spans="1:2">
      <c r="A10753">
        <v>12304</v>
      </c>
      <c r="B10753" t="s">
        <v>11186</v>
      </c>
    </row>
    <row r="10754" spans="1:2">
      <c r="A10754">
        <v>46087</v>
      </c>
      <c r="B10754" t="s">
        <v>11187</v>
      </c>
    </row>
    <row r="10755" spans="1:2">
      <c r="A10755">
        <v>30639</v>
      </c>
      <c r="B10755" t="s">
        <v>11188</v>
      </c>
    </row>
    <row r="10756" spans="1:2">
      <c r="A10756">
        <v>10850</v>
      </c>
      <c r="B10756" t="s">
        <v>11189</v>
      </c>
    </row>
    <row r="10757" spans="1:2">
      <c r="A10757">
        <v>20281</v>
      </c>
      <c r="B10757" t="s">
        <v>11190</v>
      </c>
    </row>
    <row r="10758" spans="1:2">
      <c r="A10758">
        <v>18651</v>
      </c>
      <c r="B10758" t="s">
        <v>11191</v>
      </c>
    </row>
    <row r="10759" spans="1:2">
      <c r="A10759">
        <v>22294</v>
      </c>
      <c r="B10759" t="s">
        <v>11192</v>
      </c>
    </row>
    <row r="10760" spans="1:2">
      <c r="A10760">
        <v>35256</v>
      </c>
      <c r="B10760" t="s">
        <v>11193</v>
      </c>
    </row>
    <row r="10761" spans="1:2">
      <c r="A10761">
        <v>9081</v>
      </c>
      <c r="B10761" t="s">
        <v>11194</v>
      </c>
    </row>
    <row r="10762" spans="1:2">
      <c r="A10762">
        <v>11246</v>
      </c>
      <c r="B10762" t="s">
        <v>11195</v>
      </c>
    </row>
    <row r="10763" spans="1:2">
      <c r="A10763">
        <v>11810</v>
      </c>
      <c r="B10763" t="s">
        <v>11196</v>
      </c>
    </row>
    <row r="10764" spans="1:2">
      <c r="A10764">
        <v>19820</v>
      </c>
      <c r="B10764" t="s">
        <v>11197</v>
      </c>
    </row>
    <row r="10765" spans="1:2">
      <c r="A10765">
        <v>2118</v>
      </c>
      <c r="B10765" t="s">
        <v>11198</v>
      </c>
    </row>
    <row r="10766" spans="1:2">
      <c r="A10766">
        <v>2119</v>
      </c>
      <c r="B10766" t="s">
        <v>11199</v>
      </c>
    </row>
    <row r="10767" spans="1:2">
      <c r="A10767">
        <v>27649</v>
      </c>
      <c r="B10767" t="s">
        <v>11200</v>
      </c>
    </row>
    <row r="10768" spans="1:2">
      <c r="A10768">
        <v>33818</v>
      </c>
      <c r="B10768" t="s">
        <v>11201</v>
      </c>
    </row>
    <row r="10769" spans="1:2">
      <c r="A10769">
        <v>2120</v>
      </c>
      <c r="B10769" t="s">
        <v>11202</v>
      </c>
    </row>
    <row r="10770" spans="1:2">
      <c r="A10770">
        <v>27340</v>
      </c>
      <c r="B10770" t="s">
        <v>11203</v>
      </c>
    </row>
    <row r="10771" spans="1:2">
      <c r="A10771">
        <v>21219</v>
      </c>
      <c r="B10771" t="s">
        <v>11204</v>
      </c>
    </row>
    <row r="10772" spans="1:2">
      <c r="A10772">
        <v>27414</v>
      </c>
      <c r="B10772" t="s">
        <v>11205</v>
      </c>
    </row>
    <row r="10773" spans="1:2">
      <c r="A10773">
        <v>12305</v>
      </c>
      <c r="B10773" t="s">
        <v>11206</v>
      </c>
    </row>
    <row r="10774" spans="1:2">
      <c r="A10774">
        <v>7001</v>
      </c>
      <c r="B10774" t="s">
        <v>11207</v>
      </c>
    </row>
    <row r="10775" spans="1:2">
      <c r="A10775">
        <v>10373</v>
      </c>
      <c r="B10775" t="s">
        <v>11208</v>
      </c>
    </row>
    <row r="10776" spans="1:2">
      <c r="A10776">
        <v>11984</v>
      </c>
      <c r="B10776" t="s">
        <v>11209</v>
      </c>
    </row>
    <row r="10777" spans="1:2">
      <c r="A10777">
        <v>34530</v>
      </c>
      <c r="B10777" t="s">
        <v>11210</v>
      </c>
    </row>
    <row r="10778" spans="1:2">
      <c r="A10778">
        <v>29160</v>
      </c>
      <c r="B10778" t="s">
        <v>11211</v>
      </c>
    </row>
    <row r="10779" spans="1:2">
      <c r="A10779">
        <v>2121</v>
      </c>
      <c r="B10779" t="s">
        <v>11212</v>
      </c>
    </row>
    <row r="10780" spans="1:2">
      <c r="A10780">
        <v>20077</v>
      </c>
      <c r="B10780" t="s">
        <v>11213</v>
      </c>
    </row>
    <row r="10781" spans="1:2">
      <c r="A10781">
        <v>46122</v>
      </c>
      <c r="B10781" t="s">
        <v>11214</v>
      </c>
    </row>
    <row r="10782" spans="1:2">
      <c r="A10782">
        <v>5574</v>
      </c>
      <c r="B10782" t="s">
        <v>11215</v>
      </c>
    </row>
    <row r="10783" spans="1:2">
      <c r="A10783">
        <v>10267</v>
      </c>
      <c r="B10783" t="s">
        <v>11216</v>
      </c>
    </row>
    <row r="10784" spans="1:2">
      <c r="A10784">
        <v>28503</v>
      </c>
      <c r="B10784" t="s">
        <v>11217</v>
      </c>
    </row>
    <row r="10785" spans="1:2">
      <c r="A10785">
        <v>2122</v>
      </c>
      <c r="B10785" t="s">
        <v>11218</v>
      </c>
    </row>
    <row r="10786" spans="1:2">
      <c r="A10786">
        <v>11148</v>
      </c>
      <c r="B10786" t="s">
        <v>11219</v>
      </c>
    </row>
    <row r="10787" spans="1:2">
      <c r="A10787">
        <v>12306</v>
      </c>
      <c r="B10787" t="s">
        <v>11220</v>
      </c>
    </row>
    <row r="10788" spans="1:2">
      <c r="A10788">
        <v>33416</v>
      </c>
      <c r="B10788" t="s">
        <v>11221</v>
      </c>
    </row>
    <row r="10789" spans="1:2">
      <c r="A10789">
        <v>21951</v>
      </c>
      <c r="B10789" t="s">
        <v>11222</v>
      </c>
    </row>
    <row r="10790" spans="1:2">
      <c r="A10790">
        <v>29822</v>
      </c>
      <c r="B10790" t="s">
        <v>11223</v>
      </c>
    </row>
    <row r="10791" spans="1:2">
      <c r="A10791">
        <v>37242</v>
      </c>
      <c r="B10791" t="s">
        <v>11224</v>
      </c>
    </row>
    <row r="10792" spans="1:2">
      <c r="A10792">
        <v>11149</v>
      </c>
      <c r="B10792" t="s">
        <v>11225</v>
      </c>
    </row>
    <row r="10793" spans="1:2">
      <c r="A10793">
        <v>5575</v>
      </c>
      <c r="B10793" t="s">
        <v>11226</v>
      </c>
    </row>
    <row r="10794" spans="1:2">
      <c r="A10794">
        <v>29548</v>
      </c>
      <c r="B10794" t="s">
        <v>11227</v>
      </c>
    </row>
    <row r="10795" spans="1:2">
      <c r="A10795">
        <v>28309</v>
      </c>
      <c r="B10795" t="s">
        <v>11228</v>
      </c>
    </row>
    <row r="10796" spans="1:2">
      <c r="A10796">
        <v>10817</v>
      </c>
      <c r="B10796" t="s">
        <v>11229</v>
      </c>
    </row>
    <row r="10797" spans="1:2">
      <c r="A10797">
        <v>19944</v>
      </c>
      <c r="B10797" t="s">
        <v>11230</v>
      </c>
    </row>
    <row r="10798" spans="1:2">
      <c r="A10798">
        <v>36408</v>
      </c>
      <c r="B10798" t="s">
        <v>11231</v>
      </c>
    </row>
    <row r="10799" spans="1:2">
      <c r="A10799">
        <v>20285</v>
      </c>
      <c r="B10799" t="s">
        <v>11232</v>
      </c>
    </row>
    <row r="10800" spans="1:2">
      <c r="A10800">
        <v>26673</v>
      </c>
      <c r="B10800" t="s">
        <v>11233</v>
      </c>
    </row>
    <row r="10801" spans="1:2">
      <c r="A10801">
        <v>11323</v>
      </c>
      <c r="B10801" t="s">
        <v>11234</v>
      </c>
    </row>
    <row r="10802" spans="1:2">
      <c r="A10802">
        <v>2123</v>
      </c>
      <c r="B10802" t="s">
        <v>11235</v>
      </c>
    </row>
    <row r="10803" spans="1:2">
      <c r="A10803">
        <v>32057</v>
      </c>
      <c r="B10803" t="s">
        <v>11236</v>
      </c>
    </row>
    <row r="10804" spans="1:2">
      <c r="A10804">
        <v>25565</v>
      </c>
      <c r="B10804" t="s">
        <v>11237</v>
      </c>
    </row>
    <row r="10805" spans="1:2">
      <c r="A10805">
        <v>30058</v>
      </c>
      <c r="B10805" t="s">
        <v>11238</v>
      </c>
    </row>
    <row r="10806" spans="1:2">
      <c r="A10806">
        <v>38938</v>
      </c>
      <c r="B10806" t="s">
        <v>11239</v>
      </c>
    </row>
    <row r="10807" spans="1:2">
      <c r="A10807">
        <v>2124</v>
      </c>
      <c r="B10807" t="s">
        <v>11240</v>
      </c>
    </row>
    <row r="10808" spans="1:2">
      <c r="A10808">
        <v>39895</v>
      </c>
      <c r="B10808" t="s">
        <v>11241</v>
      </c>
    </row>
    <row r="10809" spans="1:2">
      <c r="A10809">
        <v>11556</v>
      </c>
      <c r="B10809" t="s">
        <v>11242</v>
      </c>
    </row>
    <row r="10810" spans="1:2">
      <c r="A10810">
        <v>21283</v>
      </c>
      <c r="B10810" t="s">
        <v>11243</v>
      </c>
    </row>
    <row r="10811" spans="1:2">
      <c r="A10811">
        <v>26678</v>
      </c>
      <c r="B10811" t="s">
        <v>11244</v>
      </c>
    </row>
    <row r="10812" spans="1:2">
      <c r="A10812">
        <v>28963</v>
      </c>
      <c r="B10812" t="s">
        <v>11245</v>
      </c>
    </row>
    <row r="10813" spans="1:2">
      <c r="A10813">
        <v>20269</v>
      </c>
      <c r="B10813" t="s">
        <v>11246</v>
      </c>
    </row>
    <row r="10814" spans="1:2">
      <c r="A10814">
        <v>26757</v>
      </c>
      <c r="B10814" t="s">
        <v>11247</v>
      </c>
    </row>
    <row r="10815" spans="1:2">
      <c r="A10815">
        <v>11324</v>
      </c>
      <c r="B10815" t="s">
        <v>11248</v>
      </c>
    </row>
    <row r="10816" spans="1:2">
      <c r="A10816">
        <v>30860</v>
      </c>
      <c r="B10816" t="s">
        <v>11249</v>
      </c>
    </row>
    <row r="10817" spans="1:2">
      <c r="A10817">
        <v>24266</v>
      </c>
      <c r="B10817" t="s">
        <v>11250</v>
      </c>
    </row>
    <row r="10818" spans="1:2">
      <c r="A10818">
        <v>47470</v>
      </c>
      <c r="B10818" t="s">
        <v>11251</v>
      </c>
    </row>
    <row r="10819" spans="1:2">
      <c r="A10819">
        <v>30933</v>
      </c>
      <c r="B10819" t="s">
        <v>11252</v>
      </c>
    </row>
    <row r="10820" spans="1:2">
      <c r="A10820">
        <v>11325</v>
      </c>
      <c r="B10820" t="s">
        <v>11253</v>
      </c>
    </row>
    <row r="10821" spans="1:2">
      <c r="A10821">
        <v>27058</v>
      </c>
      <c r="B10821" t="s">
        <v>11254</v>
      </c>
    </row>
    <row r="10822" spans="1:2">
      <c r="A10822">
        <v>25566</v>
      </c>
      <c r="B10822" t="s">
        <v>11255</v>
      </c>
    </row>
    <row r="10823" spans="1:2">
      <c r="A10823">
        <v>31610</v>
      </c>
      <c r="B10823" t="s">
        <v>11256</v>
      </c>
    </row>
    <row r="10824" spans="1:2">
      <c r="A10824">
        <v>21860</v>
      </c>
      <c r="B10824" t="s">
        <v>11257</v>
      </c>
    </row>
    <row r="10825" spans="1:2">
      <c r="A10825">
        <v>11860</v>
      </c>
      <c r="B10825" t="s">
        <v>11258</v>
      </c>
    </row>
    <row r="10826" spans="1:2">
      <c r="A10826">
        <v>2125</v>
      </c>
      <c r="B10826" t="s">
        <v>11259</v>
      </c>
    </row>
    <row r="10827" spans="1:2">
      <c r="A10827">
        <v>12307</v>
      </c>
      <c r="B10827" t="s">
        <v>11260</v>
      </c>
    </row>
    <row r="10828" spans="1:2">
      <c r="A10828">
        <v>32605</v>
      </c>
      <c r="B10828" t="s">
        <v>11261</v>
      </c>
    </row>
    <row r="10829" spans="1:2">
      <c r="A10829">
        <v>22845</v>
      </c>
      <c r="B10829" t="s">
        <v>11262</v>
      </c>
    </row>
    <row r="10830" spans="1:2">
      <c r="A10830">
        <v>2126</v>
      </c>
      <c r="B10830" t="s">
        <v>11263</v>
      </c>
    </row>
    <row r="10831" spans="1:2">
      <c r="A10831">
        <v>11041</v>
      </c>
      <c r="B10831" t="s">
        <v>11264</v>
      </c>
    </row>
    <row r="10832" spans="1:2">
      <c r="A10832">
        <v>45900</v>
      </c>
      <c r="B10832" t="s">
        <v>11265</v>
      </c>
    </row>
    <row r="10833" spans="1:2">
      <c r="A10833">
        <v>35174</v>
      </c>
      <c r="B10833" t="s">
        <v>11266</v>
      </c>
    </row>
    <row r="10834" spans="1:2">
      <c r="A10834">
        <v>45383</v>
      </c>
      <c r="B10834" t="s">
        <v>11267</v>
      </c>
    </row>
    <row r="10835" spans="1:2">
      <c r="A10835">
        <v>24898</v>
      </c>
      <c r="B10835" t="s">
        <v>11268</v>
      </c>
    </row>
    <row r="10836" spans="1:2">
      <c r="A10836">
        <v>11558</v>
      </c>
      <c r="B10836" t="s">
        <v>11269</v>
      </c>
    </row>
    <row r="10837" spans="1:2">
      <c r="A10837">
        <v>12308</v>
      </c>
      <c r="B10837" t="s">
        <v>11270</v>
      </c>
    </row>
    <row r="10838" spans="1:2">
      <c r="A10838">
        <v>25567</v>
      </c>
      <c r="B10838" t="s">
        <v>11271</v>
      </c>
    </row>
    <row r="10839" spans="1:2">
      <c r="A10839">
        <v>12309</v>
      </c>
      <c r="B10839" t="s">
        <v>11272</v>
      </c>
    </row>
    <row r="10840" spans="1:2">
      <c r="A10840">
        <v>2127</v>
      </c>
      <c r="B10840" t="s">
        <v>11273</v>
      </c>
    </row>
    <row r="10841" spans="1:2">
      <c r="A10841">
        <v>22246</v>
      </c>
      <c r="B10841" t="s">
        <v>11274</v>
      </c>
    </row>
    <row r="10842" spans="1:2">
      <c r="A10842">
        <v>19871</v>
      </c>
      <c r="B10842" t="s">
        <v>11275</v>
      </c>
    </row>
    <row r="10843" spans="1:2">
      <c r="A10843">
        <v>10695</v>
      </c>
      <c r="B10843" t="s">
        <v>11276</v>
      </c>
    </row>
    <row r="10844" spans="1:2">
      <c r="A10844">
        <v>12822</v>
      </c>
      <c r="B10844" t="s">
        <v>11277</v>
      </c>
    </row>
    <row r="10845" spans="1:2">
      <c r="A10845">
        <v>27251</v>
      </c>
      <c r="B10845" t="s">
        <v>11278</v>
      </c>
    </row>
    <row r="10846" spans="1:2">
      <c r="A10846">
        <v>27037</v>
      </c>
      <c r="B10846" t="s">
        <v>11279</v>
      </c>
    </row>
    <row r="10847" spans="1:2">
      <c r="A10847">
        <v>8981</v>
      </c>
      <c r="B10847" t="s">
        <v>11280</v>
      </c>
    </row>
    <row r="10848" spans="1:2">
      <c r="A10848">
        <v>24410</v>
      </c>
      <c r="B10848" t="s">
        <v>11281</v>
      </c>
    </row>
    <row r="10849" spans="1:2">
      <c r="A10849">
        <v>46698</v>
      </c>
      <c r="B10849" t="s">
        <v>11282</v>
      </c>
    </row>
    <row r="10850" spans="1:2">
      <c r="A10850">
        <v>12851</v>
      </c>
      <c r="B10850" t="s">
        <v>11283</v>
      </c>
    </row>
    <row r="10851" spans="1:2">
      <c r="A10851">
        <v>23876</v>
      </c>
      <c r="B10851" t="s">
        <v>11284</v>
      </c>
    </row>
    <row r="10852" spans="1:2">
      <c r="A10852">
        <v>39324</v>
      </c>
      <c r="B10852" t="s">
        <v>11285</v>
      </c>
    </row>
    <row r="10853" spans="1:2">
      <c r="A10853">
        <v>29935</v>
      </c>
      <c r="B10853" t="s">
        <v>11286</v>
      </c>
    </row>
    <row r="10854" spans="1:2">
      <c r="A10854">
        <v>33079</v>
      </c>
      <c r="B10854" t="s">
        <v>11287</v>
      </c>
    </row>
    <row r="10855" spans="1:2">
      <c r="A10855">
        <v>11559</v>
      </c>
      <c r="B10855" t="s">
        <v>11288</v>
      </c>
    </row>
    <row r="10856" spans="1:2">
      <c r="A10856">
        <v>33417</v>
      </c>
      <c r="B10856" t="s">
        <v>11289</v>
      </c>
    </row>
    <row r="10857" spans="1:2">
      <c r="A10857">
        <v>7745</v>
      </c>
      <c r="B10857" t="s">
        <v>11290</v>
      </c>
    </row>
    <row r="10858" spans="1:2">
      <c r="A10858">
        <v>6414</v>
      </c>
      <c r="B10858" t="s">
        <v>11291</v>
      </c>
    </row>
    <row r="10859" spans="1:2">
      <c r="A10859">
        <v>22677</v>
      </c>
      <c r="B10859" t="s">
        <v>11292</v>
      </c>
    </row>
    <row r="10860" spans="1:2">
      <c r="A10860">
        <v>27327</v>
      </c>
      <c r="B10860" t="s">
        <v>11293</v>
      </c>
    </row>
    <row r="10861" spans="1:2">
      <c r="A10861">
        <v>26598</v>
      </c>
      <c r="B10861" t="s">
        <v>11294</v>
      </c>
    </row>
    <row r="10862" spans="1:2">
      <c r="A10862">
        <v>35724</v>
      </c>
      <c r="B10862" t="s">
        <v>11295</v>
      </c>
    </row>
    <row r="10863" spans="1:2">
      <c r="A10863">
        <v>11456</v>
      </c>
      <c r="B10863" t="s">
        <v>11296</v>
      </c>
    </row>
    <row r="10864" spans="1:2">
      <c r="A10864">
        <v>22064</v>
      </c>
      <c r="B10864" t="s">
        <v>11297</v>
      </c>
    </row>
    <row r="10865" spans="1:2">
      <c r="A10865">
        <v>20881</v>
      </c>
      <c r="B10865" t="s">
        <v>11298</v>
      </c>
    </row>
    <row r="10866" spans="1:2">
      <c r="A10866">
        <v>20657</v>
      </c>
      <c r="B10866" t="s">
        <v>11299</v>
      </c>
    </row>
    <row r="10867" spans="1:2">
      <c r="A10867">
        <v>11247</v>
      </c>
      <c r="B10867" t="s">
        <v>11300</v>
      </c>
    </row>
    <row r="10868" spans="1:2">
      <c r="A10868">
        <v>11861</v>
      </c>
      <c r="B10868" t="s">
        <v>11301</v>
      </c>
    </row>
    <row r="10869" spans="1:2">
      <c r="A10869">
        <v>8227</v>
      </c>
      <c r="B10869" t="s">
        <v>11302</v>
      </c>
    </row>
    <row r="10870" spans="1:2">
      <c r="A10870">
        <v>21483</v>
      </c>
      <c r="B10870" t="s">
        <v>11303</v>
      </c>
    </row>
    <row r="10871" spans="1:2">
      <c r="A10871">
        <v>11457</v>
      </c>
      <c r="B10871" t="s">
        <v>11304</v>
      </c>
    </row>
    <row r="10872" spans="1:2">
      <c r="A10872">
        <v>2128</v>
      </c>
      <c r="B10872" t="s">
        <v>11305</v>
      </c>
    </row>
    <row r="10873" spans="1:2">
      <c r="A10873">
        <v>12554</v>
      </c>
      <c r="B10873" t="s">
        <v>11306</v>
      </c>
    </row>
    <row r="10874" spans="1:2">
      <c r="A10874">
        <v>35308</v>
      </c>
      <c r="B10874" t="s">
        <v>11307</v>
      </c>
    </row>
    <row r="10875" spans="1:2">
      <c r="A10875">
        <v>34046</v>
      </c>
      <c r="B10875" t="s">
        <v>11308</v>
      </c>
    </row>
    <row r="10876" spans="1:2">
      <c r="A10876">
        <v>24959</v>
      </c>
      <c r="B10876" t="s">
        <v>11309</v>
      </c>
    </row>
    <row r="10877" spans="1:2">
      <c r="A10877">
        <v>10483</v>
      </c>
      <c r="B10877" t="s">
        <v>11310</v>
      </c>
    </row>
    <row r="10878" spans="1:2">
      <c r="A10878">
        <v>19807</v>
      </c>
      <c r="B10878" t="s">
        <v>11311</v>
      </c>
    </row>
    <row r="10879" spans="1:2">
      <c r="A10879">
        <v>6170</v>
      </c>
      <c r="B10879" t="s">
        <v>11312</v>
      </c>
    </row>
    <row r="10880" spans="1:2">
      <c r="A10880">
        <v>12697</v>
      </c>
      <c r="B10880" t="s">
        <v>11313</v>
      </c>
    </row>
    <row r="10881" spans="1:2">
      <c r="A10881">
        <v>28678</v>
      </c>
      <c r="B10881" t="s">
        <v>11314</v>
      </c>
    </row>
    <row r="10882" spans="1:2">
      <c r="A10882">
        <v>6084</v>
      </c>
      <c r="B10882" t="s">
        <v>11315</v>
      </c>
    </row>
    <row r="10883" spans="1:2">
      <c r="A10883">
        <v>10039</v>
      </c>
      <c r="B10883" t="s">
        <v>11316</v>
      </c>
    </row>
    <row r="10884" spans="1:2">
      <c r="A10884">
        <v>46124</v>
      </c>
      <c r="B10884" t="s">
        <v>11317</v>
      </c>
    </row>
    <row r="10885" spans="1:2">
      <c r="A10885">
        <v>5576</v>
      </c>
      <c r="B10885" t="s">
        <v>11318</v>
      </c>
    </row>
    <row r="10886" spans="1:2">
      <c r="A10886">
        <v>12029</v>
      </c>
      <c r="B10886" t="s">
        <v>11319</v>
      </c>
    </row>
    <row r="10887" spans="1:2">
      <c r="A10887">
        <v>11011</v>
      </c>
      <c r="B10887" t="s">
        <v>11320</v>
      </c>
    </row>
    <row r="10888" spans="1:2">
      <c r="A10888">
        <v>2129</v>
      </c>
      <c r="B10888" t="s">
        <v>11321</v>
      </c>
    </row>
    <row r="10889" spans="1:2">
      <c r="A10889">
        <v>7373</v>
      </c>
      <c r="B10889" t="s">
        <v>11322</v>
      </c>
    </row>
    <row r="10890" spans="1:2">
      <c r="A10890">
        <v>22510</v>
      </c>
      <c r="B10890" t="s">
        <v>11323</v>
      </c>
    </row>
    <row r="10891" spans="1:2">
      <c r="A10891">
        <v>6497</v>
      </c>
      <c r="B10891" t="s">
        <v>11324</v>
      </c>
    </row>
    <row r="10892" spans="1:2">
      <c r="A10892">
        <v>2130</v>
      </c>
      <c r="B10892" t="s">
        <v>11325</v>
      </c>
    </row>
    <row r="10893" spans="1:2">
      <c r="A10893">
        <v>27195</v>
      </c>
      <c r="B10893" t="s">
        <v>11326</v>
      </c>
    </row>
    <row r="10894" spans="1:2">
      <c r="A10894">
        <v>19953</v>
      </c>
      <c r="B10894" t="s">
        <v>11327</v>
      </c>
    </row>
    <row r="10895" spans="1:2">
      <c r="A10895">
        <v>22722</v>
      </c>
      <c r="B10895" t="s">
        <v>11328</v>
      </c>
    </row>
    <row r="10896" spans="1:2">
      <c r="A10896">
        <v>20109</v>
      </c>
      <c r="B10896" t="s">
        <v>11329</v>
      </c>
    </row>
    <row r="10897" spans="1:2">
      <c r="A10897">
        <v>34668</v>
      </c>
      <c r="B10897" t="s">
        <v>11330</v>
      </c>
    </row>
    <row r="10898" spans="1:2">
      <c r="A10898">
        <v>2131</v>
      </c>
      <c r="B10898" t="s">
        <v>11331</v>
      </c>
    </row>
    <row r="10899" spans="1:2">
      <c r="A10899">
        <v>12402</v>
      </c>
      <c r="B10899" t="s">
        <v>11332</v>
      </c>
    </row>
    <row r="10900" spans="1:2">
      <c r="A10900">
        <v>12078</v>
      </c>
      <c r="B10900" t="s">
        <v>11333</v>
      </c>
    </row>
    <row r="10901" spans="1:2">
      <c r="A10901">
        <v>12310</v>
      </c>
      <c r="B10901" t="s">
        <v>11334</v>
      </c>
    </row>
    <row r="10902" spans="1:2">
      <c r="A10902">
        <v>23826</v>
      </c>
      <c r="B10902" t="s">
        <v>11335</v>
      </c>
    </row>
    <row r="10903" spans="1:2">
      <c r="A10903">
        <v>27322</v>
      </c>
      <c r="B10903" t="s">
        <v>11336</v>
      </c>
    </row>
    <row r="10904" spans="1:2">
      <c r="A10904">
        <v>2132</v>
      </c>
      <c r="B10904" t="s">
        <v>11337</v>
      </c>
    </row>
    <row r="10905" spans="1:2">
      <c r="A10905">
        <v>40113</v>
      </c>
      <c r="B10905" t="s">
        <v>11338</v>
      </c>
    </row>
    <row r="10906" spans="1:2">
      <c r="A10906">
        <v>23276</v>
      </c>
      <c r="B10906" t="s">
        <v>11339</v>
      </c>
    </row>
    <row r="10907" spans="1:2">
      <c r="A10907">
        <v>35604</v>
      </c>
      <c r="B10907" t="s">
        <v>11340</v>
      </c>
    </row>
    <row r="10908" spans="1:2">
      <c r="A10908">
        <v>20484</v>
      </c>
      <c r="B10908" t="s">
        <v>11341</v>
      </c>
    </row>
    <row r="10909" spans="1:2">
      <c r="A10909">
        <v>33243</v>
      </c>
      <c r="B10909" t="s">
        <v>11342</v>
      </c>
    </row>
    <row r="10910" spans="1:2">
      <c r="A10910">
        <v>11560</v>
      </c>
      <c r="B10910" t="s">
        <v>11343</v>
      </c>
    </row>
    <row r="10911" spans="1:2">
      <c r="A10911">
        <v>20216</v>
      </c>
      <c r="B10911" t="s">
        <v>11344</v>
      </c>
    </row>
    <row r="10912" spans="1:2">
      <c r="A10912">
        <v>8867</v>
      </c>
      <c r="B10912" t="s">
        <v>11345</v>
      </c>
    </row>
    <row r="10913" spans="1:2">
      <c r="A10913">
        <v>8865</v>
      </c>
      <c r="B10913" t="s">
        <v>11346</v>
      </c>
    </row>
    <row r="10914" spans="1:2">
      <c r="A10914">
        <v>28480</v>
      </c>
      <c r="B10914" t="s">
        <v>11347</v>
      </c>
    </row>
    <row r="10915" spans="1:2">
      <c r="A10915">
        <v>9075</v>
      </c>
      <c r="B10915" t="s">
        <v>11348</v>
      </c>
    </row>
    <row r="10916" spans="1:2">
      <c r="A10916">
        <v>7199</v>
      </c>
      <c r="B10916" t="s">
        <v>11349</v>
      </c>
    </row>
    <row r="10917" spans="1:2">
      <c r="A10917">
        <v>32705</v>
      </c>
      <c r="B10917" t="s">
        <v>11350</v>
      </c>
    </row>
    <row r="10918" spans="1:2">
      <c r="A10918">
        <v>30937</v>
      </c>
      <c r="B10918" t="s">
        <v>11351</v>
      </c>
    </row>
    <row r="10919" spans="1:2">
      <c r="A10919">
        <v>2133</v>
      </c>
      <c r="B10919" t="s">
        <v>11352</v>
      </c>
    </row>
    <row r="10920" spans="1:2">
      <c r="A10920">
        <v>26679</v>
      </c>
      <c r="B10920" t="s">
        <v>11353</v>
      </c>
    </row>
    <row r="10921" spans="1:2">
      <c r="A10921">
        <v>12435</v>
      </c>
      <c r="B10921" t="s">
        <v>11354</v>
      </c>
    </row>
    <row r="10922" spans="1:2">
      <c r="A10922">
        <v>20389</v>
      </c>
      <c r="B10922" t="s">
        <v>11355</v>
      </c>
    </row>
    <row r="10923" spans="1:2">
      <c r="A10923">
        <v>2134</v>
      </c>
      <c r="B10923" t="s">
        <v>11356</v>
      </c>
    </row>
    <row r="10924" spans="1:2">
      <c r="A10924">
        <v>10843</v>
      </c>
      <c r="B10924" t="s">
        <v>11357</v>
      </c>
    </row>
    <row r="10925" spans="1:2">
      <c r="A10925">
        <v>12785</v>
      </c>
      <c r="B10925" t="s">
        <v>11358</v>
      </c>
    </row>
    <row r="10926" spans="1:2">
      <c r="A10926">
        <v>21567</v>
      </c>
      <c r="B10926" t="s">
        <v>11359</v>
      </c>
    </row>
    <row r="10927" spans="1:2">
      <c r="A10927">
        <v>8805</v>
      </c>
      <c r="B10927" t="s">
        <v>11360</v>
      </c>
    </row>
    <row r="10928" spans="1:2">
      <c r="A10928">
        <v>32493</v>
      </c>
      <c r="B10928" t="s">
        <v>11361</v>
      </c>
    </row>
    <row r="10929" spans="1:2">
      <c r="A10929">
        <v>20344</v>
      </c>
      <c r="B10929" t="s">
        <v>11362</v>
      </c>
    </row>
    <row r="10930" spans="1:2">
      <c r="A10930">
        <v>23219</v>
      </c>
      <c r="B10930" t="s">
        <v>11363</v>
      </c>
    </row>
    <row r="10931" spans="1:2">
      <c r="A10931">
        <v>20409</v>
      </c>
      <c r="B10931" t="s">
        <v>11364</v>
      </c>
    </row>
    <row r="10932" spans="1:2">
      <c r="A10932">
        <v>30692</v>
      </c>
      <c r="B10932" t="s">
        <v>11365</v>
      </c>
    </row>
    <row r="10933" spans="1:2">
      <c r="A10933">
        <v>40104</v>
      </c>
      <c r="B10933" t="s">
        <v>11366</v>
      </c>
    </row>
    <row r="10934" spans="1:2">
      <c r="A10934">
        <v>10151</v>
      </c>
      <c r="B10934" t="s">
        <v>11367</v>
      </c>
    </row>
    <row r="10935" spans="1:2">
      <c r="A10935">
        <v>22911</v>
      </c>
      <c r="B10935" t="s">
        <v>11368</v>
      </c>
    </row>
    <row r="10936" spans="1:2">
      <c r="A10936">
        <v>33241</v>
      </c>
      <c r="B10936" t="s">
        <v>11369</v>
      </c>
    </row>
    <row r="10937" spans="1:2">
      <c r="A10937">
        <v>2135</v>
      </c>
      <c r="B10937" t="s">
        <v>11370</v>
      </c>
    </row>
    <row r="10938" spans="1:2">
      <c r="A10938">
        <v>12311</v>
      </c>
      <c r="B10938" t="s">
        <v>11371</v>
      </c>
    </row>
    <row r="10939" spans="1:2">
      <c r="A10939">
        <v>21858</v>
      </c>
      <c r="B10939" t="s">
        <v>11372</v>
      </c>
    </row>
    <row r="10940" spans="1:2">
      <c r="A10940">
        <v>8375</v>
      </c>
      <c r="B10940" t="s">
        <v>11373</v>
      </c>
    </row>
    <row r="10941" spans="1:2">
      <c r="A10941">
        <v>12647</v>
      </c>
      <c r="B10941" t="s">
        <v>11374</v>
      </c>
    </row>
    <row r="10942" spans="1:2">
      <c r="A10942">
        <v>22411</v>
      </c>
      <c r="B10942" t="s">
        <v>11375</v>
      </c>
    </row>
    <row r="10943" spans="1:2">
      <c r="A10943">
        <v>8947</v>
      </c>
      <c r="B10943" t="s">
        <v>11376</v>
      </c>
    </row>
    <row r="10944" spans="1:2">
      <c r="A10944">
        <v>30110</v>
      </c>
      <c r="B10944" t="s">
        <v>11377</v>
      </c>
    </row>
    <row r="10945" spans="1:2">
      <c r="A10945">
        <v>7291</v>
      </c>
      <c r="B10945" t="s">
        <v>11378</v>
      </c>
    </row>
    <row r="10946" spans="1:2">
      <c r="A10946">
        <v>29509</v>
      </c>
      <c r="B10946" t="s">
        <v>11379</v>
      </c>
    </row>
    <row r="10947" spans="1:2">
      <c r="A10947">
        <v>23560</v>
      </c>
      <c r="B10947" t="s">
        <v>11380</v>
      </c>
    </row>
    <row r="10948" spans="1:2">
      <c r="A10948">
        <v>36725</v>
      </c>
      <c r="B10948" t="s">
        <v>11381</v>
      </c>
    </row>
    <row r="10949" spans="1:2">
      <c r="A10949">
        <v>23176</v>
      </c>
      <c r="B10949" t="s">
        <v>11382</v>
      </c>
    </row>
    <row r="10950" spans="1:2">
      <c r="A10950">
        <v>11458</v>
      </c>
      <c r="B10950" t="s">
        <v>11383</v>
      </c>
    </row>
    <row r="10951" spans="1:2">
      <c r="A10951">
        <v>2136</v>
      </c>
      <c r="B10951" t="s">
        <v>11384</v>
      </c>
    </row>
    <row r="10952" spans="1:2">
      <c r="A10952">
        <v>11273</v>
      </c>
      <c r="B10952" t="s">
        <v>11385</v>
      </c>
    </row>
    <row r="10953" spans="1:2">
      <c r="A10953">
        <v>2137</v>
      </c>
      <c r="B10953" t="s">
        <v>11386</v>
      </c>
    </row>
    <row r="10954" spans="1:2">
      <c r="A10954">
        <v>6949</v>
      </c>
      <c r="B10954" t="s">
        <v>11387</v>
      </c>
    </row>
    <row r="10955" spans="1:2">
      <c r="A10955">
        <v>10089</v>
      </c>
      <c r="B10955" t="s">
        <v>11388</v>
      </c>
    </row>
    <row r="10956" spans="1:2">
      <c r="A10956">
        <v>11811</v>
      </c>
      <c r="B10956" t="s">
        <v>11389</v>
      </c>
    </row>
    <row r="10957" spans="1:2">
      <c r="A10957">
        <v>25679</v>
      </c>
      <c r="B10957" t="s">
        <v>11390</v>
      </c>
    </row>
    <row r="10958" spans="1:2">
      <c r="A10958">
        <v>23500</v>
      </c>
      <c r="B10958" t="s">
        <v>11391</v>
      </c>
    </row>
    <row r="10959" spans="1:2">
      <c r="A10959">
        <v>23177</v>
      </c>
      <c r="B10959" t="s">
        <v>11392</v>
      </c>
    </row>
    <row r="10960" spans="1:2">
      <c r="A10960">
        <v>2138</v>
      </c>
      <c r="B10960" t="s">
        <v>11393</v>
      </c>
    </row>
    <row r="10961" spans="1:2">
      <c r="A10961">
        <v>28330</v>
      </c>
      <c r="B10961" t="s">
        <v>11394</v>
      </c>
    </row>
    <row r="10962" spans="1:2">
      <c r="A10962">
        <v>28927</v>
      </c>
      <c r="B10962" t="s">
        <v>11395</v>
      </c>
    </row>
    <row r="10963" spans="1:2">
      <c r="A10963">
        <v>11561</v>
      </c>
      <c r="B10963" t="s">
        <v>11396</v>
      </c>
    </row>
    <row r="10964" spans="1:2">
      <c r="A10964">
        <v>2139</v>
      </c>
      <c r="B10964" t="s">
        <v>11397</v>
      </c>
    </row>
    <row r="10965" spans="1:2">
      <c r="A10965">
        <v>31155</v>
      </c>
      <c r="B10965" t="s">
        <v>11398</v>
      </c>
    </row>
    <row r="10966" spans="1:2">
      <c r="A10966">
        <v>5577</v>
      </c>
      <c r="B10966" t="s">
        <v>11399</v>
      </c>
    </row>
    <row r="10967" spans="1:2">
      <c r="A10967">
        <v>33531</v>
      </c>
      <c r="B10967" t="s">
        <v>11400</v>
      </c>
    </row>
    <row r="10968" spans="1:2">
      <c r="A10968">
        <v>23805</v>
      </c>
      <c r="B10968" t="s">
        <v>11401</v>
      </c>
    </row>
    <row r="10969" spans="1:2">
      <c r="A10969">
        <v>7259</v>
      </c>
      <c r="B10969" t="s">
        <v>11402</v>
      </c>
    </row>
    <row r="10970" spans="1:2">
      <c r="A10970">
        <v>8831</v>
      </c>
      <c r="B10970" t="s">
        <v>11403</v>
      </c>
    </row>
    <row r="10971" spans="1:2">
      <c r="A10971">
        <v>20232</v>
      </c>
      <c r="B10971" t="s">
        <v>11404</v>
      </c>
    </row>
    <row r="10972" spans="1:2">
      <c r="A10972">
        <v>21631</v>
      </c>
      <c r="B10972" t="s">
        <v>11405</v>
      </c>
    </row>
    <row r="10973" spans="1:2">
      <c r="A10973">
        <v>29518</v>
      </c>
      <c r="B10973" t="s">
        <v>11406</v>
      </c>
    </row>
    <row r="10974" spans="1:2">
      <c r="A10974">
        <v>28372</v>
      </c>
      <c r="B10974" t="s">
        <v>11407</v>
      </c>
    </row>
    <row r="10975" spans="1:2">
      <c r="A10975">
        <v>5578</v>
      </c>
      <c r="B10975" t="s">
        <v>11408</v>
      </c>
    </row>
    <row r="10976" spans="1:2">
      <c r="A10976">
        <v>6805</v>
      </c>
      <c r="B10976" t="s">
        <v>11409</v>
      </c>
    </row>
    <row r="10977" spans="1:2">
      <c r="A10977">
        <v>20475</v>
      </c>
      <c r="B10977" t="s">
        <v>11410</v>
      </c>
    </row>
    <row r="10978" spans="1:2">
      <c r="A10978">
        <v>33418</v>
      </c>
      <c r="B10978" t="s">
        <v>11411</v>
      </c>
    </row>
    <row r="10979" spans="1:2">
      <c r="A10979">
        <v>10061</v>
      </c>
      <c r="B10979" t="s">
        <v>11412</v>
      </c>
    </row>
    <row r="10980" spans="1:2">
      <c r="A10980">
        <v>2140</v>
      </c>
      <c r="B10980" t="s">
        <v>11413</v>
      </c>
    </row>
    <row r="10981" spans="1:2">
      <c r="A10981">
        <v>11459</v>
      </c>
      <c r="B10981" t="s">
        <v>11414</v>
      </c>
    </row>
    <row r="10982" spans="1:2">
      <c r="A10982">
        <v>21455</v>
      </c>
      <c r="B10982" t="s">
        <v>11415</v>
      </c>
    </row>
    <row r="10983" spans="1:2">
      <c r="A10983">
        <v>23442</v>
      </c>
      <c r="B10983" t="s">
        <v>11416</v>
      </c>
    </row>
    <row r="10984" spans="1:2">
      <c r="A10984">
        <v>45740</v>
      </c>
      <c r="B10984" t="s">
        <v>11417</v>
      </c>
    </row>
    <row r="10985" spans="1:2">
      <c r="A10985">
        <v>45692</v>
      </c>
      <c r="B10985" t="s">
        <v>11418</v>
      </c>
    </row>
    <row r="10986" spans="1:2">
      <c r="A10986">
        <v>2141</v>
      </c>
      <c r="B10986" t="s">
        <v>11419</v>
      </c>
    </row>
    <row r="10987" spans="1:2">
      <c r="A10987">
        <v>29485</v>
      </c>
      <c r="B10987" t="s">
        <v>11420</v>
      </c>
    </row>
    <row r="10988" spans="1:2">
      <c r="A10988">
        <v>2142</v>
      </c>
      <c r="B10988" t="s">
        <v>11421</v>
      </c>
    </row>
    <row r="10989" spans="1:2">
      <c r="A10989">
        <v>25059</v>
      </c>
      <c r="B10989" t="s">
        <v>11422</v>
      </c>
    </row>
    <row r="10990" spans="1:2">
      <c r="A10990">
        <v>8561</v>
      </c>
      <c r="B10990" t="s">
        <v>11423</v>
      </c>
    </row>
    <row r="10991" spans="1:2">
      <c r="A10991">
        <v>31516</v>
      </c>
      <c r="B10991" t="s">
        <v>11424</v>
      </c>
    </row>
    <row r="10992" spans="1:2">
      <c r="A10992">
        <v>2143</v>
      </c>
      <c r="B10992" t="s">
        <v>11425</v>
      </c>
    </row>
    <row r="10993" spans="1:2">
      <c r="A10993">
        <v>5579</v>
      </c>
      <c r="B10993" t="s">
        <v>11426</v>
      </c>
    </row>
    <row r="10994" spans="1:2">
      <c r="A10994">
        <v>12555</v>
      </c>
      <c r="B10994" t="s">
        <v>11427</v>
      </c>
    </row>
    <row r="10995" spans="1:2">
      <c r="A10995">
        <v>32346</v>
      </c>
      <c r="B10995" t="s">
        <v>11428</v>
      </c>
    </row>
    <row r="10996" spans="1:2">
      <c r="A10996">
        <v>20130</v>
      </c>
      <c r="B10996" t="s">
        <v>11429</v>
      </c>
    </row>
    <row r="10997" spans="1:2">
      <c r="A10997">
        <v>32000</v>
      </c>
      <c r="B10997" t="s">
        <v>11430</v>
      </c>
    </row>
    <row r="10998" spans="1:2">
      <c r="A10998">
        <v>12501</v>
      </c>
      <c r="B10998" t="s">
        <v>11431</v>
      </c>
    </row>
    <row r="10999" spans="1:2">
      <c r="A10999">
        <v>7523</v>
      </c>
      <c r="B10999" t="s">
        <v>11432</v>
      </c>
    </row>
    <row r="11000" spans="1:2">
      <c r="A11000">
        <v>28424</v>
      </c>
      <c r="B11000" t="s">
        <v>11433</v>
      </c>
    </row>
    <row r="11001" spans="1:2">
      <c r="A11001">
        <v>6977</v>
      </c>
      <c r="B11001" t="s">
        <v>11434</v>
      </c>
    </row>
    <row r="11002" spans="1:2">
      <c r="A11002">
        <v>11386</v>
      </c>
      <c r="B11002" t="s">
        <v>11435</v>
      </c>
    </row>
    <row r="11003" spans="1:2">
      <c r="A11003">
        <v>18773</v>
      </c>
      <c r="B11003" t="s">
        <v>11436</v>
      </c>
    </row>
    <row r="11004" spans="1:2">
      <c r="A11004">
        <v>24159</v>
      </c>
      <c r="B11004" t="s">
        <v>11437</v>
      </c>
    </row>
    <row r="11005" spans="1:2">
      <c r="A11005">
        <v>21528</v>
      </c>
      <c r="B11005" t="s">
        <v>11438</v>
      </c>
    </row>
    <row r="11006" spans="1:2">
      <c r="A11006">
        <v>8433</v>
      </c>
      <c r="B11006" t="s">
        <v>11439</v>
      </c>
    </row>
    <row r="11007" spans="1:2">
      <c r="A11007">
        <v>20617</v>
      </c>
      <c r="B11007" t="s">
        <v>11440</v>
      </c>
    </row>
    <row r="11008" spans="1:2">
      <c r="A11008">
        <v>29893</v>
      </c>
      <c r="B11008" t="s">
        <v>11441</v>
      </c>
    </row>
    <row r="11009" spans="1:2">
      <c r="A11009">
        <v>32575</v>
      </c>
      <c r="B11009" t="s">
        <v>11442</v>
      </c>
    </row>
    <row r="11010" spans="1:2">
      <c r="A11010">
        <v>25374</v>
      </c>
      <c r="B11010" t="s">
        <v>11443</v>
      </c>
    </row>
    <row r="11011" spans="1:2">
      <c r="A11011">
        <v>2144</v>
      </c>
      <c r="B11011" t="s">
        <v>11444</v>
      </c>
    </row>
    <row r="11012" spans="1:2">
      <c r="A11012">
        <v>40013</v>
      </c>
      <c r="B11012" t="s">
        <v>11445</v>
      </c>
    </row>
    <row r="11013" spans="1:2">
      <c r="A11013">
        <v>27455</v>
      </c>
      <c r="B11013" t="s">
        <v>11446</v>
      </c>
    </row>
    <row r="11014" spans="1:2">
      <c r="A11014">
        <v>34777</v>
      </c>
      <c r="B11014" t="s">
        <v>11447</v>
      </c>
    </row>
    <row r="11015" spans="1:2">
      <c r="A11015">
        <v>12312</v>
      </c>
      <c r="B11015" t="s">
        <v>11448</v>
      </c>
    </row>
    <row r="11016" spans="1:2">
      <c r="A11016">
        <v>8845</v>
      </c>
      <c r="B11016" t="s">
        <v>11449</v>
      </c>
    </row>
    <row r="11017" spans="1:2">
      <c r="A11017">
        <v>34666</v>
      </c>
      <c r="B11017" t="s">
        <v>11450</v>
      </c>
    </row>
    <row r="11018" spans="1:2">
      <c r="A11018">
        <v>39045</v>
      </c>
      <c r="B11018" t="s">
        <v>11451</v>
      </c>
    </row>
    <row r="11019" spans="1:2">
      <c r="A11019">
        <v>11862</v>
      </c>
      <c r="B11019" t="s">
        <v>11452</v>
      </c>
    </row>
    <row r="11020" spans="1:2">
      <c r="A11020">
        <v>24459</v>
      </c>
      <c r="B11020" t="s">
        <v>11453</v>
      </c>
    </row>
    <row r="11021" spans="1:2">
      <c r="A11021">
        <v>20045</v>
      </c>
      <c r="B11021" t="s">
        <v>11454</v>
      </c>
    </row>
    <row r="11022" spans="1:2">
      <c r="A11022">
        <v>34403</v>
      </c>
      <c r="B11022" t="s">
        <v>11455</v>
      </c>
    </row>
    <row r="11023" spans="1:2">
      <c r="A11023">
        <v>10415</v>
      </c>
      <c r="B11023" t="s">
        <v>11456</v>
      </c>
    </row>
    <row r="11024" spans="1:2">
      <c r="A11024">
        <v>2145</v>
      </c>
      <c r="B11024" t="s">
        <v>11457</v>
      </c>
    </row>
    <row r="11025" spans="1:2">
      <c r="A11025">
        <v>18787</v>
      </c>
      <c r="B11025" t="s">
        <v>11458</v>
      </c>
    </row>
    <row r="11026" spans="1:2">
      <c r="A11026">
        <v>11985</v>
      </c>
      <c r="B11026" t="s">
        <v>11459</v>
      </c>
    </row>
    <row r="11027" spans="1:2">
      <c r="A11027">
        <v>7047</v>
      </c>
      <c r="B11027" t="s">
        <v>11460</v>
      </c>
    </row>
    <row r="11028" spans="1:2">
      <c r="A11028">
        <v>45181</v>
      </c>
      <c r="B11028" t="s">
        <v>11461</v>
      </c>
    </row>
    <row r="11029" spans="1:2">
      <c r="A11029">
        <v>6685</v>
      </c>
      <c r="B11029" t="s">
        <v>11462</v>
      </c>
    </row>
    <row r="11030" spans="1:2">
      <c r="A11030">
        <v>27222</v>
      </c>
      <c r="B11030" t="s">
        <v>11463</v>
      </c>
    </row>
    <row r="11031" spans="1:2">
      <c r="A11031">
        <v>12313</v>
      </c>
      <c r="B11031" t="s">
        <v>11464</v>
      </c>
    </row>
    <row r="11032" spans="1:2">
      <c r="A11032">
        <v>10910</v>
      </c>
      <c r="B11032" t="s">
        <v>11465</v>
      </c>
    </row>
    <row r="11033" spans="1:2">
      <c r="A11033">
        <v>27344</v>
      </c>
      <c r="B11033" t="s">
        <v>11466</v>
      </c>
    </row>
    <row r="11034" spans="1:2">
      <c r="A11034">
        <v>33953</v>
      </c>
      <c r="B11034" t="s">
        <v>11467</v>
      </c>
    </row>
    <row r="11035" spans="1:2">
      <c r="A11035">
        <v>23171</v>
      </c>
      <c r="B11035" t="s">
        <v>11468</v>
      </c>
    </row>
    <row r="11036" spans="1:2">
      <c r="A11036">
        <v>7653</v>
      </c>
      <c r="B11036" t="s">
        <v>11469</v>
      </c>
    </row>
    <row r="11037" spans="1:2">
      <c r="A11037">
        <v>8407</v>
      </c>
      <c r="B11037" t="s">
        <v>11470</v>
      </c>
    </row>
    <row r="11038" spans="1:2">
      <c r="A11038">
        <v>18797</v>
      </c>
      <c r="B11038" t="s">
        <v>11471</v>
      </c>
    </row>
    <row r="11039" spans="1:2">
      <c r="A11039">
        <v>32504</v>
      </c>
      <c r="B11039" t="s">
        <v>11472</v>
      </c>
    </row>
    <row r="11040" spans="1:2">
      <c r="A11040">
        <v>31196</v>
      </c>
      <c r="B11040" t="s">
        <v>11473</v>
      </c>
    </row>
    <row r="11041" spans="1:2">
      <c r="A11041">
        <v>46037</v>
      </c>
      <c r="B11041" t="s">
        <v>11474</v>
      </c>
    </row>
    <row r="11042" spans="1:2">
      <c r="A11042">
        <v>7635</v>
      </c>
      <c r="B11042" t="s">
        <v>11475</v>
      </c>
    </row>
    <row r="11043" spans="1:2">
      <c r="A11043">
        <v>26123</v>
      </c>
      <c r="B11043" t="s">
        <v>11476</v>
      </c>
    </row>
    <row r="11044" spans="1:2">
      <c r="A11044">
        <v>10433</v>
      </c>
      <c r="B11044" t="s">
        <v>11477</v>
      </c>
    </row>
    <row r="11045" spans="1:2">
      <c r="A11045">
        <v>2146</v>
      </c>
      <c r="B11045" t="s">
        <v>11478</v>
      </c>
    </row>
    <row r="11046" spans="1:2">
      <c r="A11046">
        <v>2147</v>
      </c>
      <c r="B11046" t="s">
        <v>11479</v>
      </c>
    </row>
    <row r="11047" spans="1:2">
      <c r="A11047">
        <v>2148</v>
      </c>
      <c r="B11047" t="s">
        <v>11480</v>
      </c>
    </row>
    <row r="11048" spans="1:2">
      <c r="A11048">
        <v>10755</v>
      </c>
      <c r="B11048" t="s">
        <v>11481</v>
      </c>
    </row>
    <row r="11049" spans="1:2">
      <c r="A11049">
        <v>12052</v>
      </c>
      <c r="B11049" t="s">
        <v>11482</v>
      </c>
    </row>
    <row r="11050" spans="1:2">
      <c r="A11050">
        <v>20734</v>
      </c>
      <c r="B11050" t="s">
        <v>11483</v>
      </c>
    </row>
    <row r="11051" spans="1:2">
      <c r="A11051">
        <v>27229</v>
      </c>
      <c r="B11051" t="s">
        <v>11484</v>
      </c>
    </row>
    <row r="11052" spans="1:2">
      <c r="A11052">
        <v>29901</v>
      </c>
      <c r="B11052" t="s">
        <v>11485</v>
      </c>
    </row>
    <row r="11053" spans="1:2">
      <c r="A11053">
        <v>22513</v>
      </c>
      <c r="B11053" t="s">
        <v>11486</v>
      </c>
    </row>
    <row r="11054" spans="1:2">
      <c r="A11054">
        <v>29236</v>
      </c>
      <c r="B11054" t="s">
        <v>11487</v>
      </c>
    </row>
    <row r="11055" spans="1:2">
      <c r="A11055">
        <v>22295</v>
      </c>
      <c r="B11055" t="s">
        <v>11488</v>
      </c>
    </row>
    <row r="11056" spans="1:2">
      <c r="A11056">
        <v>32525</v>
      </c>
      <c r="B11056" t="s">
        <v>11489</v>
      </c>
    </row>
    <row r="11057" spans="1:2">
      <c r="A11057">
        <v>21568</v>
      </c>
      <c r="B11057" t="s">
        <v>11490</v>
      </c>
    </row>
    <row r="11058" spans="1:2">
      <c r="A11058">
        <v>22296</v>
      </c>
      <c r="B11058" t="s">
        <v>11491</v>
      </c>
    </row>
    <row r="11059" spans="1:2">
      <c r="A11059">
        <v>2150</v>
      </c>
      <c r="B11059" t="s">
        <v>11492</v>
      </c>
    </row>
    <row r="11060" spans="1:2">
      <c r="A11060">
        <v>19915</v>
      </c>
      <c r="B11060" t="s">
        <v>11493</v>
      </c>
    </row>
    <row r="11061" spans="1:2">
      <c r="A11061">
        <v>2151</v>
      </c>
      <c r="B11061" t="s">
        <v>11494</v>
      </c>
    </row>
    <row r="11062" spans="1:2">
      <c r="A11062">
        <v>24851</v>
      </c>
      <c r="B11062" t="s">
        <v>11495</v>
      </c>
    </row>
    <row r="11063" spans="1:2">
      <c r="A11063">
        <v>27812</v>
      </c>
      <c r="B11063" t="s">
        <v>11496</v>
      </c>
    </row>
    <row r="11064" spans="1:2">
      <c r="A11064">
        <v>12458</v>
      </c>
      <c r="B11064" t="s">
        <v>11497</v>
      </c>
    </row>
    <row r="11065" spans="1:2">
      <c r="A11065">
        <v>35413</v>
      </c>
      <c r="B11065" t="s">
        <v>11498</v>
      </c>
    </row>
    <row r="11066" spans="1:2">
      <c r="A11066">
        <v>21791</v>
      </c>
      <c r="B11066" t="s">
        <v>11499</v>
      </c>
    </row>
    <row r="11067" spans="1:2">
      <c r="A11067">
        <v>24081</v>
      </c>
      <c r="B11067" t="s">
        <v>11500</v>
      </c>
    </row>
    <row r="11068" spans="1:2">
      <c r="A11068">
        <v>22297</v>
      </c>
      <c r="B11068" t="s">
        <v>11501</v>
      </c>
    </row>
    <row r="11069" spans="1:2">
      <c r="A11069">
        <v>7301</v>
      </c>
      <c r="B11069" t="s">
        <v>11502</v>
      </c>
    </row>
    <row r="11070" spans="1:2">
      <c r="A11070">
        <v>28200</v>
      </c>
      <c r="B11070" t="s">
        <v>11503</v>
      </c>
    </row>
    <row r="11071" spans="1:2">
      <c r="A11071">
        <v>23215</v>
      </c>
      <c r="B11071" t="s">
        <v>11504</v>
      </c>
    </row>
    <row r="11072" spans="1:2">
      <c r="A11072">
        <v>12314</v>
      </c>
      <c r="B11072" t="s">
        <v>11505</v>
      </c>
    </row>
    <row r="11073" spans="1:2">
      <c r="A11073">
        <v>29065</v>
      </c>
      <c r="B11073" t="s">
        <v>11506</v>
      </c>
    </row>
    <row r="11074" spans="1:2">
      <c r="A11074">
        <v>2152</v>
      </c>
      <c r="B11074" t="s">
        <v>11507</v>
      </c>
    </row>
    <row r="11075" spans="1:2">
      <c r="A11075">
        <v>6537</v>
      </c>
      <c r="B11075" t="s">
        <v>11508</v>
      </c>
    </row>
    <row r="11076" spans="1:2">
      <c r="A11076">
        <v>25107</v>
      </c>
      <c r="B11076" t="s">
        <v>11509</v>
      </c>
    </row>
    <row r="11077" spans="1:2">
      <c r="A11077">
        <v>20671</v>
      </c>
      <c r="B11077" t="s">
        <v>11510</v>
      </c>
    </row>
    <row r="11078" spans="1:2">
      <c r="A11078">
        <v>7101</v>
      </c>
      <c r="B11078" t="s">
        <v>11511</v>
      </c>
    </row>
    <row r="11079" spans="1:2">
      <c r="A11079">
        <v>2153</v>
      </c>
      <c r="B11079" t="s">
        <v>11512</v>
      </c>
    </row>
    <row r="11080" spans="1:2">
      <c r="A11080">
        <v>23393</v>
      </c>
      <c r="B11080" t="s">
        <v>11513</v>
      </c>
    </row>
    <row r="11081" spans="1:2">
      <c r="A11081">
        <v>26090</v>
      </c>
      <c r="B11081" t="s">
        <v>11514</v>
      </c>
    </row>
    <row r="11082" spans="1:2">
      <c r="A11082">
        <v>9005</v>
      </c>
      <c r="B11082" t="s">
        <v>11515</v>
      </c>
    </row>
    <row r="11083" spans="1:2">
      <c r="A11083">
        <v>32103</v>
      </c>
      <c r="B11083" t="s">
        <v>11516</v>
      </c>
    </row>
    <row r="11084" spans="1:2">
      <c r="A11084">
        <v>39256</v>
      </c>
      <c r="B11084" t="s">
        <v>11517</v>
      </c>
    </row>
    <row r="11085" spans="1:2">
      <c r="A11085">
        <v>12315</v>
      </c>
      <c r="B11085" t="s">
        <v>11518</v>
      </c>
    </row>
    <row r="11086" spans="1:2">
      <c r="A11086">
        <v>8189</v>
      </c>
      <c r="B11086" t="s">
        <v>11519</v>
      </c>
    </row>
    <row r="11087" spans="1:2">
      <c r="A11087">
        <v>20580</v>
      </c>
      <c r="B11087" t="s">
        <v>11520</v>
      </c>
    </row>
    <row r="11088" spans="1:2">
      <c r="A11088">
        <v>5581</v>
      </c>
      <c r="B11088" t="s">
        <v>11521</v>
      </c>
    </row>
    <row r="11089" spans="1:2">
      <c r="A11089">
        <v>10303</v>
      </c>
      <c r="B11089" t="s">
        <v>11522</v>
      </c>
    </row>
    <row r="11090" spans="1:2">
      <c r="A11090">
        <v>8213</v>
      </c>
      <c r="B11090" t="s">
        <v>11523</v>
      </c>
    </row>
    <row r="11091" spans="1:2">
      <c r="A11091">
        <v>2154</v>
      </c>
      <c r="B11091" t="s">
        <v>11524</v>
      </c>
    </row>
    <row r="11092" spans="1:2">
      <c r="A11092">
        <v>21515</v>
      </c>
      <c r="B11092" t="s">
        <v>11525</v>
      </c>
    </row>
    <row r="11093" spans="1:2">
      <c r="A11093">
        <v>20250</v>
      </c>
      <c r="B11093" t="s">
        <v>11526</v>
      </c>
    </row>
    <row r="11094" spans="1:2">
      <c r="A11094">
        <v>46063</v>
      </c>
      <c r="B11094" t="s">
        <v>11527</v>
      </c>
    </row>
    <row r="11095" spans="1:2">
      <c r="A11095">
        <v>8995</v>
      </c>
      <c r="B11095" t="s">
        <v>11528</v>
      </c>
    </row>
    <row r="11096" spans="1:2">
      <c r="A11096">
        <v>23881</v>
      </c>
      <c r="B11096" t="s">
        <v>11529</v>
      </c>
    </row>
    <row r="11097" spans="1:2">
      <c r="A11097">
        <v>29726</v>
      </c>
      <c r="B11097" t="s">
        <v>11530</v>
      </c>
    </row>
    <row r="11098" spans="1:2">
      <c r="A11098">
        <v>20544</v>
      </c>
      <c r="B11098" t="s">
        <v>11531</v>
      </c>
    </row>
    <row r="11099" spans="1:2">
      <c r="A11099">
        <v>12531</v>
      </c>
      <c r="B11099" t="s">
        <v>11532</v>
      </c>
    </row>
    <row r="11100" spans="1:2">
      <c r="A11100">
        <v>12316</v>
      </c>
      <c r="B11100" t="s">
        <v>11533</v>
      </c>
    </row>
    <row r="11101" spans="1:2">
      <c r="A11101">
        <v>33563</v>
      </c>
      <c r="B11101" t="s">
        <v>11534</v>
      </c>
    </row>
    <row r="11102" spans="1:2">
      <c r="A11102">
        <v>20008</v>
      </c>
      <c r="B11102" t="s">
        <v>11535</v>
      </c>
    </row>
    <row r="11103" spans="1:2">
      <c r="A11103">
        <v>2155</v>
      </c>
      <c r="B11103" t="s">
        <v>11536</v>
      </c>
    </row>
    <row r="11104" spans="1:2">
      <c r="A11104">
        <v>33468</v>
      </c>
      <c r="B11104" t="s">
        <v>11537</v>
      </c>
    </row>
    <row r="11105" spans="1:2">
      <c r="A11105">
        <v>2156</v>
      </c>
      <c r="B11105" t="s">
        <v>11538</v>
      </c>
    </row>
    <row r="11106" spans="1:2">
      <c r="A11106">
        <v>23969</v>
      </c>
      <c r="B11106" t="s">
        <v>11539</v>
      </c>
    </row>
    <row r="11107" spans="1:2">
      <c r="A11107">
        <v>6699</v>
      </c>
      <c r="B11107" t="s">
        <v>11540</v>
      </c>
    </row>
    <row r="11108" spans="1:2">
      <c r="A11108">
        <v>34423</v>
      </c>
      <c r="B11108" t="s">
        <v>11541</v>
      </c>
    </row>
    <row r="11109" spans="1:2">
      <c r="A11109">
        <v>22833</v>
      </c>
      <c r="B11109" t="s">
        <v>11542</v>
      </c>
    </row>
    <row r="11110" spans="1:2">
      <c r="A11110">
        <v>27968</v>
      </c>
      <c r="B11110" t="s">
        <v>11543</v>
      </c>
    </row>
    <row r="11111" spans="1:2">
      <c r="A11111">
        <v>23400</v>
      </c>
      <c r="B11111" t="s">
        <v>11544</v>
      </c>
    </row>
    <row r="11112" spans="1:2">
      <c r="A11112">
        <v>2157</v>
      </c>
      <c r="B11112" t="s">
        <v>11545</v>
      </c>
    </row>
    <row r="11113" spans="1:2">
      <c r="A11113">
        <v>30855</v>
      </c>
      <c r="B11113" t="s">
        <v>11546</v>
      </c>
    </row>
    <row r="11114" spans="1:2">
      <c r="A11114">
        <v>36973</v>
      </c>
      <c r="B11114" t="s">
        <v>11547</v>
      </c>
    </row>
    <row r="11115" spans="1:2">
      <c r="A11115">
        <v>21442</v>
      </c>
      <c r="B11115" t="s">
        <v>11548</v>
      </c>
    </row>
    <row r="11116" spans="1:2">
      <c r="A11116">
        <v>5582</v>
      </c>
      <c r="B11116" t="s">
        <v>11549</v>
      </c>
    </row>
    <row r="11117" spans="1:2">
      <c r="A11117">
        <v>2158</v>
      </c>
      <c r="B11117" t="s">
        <v>11550</v>
      </c>
    </row>
    <row r="11118" spans="1:2">
      <c r="A11118">
        <v>2159</v>
      </c>
      <c r="B11118" t="s">
        <v>11551</v>
      </c>
    </row>
    <row r="11119" spans="1:2">
      <c r="A11119">
        <v>24080</v>
      </c>
      <c r="B11119" t="s">
        <v>11552</v>
      </c>
    </row>
    <row r="11120" spans="1:2">
      <c r="A11120">
        <v>11029</v>
      </c>
      <c r="B11120" t="s">
        <v>11553</v>
      </c>
    </row>
    <row r="11121" spans="1:2">
      <c r="A11121">
        <v>8985</v>
      </c>
      <c r="B11121" t="s">
        <v>11554</v>
      </c>
    </row>
    <row r="11122" spans="1:2">
      <c r="A11122">
        <v>12494</v>
      </c>
      <c r="B11122" t="s">
        <v>11555</v>
      </c>
    </row>
    <row r="11123" spans="1:2">
      <c r="A11123">
        <v>6551</v>
      </c>
      <c r="B11123" t="s">
        <v>11556</v>
      </c>
    </row>
    <row r="11124" spans="1:2">
      <c r="A11124">
        <v>29372</v>
      </c>
      <c r="B11124" t="s">
        <v>11557</v>
      </c>
    </row>
    <row r="11125" spans="1:2">
      <c r="A11125">
        <v>6881</v>
      </c>
      <c r="B11125" t="s">
        <v>11558</v>
      </c>
    </row>
    <row r="11126" spans="1:2">
      <c r="A11126">
        <v>24899</v>
      </c>
      <c r="B11126" t="s">
        <v>11559</v>
      </c>
    </row>
    <row r="11127" spans="1:2">
      <c r="A11127">
        <v>34431</v>
      </c>
      <c r="B11127" t="s">
        <v>11560</v>
      </c>
    </row>
    <row r="11128" spans="1:2">
      <c r="A11128">
        <v>5583</v>
      </c>
      <c r="B11128" t="s">
        <v>11561</v>
      </c>
    </row>
    <row r="11129" spans="1:2">
      <c r="A11129">
        <v>2160</v>
      </c>
      <c r="B11129" t="s">
        <v>11562</v>
      </c>
    </row>
    <row r="11130" spans="1:2">
      <c r="A11130">
        <v>27214</v>
      </c>
      <c r="B11130" t="s">
        <v>11563</v>
      </c>
    </row>
    <row r="11131" spans="1:2">
      <c r="A11131">
        <v>21623</v>
      </c>
      <c r="B11131" t="s">
        <v>11564</v>
      </c>
    </row>
    <row r="11132" spans="1:2">
      <c r="A11132">
        <v>23236</v>
      </c>
      <c r="B11132" t="s">
        <v>11565</v>
      </c>
    </row>
    <row r="11133" spans="1:2">
      <c r="A11133">
        <v>12317</v>
      </c>
      <c r="B11133" t="s">
        <v>11566</v>
      </c>
    </row>
    <row r="11134" spans="1:2">
      <c r="A11134">
        <v>5584</v>
      </c>
      <c r="B11134" t="s">
        <v>11567</v>
      </c>
    </row>
    <row r="11135" spans="1:2">
      <c r="A11135">
        <v>6527</v>
      </c>
      <c r="B11135" t="s">
        <v>11568</v>
      </c>
    </row>
    <row r="11136" spans="1:2">
      <c r="A11136">
        <v>19873</v>
      </c>
      <c r="B11136" t="s">
        <v>11569</v>
      </c>
    </row>
    <row r="11137" spans="1:2">
      <c r="A11137">
        <v>6046</v>
      </c>
      <c r="B11137" t="s">
        <v>11570</v>
      </c>
    </row>
    <row r="11138" spans="1:2">
      <c r="A11138">
        <v>12318</v>
      </c>
      <c r="B11138" t="s">
        <v>11571</v>
      </c>
    </row>
    <row r="11139" spans="1:2">
      <c r="A11139">
        <v>34072</v>
      </c>
      <c r="B11139" t="s">
        <v>11572</v>
      </c>
    </row>
    <row r="11140" spans="1:2">
      <c r="A11140">
        <v>11562</v>
      </c>
      <c r="B11140" t="s">
        <v>11573</v>
      </c>
    </row>
    <row r="11141" spans="1:2">
      <c r="A11141">
        <v>7017</v>
      </c>
      <c r="B11141" t="s">
        <v>11574</v>
      </c>
    </row>
    <row r="11142" spans="1:2">
      <c r="A11142">
        <v>45438</v>
      </c>
      <c r="B11142" t="s">
        <v>11575</v>
      </c>
    </row>
    <row r="11143" spans="1:2">
      <c r="A11143">
        <v>2161</v>
      </c>
      <c r="B11143" t="s">
        <v>11576</v>
      </c>
    </row>
    <row r="11144" spans="1:2">
      <c r="A11144">
        <v>27963</v>
      </c>
      <c r="B11144" t="s">
        <v>11577</v>
      </c>
    </row>
    <row r="11145" spans="1:2">
      <c r="A11145">
        <v>23474</v>
      </c>
      <c r="B11145" t="s">
        <v>11578</v>
      </c>
    </row>
    <row r="11146" spans="1:2">
      <c r="A11146">
        <v>12319</v>
      </c>
      <c r="B11146" t="s">
        <v>11579</v>
      </c>
    </row>
    <row r="11147" spans="1:2">
      <c r="A11147">
        <v>2162</v>
      </c>
      <c r="B11147" t="s">
        <v>11580</v>
      </c>
    </row>
    <row r="11148" spans="1:2">
      <c r="A11148">
        <v>20471</v>
      </c>
      <c r="B11148" t="s">
        <v>11581</v>
      </c>
    </row>
    <row r="11149" spans="1:2">
      <c r="A11149">
        <v>23551</v>
      </c>
      <c r="B11149" t="s">
        <v>11582</v>
      </c>
    </row>
    <row r="11150" spans="1:2">
      <c r="A11150">
        <v>31560</v>
      </c>
      <c r="B11150" t="s">
        <v>11583</v>
      </c>
    </row>
    <row r="11151" spans="1:2">
      <c r="A11151">
        <v>31625</v>
      </c>
      <c r="B11151" t="s">
        <v>11584</v>
      </c>
    </row>
    <row r="11152" spans="1:2">
      <c r="A11152">
        <v>12634</v>
      </c>
      <c r="B11152" t="s">
        <v>11585</v>
      </c>
    </row>
    <row r="11153" spans="1:2">
      <c r="A11153">
        <v>5585</v>
      </c>
      <c r="B11153" t="s">
        <v>11586</v>
      </c>
    </row>
    <row r="11154" spans="1:2">
      <c r="A11154">
        <v>5586</v>
      </c>
      <c r="B11154" t="s">
        <v>11587</v>
      </c>
    </row>
    <row r="11155" spans="1:2">
      <c r="A11155">
        <v>9021</v>
      </c>
      <c r="B11155" t="s">
        <v>11588</v>
      </c>
    </row>
    <row r="11156" spans="1:2">
      <c r="A11156">
        <v>8047</v>
      </c>
      <c r="B11156" t="s">
        <v>11589</v>
      </c>
    </row>
    <row r="11157" spans="1:2">
      <c r="A11157">
        <v>7265</v>
      </c>
      <c r="B11157" t="s">
        <v>11590</v>
      </c>
    </row>
    <row r="11158" spans="1:2">
      <c r="A11158">
        <v>25138</v>
      </c>
      <c r="B11158" t="s">
        <v>11591</v>
      </c>
    </row>
    <row r="11159" spans="1:2">
      <c r="A11159">
        <v>23252</v>
      </c>
      <c r="B11159" t="s">
        <v>11592</v>
      </c>
    </row>
    <row r="11160" spans="1:2">
      <c r="A11160">
        <v>11201</v>
      </c>
      <c r="B11160" t="s">
        <v>11593</v>
      </c>
    </row>
    <row r="11161" spans="1:2">
      <c r="A11161">
        <v>18860</v>
      </c>
      <c r="B11161" t="s">
        <v>11594</v>
      </c>
    </row>
    <row r="11162" spans="1:2">
      <c r="A11162">
        <v>11639</v>
      </c>
      <c r="B11162" t="s">
        <v>11595</v>
      </c>
    </row>
    <row r="11163" spans="1:2">
      <c r="A11163">
        <v>26004</v>
      </c>
      <c r="B11163" t="s">
        <v>11596</v>
      </c>
    </row>
    <row r="11164" spans="1:2">
      <c r="A11164">
        <v>8527</v>
      </c>
      <c r="B11164" t="s">
        <v>11597</v>
      </c>
    </row>
    <row r="11165" spans="1:2">
      <c r="A11165">
        <v>11202</v>
      </c>
      <c r="B11165" t="s">
        <v>11598</v>
      </c>
    </row>
    <row r="11166" spans="1:2">
      <c r="A11166">
        <v>27881</v>
      </c>
      <c r="B11166" t="s">
        <v>11599</v>
      </c>
    </row>
    <row r="11167" spans="1:2">
      <c r="A11167">
        <v>23962</v>
      </c>
      <c r="B11167" t="s">
        <v>11600</v>
      </c>
    </row>
    <row r="11168" spans="1:2">
      <c r="A11168">
        <v>11640</v>
      </c>
      <c r="B11168" t="s">
        <v>11601</v>
      </c>
    </row>
    <row r="11169" spans="1:2">
      <c r="A11169">
        <v>8387</v>
      </c>
      <c r="B11169" t="s">
        <v>11602</v>
      </c>
    </row>
    <row r="11170" spans="1:2">
      <c r="A11170">
        <v>33545</v>
      </c>
      <c r="B11170" t="s">
        <v>11603</v>
      </c>
    </row>
    <row r="11171" spans="1:2">
      <c r="A11171">
        <v>20249</v>
      </c>
      <c r="B11171" t="s">
        <v>11604</v>
      </c>
    </row>
    <row r="11172" spans="1:2">
      <c r="A11172">
        <v>10109</v>
      </c>
      <c r="B11172" t="s">
        <v>11605</v>
      </c>
    </row>
    <row r="11173" spans="1:2">
      <c r="A11173">
        <v>46338</v>
      </c>
      <c r="B11173" t="s">
        <v>11606</v>
      </c>
    </row>
    <row r="11174" spans="1:2">
      <c r="A11174">
        <v>36409</v>
      </c>
      <c r="B11174" t="s">
        <v>11607</v>
      </c>
    </row>
    <row r="11175" spans="1:2">
      <c r="A11175">
        <v>18874</v>
      </c>
      <c r="B11175" t="s">
        <v>11608</v>
      </c>
    </row>
    <row r="11176" spans="1:2">
      <c r="A11176">
        <v>36410</v>
      </c>
      <c r="B11176" t="s">
        <v>11609</v>
      </c>
    </row>
    <row r="11177" spans="1:2">
      <c r="A11177">
        <v>37438</v>
      </c>
      <c r="B11177" t="s">
        <v>11610</v>
      </c>
    </row>
    <row r="11178" spans="1:2">
      <c r="A11178">
        <v>2163</v>
      </c>
      <c r="B11178" t="s">
        <v>11611</v>
      </c>
    </row>
    <row r="11179" spans="1:2">
      <c r="A11179">
        <v>5587</v>
      </c>
      <c r="B11179" t="s">
        <v>11612</v>
      </c>
    </row>
    <row r="11180" spans="1:2">
      <c r="A11180">
        <v>33449</v>
      </c>
      <c r="B11180" t="s">
        <v>11613</v>
      </c>
    </row>
    <row r="11181" spans="1:2">
      <c r="A11181">
        <v>37267</v>
      </c>
      <c r="B11181" t="s">
        <v>11614</v>
      </c>
    </row>
    <row r="11182" spans="1:2">
      <c r="A11182">
        <v>21201</v>
      </c>
      <c r="B11182" t="s">
        <v>11615</v>
      </c>
    </row>
    <row r="11183" spans="1:2">
      <c r="A11183">
        <v>20073</v>
      </c>
      <c r="B11183" t="s">
        <v>11616</v>
      </c>
    </row>
    <row r="11184" spans="1:2">
      <c r="A11184">
        <v>12679</v>
      </c>
      <c r="B11184" t="s">
        <v>11617</v>
      </c>
    </row>
    <row r="11185" spans="1:2">
      <c r="A11185">
        <v>25806</v>
      </c>
      <c r="B11185" t="s">
        <v>11618</v>
      </c>
    </row>
    <row r="11186" spans="1:2">
      <c r="A11186">
        <v>40070</v>
      </c>
      <c r="B11186" t="s">
        <v>11619</v>
      </c>
    </row>
    <row r="11187" spans="1:2">
      <c r="A11187">
        <v>2164</v>
      </c>
      <c r="B11187" t="s">
        <v>11620</v>
      </c>
    </row>
    <row r="11188" spans="1:2">
      <c r="A11188">
        <v>27820</v>
      </c>
      <c r="B11188" t="s">
        <v>11621</v>
      </c>
    </row>
    <row r="11189" spans="1:2">
      <c r="A11189">
        <v>25003</v>
      </c>
      <c r="B11189" t="s">
        <v>11622</v>
      </c>
    </row>
    <row r="11190" spans="1:2">
      <c r="A11190">
        <v>2165</v>
      </c>
      <c r="B11190" t="s">
        <v>11623</v>
      </c>
    </row>
    <row r="11191" spans="1:2">
      <c r="A11191">
        <v>10981</v>
      </c>
      <c r="B11191" t="s">
        <v>11624</v>
      </c>
    </row>
    <row r="11192" spans="1:2">
      <c r="A11192">
        <v>2166</v>
      </c>
      <c r="B11192" t="s">
        <v>11625</v>
      </c>
    </row>
    <row r="11193" spans="1:2">
      <c r="A11193">
        <v>5588</v>
      </c>
      <c r="B11193" t="s">
        <v>11626</v>
      </c>
    </row>
    <row r="11194" spans="1:2">
      <c r="A11194">
        <v>22678</v>
      </c>
      <c r="B11194" t="s">
        <v>11627</v>
      </c>
    </row>
    <row r="11195" spans="1:2">
      <c r="A11195">
        <v>25081</v>
      </c>
      <c r="B11195" t="s">
        <v>11628</v>
      </c>
    </row>
    <row r="11196" spans="1:2">
      <c r="A11196">
        <v>18883</v>
      </c>
      <c r="B11196" t="s">
        <v>11629</v>
      </c>
    </row>
    <row r="11197" spans="1:2">
      <c r="A11197">
        <v>32484</v>
      </c>
      <c r="B11197" t="s">
        <v>11630</v>
      </c>
    </row>
    <row r="11198" spans="1:2">
      <c r="A11198">
        <v>11150</v>
      </c>
      <c r="B11198" t="s">
        <v>11631</v>
      </c>
    </row>
    <row r="11199" spans="1:2">
      <c r="A11199">
        <v>2167</v>
      </c>
      <c r="B11199" t="s">
        <v>11632</v>
      </c>
    </row>
    <row r="11200" spans="1:2">
      <c r="A11200">
        <v>36878</v>
      </c>
      <c r="B11200" t="s">
        <v>11633</v>
      </c>
    </row>
    <row r="11201" spans="1:2">
      <c r="A11201">
        <v>29547</v>
      </c>
      <c r="B11201" t="s">
        <v>11634</v>
      </c>
    </row>
    <row r="11202" spans="1:2">
      <c r="A11202">
        <v>2168</v>
      </c>
      <c r="B11202" t="s">
        <v>11635</v>
      </c>
    </row>
    <row r="11203" spans="1:2">
      <c r="A11203">
        <v>37459</v>
      </c>
      <c r="B11203" t="s">
        <v>11636</v>
      </c>
    </row>
    <row r="11204" spans="1:2">
      <c r="A11204">
        <v>10577</v>
      </c>
      <c r="B11204" t="s">
        <v>11637</v>
      </c>
    </row>
    <row r="11205" spans="1:2">
      <c r="A11205">
        <v>34428</v>
      </c>
      <c r="B11205" t="s">
        <v>11637</v>
      </c>
    </row>
    <row r="11206" spans="1:2">
      <c r="A11206">
        <v>7791</v>
      </c>
      <c r="B11206" t="s">
        <v>11638</v>
      </c>
    </row>
    <row r="11207" spans="1:2">
      <c r="A11207">
        <v>18886</v>
      </c>
      <c r="B11207" t="s">
        <v>11639</v>
      </c>
    </row>
    <row r="11208" spans="1:2">
      <c r="A11208">
        <v>7733</v>
      </c>
      <c r="B11208" t="s">
        <v>11640</v>
      </c>
    </row>
    <row r="11209" spans="1:2">
      <c r="A11209">
        <v>7215</v>
      </c>
      <c r="B11209" t="s">
        <v>11641</v>
      </c>
    </row>
    <row r="11210" spans="1:2">
      <c r="A11210">
        <v>20429</v>
      </c>
      <c r="B11210" t="s">
        <v>11642</v>
      </c>
    </row>
    <row r="11211" spans="1:2">
      <c r="A11211">
        <v>5589</v>
      </c>
      <c r="B11211" t="s">
        <v>11643</v>
      </c>
    </row>
    <row r="11212" spans="1:2">
      <c r="A11212">
        <v>25834</v>
      </c>
      <c r="B11212" t="s">
        <v>11644</v>
      </c>
    </row>
    <row r="11213" spans="1:2">
      <c r="A11213">
        <v>23218</v>
      </c>
      <c r="B11213" t="s">
        <v>11645</v>
      </c>
    </row>
    <row r="11214" spans="1:2">
      <c r="A11214">
        <v>24536</v>
      </c>
      <c r="B11214" t="s">
        <v>11646</v>
      </c>
    </row>
    <row r="11215" spans="1:2">
      <c r="A11215">
        <v>5590</v>
      </c>
      <c r="B11215" t="s">
        <v>11647</v>
      </c>
    </row>
    <row r="11216" spans="1:2">
      <c r="A11216">
        <v>23291</v>
      </c>
      <c r="B11216" t="s">
        <v>11648</v>
      </c>
    </row>
    <row r="11217" spans="1:2">
      <c r="A11217">
        <v>19797</v>
      </c>
      <c r="B11217" t="s">
        <v>11649</v>
      </c>
    </row>
    <row r="11218" spans="1:2">
      <c r="A11218">
        <v>22533</v>
      </c>
      <c r="B11218" t="s">
        <v>11650</v>
      </c>
    </row>
    <row r="11219" spans="1:2">
      <c r="A11219">
        <v>8899</v>
      </c>
      <c r="B11219" t="s">
        <v>11651</v>
      </c>
    </row>
    <row r="11220" spans="1:2">
      <c r="A11220">
        <v>24841</v>
      </c>
      <c r="B11220" t="s">
        <v>11652</v>
      </c>
    </row>
    <row r="11221" spans="1:2">
      <c r="A11221">
        <v>19992</v>
      </c>
      <c r="B11221" t="s">
        <v>11653</v>
      </c>
    </row>
    <row r="11222" spans="1:2">
      <c r="A11222">
        <v>47234</v>
      </c>
      <c r="B11222" t="s">
        <v>11654</v>
      </c>
    </row>
    <row r="11223" spans="1:2">
      <c r="A11223">
        <v>22298</v>
      </c>
      <c r="B11223" t="s">
        <v>11655</v>
      </c>
    </row>
    <row r="11224" spans="1:2">
      <c r="A11224">
        <v>12519</v>
      </c>
      <c r="B11224" t="s">
        <v>11656</v>
      </c>
    </row>
    <row r="11225" spans="1:2">
      <c r="A11225">
        <v>27941</v>
      </c>
      <c r="B11225" t="s">
        <v>11657</v>
      </c>
    </row>
    <row r="11226" spans="1:2">
      <c r="A11226">
        <v>2169</v>
      </c>
      <c r="B11226" t="s">
        <v>11658</v>
      </c>
    </row>
    <row r="11227" spans="1:2">
      <c r="A11227">
        <v>33433</v>
      </c>
      <c r="B11227" t="s">
        <v>11659</v>
      </c>
    </row>
    <row r="11228" spans="1:2">
      <c r="A11228">
        <v>12628</v>
      </c>
      <c r="B11228" t="s">
        <v>11660</v>
      </c>
    </row>
    <row r="11229" spans="1:2">
      <c r="A11229">
        <v>5591</v>
      </c>
      <c r="B11229" t="s">
        <v>11661</v>
      </c>
    </row>
    <row r="11230" spans="1:2">
      <c r="A11230">
        <v>22628</v>
      </c>
      <c r="B11230" t="s">
        <v>11662</v>
      </c>
    </row>
    <row r="11231" spans="1:2">
      <c r="A11231">
        <v>6581</v>
      </c>
      <c r="B11231" t="s">
        <v>11663</v>
      </c>
    </row>
    <row r="11232" spans="1:2">
      <c r="A11232">
        <v>23662</v>
      </c>
      <c r="B11232" t="s">
        <v>11664</v>
      </c>
    </row>
    <row r="11233" spans="1:2">
      <c r="A11233">
        <v>6595</v>
      </c>
      <c r="B11233" t="s">
        <v>11665</v>
      </c>
    </row>
    <row r="11234" spans="1:2">
      <c r="A11234">
        <v>37276</v>
      </c>
      <c r="B11234" t="s">
        <v>11666</v>
      </c>
    </row>
    <row r="11235" spans="1:2">
      <c r="A11235">
        <v>19811</v>
      </c>
      <c r="B11235" t="s">
        <v>11667</v>
      </c>
    </row>
    <row r="11236" spans="1:2">
      <c r="A11236">
        <v>20050</v>
      </c>
      <c r="B11236" t="s">
        <v>11668</v>
      </c>
    </row>
    <row r="11237" spans="1:2">
      <c r="A11237">
        <v>5592</v>
      </c>
      <c r="B11237" t="s">
        <v>11669</v>
      </c>
    </row>
    <row r="11238" spans="1:2">
      <c r="A11238">
        <v>23397</v>
      </c>
      <c r="B11238" t="s">
        <v>11670</v>
      </c>
    </row>
    <row r="11239" spans="1:2">
      <c r="A11239">
        <v>2170</v>
      </c>
      <c r="B11239" t="s">
        <v>11671</v>
      </c>
    </row>
    <row r="11240" spans="1:2">
      <c r="A11240">
        <v>29615</v>
      </c>
      <c r="B11240" t="s">
        <v>11672</v>
      </c>
    </row>
    <row r="11241" spans="1:2">
      <c r="A11241">
        <v>46128</v>
      </c>
      <c r="B11241" t="s">
        <v>11673</v>
      </c>
    </row>
    <row r="11242" spans="1:2">
      <c r="A11242">
        <v>10057</v>
      </c>
      <c r="B11242" t="s">
        <v>11674</v>
      </c>
    </row>
    <row r="11243" spans="1:2">
      <c r="A11243">
        <v>6421</v>
      </c>
      <c r="B11243" t="s">
        <v>11675</v>
      </c>
    </row>
    <row r="11244" spans="1:2">
      <c r="A11244">
        <v>11151</v>
      </c>
      <c r="B11244" t="s">
        <v>11676</v>
      </c>
    </row>
    <row r="11245" spans="1:2">
      <c r="A11245">
        <v>11677</v>
      </c>
      <c r="B11245" t="s">
        <v>11677</v>
      </c>
    </row>
    <row r="11246" spans="1:2">
      <c r="A11246">
        <v>20390</v>
      </c>
      <c r="B11246" t="s">
        <v>11678</v>
      </c>
    </row>
    <row r="11247" spans="1:2">
      <c r="A11247">
        <v>20772</v>
      </c>
      <c r="B11247" t="s">
        <v>11679</v>
      </c>
    </row>
    <row r="11248" spans="1:2">
      <c r="A11248">
        <v>9039</v>
      </c>
      <c r="B11248" t="s">
        <v>11680</v>
      </c>
    </row>
    <row r="11249" spans="1:2">
      <c r="A11249">
        <v>7303</v>
      </c>
      <c r="B11249" t="s">
        <v>11681</v>
      </c>
    </row>
    <row r="11250" spans="1:2">
      <c r="A11250">
        <v>31042</v>
      </c>
      <c r="B11250" t="s">
        <v>11682</v>
      </c>
    </row>
    <row r="11251" spans="1:2">
      <c r="A11251">
        <v>10029</v>
      </c>
      <c r="B11251" t="s">
        <v>11683</v>
      </c>
    </row>
    <row r="11252" spans="1:2">
      <c r="A11252">
        <v>40115</v>
      </c>
      <c r="B11252" t="s">
        <v>11684</v>
      </c>
    </row>
    <row r="11253" spans="1:2">
      <c r="A11253">
        <v>29425</v>
      </c>
      <c r="B11253" t="s">
        <v>11685</v>
      </c>
    </row>
    <row r="11254" spans="1:2">
      <c r="A11254">
        <v>34264</v>
      </c>
      <c r="B11254" t="s">
        <v>11686</v>
      </c>
    </row>
    <row r="11255" spans="1:2">
      <c r="A11255">
        <v>8325</v>
      </c>
      <c r="B11255" t="s">
        <v>11687</v>
      </c>
    </row>
    <row r="11256" spans="1:2">
      <c r="A11256">
        <v>11563</v>
      </c>
      <c r="B11256" t="s">
        <v>11688</v>
      </c>
    </row>
    <row r="11257" spans="1:2">
      <c r="A11257">
        <v>35550</v>
      </c>
      <c r="B11257" t="s">
        <v>11689</v>
      </c>
    </row>
    <row r="11258" spans="1:2">
      <c r="A11258">
        <v>27997</v>
      </c>
      <c r="B11258" t="s">
        <v>11690</v>
      </c>
    </row>
    <row r="11259" spans="1:2">
      <c r="A11259">
        <v>26771</v>
      </c>
      <c r="B11259" t="s">
        <v>11691</v>
      </c>
    </row>
    <row r="11260" spans="1:2">
      <c r="A11260">
        <v>21924</v>
      </c>
      <c r="B11260" t="s">
        <v>11692</v>
      </c>
    </row>
    <row r="11261" spans="1:2">
      <c r="A11261">
        <v>31050</v>
      </c>
      <c r="B11261" t="s">
        <v>11693</v>
      </c>
    </row>
    <row r="11262" spans="1:2">
      <c r="A11262">
        <v>7991</v>
      </c>
      <c r="B11262" t="s">
        <v>11694</v>
      </c>
    </row>
    <row r="11263" spans="1:2">
      <c r="A11263">
        <v>27389</v>
      </c>
      <c r="B11263" t="s">
        <v>11695</v>
      </c>
    </row>
    <row r="11264" spans="1:2">
      <c r="A11264">
        <v>12320</v>
      </c>
      <c r="B11264" t="s">
        <v>11696</v>
      </c>
    </row>
    <row r="11265" spans="1:2">
      <c r="A11265">
        <v>25048</v>
      </c>
      <c r="B11265" t="s">
        <v>11697</v>
      </c>
    </row>
    <row r="11266" spans="1:2">
      <c r="A11266">
        <v>11387</v>
      </c>
      <c r="B11266" t="s">
        <v>11698</v>
      </c>
    </row>
    <row r="11267" spans="1:2">
      <c r="A11267">
        <v>6851</v>
      </c>
      <c r="B11267" t="s">
        <v>11699</v>
      </c>
    </row>
    <row r="11268" spans="1:2">
      <c r="A11268">
        <v>8203</v>
      </c>
      <c r="B11268" t="s">
        <v>11700</v>
      </c>
    </row>
    <row r="11269" spans="1:2">
      <c r="A11269">
        <v>2171</v>
      </c>
      <c r="B11269" t="s">
        <v>11701</v>
      </c>
    </row>
    <row r="11270" spans="1:2">
      <c r="A11270">
        <v>27220</v>
      </c>
      <c r="B11270" t="s">
        <v>11702</v>
      </c>
    </row>
    <row r="11271" spans="1:2">
      <c r="A11271">
        <v>9097</v>
      </c>
      <c r="B11271" t="s">
        <v>11703</v>
      </c>
    </row>
    <row r="11272" spans="1:2">
      <c r="A11272">
        <v>31195</v>
      </c>
      <c r="B11272" t="s">
        <v>11704</v>
      </c>
    </row>
    <row r="11273" spans="1:2">
      <c r="A11273">
        <v>2172</v>
      </c>
      <c r="B11273" t="s">
        <v>11705</v>
      </c>
    </row>
    <row r="11274" spans="1:2">
      <c r="A11274">
        <v>35090</v>
      </c>
      <c r="B11274" t="s">
        <v>11706</v>
      </c>
    </row>
    <row r="11275" spans="1:2">
      <c r="A11275">
        <v>25717</v>
      </c>
      <c r="B11275" t="s">
        <v>11707</v>
      </c>
    </row>
    <row r="11276" spans="1:2">
      <c r="A11276">
        <v>23443</v>
      </c>
      <c r="B11276" t="s">
        <v>11708</v>
      </c>
    </row>
    <row r="11277" spans="1:2">
      <c r="A11277">
        <v>25728</v>
      </c>
      <c r="B11277" t="s">
        <v>11709</v>
      </c>
    </row>
    <row r="11278" spans="1:2">
      <c r="A11278">
        <v>23905</v>
      </c>
      <c r="B11278" t="s">
        <v>11710</v>
      </c>
    </row>
    <row r="11279" spans="1:2">
      <c r="A11279">
        <v>23226</v>
      </c>
      <c r="B11279" t="s">
        <v>11711</v>
      </c>
    </row>
    <row r="11280" spans="1:2">
      <c r="A11280">
        <v>23279</v>
      </c>
      <c r="B11280" t="s">
        <v>11712</v>
      </c>
    </row>
    <row r="11281" spans="1:2">
      <c r="A11281">
        <v>12495</v>
      </c>
      <c r="B11281" t="s">
        <v>11713</v>
      </c>
    </row>
    <row r="11282" spans="1:2">
      <c r="A11282">
        <v>12321</v>
      </c>
      <c r="B11282" t="s">
        <v>11714</v>
      </c>
    </row>
    <row r="11283" spans="1:2">
      <c r="A11283">
        <v>20426</v>
      </c>
      <c r="B11283" t="s">
        <v>11715</v>
      </c>
    </row>
    <row r="11284" spans="1:2">
      <c r="A11284">
        <v>26897</v>
      </c>
      <c r="B11284" t="s">
        <v>11716</v>
      </c>
    </row>
    <row r="11285" spans="1:2">
      <c r="A11285">
        <v>28528</v>
      </c>
      <c r="B11285" t="s">
        <v>11717</v>
      </c>
    </row>
    <row r="11286" spans="1:2">
      <c r="A11286">
        <v>6094</v>
      </c>
      <c r="B11286" t="s">
        <v>11718</v>
      </c>
    </row>
    <row r="11287" spans="1:2">
      <c r="A11287">
        <v>2173</v>
      </c>
      <c r="B11287" t="s">
        <v>11719</v>
      </c>
    </row>
    <row r="11288" spans="1:2">
      <c r="A11288">
        <v>5593</v>
      </c>
      <c r="B11288" t="s">
        <v>11720</v>
      </c>
    </row>
    <row r="11289" spans="1:2">
      <c r="A11289">
        <v>8257</v>
      </c>
      <c r="B11289" t="s">
        <v>11721</v>
      </c>
    </row>
    <row r="11290" spans="1:2">
      <c r="A11290">
        <v>31088</v>
      </c>
      <c r="B11290" t="s">
        <v>11722</v>
      </c>
    </row>
    <row r="11291" spans="1:2">
      <c r="A11291">
        <v>23977</v>
      </c>
      <c r="B11291" t="s">
        <v>11723</v>
      </c>
    </row>
    <row r="11292" spans="1:2">
      <c r="A11292">
        <v>21128</v>
      </c>
      <c r="B11292" t="s">
        <v>11724</v>
      </c>
    </row>
    <row r="11293" spans="1:2">
      <c r="A11293">
        <v>6547</v>
      </c>
      <c r="B11293" t="s">
        <v>11725</v>
      </c>
    </row>
    <row r="11294" spans="1:2">
      <c r="A11294">
        <v>32809</v>
      </c>
      <c r="B11294" t="s">
        <v>11726</v>
      </c>
    </row>
    <row r="11295" spans="1:2">
      <c r="A11295">
        <v>22925</v>
      </c>
      <c r="B11295" t="s">
        <v>11727</v>
      </c>
    </row>
    <row r="11296" spans="1:2">
      <c r="A11296">
        <v>7503</v>
      </c>
      <c r="B11296" t="s">
        <v>11728</v>
      </c>
    </row>
    <row r="11297" spans="1:2">
      <c r="A11297">
        <v>27837</v>
      </c>
      <c r="B11297" t="s">
        <v>11729</v>
      </c>
    </row>
    <row r="11298" spans="1:2">
      <c r="A11298">
        <v>37128</v>
      </c>
      <c r="B11298" t="s">
        <v>11730</v>
      </c>
    </row>
    <row r="11299" spans="1:2">
      <c r="A11299">
        <v>6847</v>
      </c>
      <c r="B11299" t="s">
        <v>11731</v>
      </c>
    </row>
    <row r="11300" spans="1:2">
      <c r="A11300">
        <v>11388</v>
      </c>
      <c r="B11300" t="s">
        <v>11732</v>
      </c>
    </row>
    <row r="11301" spans="1:2">
      <c r="A11301">
        <v>31402</v>
      </c>
      <c r="B11301" t="s">
        <v>11733</v>
      </c>
    </row>
    <row r="11302" spans="1:2">
      <c r="A11302">
        <v>33686</v>
      </c>
      <c r="B11302" t="s">
        <v>11734</v>
      </c>
    </row>
    <row r="11303" spans="1:2">
      <c r="A11303">
        <v>27882</v>
      </c>
      <c r="B11303" t="s">
        <v>11735</v>
      </c>
    </row>
    <row r="11304" spans="1:2">
      <c r="A11304">
        <v>35725</v>
      </c>
      <c r="B11304" t="s">
        <v>11736</v>
      </c>
    </row>
    <row r="11305" spans="1:2">
      <c r="A11305">
        <v>21001</v>
      </c>
      <c r="B11305" t="s">
        <v>11737</v>
      </c>
    </row>
    <row r="11306" spans="1:2">
      <c r="A11306">
        <v>2174</v>
      </c>
      <c r="B11306" t="s">
        <v>11738</v>
      </c>
    </row>
    <row r="11307" spans="1:2">
      <c r="A11307">
        <v>19791</v>
      </c>
      <c r="B11307" t="s">
        <v>11739</v>
      </c>
    </row>
    <row r="11308" spans="1:2">
      <c r="A11308">
        <v>35261</v>
      </c>
      <c r="B11308" t="s">
        <v>11740</v>
      </c>
    </row>
    <row r="11309" spans="1:2">
      <c r="A11309">
        <v>26646</v>
      </c>
      <c r="B11309" t="s">
        <v>11741</v>
      </c>
    </row>
    <row r="11310" spans="1:2">
      <c r="A11310">
        <v>39493</v>
      </c>
      <c r="B11310" t="s">
        <v>11742</v>
      </c>
    </row>
    <row r="11311" spans="1:2">
      <c r="A11311">
        <v>20589</v>
      </c>
      <c r="B11311" t="s">
        <v>11743</v>
      </c>
    </row>
    <row r="11312" spans="1:2">
      <c r="A11312">
        <v>20979</v>
      </c>
      <c r="B11312" t="s">
        <v>11744</v>
      </c>
    </row>
    <row r="11313" spans="1:2">
      <c r="A11313">
        <v>2175</v>
      </c>
      <c r="B11313" t="s">
        <v>11745</v>
      </c>
    </row>
    <row r="11314" spans="1:2">
      <c r="A11314">
        <v>21188</v>
      </c>
      <c r="B11314" t="s">
        <v>11746</v>
      </c>
    </row>
    <row r="11315" spans="1:2">
      <c r="A11315">
        <v>46632</v>
      </c>
      <c r="B11315" t="s">
        <v>11747</v>
      </c>
    </row>
    <row r="11316" spans="1:2">
      <c r="A11316">
        <v>6422</v>
      </c>
      <c r="B11316" t="s">
        <v>11748</v>
      </c>
    </row>
    <row r="11317" spans="1:2">
      <c r="A11317">
        <v>11564</v>
      </c>
      <c r="B11317" t="s">
        <v>11749</v>
      </c>
    </row>
    <row r="11318" spans="1:2">
      <c r="A11318">
        <v>27090</v>
      </c>
      <c r="B11318" t="s">
        <v>11750</v>
      </c>
    </row>
    <row r="11319" spans="1:2">
      <c r="A11319">
        <v>26808</v>
      </c>
      <c r="B11319" t="s">
        <v>11751</v>
      </c>
    </row>
    <row r="11320" spans="1:2">
      <c r="A11320">
        <v>30798</v>
      </c>
      <c r="B11320" t="s">
        <v>11752</v>
      </c>
    </row>
    <row r="11321" spans="1:2">
      <c r="A11321">
        <v>24995</v>
      </c>
      <c r="B11321" t="s">
        <v>11753</v>
      </c>
    </row>
    <row r="11322" spans="1:2">
      <c r="A11322">
        <v>37439</v>
      </c>
      <c r="B11322" t="s">
        <v>11754</v>
      </c>
    </row>
    <row r="11323" spans="1:2">
      <c r="A11323">
        <v>11812</v>
      </c>
      <c r="B11323" t="s">
        <v>11755</v>
      </c>
    </row>
    <row r="11324" spans="1:2">
      <c r="A11324">
        <v>22863</v>
      </c>
      <c r="B11324" t="s">
        <v>11756</v>
      </c>
    </row>
    <row r="11325" spans="1:2">
      <c r="A11325">
        <v>2176</v>
      </c>
      <c r="B11325" t="s">
        <v>11757</v>
      </c>
    </row>
    <row r="11326" spans="1:2">
      <c r="A11326">
        <v>21851</v>
      </c>
      <c r="B11326" t="s">
        <v>11758</v>
      </c>
    </row>
    <row r="11327" spans="1:2">
      <c r="A11327">
        <v>24941</v>
      </c>
      <c r="B11327" t="s">
        <v>11759</v>
      </c>
    </row>
    <row r="11328" spans="1:2">
      <c r="A11328">
        <v>5594</v>
      </c>
      <c r="B11328" t="s">
        <v>11760</v>
      </c>
    </row>
    <row r="11329" spans="1:2">
      <c r="A11329">
        <v>26922</v>
      </c>
      <c r="B11329" t="s">
        <v>11761</v>
      </c>
    </row>
    <row r="11330" spans="1:2">
      <c r="A11330">
        <v>23190</v>
      </c>
      <c r="B11330" t="s">
        <v>11762</v>
      </c>
    </row>
    <row r="11331" spans="1:2">
      <c r="A11331">
        <v>27116</v>
      </c>
      <c r="B11331" t="s">
        <v>11763</v>
      </c>
    </row>
    <row r="11332" spans="1:2">
      <c r="A11332">
        <v>22447</v>
      </c>
      <c r="B11332" t="s">
        <v>11764</v>
      </c>
    </row>
    <row r="11333" spans="1:2">
      <c r="A11333">
        <v>39047</v>
      </c>
      <c r="B11333" t="s">
        <v>11765</v>
      </c>
    </row>
    <row r="11334" spans="1:2">
      <c r="A11334">
        <v>23307</v>
      </c>
      <c r="B11334" t="s">
        <v>11766</v>
      </c>
    </row>
    <row r="11335" spans="1:2">
      <c r="A11335">
        <v>8149</v>
      </c>
      <c r="B11335" t="s">
        <v>11767</v>
      </c>
    </row>
    <row r="11336" spans="1:2">
      <c r="A11336">
        <v>26877</v>
      </c>
      <c r="B11336" t="s">
        <v>11768</v>
      </c>
    </row>
    <row r="11337" spans="1:2">
      <c r="A11337">
        <v>21338</v>
      </c>
      <c r="B11337" t="s">
        <v>11769</v>
      </c>
    </row>
    <row r="11338" spans="1:2">
      <c r="A11338">
        <v>23187</v>
      </c>
      <c r="B11338" t="s">
        <v>11770</v>
      </c>
    </row>
    <row r="11339" spans="1:2">
      <c r="A11339">
        <v>20548</v>
      </c>
      <c r="B11339" t="s">
        <v>11771</v>
      </c>
    </row>
    <row r="11340" spans="1:2">
      <c r="A11340">
        <v>37200</v>
      </c>
      <c r="B11340" t="s">
        <v>11772</v>
      </c>
    </row>
    <row r="11341" spans="1:2">
      <c r="A11341">
        <v>6693</v>
      </c>
      <c r="B11341" t="s">
        <v>11773</v>
      </c>
    </row>
    <row r="11342" spans="1:2">
      <c r="A11342">
        <v>25586</v>
      </c>
      <c r="B11342" t="s">
        <v>11774</v>
      </c>
    </row>
    <row r="11343" spans="1:2">
      <c r="A11343">
        <v>20935</v>
      </c>
      <c r="B11343" t="s">
        <v>11775</v>
      </c>
    </row>
    <row r="11344" spans="1:2">
      <c r="A11344">
        <v>21498</v>
      </c>
      <c r="B11344" t="s">
        <v>11776</v>
      </c>
    </row>
    <row r="11345" spans="1:2">
      <c r="A11345">
        <v>10343</v>
      </c>
      <c r="B11345" t="s">
        <v>11777</v>
      </c>
    </row>
    <row r="11346" spans="1:2">
      <c r="A11346">
        <v>20460</v>
      </c>
      <c r="B11346" t="s">
        <v>11778</v>
      </c>
    </row>
    <row r="11347" spans="1:2">
      <c r="A11347">
        <v>39890</v>
      </c>
      <c r="B11347" t="s">
        <v>11779</v>
      </c>
    </row>
    <row r="11348" spans="1:2">
      <c r="A11348">
        <v>35641</v>
      </c>
      <c r="B11348" t="s">
        <v>11780</v>
      </c>
    </row>
    <row r="11349" spans="1:2">
      <c r="A11349">
        <v>23573</v>
      </c>
      <c r="B11349" t="s">
        <v>11781</v>
      </c>
    </row>
    <row r="11350" spans="1:2">
      <c r="A11350">
        <v>2178</v>
      </c>
      <c r="B11350" t="s">
        <v>11782</v>
      </c>
    </row>
    <row r="11351" spans="1:2">
      <c r="A11351">
        <v>22424</v>
      </c>
      <c r="B11351" t="s">
        <v>11783</v>
      </c>
    </row>
    <row r="11352" spans="1:2">
      <c r="A11352">
        <v>5595</v>
      </c>
      <c r="B11352" t="s">
        <v>11784</v>
      </c>
    </row>
    <row r="11353" spans="1:2">
      <c r="A11353">
        <v>37258</v>
      </c>
      <c r="B11353" t="s">
        <v>11785</v>
      </c>
    </row>
    <row r="11354" spans="1:2">
      <c r="A11354">
        <v>7103</v>
      </c>
      <c r="B11354" t="s">
        <v>11786</v>
      </c>
    </row>
    <row r="11355" spans="1:2">
      <c r="A11355">
        <v>20865</v>
      </c>
      <c r="B11355" t="s">
        <v>11787</v>
      </c>
    </row>
    <row r="11356" spans="1:2">
      <c r="A11356">
        <v>29894</v>
      </c>
      <c r="B11356" t="s">
        <v>11788</v>
      </c>
    </row>
    <row r="11357" spans="1:2">
      <c r="A11357">
        <v>12663</v>
      </c>
      <c r="B11357" t="s">
        <v>11789</v>
      </c>
    </row>
    <row r="11358" spans="1:2">
      <c r="A11358">
        <v>12079</v>
      </c>
      <c r="B11358" t="s">
        <v>11790</v>
      </c>
    </row>
    <row r="11359" spans="1:2">
      <c r="A11359">
        <v>27592</v>
      </c>
      <c r="B11359" t="s">
        <v>11791</v>
      </c>
    </row>
    <row r="11360" spans="1:2">
      <c r="A11360">
        <v>24238</v>
      </c>
      <c r="B11360" t="s">
        <v>11792</v>
      </c>
    </row>
    <row r="11361" spans="1:2">
      <c r="A11361">
        <v>23547</v>
      </c>
      <c r="B11361" t="s">
        <v>11793</v>
      </c>
    </row>
    <row r="11362" spans="1:2">
      <c r="A11362">
        <v>12769</v>
      </c>
      <c r="B11362" t="s">
        <v>11794</v>
      </c>
    </row>
    <row r="11363" spans="1:2">
      <c r="A11363">
        <v>19874</v>
      </c>
      <c r="B11363" t="s">
        <v>11795</v>
      </c>
    </row>
    <row r="11364" spans="1:2">
      <c r="A11364">
        <v>11275</v>
      </c>
      <c r="B11364" t="s">
        <v>11796</v>
      </c>
    </row>
    <row r="11365" spans="1:2">
      <c r="A11365">
        <v>7889</v>
      </c>
      <c r="B11365" t="s">
        <v>11797</v>
      </c>
    </row>
    <row r="11366" spans="1:2">
      <c r="A11366">
        <v>27826</v>
      </c>
      <c r="B11366" t="s">
        <v>11798</v>
      </c>
    </row>
    <row r="11367" spans="1:2">
      <c r="A11367">
        <v>21628</v>
      </c>
      <c r="B11367" t="s">
        <v>11799</v>
      </c>
    </row>
    <row r="11368" spans="1:2">
      <c r="A11368">
        <v>31203</v>
      </c>
      <c r="B11368" t="s">
        <v>11800</v>
      </c>
    </row>
    <row r="11369" spans="1:2">
      <c r="A11369">
        <v>2179</v>
      </c>
      <c r="B11369" t="s">
        <v>11801</v>
      </c>
    </row>
    <row r="11370" spans="1:2">
      <c r="A11370">
        <v>5596</v>
      </c>
      <c r="B11370" t="s">
        <v>11802</v>
      </c>
    </row>
    <row r="11371" spans="1:2">
      <c r="A11371">
        <v>28130</v>
      </c>
      <c r="B11371" t="s">
        <v>11803</v>
      </c>
    </row>
    <row r="11372" spans="1:2">
      <c r="A11372">
        <v>39176</v>
      </c>
      <c r="B11372" t="s">
        <v>11804</v>
      </c>
    </row>
    <row r="11373" spans="1:2">
      <c r="A11373">
        <v>7917</v>
      </c>
      <c r="B11373" t="s">
        <v>11805</v>
      </c>
    </row>
    <row r="11374" spans="1:2">
      <c r="A11374">
        <v>2180</v>
      </c>
      <c r="B11374" t="s">
        <v>11806</v>
      </c>
    </row>
    <row r="11375" spans="1:2">
      <c r="A11375">
        <v>23030</v>
      </c>
      <c r="B11375" t="s">
        <v>11807</v>
      </c>
    </row>
    <row r="11376" spans="1:2">
      <c r="A11376">
        <v>11152</v>
      </c>
      <c r="B11376" t="s">
        <v>11808</v>
      </c>
    </row>
    <row r="11377" spans="1:2">
      <c r="A11377">
        <v>22703</v>
      </c>
      <c r="B11377" t="s">
        <v>11809</v>
      </c>
    </row>
    <row r="11378" spans="1:2">
      <c r="A11378">
        <v>5597</v>
      </c>
      <c r="B11378" t="s">
        <v>11810</v>
      </c>
    </row>
    <row r="11379" spans="1:2">
      <c r="A11379">
        <v>5598</v>
      </c>
      <c r="B11379" t="s">
        <v>11811</v>
      </c>
    </row>
    <row r="11380" spans="1:2">
      <c r="A11380">
        <v>35487</v>
      </c>
      <c r="B11380" t="s">
        <v>11812</v>
      </c>
    </row>
    <row r="11381" spans="1:2">
      <c r="A11381">
        <v>6705</v>
      </c>
      <c r="B11381" t="s">
        <v>11813</v>
      </c>
    </row>
    <row r="11382" spans="1:2">
      <c r="A11382">
        <v>7275</v>
      </c>
      <c r="B11382" t="s">
        <v>11814</v>
      </c>
    </row>
    <row r="11383" spans="1:2">
      <c r="A11383">
        <v>25493</v>
      </c>
      <c r="B11383" t="s">
        <v>11815</v>
      </c>
    </row>
    <row r="11384" spans="1:2">
      <c r="A11384">
        <v>2181</v>
      </c>
      <c r="B11384" t="s">
        <v>11816</v>
      </c>
    </row>
    <row r="11385" spans="1:2">
      <c r="A11385">
        <v>2182</v>
      </c>
      <c r="B11385" t="s">
        <v>11817</v>
      </c>
    </row>
    <row r="11386" spans="1:2">
      <c r="A11386">
        <v>45318</v>
      </c>
      <c r="B11386" t="s">
        <v>11818</v>
      </c>
    </row>
    <row r="11387" spans="1:2">
      <c r="A11387">
        <v>18971</v>
      </c>
      <c r="B11387" t="s">
        <v>11819</v>
      </c>
    </row>
    <row r="11388" spans="1:2">
      <c r="A11388">
        <v>32877</v>
      </c>
      <c r="B11388" t="s">
        <v>11820</v>
      </c>
    </row>
    <row r="11389" spans="1:2">
      <c r="A11389">
        <v>7319</v>
      </c>
      <c r="B11389" t="s">
        <v>11821</v>
      </c>
    </row>
    <row r="11390" spans="1:2">
      <c r="A11390">
        <v>23325</v>
      </c>
      <c r="B11390" t="s">
        <v>11822</v>
      </c>
    </row>
    <row r="11391" spans="1:2">
      <c r="A11391">
        <v>2183</v>
      </c>
      <c r="B11391" t="s">
        <v>11823</v>
      </c>
    </row>
    <row r="11392" spans="1:2">
      <c r="A11392">
        <v>22762</v>
      </c>
      <c r="B11392" t="s">
        <v>11824</v>
      </c>
    </row>
    <row r="11393" spans="1:2">
      <c r="A11393">
        <v>10355</v>
      </c>
      <c r="B11393" t="s">
        <v>11825</v>
      </c>
    </row>
    <row r="11394" spans="1:2">
      <c r="A11394">
        <v>19836</v>
      </c>
      <c r="B11394" t="s">
        <v>11826</v>
      </c>
    </row>
    <row r="11395" spans="1:2">
      <c r="A11395">
        <v>5599</v>
      </c>
      <c r="B11395" t="s">
        <v>11827</v>
      </c>
    </row>
    <row r="11396" spans="1:2">
      <c r="A11396">
        <v>27330</v>
      </c>
      <c r="B11396" t="s">
        <v>11828</v>
      </c>
    </row>
    <row r="11397" spans="1:2">
      <c r="A11397">
        <v>2184</v>
      </c>
      <c r="B11397" t="s">
        <v>11829</v>
      </c>
    </row>
    <row r="11398" spans="1:2">
      <c r="A11398">
        <v>19776</v>
      </c>
      <c r="B11398" t="s">
        <v>11830</v>
      </c>
    </row>
    <row r="11399" spans="1:2">
      <c r="A11399">
        <v>23460</v>
      </c>
      <c r="B11399" t="s">
        <v>11831</v>
      </c>
    </row>
    <row r="11400" spans="1:2">
      <c r="A11400">
        <v>37392</v>
      </c>
      <c r="B11400" t="s">
        <v>11832</v>
      </c>
    </row>
    <row r="11401" spans="1:2">
      <c r="A11401">
        <v>39022</v>
      </c>
      <c r="B11401" t="s">
        <v>11833</v>
      </c>
    </row>
    <row r="11402" spans="1:2">
      <c r="A11402">
        <v>10911</v>
      </c>
      <c r="B11402" t="s">
        <v>11834</v>
      </c>
    </row>
    <row r="11403" spans="1:2">
      <c r="A11403">
        <v>37342</v>
      </c>
      <c r="B11403" t="s">
        <v>11835</v>
      </c>
    </row>
    <row r="11404" spans="1:2">
      <c r="A11404">
        <v>33174</v>
      </c>
      <c r="B11404" t="s">
        <v>11836</v>
      </c>
    </row>
    <row r="11405" spans="1:2">
      <c r="A11405">
        <v>45748</v>
      </c>
      <c r="B11405" t="s">
        <v>11837</v>
      </c>
    </row>
    <row r="11406" spans="1:2">
      <c r="A11406">
        <v>33956</v>
      </c>
      <c r="B11406" t="s">
        <v>11838</v>
      </c>
    </row>
    <row r="11407" spans="1:2">
      <c r="A11407">
        <v>12322</v>
      </c>
      <c r="B11407" t="s">
        <v>11839</v>
      </c>
    </row>
    <row r="11408" spans="1:2">
      <c r="A11408">
        <v>2185</v>
      </c>
      <c r="B11408" t="s">
        <v>11840</v>
      </c>
    </row>
    <row r="11409" spans="1:2">
      <c r="A11409">
        <v>26647</v>
      </c>
      <c r="B11409" t="s">
        <v>11841</v>
      </c>
    </row>
    <row r="11410" spans="1:2">
      <c r="A11410">
        <v>20401</v>
      </c>
      <c r="B11410" t="s">
        <v>11842</v>
      </c>
    </row>
    <row r="11411" spans="1:2">
      <c r="A11411">
        <v>46630</v>
      </c>
      <c r="B11411" t="s">
        <v>11843</v>
      </c>
    </row>
    <row r="11412" spans="1:2">
      <c r="A11412">
        <v>12564</v>
      </c>
      <c r="B11412" t="s">
        <v>11844</v>
      </c>
    </row>
    <row r="11413" spans="1:2">
      <c r="A11413">
        <v>2186</v>
      </c>
      <c r="B11413" t="s">
        <v>11845</v>
      </c>
    </row>
    <row r="11414" spans="1:2">
      <c r="A11414">
        <v>2187</v>
      </c>
      <c r="B11414" t="s">
        <v>11846</v>
      </c>
    </row>
    <row r="11415" spans="1:2">
      <c r="A11415">
        <v>36879</v>
      </c>
      <c r="B11415" t="s">
        <v>11847</v>
      </c>
    </row>
    <row r="11416" spans="1:2">
      <c r="A11416">
        <v>2188</v>
      </c>
      <c r="B11416" t="s">
        <v>11848</v>
      </c>
    </row>
    <row r="11417" spans="1:2">
      <c r="A11417">
        <v>11678</v>
      </c>
      <c r="B11417" t="s">
        <v>11849</v>
      </c>
    </row>
    <row r="11418" spans="1:2">
      <c r="A11418">
        <v>35726</v>
      </c>
      <c r="B11418" t="s">
        <v>11850</v>
      </c>
    </row>
    <row r="11419" spans="1:2">
      <c r="A11419">
        <v>25523</v>
      </c>
      <c r="B11419" t="s">
        <v>11851</v>
      </c>
    </row>
    <row r="11420" spans="1:2">
      <c r="A11420">
        <v>20318</v>
      </c>
      <c r="B11420" t="s">
        <v>11852</v>
      </c>
    </row>
    <row r="11421" spans="1:2">
      <c r="A11421">
        <v>35431</v>
      </c>
      <c r="B11421" t="s">
        <v>11853</v>
      </c>
    </row>
    <row r="11422" spans="1:2">
      <c r="A11422">
        <v>39294</v>
      </c>
      <c r="B11422" t="s">
        <v>11854</v>
      </c>
    </row>
    <row r="11423" spans="1:2">
      <c r="A11423">
        <v>23092</v>
      </c>
      <c r="B11423" t="s">
        <v>11855</v>
      </c>
    </row>
    <row r="11424" spans="1:2">
      <c r="A11424">
        <v>5600</v>
      </c>
      <c r="B11424" t="s">
        <v>11856</v>
      </c>
    </row>
    <row r="11425" spans="1:2">
      <c r="A11425">
        <v>6423</v>
      </c>
      <c r="B11425" t="s">
        <v>11857</v>
      </c>
    </row>
    <row r="11426" spans="1:2">
      <c r="A11426">
        <v>20773</v>
      </c>
      <c r="B11426" t="s">
        <v>11858</v>
      </c>
    </row>
    <row r="11427" spans="1:2">
      <c r="A11427">
        <v>2189</v>
      </c>
      <c r="B11427" t="s">
        <v>11859</v>
      </c>
    </row>
    <row r="11428" spans="1:2">
      <c r="A11428">
        <v>22299</v>
      </c>
      <c r="B11428" t="s">
        <v>11860</v>
      </c>
    </row>
    <row r="11429" spans="1:2">
      <c r="A11429">
        <v>25821</v>
      </c>
      <c r="B11429" t="s">
        <v>11861</v>
      </c>
    </row>
    <row r="11430" spans="1:2">
      <c r="A11430">
        <v>29333</v>
      </c>
      <c r="B11430" t="s">
        <v>11862</v>
      </c>
    </row>
    <row r="11431" spans="1:2">
      <c r="A11431">
        <v>45749</v>
      </c>
      <c r="B11431" t="s">
        <v>11863</v>
      </c>
    </row>
    <row r="11432" spans="1:2">
      <c r="A11432">
        <v>39535</v>
      </c>
      <c r="B11432" t="s">
        <v>11864</v>
      </c>
    </row>
    <row r="11433" spans="1:2">
      <c r="A11433">
        <v>2190</v>
      </c>
      <c r="B11433" t="s">
        <v>11865</v>
      </c>
    </row>
    <row r="11434" spans="1:2">
      <c r="A11434">
        <v>23490</v>
      </c>
      <c r="B11434" t="s">
        <v>11866</v>
      </c>
    </row>
    <row r="11435" spans="1:2">
      <c r="A11435">
        <v>11110</v>
      </c>
      <c r="B11435" t="s">
        <v>11867</v>
      </c>
    </row>
    <row r="11436" spans="1:2">
      <c r="A11436">
        <v>23693</v>
      </c>
      <c r="B11436" t="s">
        <v>11868</v>
      </c>
    </row>
    <row r="11437" spans="1:2">
      <c r="A11437">
        <v>28086</v>
      </c>
      <c r="B11437" t="s">
        <v>11869</v>
      </c>
    </row>
    <row r="11438" spans="1:2">
      <c r="A11438">
        <v>5601</v>
      </c>
      <c r="B11438" t="s">
        <v>11870</v>
      </c>
    </row>
    <row r="11439" spans="1:2">
      <c r="A11439">
        <v>12022</v>
      </c>
      <c r="B11439" t="s">
        <v>11871</v>
      </c>
    </row>
    <row r="11440" spans="1:2">
      <c r="A11440">
        <v>26287</v>
      </c>
      <c r="B11440" t="s">
        <v>11872</v>
      </c>
    </row>
    <row r="11441" spans="1:2">
      <c r="A11441">
        <v>6068</v>
      </c>
      <c r="B11441" t="s">
        <v>11873</v>
      </c>
    </row>
    <row r="11442" spans="1:2">
      <c r="A11442">
        <v>12623</v>
      </c>
      <c r="B11442" t="s">
        <v>11874</v>
      </c>
    </row>
    <row r="11443" spans="1:2">
      <c r="A11443">
        <v>12323</v>
      </c>
      <c r="B11443" t="s">
        <v>11875</v>
      </c>
    </row>
    <row r="11444" spans="1:2">
      <c r="A11444">
        <v>2191</v>
      </c>
      <c r="B11444" t="s">
        <v>11876</v>
      </c>
    </row>
    <row r="11445" spans="1:2">
      <c r="A11445">
        <v>36828</v>
      </c>
      <c r="B11445" t="s">
        <v>11877</v>
      </c>
    </row>
    <row r="11446" spans="1:2">
      <c r="A11446">
        <v>33969</v>
      </c>
      <c r="B11446" t="s">
        <v>11878</v>
      </c>
    </row>
    <row r="11447" spans="1:2">
      <c r="A11447">
        <v>45337</v>
      </c>
      <c r="B11447" t="s">
        <v>11879</v>
      </c>
    </row>
    <row r="11448" spans="1:2">
      <c r="A11448">
        <v>20280</v>
      </c>
      <c r="B11448" t="s">
        <v>11880</v>
      </c>
    </row>
    <row r="11449" spans="1:2">
      <c r="A11449">
        <v>28003</v>
      </c>
      <c r="B11449" t="s">
        <v>11881</v>
      </c>
    </row>
    <row r="11450" spans="1:2">
      <c r="A11450">
        <v>5602</v>
      </c>
      <c r="B11450" t="s">
        <v>11882</v>
      </c>
    </row>
    <row r="11451" spans="1:2">
      <c r="A11451">
        <v>8093</v>
      </c>
      <c r="B11451" t="s">
        <v>11883</v>
      </c>
    </row>
    <row r="11452" spans="1:2">
      <c r="A11452">
        <v>10631</v>
      </c>
      <c r="B11452" t="s">
        <v>11884</v>
      </c>
    </row>
    <row r="11453" spans="1:2">
      <c r="A11453">
        <v>8933</v>
      </c>
      <c r="B11453" t="s">
        <v>11885</v>
      </c>
    </row>
    <row r="11454" spans="1:2">
      <c r="A11454">
        <v>12324</v>
      </c>
      <c r="B11454" t="s">
        <v>11886</v>
      </c>
    </row>
    <row r="11455" spans="1:2">
      <c r="A11455">
        <v>10149</v>
      </c>
      <c r="B11455" t="s">
        <v>11887</v>
      </c>
    </row>
    <row r="11456" spans="1:2">
      <c r="A11456">
        <v>12417</v>
      </c>
      <c r="B11456" t="s">
        <v>11888</v>
      </c>
    </row>
    <row r="11457" spans="1:2">
      <c r="A11457">
        <v>12325</v>
      </c>
      <c r="B11457" t="s">
        <v>11889</v>
      </c>
    </row>
    <row r="11458" spans="1:2">
      <c r="A11458">
        <v>29661</v>
      </c>
      <c r="B11458" t="s">
        <v>11890</v>
      </c>
    </row>
    <row r="11459" spans="1:2">
      <c r="A11459">
        <v>5603</v>
      </c>
      <c r="B11459" t="s">
        <v>11891</v>
      </c>
    </row>
    <row r="11460" spans="1:2">
      <c r="A11460">
        <v>23391</v>
      </c>
      <c r="B11460" t="s">
        <v>11892</v>
      </c>
    </row>
    <row r="11461" spans="1:2">
      <c r="A11461">
        <v>26111</v>
      </c>
      <c r="B11461" t="s">
        <v>11893</v>
      </c>
    </row>
    <row r="11462" spans="1:2">
      <c r="A11462">
        <v>10697</v>
      </c>
      <c r="B11462" t="s">
        <v>11894</v>
      </c>
    </row>
    <row r="11463" spans="1:2">
      <c r="A11463">
        <v>33448</v>
      </c>
      <c r="B11463" t="s">
        <v>11895</v>
      </c>
    </row>
    <row r="11464" spans="1:2">
      <c r="A11464">
        <v>29662</v>
      </c>
      <c r="B11464" t="s">
        <v>11896</v>
      </c>
    </row>
    <row r="11465" spans="1:2">
      <c r="A11465">
        <v>34381</v>
      </c>
      <c r="B11465" t="s">
        <v>11897</v>
      </c>
    </row>
    <row r="11466" spans="1:2">
      <c r="A11466">
        <v>11389</v>
      </c>
      <c r="B11466" t="s">
        <v>11898</v>
      </c>
    </row>
    <row r="11467" spans="1:2">
      <c r="A11467">
        <v>45727</v>
      </c>
      <c r="B11467" t="s">
        <v>11899</v>
      </c>
    </row>
    <row r="11468" spans="1:2">
      <c r="A11468">
        <v>5604</v>
      </c>
      <c r="B11468" t="s">
        <v>11900</v>
      </c>
    </row>
    <row r="11469" spans="1:2">
      <c r="A11469">
        <v>31159</v>
      </c>
      <c r="B11469" t="s">
        <v>11901</v>
      </c>
    </row>
    <row r="11470" spans="1:2">
      <c r="A11470">
        <v>36942</v>
      </c>
      <c r="B11470" t="s">
        <v>11902</v>
      </c>
    </row>
    <row r="11471" spans="1:2">
      <c r="A11471">
        <v>2192</v>
      </c>
      <c r="B11471" t="s">
        <v>11903</v>
      </c>
    </row>
    <row r="11472" spans="1:2">
      <c r="A11472">
        <v>23388</v>
      </c>
      <c r="B11472" t="s">
        <v>11904</v>
      </c>
    </row>
    <row r="11473" spans="1:2">
      <c r="A11473">
        <v>2193</v>
      </c>
      <c r="B11473" t="s">
        <v>11905</v>
      </c>
    </row>
    <row r="11474" spans="1:2">
      <c r="A11474">
        <v>19011</v>
      </c>
      <c r="B11474" t="s">
        <v>11906</v>
      </c>
    </row>
    <row r="11475" spans="1:2">
      <c r="A11475">
        <v>8923</v>
      </c>
      <c r="B11475" t="s">
        <v>11907</v>
      </c>
    </row>
    <row r="11476" spans="1:2">
      <c r="A11476">
        <v>19013</v>
      </c>
      <c r="B11476" t="s">
        <v>11908</v>
      </c>
    </row>
    <row r="11477" spans="1:2">
      <c r="A11477">
        <v>2194</v>
      </c>
      <c r="B11477" t="s">
        <v>11909</v>
      </c>
    </row>
    <row r="11478" spans="1:2">
      <c r="A11478">
        <v>33972</v>
      </c>
      <c r="B11478" t="s">
        <v>11910</v>
      </c>
    </row>
    <row r="11479" spans="1:2">
      <c r="A11479">
        <v>10387</v>
      </c>
      <c r="B11479" t="s">
        <v>11911</v>
      </c>
    </row>
    <row r="11480" spans="1:2">
      <c r="A11480">
        <v>29968</v>
      </c>
      <c r="B11480" t="s">
        <v>11911</v>
      </c>
    </row>
    <row r="11481" spans="1:2">
      <c r="A11481">
        <v>10381</v>
      </c>
      <c r="B11481" t="s">
        <v>11912</v>
      </c>
    </row>
    <row r="11482" spans="1:2">
      <c r="A11482">
        <v>12326</v>
      </c>
      <c r="B11482" t="s">
        <v>11913</v>
      </c>
    </row>
    <row r="11483" spans="1:2">
      <c r="A11483">
        <v>46642</v>
      </c>
      <c r="B11483" t="s">
        <v>11913</v>
      </c>
    </row>
    <row r="11484" spans="1:2">
      <c r="A11484">
        <v>6048</v>
      </c>
      <c r="B11484" t="s">
        <v>11914</v>
      </c>
    </row>
    <row r="11485" spans="1:2">
      <c r="A11485">
        <v>10980</v>
      </c>
      <c r="B11485" t="s">
        <v>11915</v>
      </c>
    </row>
    <row r="11486" spans="1:2">
      <c r="A11486">
        <v>5605</v>
      </c>
      <c r="B11486" t="s">
        <v>11916</v>
      </c>
    </row>
    <row r="11487" spans="1:2">
      <c r="A11487">
        <v>10187</v>
      </c>
      <c r="B11487" t="s">
        <v>11917</v>
      </c>
    </row>
    <row r="11488" spans="1:2">
      <c r="A11488">
        <v>19875</v>
      </c>
      <c r="B11488" t="s">
        <v>11918</v>
      </c>
    </row>
    <row r="11489" spans="1:2">
      <c r="A11489">
        <v>35548</v>
      </c>
      <c r="B11489" t="s">
        <v>11919</v>
      </c>
    </row>
    <row r="11490" spans="1:2">
      <c r="A11490">
        <v>11813</v>
      </c>
      <c r="B11490" t="s">
        <v>11920</v>
      </c>
    </row>
    <row r="11491" spans="1:2">
      <c r="A11491">
        <v>32287</v>
      </c>
      <c r="B11491" t="s">
        <v>11921</v>
      </c>
    </row>
    <row r="11492" spans="1:2">
      <c r="A11492">
        <v>28405</v>
      </c>
      <c r="B11492" t="s">
        <v>11922</v>
      </c>
    </row>
    <row r="11493" spans="1:2">
      <c r="A11493">
        <v>6733</v>
      </c>
      <c r="B11493" t="s">
        <v>11923</v>
      </c>
    </row>
    <row r="11494" spans="1:2">
      <c r="A11494">
        <v>22582</v>
      </c>
      <c r="B11494" t="s">
        <v>11924</v>
      </c>
    </row>
    <row r="11495" spans="1:2">
      <c r="A11495">
        <v>23277</v>
      </c>
      <c r="B11495" t="s">
        <v>11925</v>
      </c>
    </row>
    <row r="11496" spans="1:2">
      <c r="A11496">
        <v>2195</v>
      </c>
      <c r="B11496" t="s">
        <v>11926</v>
      </c>
    </row>
    <row r="11497" spans="1:2">
      <c r="A11497">
        <v>11153</v>
      </c>
      <c r="B11497" t="s">
        <v>11927</v>
      </c>
    </row>
    <row r="11498" spans="1:2">
      <c r="A11498">
        <v>5606</v>
      </c>
      <c r="B11498" t="s">
        <v>11928</v>
      </c>
    </row>
    <row r="11499" spans="1:2">
      <c r="A11499">
        <v>11565</v>
      </c>
      <c r="B11499" t="s">
        <v>11929</v>
      </c>
    </row>
    <row r="11500" spans="1:2">
      <c r="A11500">
        <v>20391</v>
      </c>
      <c r="B11500" t="s">
        <v>11930</v>
      </c>
    </row>
    <row r="11501" spans="1:2">
      <c r="A11501">
        <v>37061</v>
      </c>
      <c r="B11501" t="s">
        <v>11931</v>
      </c>
    </row>
    <row r="11502" spans="1:2">
      <c r="A11502">
        <v>22592</v>
      </c>
      <c r="B11502" t="s">
        <v>11932</v>
      </c>
    </row>
    <row r="11503" spans="1:2">
      <c r="A11503">
        <v>32150</v>
      </c>
      <c r="B11503" t="s">
        <v>11932</v>
      </c>
    </row>
    <row r="11504" spans="1:2">
      <c r="A11504">
        <v>27729</v>
      </c>
      <c r="B11504" t="s">
        <v>11933</v>
      </c>
    </row>
    <row r="11505" spans="1:2">
      <c r="A11505">
        <v>28780</v>
      </c>
      <c r="B11505" t="s">
        <v>11934</v>
      </c>
    </row>
    <row r="11506" spans="1:2">
      <c r="A11506">
        <v>33666</v>
      </c>
      <c r="B11506" t="s">
        <v>11935</v>
      </c>
    </row>
    <row r="11507" spans="1:2">
      <c r="A11507">
        <v>28406</v>
      </c>
      <c r="B11507" t="s">
        <v>11936</v>
      </c>
    </row>
    <row r="11508" spans="1:2">
      <c r="A11508">
        <v>2196</v>
      </c>
      <c r="B11508" t="s">
        <v>11937</v>
      </c>
    </row>
    <row r="11509" spans="1:2">
      <c r="A11509">
        <v>2197</v>
      </c>
      <c r="B11509" t="s">
        <v>11938</v>
      </c>
    </row>
    <row r="11510" spans="1:2">
      <c r="A11510">
        <v>33487</v>
      </c>
      <c r="B11510" t="s">
        <v>11939</v>
      </c>
    </row>
    <row r="11511" spans="1:2">
      <c r="A11511">
        <v>23008</v>
      </c>
      <c r="B11511" t="s">
        <v>11940</v>
      </c>
    </row>
    <row r="11512" spans="1:2">
      <c r="A11512">
        <v>23534</v>
      </c>
      <c r="B11512" t="s">
        <v>11941</v>
      </c>
    </row>
    <row r="11513" spans="1:2">
      <c r="A11513">
        <v>12327</v>
      </c>
      <c r="B11513" t="s">
        <v>11942</v>
      </c>
    </row>
    <row r="11514" spans="1:2">
      <c r="A11514">
        <v>5607</v>
      </c>
      <c r="B11514" t="s">
        <v>11943</v>
      </c>
    </row>
    <row r="11515" spans="1:2">
      <c r="A11515">
        <v>2198</v>
      </c>
      <c r="B11515" t="s">
        <v>11944</v>
      </c>
    </row>
    <row r="11516" spans="1:2">
      <c r="A11516">
        <v>40114</v>
      </c>
      <c r="B11516" t="s">
        <v>11945</v>
      </c>
    </row>
    <row r="11517" spans="1:2">
      <c r="A11517">
        <v>23824</v>
      </c>
      <c r="B11517" t="s">
        <v>11946</v>
      </c>
    </row>
    <row r="11518" spans="1:2">
      <c r="A11518">
        <v>2199</v>
      </c>
      <c r="B11518" t="s">
        <v>11947</v>
      </c>
    </row>
    <row r="11519" spans="1:2">
      <c r="A11519">
        <v>9061</v>
      </c>
      <c r="B11519" t="s">
        <v>11948</v>
      </c>
    </row>
    <row r="11520" spans="1:2">
      <c r="A11520">
        <v>2200</v>
      </c>
      <c r="B11520" t="s">
        <v>11949</v>
      </c>
    </row>
    <row r="11521" spans="1:2">
      <c r="A11521">
        <v>28292</v>
      </c>
      <c r="B11521" t="s">
        <v>11950</v>
      </c>
    </row>
    <row r="11522" spans="1:2">
      <c r="A11522">
        <v>19044</v>
      </c>
      <c r="B11522" t="s">
        <v>11951</v>
      </c>
    </row>
    <row r="11523" spans="1:2">
      <c r="A11523">
        <v>30677</v>
      </c>
      <c r="B11523" t="s">
        <v>11952</v>
      </c>
    </row>
    <row r="11524" spans="1:2">
      <c r="A11524">
        <v>7673</v>
      </c>
      <c r="B11524" t="s">
        <v>11953</v>
      </c>
    </row>
    <row r="11525" spans="1:2">
      <c r="A11525">
        <v>27966</v>
      </c>
      <c r="B11525" t="s">
        <v>11954</v>
      </c>
    </row>
    <row r="11526" spans="1:2">
      <c r="A11526">
        <v>10880</v>
      </c>
      <c r="B11526" t="s">
        <v>11955</v>
      </c>
    </row>
    <row r="11527" spans="1:2">
      <c r="A11527">
        <v>11945</v>
      </c>
      <c r="B11527" t="s">
        <v>11956</v>
      </c>
    </row>
    <row r="11528" spans="1:2">
      <c r="A11528">
        <v>35801</v>
      </c>
      <c r="B11528" t="s">
        <v>11957</v>
      </c>
    </row>
    <row r="11529" spans="1:2">
      <c r="A11529">
        <v>5608</v>
      </c>
      <c r="B11529" t="s">
        <v>11958</v>
      </c>
    </row>
    <row r="11530" spans="1:2">
      <c r="A11530">
        <v>35497</v>
      </c>
      <c r="B11530" t="s">
        <v>11959</v>
      </c>
    </row>
    <row r="11531" spans="1:2">
      <c r="A11531">
        <v>21569</v>
      </c>
      <c r="B11531" t="s">
        <v>11960</v>
      </c>
    </row>
    <row r="11532" spans="1:2">
      <c r="A11532">
        <v>29541</v>
      </c>
      <c r="B11532" t="s">
        <v>11961</v>
      </c>
    </row>
    <row r="11533" spans="1:2">
      <c r="A11533">
        <v>45824</v>
      </c>
      <c r="B11533" t="s">
        <v>11962</v>
      </c>
    </row>
    <row r="11534" spans="1:2">
      <c r="A11534">
        <v>23494</v>
      </c>
      <c r="B11534" t="s">
        <v>11963</v>
      </c>
    </row>
    <row r="11535" spans="1:2">
      <c r="A11535">
        <v>11034</v>
      </c>
      <c r="B11535" t="s">
        <v>11964</v>
      </c>
    </row>
    <row r="11536" spans="1:2">
      <c r="A11536">
        <v>2201</v>
      </c>
      <c r="B11536" t="s">
        <v>11965</v>
      </c>
    </row>
    <row r="11537" spans="1:2">
      <c r="A11537">
        <v>8883</v>
      </c>
      <c r="B11537" t="s">
        <v>11966</v>
      </c>
    </row>
    <row r="11538" spans="1:2">
      <c r="A11538">
        <v>20453</v>
      </c>
      <c r="B11538" t="s">
        <v>11967</v>
      </c>
    </row>
    <row r="11539" spans="1:2">
      <c r="A11539">
        <v>9073</v>
      </c>
      <c r="B11539" t="s">
        <v>11968</v>
      </c>
    </row>
    <row r="11540" spans="1:2">
      <c r="A11540">
        <v>33614</v>
      </c>
      <c r="B11540" t="s">
        <v>11969</v>
      </c>
    </row>
    <row r="11541" spans="1:2">
      <c r="A11541">
        <v>5609</v>
      </c>
      <c r="B11541" t="s">
        <v>11970</v>
      </c>
    </row>
    <row r="11542" spans="1:2">
      <c r="A11542">
        <v>36471</v>
      </c>
      <c r="B11542" t="s">
        <v>11971</v>
      </c>
    </row>
    <row r="11543" spans="1:2">
      <c r="A11543">
        <v>26034</v>
      </c>
      <c r="B11543" t="s">
        <v>11972</v>
      </c>
    </row>
    <row r="11544" spans="1:2">
      <c r="A11544">
        <v>20282</v>
      </c>
      <c r="B11544" t="s">
        <v>11973</v>
      </c>
    </row>
    <row r="11545" spans="1:2">
      <c r="A11545">
        <v>12714</v>
      </c>
      <c r="B11545" t="s">
        <v>11974</v>
      </c>
    </row>
    <row r="11546" spans="1:2">
      <c r="A11546">
        <v>11203</v>
      </c>
      <c r="B11546" t="s">
        <v>11975</v>
      </c>
    </row>
    <row r="11547" spans="1:2">
      <c r="A11547">
        <v>11814</v>
      </c>
      <c r="B11547" t="s">
        <v>11976</v>
      </c>
    </row>
    <row r="11548" spans="1:2">
      <c r="A11548">
        <v>27821</v>
      </c>
      <c r="B11548" t="s">
        <v>11977</v>
      </c>
    </row>
    <row r="11549" spans="1:2">
      <c r="A11549">
        <v>33175</v>
      </c>
      <c r="B11549" t="s">
        <v>11978</v>
      </c>
    </row>
    <row r="11550" spans="1:2">
      <c r="A11550">
        <v>20392</v>
      </c>
      <c r="B11550" t="s">
        <v>11979</v>
      </c>
    </row>
    <row r="11551" spans="1:2">
      <c r="A11551">
        <v>5610</v>
      </c>
      <c r="B11551" t="s">
        <v>11980</v>
      </c>
    </row>
    <row r="11552" spans="1:2">
      <c r="A11552">
        <v>11460</v>
      </c>
      <c r="B11552" t="s">
        <v>11981</v>
      </c>
    </row>
    <row r="11553" spans="1:2">
      <c r="A11553">
        <v>32935</v>
      </c>
      <c r="B11553" t="s">
        <v>11982</v>
      </c>
    </row>
    <row r="11554" spans="1:2">
      <c r="A11554">
        <v>34474</v>
      </c>
      <c r="B11554" t="s">
        <v>11983</v>
      </c>
    </row>
    <row r="11555" spans="1:2">
      <c r="A11555">
        <v>24875</v>
      </c>
      <c r="B11555" t="s">
        <v>11984</v>
      </c>
    </row>
    <row r="11556" spans="1:2">
      <c r="A11556">
        <v>12534</v>
      </c>
      <c r="B11556" t="s">
        <v>11985</v>
      </c>
    </row>
    <row r="11557" spans="1:2">
      <c r="A11557">
        <v>2202</v>
      </c>
      <c r="B11557" t="s">
        <v>11986</v>
      </c>
    </row>
    <row r="11558" spans="1:2">
      <c r="A11558">
        <v>23784</v>
      </c>
      <c r="B11558" t="s">
        <v>11987</v>
      </c>
    </row>
    <row r="11559" spans="1:2">
      <c r="A11559">
        <v>2203</v>
      </c>
      <c r="B11559" t="s">
        <v>11988</v>
      </c>
    </row>
    <row r="11560" spans="1:2">
      <c r="A11560">
        <v>2204</v>
      </c>
      <c r="B11560" t="s">
        <v>11989</v>
      </c>
    </row>
    <row r="11561" spans="1:2">
      <c r="A11561">
        <v>12454</v>
      </c>
      <c r="B11561" t="s">
        <v>11990</v>
      </c>
    </row>
    <row r="11562" spans="1:2">
      <c r="A11562">
        <v>20319</v>
      </c>
      <c r="B11562" t="s">
        <v>11991</v>
      </c>
    </row>
    <row r="11563" spans="1:2">
      <c r="A11563">
        <v>11986</v>
      </c>
      <c r="B11563" t="s">
        <v>11992</v>
      </c>
    </row>
    <row r="11564" spans="1:2">
      <c r="A11564">
        <v>37440</v>
      </c>
      <c r="B11564" t="s">
        <v>11993</v>
      </c>
    </row>
    <row r="11565" spans="1:2">
      <c r="A11565">
        <v>35447</v>
      </c>
      <c r="B11565" t="s">
        <v>11994</v>
      </c>
    </row>
    <row r="11566" spans="1:2">
      <c r="A11566">
        <v>34001</v>
      </c>
      <c r="B11566" t="s">
        <v>11995</v>
      </c>
    </row>
    <row r="11567" spans="1:2">
      <c r="A11567">
        <v>35252</v>
      </c>
      <c r="B11567" t="s">
        <v>11996</v>
      </c>
    </row>
    <row r="11568" spans="1:2">
      <c r="A11568">
        <v>2205</v>
      </c>
      <c r="B11568" t="s">
        <v>11997</v>
      </c>
    </row>
    <row r="11569" spans="1:2">
      <c r="A11569">
        <v>29612</v>
      </c>
      <c r="B11569" t="s">
        <v>11998</v>
      </c>
    </row>
    <row r="11570" spans="1:2">
      <c r="A11570">
        <v>30927</v>
      </c>
      <c r="B11570" t="s">
        <v>11999</v>
      </c>
    </row>
    <row r="11571" spans="1:2">
      <c r="A11571">
        <v>35903</v>
      </c>
      <c r="B11571" t="s">
        <v>12000</v>
      </c>
    </row>
    <row r="11572" spans="1:2">
      <c r="A11572">
        <v>34475</v>
      </c>
      <c r="B11572" t="s">
        <v>12001</v>
      </c>
    </row>
    <row r="11573" spans="1:2">
      <c r="A11573">
        <v>6425</v>
      </c>
      <c r="B11573" t="s">
        <v>12002</v>
      </c>
    </row>
    <row r="11574" spans="1:2">
      <c r="A11574">
        <v>7879</v>
      </c>
      <c r="B11574" t="s">
        <v>12003</v>
      </c>
    </row>
    <row r="11575" spans="1:2">
      <c r="A11575">
        <v>28410</v>
      </c>
      <c r="B11575" t="s">
        <v>12004</v>
      </c>
    </row>
    <row r="11576" spans="1:2">
      <c r="A11576">
        <v>46971</v>
      </c>
      <c r="B11576" t="s">
        <v>12005</v>
      </c>
    </row>
    <row r="11577" spans="1:2">
      <c r="A11577">
        <v>26595</v>
      </c>
      <c r="B11577" t="s">
        <v>12006</v>
      </c>
    </row>
    <row r="11578" spans="1:2">
      <c r="A11578">
        <v>6078</v>
      </c>
      <c r="B11578" t="s">
        <v>12007</v>
      </c>
    </row>
    <row r="11579" spans="1:2">
      <c r="A11579">
        <v>35807</v>
      </c>
      <c r="B11579" t="s">
        <v>12008</v>
      </c>
    </row>
    <row r="11580" spans="1:2">
      <c r="A11580">
        <v>10553</v>
      </c>
      <c r="B11580" t="s">
        <v>12009</v>
      </c>
    </row>
    <row r="11581" spans="1:2">
      <c r="A11581">
        <v>6613</v>
      </c>
      <c r="B11581" t="s">
        <v>12010</v>
      </c>
    </row>
    <row r="11582" spans="1:2">
      <c r="A11582">
        <v>11566</v>
      </c>
      <c r="B11582" t="s">
        <v>12011</v>
      </c>
    </row>
    <row r="11583" spans="1:2">
      <c r="A11583">
        <v>27853</v>
      </c>
      <c r="B11583" t="s">
        <v>12012</v>
      </c>
    </row>
    <row r="11584" spans="1:2">
      <c r="A11584">
        <v>10984</v>
      </c>
      <c r="B11584" t="s">
        <v>12013</v>
      </c>
    </row>
    <row r="11585" spans="1:2">
      <c r="A11585">
        <v>5612</v>
      </c>
      <c r="B11585" t="s">
        <v>12014</v>
      </c>
    </row>
    <row r="11586" spans="1:2">
      <c r="A11586">
        <v>5613</v>
      </c>
      <c r="B11586" t="s">
        <v>12015</v>
      </c>
    </row>
    <row r="11587" spans="1:2">
      <c r="A11587">
        <v>28118</v>
      </c>
      <c r="B11587" t="s">
        <v>12016</v>
      </c>
    </row>
    <row r="11588" spans="1:2">
      <c r="A11588">
        <v>29272</v>
      </c>
      <c r="B11588" t="s">
        <v>12017</v>
      </c>
    </row>
    <row r="11589" spans="1:2">
      <c r="A11589">
        <v>6426</v>
      </c>
      <c r="B11589" t="s">
        <v>12018</v>
      </c>
    </row>
    <row r="11590" spans="1:2">
      <c r="A11590">
        <v>11327</v>
      </c>
      <c r="B11590" t="s">
        <v>12019</v>
      </c>
    </row>
    <row r="11591" spans="1:2">
      <c r="A11591">
        <v>20183</v>
      </c>
      <c r="B11591" t="s">
        <v>12020</v>
      </c>
    </row>
    <row r="11592" spans="1:2">
      <c r="A11592">
        <v>32471</v>
      </c>
      <c r="B11592" t="s">
        <v>12021</v>
      </c>
    </row>
    <row r="11593" spans="1:2">
      <c r="A11593">
        <v>11154</v>
      </c>
      <c r="B11593" t="s">
        <v>12022</v>
      </c>
    </row>
    <row r="11594" spans="1:2">
      <c r="A11594">
        <v>11155</v>
      </c>
      <c r="B11594" t="s">
        <v>12023</v>
      </c>
    </row>
    <row r="11595" spans="1:2">
      <c r="A11595">
        <v>12552</v>
      </c>
      <c r="B11595" t="s">
        <v>12024</v>
      </c>
    </row>
    <row r="11596" spans="1:2">
      <c r="A11596">
        <v>2206</v>
      </c>
      <c r="B11596" t="s">
        <v>12025</v>
      </c>
    </row>
    <row r="11597" spans="1:2">
      <c r="A11597">
        <v>28040</v>
      </c>
      <c r="B11597" t="s">
        <v>12026</v>
      </c>
    </row>
    <row r="11598" spans="1:2">
      <c r="A11598">
        <v>45771</v>
      </c>
      <c r="B11598" t="s">
        <v>12027</v>
      </c>
    </row>
    <row r="11599" spans="1:2">
      <c r="A11599">
        <v>38939</v>
      </c>
      <c r="B11599" t="s">
        <v>12028</v>
      </c>
    </row>
    <row r="11600" spans="1:2">
      <c r="A11600">
        <v>2207</v>
      </c>
      <c r="B11600" t="s">
        <v>12029</v>
      </c>
    </row>
    <row r="11601" spans="1:2">
      <c r="A11601">
        <v>45491</v>
      </c>
      <c r="B11601" t="s">
        <v>12030</v>
      </c>
    </row>
    <row r="11602" spans="1:2">
      <c r="A11602">
        <v>39561</v>
      </c>
      <c r="B11602" t="s">
        <v>12031</v>
      </c>
    </row>
    <row r="11603" spans="1:2">
      <c r="A11603">
        <v>47069</v>
      </c>
      <c r="B11603" t="s">
        <v>12031</v>
      </c>
    </row>
    <row r="11604" spans="1:2">
      <c r="A11604">
        <v>5614</v>
      </c>
      <c r="B11604" t="s">
        <v>12032</v>
      </c>
    </row>
    <row r="11605" spans="1:2">
      <c r="A11605">
        <v>24278</v>
      </c>
      <c r="B11605" t="s">
        <v>12033</v>
      </c>
    </row>
    <row r="11606" spans="1:2">
      <c r="A11606">
        <v>27219</v>
      </c>
      <c r="B11606" t="s">
        <v>12034</v>
      </c>
    </row>
    <row r="11607" spans="1:2">
      <c r="A11607">
        <v>45774</v>
      </c>
      <c r="B11607" t="s">
        <v>12035</v>
      </c>
    </row>
    <row r="11608" spans="1:2">
      <c r="A11608">
        <v>11987</v>
      </c>
      <c r="B11608" t="s">
        <v>12036</v>
      </c>
    </row>
    <row r="11609" spans="1:2">
      <c r="A11609">
        <v>38998</v>
      </c>
      <c r="B11609" t="s">
        <v>12037</v>
      </c>
    </row>
    <row r="11610" spans="1:2">
      <c r="A11610">
        <v>11679</v>
      </c>
      <c r="B11610" t="s">
        <v>12038</v>
      </c>
    </row>
    <row r="11611" spans="1:2">
      <c r="A11611">
        <v>7435</v>
      </c>
      <c r="B11611" t="s">
        <v>12039</v>
      </c>
    </row>
    <row r="11612" spans="1:2">
      <c r="A11612">
        <v>2208</v>
      </c>
      <c r="B11612" t="s">
        <v>12040</v>
      </c>
    </row>
    <row r="11613" spans="1:2">
      <c r="A11613">
        <v>38991</v>
      </c>
      <c r="B11613" t="s">
        <v>12041</v>
      </c>
    </row>
    <row r="11614" spans="1:2">
      <c r="A11614">
        <v>25737</v>
      </c>
      <c r="B11614" t="s">
        <v>12042</v>
      </c>
    </row>
    <row r="11615" spans="1:2">
      <c r="A11615">
        <v>7393</v>
      </c>
      <c r="B11615" t="s">
        <v>12043</v>
      </c>
    </row>
    <row r="11616" spans="1:2">
      <c r="A11616">
        <v>10015</v>
      </c>
      <c r="B11616" t="s">
        <v>12044</v>
      </c>
    </row>
    <row r="11617" spans="1:2">
      <c r="A11617">
        <v>25633</v>
      </c>
      <c r="B11617" t="s">
        <v>12045</v>
      </c>
    </row>
    <row r="11618" spans="1:2">
      <c r="A11618">
        <v>36949</v>
      </c>
      <c r="B11618" t="s">
        <v>12046</v>
      </c>
    </row>
    <row r="11619" spans="1:2">
      <c r="A11619">
        <v>7771</v>
      </c>
      <c r="B11619" t="s">
        <v>12047</v>
      </c>
    </row>
    <row r="11620" spans="1:2">
      <c r="A11620">
        <v>31074</v>
      </c>
      <c r="B11620" t="s">
        <v>12048</v>
      </c>
    </row>
    <row r="11621" spans="1:2">
      <c r="A11621">
        <v>11390</v>
      </c>
      <c r="B11621" t="s">
        <v>12049</v>
      </c>
    </row>
    <row r="11622" spans="1:2">
      <c r="A11622">
        <v>26010</v>
      </c>
      <c r="B11622" t="s">
        <v>12050</v>
      </c>
    </row>
    <row r="11623" spans="1:2">
      <c r="A11623">
        <v>5615</v>
      </c>
      <c r="B11623" t="s">
        <v>12051</v>
      </c>
    </row>
    <row r="11624" spans="1:2">
      <c r="A11624">
        <v>27602</v>
      </c>
      <c r="B11624" t="s">
        <v>12052</v>
      </c>
    </row>
    <row r="11625" spans="1:2">
      <c r="A11625">
        <v>27883</v>
      </c>
      <c r="B11625" t="s">
        <v>12053</v>
      </c>
    </row>
    <row r="11626" spans="1:2">
      <c r="A11626">
        <v>2209</v>
      </c>
      <c r="B11626" t="s">
        <v>12054</v>
      </c>
    </row>
    <row r="11627" spans="1:2">
      <c r="A11627">
        <v>30684</v>
      </c>
      <c r="B11627" t="s">
        <v>12055</v>
      </c>
    </row>
    <row r="11628" spans="1:2">
      <c r="A11628">
        <v>19115</v>
      </c>
      <c r="B11628" t="s">
        <v>12056</v>
      </c>
    </row>
    <row r="11629" spans="1:2">
      <c r="A11629">
        <v>21000</v>
      </c>
      <c r="B11629" t="s">
        <v>12057</v>
      </c>
    </row>
    <row r="11630" spans="1:2">
      <c r="A11630">
        <v>20155</v>
      </c>
      <c r="B11630" t="s">
        <v>12058</v>
      </c>
    </row>
    <row r="11631" spans="1:2">
      <c r="A11631">
        <v>8327</v>
      </c>
      <c r="B11631" t="s">
        <v>12059</v>
      </c>
    </row>
    <row r="11632" spans="1:2">
      <c r="A11632">
        <v>23788</v>
      </c>
      <c r="B11632" t="s">
        <v>12060</v>
      </c>
    </row>
    <row r="11633" spans="1:2">
      <c r="A11633">
        <v>11815</v>
      </c>
      <c r="B11633" t="s">
        <v>12061</v>
      </c>
    </row>
    <row r="11634" spans="1:2">
      <c r="A11634">
        <v>37146</v>
      </c>
      <c r="B11634" t="s">
        <v>12062</v>
      </c>
    </row>
    <row r="11635" spans="1:2">
      <c r="A11635">
        <v>7015</v>
      </c>
      <c r="B11635" t="s">
        <v>12063</v>
      </c>
    </row>
    <row r="11636" spans="1:2">
      <c r="A11636">
        <v>35617</v>
      </c>
      <c r="B11636" t="s">
        <v>12064</v>
      </c>
    </row>
    <row r="11637" spans="1:2">
      <c r="A11637">
        <v>5616</v>
      </c>
      <c r="B11637" t="s">
        <v>12065</v>
      </c>
    </row>
    <row r="11638" spans="1:2">
      <c r="A11638">
        <v>34253</v>
      </c>
      <c r="B11638" t="s">
        <v>12066</v>
      </c>
    </row>
    <row r="11639" spans="1:2">
      <c r="A11639">
        <v>2210</v>
      </c>
      <c r="B11639" t="s">
        <v>12067</v>
      </c>
    </row>
    <row r="11640" spans="1:2">
      <c r="A11640">
        <v>2211</v>
      </c>
      <c r="B11640" t="s">
        <v>12068</v>
      </c>
    </row>
    <row r="11641" spans="1:2">
      <c r="A11641">
        <v>27583</v>
      </c>
      <c r="B11641" t="s">
        <v>12069</v>
      </c>
    </row>
    <row r="11642" spans="1:2">
      <c r="A11642">
        <v>32973</v>
      </c>
      <c r="B11642" t="s">
        <v>12070</v>
      </c>
    </row>
    <row r="11643" spans="1:2">
      <c r="A11643">
        <v>33574</v>
      </c>
      <c r="B11643" t="s">
        <v>12071</v>
      </c>
    </row>
    <row r="11644" spans="1:2">
      <c r="A11644">
        <v>5617</v>
      </c>
      <c r="B11644" t="s">
        <v>12072</v>
      </c>
    </row>
    <row r="11645" spans="1:2">
      <c r="A11645">
        <v>40146</v>
      </c>
      <c r="B11645" t="s">
        <v>12073</v>
      </c>
    </row>
    <row r="11646" spans="1:2">
      <c r="A11646">
        <v>12806</v>
      </c>
      <c r="B11646" t="s">
        <v>12074</v>
      </c>
    </row>
    <row r="11647" spans="1:2">
      <c r="A11647">
        <v>25091</v>
      </c>
      <c r="B11647" t="s">
        <v>12075</v>
      </c>
    </row>
    <row r="11648" spans="1:2">
      <c r="A11648">
        <v>2212</v>
      </c>
      <c r="B11648" t="s">
        <v>12076</v>
      </c>
    </row>
    <row r="11649" spans="1:2">
      <c r="A11649">
        <v>33623</v>
      </c>
      <c r="B11649" t="s">
        <v>12077</v>
      </c>
    </row>
    <row r="11650" spans="1:2">
      <c r="A11650">
        <v>20277</v>
      </c>
      <c r="B11650" t="s">
        <v>12078</v>
      </c>
    </row>
    <row r="11651" spans="1:2">
      <c r="A11651">
        <v>32642</v>
      </c>
      <c r="B11651" t="s">
        <v>12079</v>
      </c>
    </row>
    <row r="11652" spans="1:2">
      <c r="A11652">
        <v>32644</v>
      </c>
      <c r="B11652" t="s">
        <v>12080</v>
      </c>
    </row>
    <row r="11653" spans="1:2">
      <c r="A11653">
        <v>11568</v>
      </c>
      <c r="B11653" t="s">
        <v>12081</v>
      </c>
    </row>
    <row r="11654" spans="1:2">
      <c r="A11654">
        <v>19129</v>
      </c>
      <c r="B11654" t="s">
        <v>12082</v>
      </c>
    </row>
    <row r="11655" spans="1:2">
      <c r="A11655">
        <v>5618</v>
      </c>
      <c r="B11655" t="s">
        <v>12083</v>
      </c>
    </row>
    <row r="11656" spans="1:2">
      <c r="A11656">
        <v>21645</v>
      </c>
      <c r="B11656" t="s">
        <v>12084</v>
      </c>
    </row>
    <row r="11657" spans="1:2">
      <c r="A11657">
        <v>20320</v>
      </c>
      <c r="B11657" t="s">
        <v>12085</v>
      </c>
    </row>
    <row r="11658" spans="1:2">
      <c r="A11658">
        <v>8053</v>
      </c>
      <c r="B11658" t="s">
        <v>12086</v>
      </c>
    </row>
    <row r="11659" spans="1:2">
      <c r="A11659">
        <v>2213</v>
      </c>
      <c r="B11659" t="s">
        <v>12087</v>
      </c>
    </row>
    <row r="11660" spans="1:2">
      <c r="A11660">
        <v>46236</v>
      </c>
      <c r="B11660" t="s">
        <v>12088</v>
      </c>
    </row>
    <row r="11661" spans="1:2">
      <c r="A11661">
        <v>8957</v>
      </c>
      <c r="B11661" t="s">
        <v>12089</v>
      </c>
    </row>
    <row r="11662" spans="1:2">
      <c r="A11662">
        <v>33788</v>
      </c>
      <c r="B11662" t="s">
        <v>12090</v>
      </c>
    </row>
    <row r="11663" spans="1:2">
      <c r="A11663">
        <v>35623</v>
      </c>
      <c r="B11663" t="s">
        <v>12090</v>
      </c>
    </row>
    <row r="11664" spans="1:2">
      <c r="A11664">
        <v>33419</v>
      </c>
      <c r="B11664" t="s">
        <v>12091</v>
      </c>
    </row>
    <row r="11665" spans="1:2">
      <c r="A11665">
        <v>2214</v>
      </c>
      <c r="B11665" t="s">
        <v>12092</v>
      </c>
    </row>
    <row r="11666" spans="1:2">
      <c r="A11666">
        <v>2215</v>
      </c>
      <c r="B11666" t="s">
        <v>12093</v>
      </c>
    </row>
    <row r="11667" spans="1:2">
      <c r="A11667">
        <v>2216</v>
      </c>
      <c r="B11667" t="s">
        <v>12094</v>
      </c>
    </row>
    <row r="11668" spans="1:2">
      <c r="A11668">
        <v>2217</v>
      </c>
      <c r="B11668" t="s">
        <v>12095</v>
      </c>
    </row>
    <row r="11669" spans="1:2">
      <c r="A11669">
        <v>24327</v>
      </c>
      <c r="B11669" t="s">
        <v>12096</v>
      </c>
    </row>
    <row r="11670" spans="1:2">
      <c r="A11670">
        <v>22953</v>
      </c>
      <c r="B11670" t="s">
        <v>12097</v>
      </c>
    </row>
    <row r="11671" spans="1:2">
      <c r="A11671">
        <v>12328</v>
      </c>
      <c r="B11671" t="s">
        <v>12098</v>
      </c>
    </row>
    <row r="11672" spans="1:2">
      <c r="A11672">
        <v>24991</v>
      </c>
      <c r="B11672" t="s">
        <v>12099</v>
      </c>
    </row>
    <row r="11673" spans="1:2">
      <c r="A11673">
        <v>11391</v>
      </c>
      <c r="B11673" t="s">
        <v>12100</v>
      </c>
    </row>
    <row r="11674" spans="1:2">
      <c r="A11674">
        <v>12329</v>
      </c>
      <c r="B11674" t="s">
        <v>12101</v>
      </c>
    </row>
    <row r="11675" spans="1:2">
      <c r="A11675">
        <v>24852</v>
      </c>
      <c r="B11675" t="s">
        <v>12102</v>
      </c>
    </row>
    <row r="11676" spans="1:2">
      <c r="A11676">
        <v>28411</v>
      </c>
      <c r="B11676" t="s">
        <v>12103</v>
      </c>
    </row>
    <row r="11677" spans="1:2">
      <c r="A11677">
        <v>23140</v>
      </c>
      <c r="B11677" t="s">
        <v>12104</v>
      </c>
    </row>
    <row r="11678" spans="1:2">
      <c r="A11678">
        <v>31611</v>
      </c>
      <c r="B11678" t="s">
        <v>12105</v>
      </c>
    </row>
    <row r="11679" spans="1:2">
      <c r="A11679">
        <v>25051</v>
      </c>
      <c r="B11679" t="s">
        <v>12106</v>
      </c>
    </row>
    <row r="11680" spans="1:2">
      <c r="A11680">
        <v>29614</v>
      </c>
      <c r="B11680" t="s">
        <v>12107</v>
      </c>
    </row>
    <row r="11681" spans="1:2">
      <c r="A11681">
        <v>6951</v>
      </c>
      <c r="B11681" t="s">
        <v>12108</v>
      </c>
    </row>
    <row r="11682" spans="1:2">
      <c r="A11682">
        <v>45733</v>
      </c>
      <c r="B11682" t="s">
        <v>12109</v>
      </c>
    </row>
    <row r="11683" spans="1:2">
      <c r="A11683">
        <v>2218</v>
      </c>
      <c r="B11683" t="s">
        <v>12110</v>
      </c>
    </row>
    <row r="11684" spans="1:2">
      <c r="A11684">
        <v>25450</v>
      </c>
      <c r="B11684" t="s">
        <v>12111</v>
      </c>
    </row>
    <row r="11685" spans="1:2">
      <c r="A11685">
        <v>6969</v>
      </c>
      <c r="B11685" t="s">
        <v>12112</v>
      </c>
    </row>
    <row r="11686" spans="1:2">
      <c r="A11686">
        <v>23804</v>
      </c>
      <c r="B11686" t="s">
        <v>12113</v>
      </c>
    </row>
    <row r="11687" spans="1:2">
      <c r="A11687">
        <v>25653</v>
      </c>
      <c r="B11687" t="s">
        <v>12114</v>
      </c>
    </row>
    <row r="11688" spans="1:2">
      <c r="A11688">
        <v>7919</v>
      </c>
      <c r="B11688" t="s">
        <v>12115</v>
      </c>
    </row>
    <row r="11689" spans="1:2">
      <c r="A11689">
        <v>32472</v>
      </c>
      <c r="B11689" t="s">
        <v>12116</v>
      </c>
    </row>
    <row r="11690" spans="1:2">
      <c r="A11690">
        <v>10922</v>
      </c>
      <c r="B11690" t="s">
        <v>12117</v>
      </c>
    </row>
    <row r="11691" spans="1:2">
      <c r="A11691">
        <v>25897</v>
      </c>
      <c r="B11691" t="s">
        <v>12118</v>
      </c>
    </row>
    <row r="11692" spans="1:2">
      <c r="A11692">
        <v>6751</v>
      </c>
      <c r="B11692" t="s">
        <v>12119</v>
      </c>
    </row>
    <row r="11693" spans="1:2">
      <c r="A11693">
        <v>8475</v>
      </c>
      <c r="B11693" t="s">
        <v>12120</v>
      </c>
    </row>
    <row r="11694" spans="1:2">
      <c r="A11694">
        <v>27415</v>
      </c>
      <c r="B11694" t="s">
        <v>12121</v>
      </c>
    </row>
    <row r="11695" spans="1:2">
      <c r="A11695">
        <v>10459</v>
      </c>
      <c r="B11695" t="s">
        <v>12122</v>
      </c>
    </row>
    <row r="11696" spans="1:2">
      <c r="A11696">
        <v>35432</v>
      </c>
      <c r="B11696" t="s">
        <v>12123</v>
      </c>
    </row>
    <row r="11697" spans="1:2">
      <c r="A11697">
        <v>33973</v>
      </c>
      <c r="B11697" t="s">
        <v>12124</v>
      </c>
    </row>
    <row r="11698" spans="1:2">
      <c r="A11698">
        <v>12330</v>
      </c>
      <c r="B11698" t="s">
        <v>12125</v>
      </c>
    </row>
    <row r="11699" spans="1:2">
      <c r="A11699">
        <v>19891</v>
      </c>
      <c r="B11699" t="s">
        <v>12126</v>
      </c>
    </row>
    <row r="11700" spans="1:2">
      <c r="A11700">
        <v>37181</v>
      </c>
      <c r="B11700" t="s">
        <v>12127</v>
      </c>
    </row>
    <row r="11701" spans="1:2">
      <c r="A11701">
        <v>10159</v>
      </c>
      <c r="B11701" t="s">
        <v>12128</v>
      </c>
    </row>
    <row r="11702" spans="1:2">
      <c r="A11702">
        <v>12617</v>
      </c>
      <c r="B11702" t="s">
        <v>12129</v>
      </c>
    </row>
    <row r="11703" spans="1:2">
      <c r="A11703">
        <v>7155</v>
      </c>
      <c r="B11703" t="s">
        <v>12130</v>
      </c>
    </row>
    <row r="11704" spans="1:2">
      <c r="A11704">
        <v>29942</v>
      </c>
      <c r="B11704" t="s">
        <v>12131</v>
      </c>
    </row>
    <row r="11705" spans="1:2">
      <c r="A11705">
        <v>10983</v>
      </c>
      <c r="B11705" t="s">
        <v>12132</v>
      </c>
    </row>
    <row r="11706" spans="1:2">
      <c r="A11706">
        <v>12331</v>
      </c>
      <c r="B11706" t="s">
        <v>12133</v>
      </c>
    </row>
    <row r="11707" spans="1:2">
      <c r="A11707">
        <v>20835</v>
      </c>
      <c r="B11707" t="s">
        <v>12134</v>
      </c>
    </row>
    <row r="11708" spans="1:2">
      <c r="A11708">
        <v>12738</v>
      </c>
      <c r="B11708" t="s">
        <v>12135</v>
      </c>
    </row>
    <row r="11709" spans="1:2">
      <c r="A11709">
        <v>25843</v>
      </c>
      <c r="B11709" t="s">
        <v>12136</v>
      </c>
    </row>
    <row r="11710" spans="1:2">
      <c r="A11710">
        <v>26675</v>
      </c>
      <c r="B11710" t="s">
        <v>12137</v>
      </c>
    </row>
    <row r="11711" spans="1:2">
      <c r="A11711">
        <v>25761</v>
      </c>
      <c r="B11711" t="s">
        <v>12138</v>
      </c>
    </row>
    <row r="11712" spans="1:2">
      <c r="A11712">
        <v>11392</v>
      </c>
      <c r="B11712" t="s">
        <v>12139</v>
      </c>
    </row>
    <row r="11713" spans="1:2">
      <c r="A11713">
        <v>33906</v>
      </c>
      <c r="B11713" t="s">
        <v>12140</v>
      </c>
    </row>
    <row r="11714" spans="1:2">
      <c r="A11714">
        <v>12496</v>
      </c>
      <c r="B11714" t="s">
        <v>12141</v>
      </c>
    </row>
    <row r="11715" spans="1:2">
      <c r="A11715">
        <v>2219</v>
      </c>
      <c r="B11715" t="s">
        <v>12142</v>
      </c>
    </row>
    <row r="11716" spans="1:2">
      <c r="A11716">
        <v>7269</v>
      </c>
      <c r="B11716" t="s">
        <v>12143</v>
      </c>
    </row>
    <row r="11717" spans="1:2">
      <c r="A11717">
        <v>2220</v>
      </c>
      <c r="B11717" t="s">
        <v>12144</v>
      </c>
    </row>
    <row r="11718" spans="1:2">
      <c r="A11718">
        <v>32617</v>
      </c>
      <c r="B11718" t="s">
        <v>12145</v>
      </c>
    </row>
    <row r="11719" spans="1:2">
      <c r="A11719">
        <v>40154</v>
      </c>
      <c r="B11719" t="s">
        <v>12146</v>
      </c>
    </row>
    <row r="11720" spans="1:2">
      <c r="A11720">
        <v>29886</v>
      </c>
      <c r="B11720" t="s">
        <v>12147</v>
      </c>
    </row>
    <row r="11721" spans="1:2">
      <c r="A11721">
        <v>12332</v>
      </c>
      <c r="B11721" t="s">
        <v>12148</v>
      </c>
    </row>
    <row r="11722" spans="1:2">
      <c r="A11722">
        <v>12530</v>
      </c>
      <c r="B11722" t="s">
        <v>12149</v>
      </c>
    </row>
    <row r="11723" spans="1:2">
      <c r="A11723">
        <v>11462</v>
      </c>
      <c r="B11723" t="s">
        <v>12150</v>
      </c>
    </row>
    <row r="11724" spans="1:2">
      <c r="A11724">
        <v>26668</v>
      </c>
      <c r="B11724" t="s">
        <v>12151</v>
      </c>
    </row>
    <row r="11725" spans="1:2">
      <c r="A11725">
        <v>32473</v>
      </c>
      <c r="B11725" t="s">
        <v>12152</v>
      </c>
    </row>
    <row r="11726" spans="1:2">
      <c r="A11726">
        <v>23265</v>
      </c>
      <c r="B11726" t="s">
        <v>12153</v>
      </c>
    </row>
    <row r="11727" spans="1:2">
      <c r="A11727">
        <v>2221</v>
      </c>
      <c r="B11727" t="s">
        <v>12154</v>
      </c>
    </row>
    <row r="11728" spans="1:2">
      <c r="A11728">
        <v>2222</v>
      </c>
      <c r="B11728" t="s">
        <v>12155</v>
      </c>
    </row>
    <row r="11729" spans="1:2">
      <c r="A11729">
        <v>12418</v>
      </c>
      <c r="B11729" t="s">
        <v>12156</v>
      </c>
    </row>
    <row r="11730" spans="1:2">
      <c r="A11730">
        <v>5619</v>
      </c>
      <c r="B11730" t="s">
        <v>12157</v>
      </c>
    </row>
    <row r="11731" spans="1:2">
      <c r="A11731">
        <v>8851</v>
      </c>
      <c r="B11731" t="s">
        <v>12158</v>
      </c>
    </row>
    <row r="11732" spans="1:2">
      <c r="A11732">
        <v>35433</v>
      </c>
      <c r="B11732" t="s">
        <v>12159</v>
      </c>
    </row>
    <row r="11733" spans="1:2">
      <c r="A11733">
        <v>5620</v>
      </c>
      <c r="B11733" t="s">
        <v>12160</v>
      </c>
    </row>
    <row r="11734" spans="1:2">
      <c r="A11734">
        <v>2223</v>
      </c>
      <c r="B11734" t="s">
        <v>12161</v>
      </c>
    </row>
    <row r="11735" spans="1:2">
      <c r="A11735">
        <v>32333</v>
      </c>
      <c r="B11735" t="s">
        <v>12162</v>
      </c>
    </row>
    <row r="11736" spans="1:2">
      <c r="A11736">
        <v>2224</v>
      </c>
      <c r="B11736" t="s">
        <v>12163</v>
      </c>
    </row>
    <row r="11737" spans="1:2">
      <c r="A11737">
        <v>30073</v>
      </c>
      <c r="B11737" t="s">
        <v>12164</v>
      </c>
    </row>
    <row r="11738" spans="1:2">
      <c r="A11738">
        <v>2225</v>
      </c>
      <c r="B11738" t="s">
        <v>12165</v>
      </c>
    </row>
    <row r="11739" spans="1:2">
      <c r="A11739">
        <v>32528</v>
      </c>
      <c r="B11739" t="s">
        <v>12166</v>
      </c>
    </row>
    <row r="11740" spans="1:2">
      <c r="A11740">
        <v>23139</v>
      </c>
      <c r="B11740" t="s">
        <v>12167</v>
      </c>
    </row>
    <row r="11741" spans="1:2">
      <c r="A11741">
        <v>2226</v>
      </c>
      <c r="B11741" t="s">
        <v>12168</v>
      </c>
    </row>
    <row r="11742" spans="1:2">
      <c r="A11742">
        <v>5621</v>
      </c>
      <c r="B11742" t="s">
        <v>12169</v>
      </c>
    </row>
    <row r="11743" spans="1:2">
      <c r="A11743">
        <v>5622</v>
      </c>
      <c r="B11743" t="s">
        <v>12170</v>
      </c>
    </row>
    <row r="11744" spans="1:2">
      <c r="A11744">
        <v>22698</v>
      </c>
      <c r="B11744" t="s">
        <v>12171</v>
      </c>
    </row>
    <row r="11745" spans="1:2">
      <c r="A11745">
        <v>23622</v>
      </c>
      <c r="B11745" t="s">
        <v>12172</v>
      </c>
    </row>
    <row r="11746" spans="1:2">
      <c r="A11746">
        <v>20276</v>
      </c>
      <c r="B11746" t="s">
        <v>12173</v>
      </c>
    </row>
    <row r="11747" spans="1:2">
      <c r="A11747">
        <v>11569</v>
      </c>
      <c r="B11747" t="s">
        <v>12174</v>
      </c>
    </row>
    <row r="11748" spans="1:2">
      <c r="A11748">
        <v>11910</v>
      </c>
      <c r="B11748" t="s">
        <v>12175</v>
      </c>
    </row>
    <row r="11749" spans="1:2">
      <c r="A11749">
        <v>5623</v>
      </c>
      <c r="B11749" t="s">
        <v>12176</v>
      </c>
    </row>
    <row r="11750" spans="1:2">
      <c r="A11750">
        <v>20986</v>
      </c>
      <c r="B11750" t="s">
        <v>12177</v>
      </c>
    </row>
    <row r="11751" spans="1:2">
      <c r="A11751">
        <v>23364</v>
      </c>
      <c r="B11751" t="s">
        <v>12178</v>
      </c>
    </row>
    <row r="11752" spans="1:2">
      <c r="A11752">
        <v>8651</v>
      </c>
      <c r="B11752" t="s">
        <v>12179</v>
      </c>
    </row>
    <row r="11753" spans="1:2">
      <c r="A11753">
        <v>24653</v>
      </c>
      <c r="B11753" t="s">
        <v>12180</v>
      </c>
    </row>
    <row r="11754" spans="1:2">
      <c r="A11754">
        <v>7855</v>
      </c>
      <c r="B11754" t="s">
        <v>12181</v>
      </c>
    </row>
    <row r="11755" spans="1:2">
      <c r="A11755">
        <v>23444</v>
      </c>
      <c r="B11755" t="s">
        <v>12182</v>
      </c>
    </row>
    <row r="11756" spans="1:2">
      <c r="A11756">
        <v>29484</v>
      </c>
      <c r="B11756" t="s">
        <v>12183</v>
      </c>
    </row>
    <row r="11757" spans="1:2">
      <c r="A11757">
        <v>23963</v>
      </c>
      <c r="B11757" t="s">
        <v>12184</v>
      </c>
    </row>
    <row r="11758" spans="1:2">
      <c r="A11758">
        <v>11682</v>
      </c>
      <c r="B11758" t="s">
        <v>12185</v>
      </c>
    </row>
    <row r="11759" spans="1:2">
      <c r="A11759">
        <v>6593</v>
      </c>
      <c r="B11759" t="s">
        <v>12186</v>
      </c>
    </row>
    <row r="11760" spans="1:2">
      <c r="A11760">
        <v>23592</v>
      </c>
      <c r="B11760" t="s">
        <v>12187</v>
      </c>
    </row>
    <row r="11761" spans="1:2">
      <c r="A11761">
        <v>31612</v>
      </c>
      <c r="B11761" t="s">
        <v>12188</v>
      </c>
    </row>
    <row r="11762" spans="1:2">
      <c r="A11762">
        <v>12644</v>
      </c>
      <c r="B11762" t="s">
        <v>12189</v>
      </c>
    </row>
    <row r="11763" spans="1:2">
      <c r="A11763">
        <v>7171</v>
      </c>
      <c r="B11763" t="s">
        <v>12190</v>
      </c>
    </row>
    <row r="11764" spans="1:2">
      <c r="A11764">
        <v>21453</v>
      </c>
      <c r="B11764" t="s">
        <v>12191</v>
      </c>
    </row>
    <row r="11765" spans="1:2">
      <c r="A11765">
        <v>19876</v>
      </c>
      <c r="B11765" t="s">
        <v>12192</v>
      </c>
    </row>
    <row r="11766" spans="1:2">
      <c r="A11766">
        <v>28238</v>
      </c>
      <c r="B11766" t="s">
        <v>12193</v>
      </c>
    </row>
    <row r="11767" spans="1:2">
      <c r="A11767">
        <v>2228</v>
      </c>
      <c r="B11767" t="s">
        <v>12194</v>
      </c>
    </row>
    <row r="11768" spans="1:2">
      <c r="A11768">
        <v>21403</v>
      </c>
      <c r="B11768" t="s">
        <v>12195</v>
      </c>
    </row>
    <row r="11769" spans="1:2">
      <c r="A11769">
        <v>5624</v>
      </c>
      <c r="B11769" t="s">
        <v>12196</v>
      </c>
    </row>
    <row r="11770" spans="1:2">
      <c r="A11770">
        <v>46590</v>
      </c>
      <c r="B11770" t="s">
        <v>12197</v>
      </c>
    </row>
    <row r="11771" spans="1:2">
      <c r="A11771">
        <v>5625</v>
      </c>
      <c r="B11771" t="s">
        <v>12198</v>
      </c>
    </row>
    <row r="11772" spans="1:2">
      <c r="A11772">
        <v>12334</v>
      </c>
      <c r="B11772" t="s">
        <v>12199</v>
      </c>
    </row>
    <row r="11773" spans="1:2">
      <c r="A11773">
        <v>2229</v>
      </c>
      <c r="B11773" t="s">
        <v>12200</v>
      </c>
    </row>
    <row r="11774" spans="1:2">
      <c r="A11774">
        <v>20321</v>
      </c>
      <c r="B11774" t="s">
        <v>12201</v>
      </c>
    </row>
    <row r="11775" spans="1:2">
      <c r="A11775">
        <v>21484</v>
      </c>
      <c r="B11775" t="s">
        <v>12202</v>
      </c>
    </row>
    <row r="11776" spans="1:2">
      <c r="A11776">
        <v>8385</v>
      </c>
      <c r="B11776" t="s">
        <v>12203</v>
      </c>
    </row>
    <row r="11777" spans="1:2">
      <c r="A11777">
        <v>30947</v>
      </c>
      <c r="B11777" t="s">
        <v>12204</v>
      </c>
    </row>
    <row r="11778" spans="1:2">
      <c r="A11778">
        <v>24208</v>
      </c>
      <c r="B11778" t="s">
        <v>12205</v>
      </c>
    </row>
    <row r="11779" spans="1:2">
      <c r="A11779">
        <v>30434</v>
      </c>
      <c r="B11779" t="s">
        <v>12206</v>
      </c>
    </row>
    <row r="11780" spans="1:2">
      <c r="A11780">
        <v>45773</v>
      </c>
      <c r="B11780" t="s">
        <v>12207</v>
      </c>
    </row>
    <row r="11781" spans="1:2">
      <c r="A11781">
        <v>30929</v>
      </c>
      <c r="B11781" t="s">
        <v>12208</v>
      </c>
    </row>
    <row r="11782" spans="1:2">
      <c r="A11782">
        <v>6817</v>
      </c>
      <c r="B11782" t="s">
        <v>12209</v>
      </c>
    </row>
    <row r="11783" spans="1:2">
      <c r="A11783">
        <v>28015</v>
      </c>
      <c r="B11783" t="s">
        <v>12210</v>
      </c>
    </row>
    <row r="11784" spans="1:2">
      <c r="A11784">
        <v>2230</v>
      </c>
      <c r="B11784" t="s">
        <v>12211</v>
      </c>
    </row>
    <row r="11785" spans="1:2">
      <c r="A11785">
        <v>2231</v>
      </c>
      <c r="B11785" t="s">
        <v>12212</v>
      </c>
    </row>
    <row r="11786" spans="1:2">
      <c r="A11786">
        <v>31541</v>
      </c>
      <c r="B11786" t="s">
        <v>12213</v>
      </c>
    </row>
    <row r="11787" spans="1:2">
      <c r="A11787">
        <v>11463</v>
      </c>
      <c r="B11787" t="s">
        <v>12214</v>
      </c>
    </row>
    <row r="11788" spans="1:2">
      <c r="A11788">
        <v>32882</v>
      </c>
      <c r="B11788" t="s">
        <v>12215</v>
      </c>
    </row>
    <row r="11789" spans="1:2">
      <c r="A11789">
        <v>45873</v>
      </c>
      <c r="B11789" t="s">
        <v>12216</v>
      </c>
    </row>
    <row r="11790" spans="1:2">
      <c r="A11790">
        <v>30836</v>
      </c>
      <c r="B11790" t="s">
        <v>12217</v>
      </c>
    </row>
    <row r="11791" spans="1:2">
      <c r="A11791">
        <v>37149</v>
      </c>
      <c r="B11791" t="s">
        <v>12218</v>
      </c>
    </row>
    <row r="11792" spans="1:2">
      <c r="A11792">
        <v>8361</v>
      </c>
      <c r="B11792" t="s">
        <v>12219</v>
      </c>
    </row>
    <row r="11793" spans="1:2">
      <c r="A11793">
        <v>45459</v>
      </c>
      <c r="B11793" t="s">
        <v>12220</v>
      </c>
    </row>
    <row r="11794" spans="1:2">
      <c r="A11794">
        <v>25775</v>
      </c>
      <c r="B11794" t="s">
        <v>12221</v>
      </c>
    </row>
    <row r="11795" spans="1:2">
      <c r="A11795">
        <v>10889</v>
      </c>
      <c r="B11795" t="s">
        <v>12222</v>
      </c>
    </row>
    <row r="11796" spans="1:2">
      <c r="A11796">
        <v>7543</v>
      </c>
      <c r="B11796" t="s">
        <v>12223</v>
      </c>
    </row>
    <row r="11797" spans="1:2">
      <c r="A11797">
        <v>27425</v>
      </c>
      <c r="B11797" t="s">
        <v>12224</v>
      </c>
    </row>
    <row r="11798" spans="1:2">
      <c r="A11798">
        <v>39082</v>
      </c>
      <c r="B11798" t="s">
        <v>12225</v>
      </c>
    </row>
    <row r="11799" spans="1:2">
      <c r="A11799">
        <v>2232</v>
      </c>
      <c r="B11799" t="s">
        <v>12226</v>
      </c>
    </row>
    <row r="11800" spans="1:2">
      <c r="A11800">
        <v>11328</v>
      </c>
      <c r="B11800" t="s">
        <v>12227</v>
      </c>
    </row>
    <row r="11801" spans="1:2">
      <c r="A11801">
        <v>31450</v>
      </c>
      <c r="B11801" t="s">
        <v>12228</v>
      </c>
    </row>
    <row r="11802" spans="1:2">
      <c r="A11802">
        <v>30678</v>
      </c>
      <c r="B11802" t="s">
        <v>12229</v>
      </c>
    </row>
    <row r="11803" spans="1:2">
      <c r="A11803">
        <v>30633</v>
      </c>
      <c r="B11803" t="s">
        <v>12230</v>
      </c>
    </row>
    <row r="11804" spans="1:2">
      <c r="A11804">
        <v>34393</v>
      </c>
      <c r="B11804" t="s">
        <v>12231</v>
      </c>
    </row>
    <row r="11805" spans="1:2">
      <c r="A11805">
        <v>37261</v>
      </c>
      <c r="B11805" t="s">
        <v>12232</v>
      </c>
    </row>
    <row r="11806" spans="1:2">
      <c r="A11806">
        <v>28132</v>
      </c>
      <c r="B11806" t="s">
        <v>12233</v>
      </c>
    </row>
    <row r="11807" spans="1:2">
      <c r="A11807">
        <v>35727</v>
      </c>
      <c r="B11807" t="s">
        <v>12234</v>
      </c>
    </row>
    <row r="11808" spans="1:2">
      <c r="A11808">
        <v>37025</v>
      </c>
      <c r="B11808" t="s">
        <v>12235</v>
      </c>
    </row>
    <row r="11809" spans="1:2">
      <c r="A11809">
        <v>24938</v>
      </c>
      <c r="B11809" t="s">
        <v>12236</v>
      </c>
    </row>
    <row r="11810" spans="1:2">
      <c r="A11810">
        <v>12416</v>
      </c>
      <c r="B11810" t="s">
        <v>12237</v>
      </c>
    </row>
    <row r="11811" spans="1:2">
      <c r="A11811">
        <v>2233</v>
      </c>
      <c r="B11811" t="s">
        <v>12238</v>
      </c>
    </row>
    <row r="11812" spans="1:2">
      <c r="A11812">
        <v>10868</v>
      </c>
      <c r="B11812" t="s">
        <v>12239</v>
      </c>
    </row>
    <row r="11813" spans="1:2">
      <c r="A11813">
        <v>20415</v>
      </c>
      <c r="B11813" t="s">
        <v>12240</v>
      </c>
    </row>
    <row r="11814" spans="1:2">
      <c r="A11814">
        <v>21349</v>
      </c>
      <c r="B11814" t="s">
        <v>12241</v>
      </c>
    </row>
    <row r="11815" spans="1:2">
      <c r="A11815">
        <v>25718</v>
      </c>
      <c r="B11815" t="s">
        <v>12242</v>
      </c>
    </row>
    <row r="11816" spans="1:2">
      <c r="A11816">
        <v>20322</v>
      </c>
      <c r="B11816" t="s">
        <v>12243</v>
      </c>
    </row>
    <row r="11817" spans="1:2">
      <c r="A11817">
        <v>21856</v>
      </c>
      <c r="B11817" t="s">
        <v>12244</v>
      </c>
    </row>
    <row r="11818" spans="1:2">
      <c r="A11818">
        <v>7599</v>
      </c>
      <c r="B11818" t="s">
        <v>12245</v>
      </c>
    </row>
    <row r="11819" spans="1:2">
      <c r="A11819">
        <v>12335</v>
      </c>
      <c r="B11819" t="s">
        <v>12246</v>
      </c>
    </row>
    <row r="11820" spans="1:2">
      <c r="A11820">
        <v>8889</v>
      </c>
      <c r="B11820" t="s">
        <v>12247</v>
      </c>
    </row>
    <row r="11821" spans="1:2">
      <c r="A11821">
        <v>11393</v>
      </c>
      <c r="B11821" t="s">
        <v>12248</v>
      </c>
    </row>
    <row r="11822" spans="1:2">
      <c r="A11822">
        <v>23623</v>
      </c>
      <c r="B11822" t="s">
        <v>12249</v>
      </c>
    </row>
    <row r="11823" spans="1:2">
      <c r="A11823">
        <v>33450</v>
      </c>
      <c r="B11823" t="s">
        <v>12250</v>
      </c>
    </row>
    <row r="11824" spans="1:2">
      <c r="A11824">
        <v>8811</v>
      </c>
      <c r="B11824" t="s">
        <v>12251</v>
      </c>
    </row>
    <row r="11825" spans="1:2">
      <c r="A11825">
        <v>11570</v>
      </c>
      <c r="B11825" t="s">
        <v>12252</v>
      </c>
    </row>
    <row r="11826" spans="1:2">
      <c r="A11826">
        <v>34477</v>
      </c>
      <c r="B11826" t="s">
        <v>12253</v>
      </c>
    </row>
    <row r="11827" spans="1:2">
      <c r="A11827">
        <v>20714</v>
      </c>
      <c r="B11827" t="s">
        <v>12254</v>
      </c>
    </row>
    <row r="11828" spans="1:2">
      <c r="A11828">
        <v>22207</v>
      </c>
      <c r="B11828" t="s">
        <v>12255</v>
      </c>
    </row>
    <row r="11829" spans="1:2">
      <c r="A11829">
        <v>12536</v>
      </c>
      <c r="B11829" t="s">
        <v>12256</v>
      </c>
    </row>
    <row r="11830" spans="1:2">
      <c r="A11830">
        <v>24457</v>
      </c>
      <c r="B11830" t="s">
        <v>12257</v>
      </c>
    </row>
    <row r="11831" spans="1:2">
      <c r="A11831">
        <v>46699</v>
      </c>
      <c r="B11831" t="s">
        <v>12258</v>
      </c>
    </row>
    <row r="11832" spans="1:2">
      <c r="A11832">
        <v>6431</v>
      </c>
      <c r="B11832" t="s">
        <v>12259</v>
      </c>
    </row>
    <row r="11833" spans="1:2">
      <c r="A11833">
        <v>22402</v>
      </c>
      <c r="B11833" t="s">
        <v>12260</v>
      </c>
    </row>
    <row r="11834" spans="1:2">
      <c r="A11834">
        <v>24965</v>
      </c>
      <c r="B11834" t="s">
        <v>12261</v>
      </c>
    </row>
    <row r="11835" spans="1:2">
      <c r="A11835">
        <v>27953</v>
      </c>
      <c r="B11835" t="s">
        <v>12262</v>
      </c>
    </row>
    <row r="11836" spans="1:2">
      <c r="A11836">
        <v>24626</v>
      </c>
      <c r="B11836" t="s">
        <v>12263</v>
      </c>
    </row>
    <row r="11837" spans="1:2">
      <c r="A11837">
        <v>46654</v>
      </c>
      <c r="B11837" t="s">
        <v>12264</v>
      </c>
    </row>
    <row r="11838" spans="1:2">
      <c r="A11838">
        <v>45781</v>
      </c>
      <c r="B11838" t="s">
        <v>12265</v>
      </c>
    </row>
    <row r="11839" spans="1:2">
      <c r="A11839">
        <v>21570</v>
      </c>
      <c r="B11839" t="s">
        <v>12266</v>
      </c>
    </row>
    <row r="11840" spans="1:2">
      <c r="A11840">
        <v>46067</v>
      </c>
      <c r="B11840" t="s">
        <v>12267</v>
      </c>
    </row>
    <row r="11841" spans="1:2">
      <c r="A11841">
        <v>33103</v>
      </c>
      <c r="B11841" t="s">
        <v>12268</v>
      </c>
    </row>
    <row r="11842" spans="1:2">
      <c r="A11842">
        <v>27940</v>
      </c>
      <c r="B11842" t="s">
        <v>12269</v>
      </c>
    </row>
    <row r="11843" spans="1:2">
      <c r="A11843">
        <v>38940</v>
      </c>
      <c r="B11843" t="s">
        <v>12270</v>
      </c>
    </row>
    <row r="11844" spans="1:2">
      <c r="A11844">
        <v>20937</v>
      </c>
      <c r="B11844" t="s">
        <v>12271</v>
      </c>
    </row>
    <row r="11845" spans="1:2">
      <c r="A11845">
        <v>20407</v>
      </c>
      <c r="B11845" t="s">
        <v>12272</v>
      </c>
    </row>
    <row r="11846" spans="1:2">
      <c r="A11846">
        <v>19235</v>
      </c>
      <c r="B11846" t="s">
        <v>12273</v>
      </c>
    </row>
    <row r="11847" spans="1:2">
      <c r="A11847">
        <v>25789</v>
      </c>
      <c r="B11847" t="s">
        <v>12274</v>
      </c>
    </row>
    <row r="11848" spans="1:2">
      <c r="A11848">
        <v>25736</v>
      </c>
      <c r="B11848" t="s">
        <v>12275</v>
      </c>
    </row>
    <row r="11849" spans="1:2">
      <c r="A11849">
        <v>23964</v>
      </c>
      <c r="B11849" t="s">
        <v>12276</v>
      </c>
    </row>
    <row r="11850" spans="1:2">
      <c r="A11850">
        <v>2234</v>
      </c>
      <c r="B11850" t="s">
        <v>12277</v>
      </c>
    </row>
    <row r="11851" spans="1:2">
      <c r="A11851">
        <v>7993</v>
      </c>
      <c r="B11851" t="s">
        <v>12278</v>
      </c>
    </row>
    <row r="11852" spans="1:2">
      <c r="A11852">
        <v>20323</v>
      </c>
      <c r="B11852" t="s">
        <v>12279</v>
      </c>
    </row>
    <row r="11853" spans="1:2">
      <c r="A11853">
        <v>11946</v>
      </c>
      <c r="B11853" t="s">
        <v>12280</v>
      </c>
    </row>
    <row r="11854" spans="1:2">
      <c r="A11854">
        <v>46933</v>
      </c>
      <c r="B11854" t="s">
        <v>12281</v>
      </c>
    </row>
    <row r="11855" spans="1:2">
      <c r="A11855">
        <v>46872</v>
      </c>
      <c r="B11855" t="s">
        <v>12282</v>
      </c>
    </row>
    <row r="11856" spans="1:2">
      <c r="A11856">
        <v>37175</v>
      </c>
      <c r="B11856" t="s">
        <v>12283</v>
      </c>
    </row>
    <row r="11857" spans="1:2">
      <c r="A11857">
        <v>25437</v>
      </c>
      <c r="B11857" t="s">
        <v>12284</v>
      </c>
    </row>
    <row r="11858" spans="1:2">
      <c r="A11858">
        <v>45499</v>
      </c>
      <c r="B11858" t="s">
        <v>12285</v>
      </c>
    </row>
    <row r="11859" spans="1:2">
      <c r="A11859">
        <v>32996</v>
      </c>
      <c r="B11859" t="s">
        <v>12286</v>
      </c>
    </row>
    <row r="11860" spans="1:2">
      <c r="A11860">
        <v>36979</v>
      </c>
      <c r="B11860" t="s">
        <v>12287</v>
      </c>
    </row>
    <row r="11861" spans="1:2">
      <c r="A11861">
        <v>37189</v>
      </c>
      <c r="B11861" t="s">
        <v>12288</v>
      </c>
    </row>
    <row r="11862" spans="1:2">
      <c r="A11862">
        <v>37176</v>
      </c>
      <c r="B11862" t="s">
        <v>12289</v>
      </c>
    </row>
    <row r="11863" spans="1:2">
      <c r="A11863">
        <v>23860</v>
      </c>
      <c r="B11863" t="s">
        <v>12290</v>
      </c>
    </row>
    <row r="11864" spans="1:2">
      <c r="A11864">
        <v>45339</v>
      </c>
      <c r="B11864" t="s">
        <v>12291</v>
      </c>
    </row>
    <row r="11865" spans="1:2">
      <c r="A11865">
        <v>23965</v>
      </c>
      <c r="B11865" t="s">
        <v>12292</v>
      </c>
    </row>
    <row r="11866" spans="1:2">
      <c r="A11866">
        <v>23445</v>
      </c>
      <c r="B11866" t="s">
        <v>12293</v>
      </c>
    </row>
    <row r="11867" spans="1:2">
      <c r="A11867">
        <v>20333</v>
      </c>
      <c r="B11867" t="s">
        <v>12294</v>
      </c>
    </row>
    <row r="11868" spans="1:2">
      <c r="A11868">
        <v>20749</v>
      </c>
      <c r="B11868" t="s">
        <v>12295</v>
      </c>
    </row>
    <row r="11869" spans="1:2">
      <c r="A11869">
        <v>8563</v>
      </c>
      <c r="B11869" t="s">
        <v>12296</v>
      </c>
    </row>
    <row r="11870" spans="1:2">
      <c r="A11870">
        <v>40062</v>
      </c>
      <c r="B11870" t="s">
        <v>12297</v>
      </c>
    </row>
    <row r="11871" spans="1:2">
      <c r="A11871">
        <v>24143</v>
      </c>
      <c r="B11871" t="s">
        <v>12298</v>
      </c>
    </row>
    <row r="11872" spans="1:2">
      <c r="A11872">
        <v>40093</v>
      </c>
      <c r="B11872" t="s">
        <v>12298</v>
      </c>
    </row>
    <row r="11873" spans="1:2">
      <c r="A11873">
        <v>10615</v>
      </c>
      <c r="B11873" t="s">
        <v>12299</v>
      </c>
    </row>
    <row r="11874" spans="1:2">
      <c r="A11874">
        <v>10907</v>
      </c>
      <c r="B11874" t="s">
        <v>12300</v>
      </c>
    </row>
    <row r="11875" spans="1:2">
      <c r="A11875">
        <v>35469</v>
      </c>
      <c r="B11875" t="s">
        <v>12301</v>
      </c>
    </row>
    <row r="11876" spans="1:2">
      <c r="A11876">
        <v>12755</v>
      </c>
      <c r="B11876" t="s">
        <v>12302</v>
      </c>
    </row>
    <row r="11877" spans="1:2">
      <c r="A11877">
        <v>27823</v>
      </c>
      <c r="B11877" t="s">
        <v>12303</v>
      </c>
    </row>
    <row r="11878" spans="1:2">
      <c r="A11878">
        <v>2235</v>
      </c>
      <c r="B11878" t="s">
        <v>12304</v>
      </c>
    </row>
    <row r="11879" spans="1:2">
      <c r="A11879">
        <v>26975</v>
      </c>
      <c r="B11879" t="s">
        <v>12305</v>
      </c>
    </row>
    <row r="11880" spans="1:2">
      <c r="A11880">
        <v>27064</v>
      </c>
      <c r="B11880" t="s">
        <v>12306</v>
      </c>
    </row>
    <row r="11881" spans="1:2">
      <c r="A11881">
        <v>45420</v>
      </c>
      <c r="B11881" t="s">
        <v>12307</v>
      </c>
    </row>
    <row r="11882" spans="1:2">
      <c r="A11882">
        <v>24156</v>
      </c>
      <c r="B11882" t="s">
        <v>12308</v>
      </c>
    </row>
    <row r="11883" spans="1:2">
      <c r="A11883">
        <v>8331</v>
      </c>
      <c r="B11883" t="s">
        <v>12309</v>
      </c>
    </row>
    <row r="11884" spans="1:2">
      <c r="A11884">
        <v>28068</v>
      </c>
      <c r="B11884" t="s">
        <v>12310</v>
      </c>
    </row>
    <row r="11885" spans="1:2">
      <c r="A11885">
        <v>22105</v>
      </c>
      <c r="B11885" t="s">
        <v>12311</v>
      </c>
    </row>
    <row r="11886" spans="1:2">
      <c r="A11886">
        <v>27245</v>
      </c>
      <c r="B11886" t="s">
        <v>12312</v>
      </c>
    </row>
    <row r="11887" spans="1:2">
      <c r="A11887">
        <v>35253</v>
      </c>
      <c r="B11887" t="s">
        <v>12313</v>
      </c>
    </row>
    <row r="11888" spans="1:2">
      <c r="A11888">
        <v>34359</v>
      </c>
      <c r="B11888" t="s">
        <v>12314</v>
      </c>
    </row>
    <row r="11889" spans="1:2">
      <c r="A11889">
        <v>22255</v>
      </c>
      <c r="B11889" t="s">
        <v>12315</v>
      </c>
    </row>
    <row r="11890" spans="1:2">
      <c r="A11890">
        <v>36935</v>
      </c>
      <c r="B11890" t="s">
        <v>12316</v>
      </c>
    </row>
    <row r="11891" spans="1:2">
      <c r="A11891">
        <v>31613</v>
      </c>
      <c r="B11891" t="s">
        <v>12317</v>
      </c>
    </row>
    <row r="11892" spans="1:2">
      <c r="A11892">
        <v>28634</v>
      </c>
      <c r="B11892" t="s">
        <v>12318</v>
      </c>
    </row>
    <row r="11893" spans="1:2">
      <c r="A11893">
        <v>2236</v>
      </c>
      <c r="B11893" t="s">
        <v>12319</v>
      </c>
    </row>
    <row r="11894" spans="1:2">
      <c r="A11894">
        <v>7841</v>
      </c>
      <c r="B11894" t="s">
        <v>12320</v>
      </c>
    </row>
    <row r="11895" spans="1:2">
      <c r="A11895">
        <v>2237</v>
      </c>
      <c r="B11895" t="s">
        <v>12321</v>
      </c>
    </row>
    <row r="11896" spans="1:2">
      <c r="A11896">
        <v>22232</v>
      </c>
      <c r="B11896" t="s">
        <v>12322</v>
      </c>
    </row>
    <row r="11897" spans="1:2">
      <c r="A11897">
        <v>31614</v>
      </c>
      <c r="B11897" t="s">
        <v>12323</v>
      </c>
    </row>
    <row r="11898" spans="1:2">
      <c r="A11898">
        <v>11816</v>
      </c>
      <c r="B11898" t="s">
        <v>12324</v>
      </c>
    </row>
    <row r="11899" spans="1:2">
      <c r="A11899">
        <v>40063</v>
      </c>
      <c r="B11899" t="s">
        <v>12325</v>
      </c>
    </row>
    <row r="11900" spans="1:2">
      <c r="A11900">
        <v>26590</v>
      </c>
      <c r="B11900" t="s">
        <v>12326</v>
      </c>
    </row>
    <row r="11901" spans="1:2">
      <c r="A11901">
        <v>34002</v>
      </c>
      <c r="B11901" t="s">
        <v>12327</v>
      </c>
    </row>
    <row r="11902" spans="1:2">
      <c r="A11902">
        <v>12618</v>
      </c>
      <c r="B11902" t="s">
        <v>12328</v>
      </c>
    </row>
    <row r="11903" spans="1:2">
      <c r="A11903">
        <v>2238</v>
      </c>
      <c r="B11903" t="s">
        <v>12329</v>
      </c>
    </row>
    <row r="11904" spans="1:2">
      <c r="A11904">
        <v>24964</v>
      </c>
      <c r="B11904" t="s">
        <v>12330</v>
      </c>
    </row>
    <row r="11905" spans="1:2">
      <c r="A11905">
        <v>35434</v>
      </c>
      <c r="B11905" t="s">
        <v>12331</v>
      </c>
    </row>
    <row r="11906" spans="1:2">
      <c r="A11906">
        <v>7575</v>
      </c>
      <c r="B11906" t="s">
        <v>12332</v>
      </c>
    </row>
    <row r="11907" spans="1:2">
      <c r="A11907">
        <v>29774</v>
      </c>
      <c r="B11907" t="s">
        <v>12333</v>
      </c>
    </row>
    <row r="11908" spans="1:2">
      <c r="A11908">
        <v>2239</v>
      </c>
      <c r="B11908" t="s">
        <v>12334</v>
      </c>
    </row>
    <row r="11909" spans="1:2">
      <c r="A11909">
        <v>27829</v>
      </c>
      <c r="B11909" t="s">
        <v>12335</v>
      </c>
    </row>
    <row r="11910" spans="1:2">
      <c r="A11910">
        <v>33687</v>
      </c>
      <c r="B11910" t="s">
        <v>12336</v>
      </c>
    </row>
    <row r="11911" spans="1:2">
      <c r="A11911">
        <v>2240</v>
      </c>
      <c r="B11911" t="s">
        <v>12337</v>
      </c>
    </row>
    <row r="11912" spans="1:2">
      <c r="A11912">
        <v>8001</v>
      </c>
      <c r="B11912" t="s">
        <v>12338</v>
      </c>
    </row>
    <row r="11913" spans="1:2">
      <c r="A11913">
        <v>20729</v>
      </c>
      <c r="B11913" t="s">
        <v>12339</v>
      </c>
    </row>
    <row r="11914" spans="1:2">
      <c r="A11914">
        <v>23531</v>
      </c>
      <c r="B11914" t="s">
        <v>12340</v>
      </c>
    </row>
    <row r="11915" spans="1:2">
      <c r="A11915">
        <v>25830</v>
      </c>
      <c r="B11915" t="s">
        <v>12341</v>
      </c>
    </row>
    <row r="11916" spans="1:2">
      <c r="A11916">
        <v>10915</v>
      </c>
      <c r="B11916" t="s">
        <v>12342</v>
      </c>
    </row>
    <row r="11917" spans="1:2">
      <c r="A11917">
        <v>8289</v>
      </c>
      <c r="B11917" t="s">
        <v>12343</v>
      </c>
    </row>
    <row r="11918" spans="1:2">
      <c r="A11918">
        <v>34091</v>
      </c>
      <c r="B11918" t="s">
        <v>12344</v>
      </c>
    </row>
    <row r="11919" spans="1:2">
      <c r="A11919">
        <v>32570</v>
      </c>
      <c r="B11919" t="s">
        <v>12345</v>
      </c>
    </row>
    <row r="11920" spans="1:2">
      <c r="A11920">
        <v>35605</v>
      </c>
      <c r="B11920" t="s">
        <v>12346</v>
      </c>
    </row>
    <row r="11921" spans="1:2">
      <c r="A11921">
        <v>45498</v>
      </c>
      <c r="B11921" t="s">
        <v>12347</v>
      </c>
    </row>
    <row r="11922" spans="1:2">
      <c r="A11922">
        <v>10950</v>
      </c>
      <c r="B11922" t="s">
        <v>12348</v>
      </c>
    </row>
    <row r="11923" spans="1:2">
      <c r="A11923">
        <v>7461</v>
      </c>
      <c r="B11923" t="s">
        <v>12349</v>
      </c>
    </row>
    <row r="11924" spans="1:2">
      <c r="A11924">
        <v>7419</v>
      </c>
      <c r="B11924" t="s">
        <v>12350</v>
      </c>
    </row>
    <row r="11925" spans="1:2">
      <c r="A11925">
        <v>39316</v>
      </c>
      <c r="B11925" t="s">
        <v>12351</v>
      </c>
    </row>
    <row r="11926" spans="1:2">
      <c r="A11926">
        <v>45487</v>
      </c>
      <c r="B11926" t="s">
        <v>12352</v>
      </c>
    </row>
    <row r="11927" spans="1:2">
      <c r="A11927">
        <v>27333</v>
      </c>
      <c r="B11927" t="s">
        <v>12353</v>
      </c>
    </row>
    <row r="11928" spans="1:2">
      <c r="A11928">
        <v>47067</v>
      </c>
      <c r="B11928" t="s">
        <v>12354</v>
      </c>
    </row>
    <row r="11929" spans="1:2">
      <c r="A11929">
        <v>30034</v>
      </c>
      <c r="B11929" t="s">
        <v>12355</v>
      </c>
    </row>
    <row r="11930" spans="1:2">
      <c r="A11930">
        <v>45758</v>
      </c>
      <c r="B11930" t="s">
        <v>12356</v>
      </c>
    </row>
    <row r="11931" spans="1:2">
      <c r="A11931">
        <v>45439</v>
      </c>
      <c r="B11931" t="s">
        <v>12357</v>
      </c>
    </row>
    <row r="11932" spans="1:2">
      <c r="A11932">
        <v>36728</v>
      </c>
      <c r="B11932" t="s">
        <v>12358</v>
      </c>
    </row>
    <row r="11933" spans="1:2">
      <c r="A11933">
        <v>46944</v>
      </c>
      <c r="B11933" t="s">
        <v>12359</v>
      </c>
    </row>
    <row r="11934" spans="1:2">
      <c r="A11934">
        <v>19877</v>
      </c>
      <c r="B11934" t="s">
        <v>12360</v>
      </c>
    </row>
    <row r="11935" spans="1:2">
      <c r="A11935">
        <v>39075</v>
      </c>
      <c r="B11935" t="s">
        <v>12361</v>
      </c>
    </row>
    <row r="11936" spans="1:2">
      <c r="A11936">
        <v>10902</v>
      </c>
      <c r="B11936" t="s">
        <v>12362</v>
      </c>
    </row>
    <row r="11937" spans="1:2">
      <c r="A11937">
        <v>37150</v>
      </c>
      <c r="B11937" t="s">
        <v>12363</v>
      </c>
    </row>
    <row r="11938" spans="1:2">
      <c r="A11938">
        <v>29943</v>
      </c>
      <c r="B11938" t="s">
        <v>12364</v>
      </c>
    </row>
    <row r="11939" spans="1:2">
      <c r="A11939">
        <v>27770</v>
      </c>
      <c r="B11939" t="s">
        <v>12365</v>
      </c>
    </row>
    <row r="11940" spans="1:2">
      <c r="A11940">
        <v>32532</v>
      </c>
      <c r="B11940" t="s">
        <v>12366</v>
      </c>
    </row>
    <row r="11941" spans="1:2">
      <c r="A11941">
        <v>7221</v>
      </c>
      <c r="B11941" t="s">
        <v>12367</v>
      </c>
    </row>
    <row r="11942" spans="1:2">
      <c r="A11942">
        <v>25915</v>
      </c>
      <c r="B11942" t="s">
        <v>12368</v>
      </c>
    </row>
    <row r="11943" spans="1:2">
      <c r="A11943">
        <v>8121</v>
      </c>
      <c r="B11943" t="s">
        <v>12369</v>
      </c>
    </row>
    <row r="11944" spans="1:2">
      <c r="A11944">
        <v>19276</v>
      </c>
      <c r="B11944" t="s">
        <v>12370</v>
      </c>
    </row>
    <row r="11945" spans="1:2">
      <c r="A11945">
        <v>5626</v>
      </c>
      <c r="B11945" t="s">
        <v>12371</v>
      </c>
    </row>
    <row r="11946" spans="1:2">
      <c r="A11946">
        <v>32997</v>
      </c>
      <c r="B11946" t="s">
        <v>12372</v>
      </c>
    </row>
    <row r="11947" spans="1:2">
      <c r="A11947">
        <v>7715</v>
      </c>
      <c r="B11947" t="s">
        <v>12373</v>
      </c>
    </row>
    <row r="11948" spans="1:2">
      <c r="A11948">
        <v>11863</v>
      </c>
      <c r="B11948" t="s">
        <v>12374</v>
      </c>
    </row>
    <row r="11949" spans="1:2">
      <c r="A11949">
        <v>6717</v>
      </c>
      <c r="B11949" t="s">
        <v>12375</v>
      </c>
    </row>
    <row r="11950" spans="1:2">
      <c r="A11950">
        <v>24288</v>
      </c>
      <c r="B11950" t="s">
        <v>12376</v>
      </c>
    </row>
    <row r="11951" spans="1:2">
      <c r="A11951">
        <v>25352</v>
      </c>
      <c r="B11951" t="s">
        <v>12377</v>
      </c>
    </row>
    <row r="11952" spans="1:2">
      <c r="A11952">
        <v>31615</v>
      </c>
      <c r="B11952" t="s">
        <v>12378</v>
      </c>
    </row>
    <row r="11953" spans="1:2">
      <c r="A11953">
        <v>8611</v>
      </c>
      <c r="B11953" t="s">
        <v>12379</v>
      </c>
    </row>
    <row r="11954" spans="1:2">
      <c r="A11954">
        <v>7825</v>
      </c>
      <c r="B11954" t="s">
        <v>12380</v>
      </c>
    </row>
    <row r="11955" spans="1:2">
      <c r="A11955">
        <v>19281</v>
      </c>
      <c r="B11955" t="s">
        <v>12381</v>
      </c>
    </row>
    <row r="11956" spans="1:2">
      <c r="A11956">
        <v>39480</v>
      </c>
      <c r="B11956" t="s">
        <v>12382</v>
      </c>
    </row>
    <row r="11957" spans="1:2">
      <c r="A11957">
        <v>8649</v>
      </c>
      <c r="B11957" t="s">
        <v>12383</v>
      </c>
    </row>
    <row r="11958" spans="1:2">
      <c r="A11958">
        <v>36596</v>
      </c>
      <c r="B11958" t="s">
        <v>12384</v>
      </c>
    </row>
    <row r="11959" spans="1:2">
      <c r="A11959">
        <v>23326</v>
      </c>
      <c r="B11959" t="s">
        <v>12385</v>
      </c>
    </row>
    <row r="11960" spans="1:2">
      <c r="A11960">
        <v>7533</v>
      </c>
      <c r="B11960" t="s">
        <v>12386</v>
      </c>
    </row>
    <row r="11961" spans="1:2">
      <c r="A11961">
        <v>36835</v>
      </c>
      <c r="B11961" t="s">
        <v>12387</v>
      </c>
    </row>
    <row r="11962" spans="1:2">
      <c r="A11962">
        <v>40155</v>
      </c>
      <c r="B11962" t="s">
        <v>12388</v>
      </c>
    </row>
    <row r="11963" spans="1:2">
      <c r="A11963">
        <v>11817</v>
      </c>
      <c r="B11963" t="s">
        <v>12389</v>
      </c>
    </row>
    <row r="11964" spans="1:2">
      <c r="A11964">
        <v>22300</v>
      </c>
      <c r="B11964" t="s">
        <v>12390</v>
      </c>
    </row>
    <row r="11965" spans="1:2">
      <c r="A11965">
        <v>35542</v>
      </c>
      <c r="B11965" t="s">
        <v>12391</v>
      </c>
    </row>
    <row r="11966" spans="1:2">
      <c r="A11966">
        <v>11818</v>
      </c>
      <c r="B11966" t="s">
        <v>12392</v>
      </c>
    </row>
    <row r="11967" spans="1:2">
      <c r="A11967">
        <v>11988</v>
      </c>
      <c r="B11967" t="s">
        <v>12393</v>
      </c>
    </row>
    <row r="11968" spans="1:2">
      <c r="A11968">
        <v>24988</v>
      </c>
      <c r="B11968" t="s">
        <v>12394</v>
      </c>
    </row>
    <row r="11969" spans="1:2">
      <c r="A11969">
        <v>28350</v>
      </c>
      <c r="B11969" t="s">
        <v>12395</v>
      </c>
    </row>
    <row r="11970" spans="1:2">
      <c r="A11970">
        <v>25919</v>
      </c>
      <c r="B11970" t="s">
        <v>12396</v>
      </c>
    </row>
    <row r="11971" spans="1:2">
      <c r="A11971">
        <v>6749</v>
      </c>
      <c r="B11971" t="s">
        <v>12397</v>
      </c>
    </row>
    <row r="11972" spans="1:2">
      <c r="A11972">
        <v>19806</v>
      </c>
      <c r="B11972" t="s">
        <v>12398</v>
      </c>
    </row>
    <row r="11973" spans="1:2">
      <c r="A11973">
        <v>11911</v>
      </c>
      <c r="B11973" t="s">
        <v>12399</v>
      </c>
    </row>
    <row r="11974" spans="1:2">
      <c r="A11974">
        <v>32313</v>
      </c>
      <c r="B11974" t="s">
        <v>12400</v>
      </c>
    </row>
    <row r="11975" spans="1:2">
      <c r="A11975">
        <v>11205</v>
      </c>
      <c r="B11975" t="s">
        <v>12401</v>
      </c>
    </row>
    <row r="11976" spans="1:2">
      <c r="A11976">
        <v>12023</v>
      </c>
      <c r="B11976" t="s">
        <v>12402</v>
      </c>
    </row>
    <row r="11977" spans="1:2">
      <c r="A11977">
        <v>36985</v>
      </c>
      <c r="B11977" t="s">
        <v>12403</v>
      </c>
    </row>
    <row r="11978" spans="1:2">
      <c r="A11978">
        <v>20110</v>
      </c>
      <c r="B11978" t="s">
        <v>12404</v>
      </c>
    </row>
    <row r="11979" spans="1:2">
      <c r="A11979">
        <v>2241</v>
      </c>
      <c r="B11979" t="s">
        <v>12405</v>
      </c>
    </row>
    <row r="11980" spans="1:2">
      <c r="A11980">
        <v>2242</v>
      </c>
      <c r="B11980" t="s">
        <v>12406</v>
      </c>
    </row>
    <row r="11981" spans="1:2">
      <c r="A11981">
        <v>34609</v>
      </c>
      <c r="B11981" t="s">
        <v>12407</v>
      </c>
    </row>
    <row r="11982" spans="1:2">
      <c r="A11982">
        <v>2244</v>
      </c>
      <c r="B11982" t="s">
        <v>12408</v>
      </c>
    </row>
    <row r="11983" spans="1:2">
      <c r="A11983">
        <v>29938</v>
      </c>
      <c r="B11983" t="s">
        <v>12409</v>
      </c>
    </row>
    <row r="11984" spans="1:2">
      <c r="A11984">
        <v>6432</v>
      </c>
      <c r="B11984" t="s">
        <v>12410</v>
      </c>
    </row>
    <row r="11985" spans="1:2">
      <c r="A11985">
        <v>8099</v>
      </c>
      <c r="B11985" t="s">
        <v>12411</v>
      </c>
    </row>
    <row r="11986" spans="1:2">
      <c r="A11986">
        <v>21240</v>
      </c>
      <c r="B11986" t="s">
        <v>12412</v>
      </c>
    </row>
    <row r="11987" spans="1:2">
      <c r="A11987">
        <v>11989</v>
      </c>
      <c r="B11987" t="s">
        <v>12413</v>
      </c>
    </row>
    <row r="11988" spans="1:2">
      <c r="A11988">
        <v>22819</v>
      </c>
      <c r="B11988" t="s">
        <v>12414</v>
      </c>
    </row>
    <row r="11989" spans="1:2">
      <c r="A11989">
        <v>12764</v>
      </c>
      <c r="B11989" t="s">
        <v>12415</v>
      </c>
    </row>
    <row r="11990" spans="1:2">
      <c r="A11990">
        <v>19790</v>
      </c>
      <c r="B11990" t="s">
        <v>12416</v>
      </c>
    </row>
    <row r="11991" spans="1:2">
      <c r="A11991">
        <v>26951</v>
      </c>
      <c r="B11991" t="s">
        <v>12417</v>
      </c>
    </row>
    <row r="11992" spans="1:2">
      <c r="A11992">
        <v>12336</v>
      </c>
      <c r="B11992" t="s">
        <v>12418</v>
      </c>
    </row>
    <row r="11993" spans="1:2">
      <c r="A11993">
        <v>12337</v>
      </c>
      <c r="B11993" t="s">
        <v>12419</v>
      </c>
    </row>
    <row r="11994" spans="1:2">
      <c r="A11994">
        <v>21876</v>
      </c>
      <c r="B11994" t="s">
        <v>12420</v>
      </c>
    </row>
    <row r="11995" spans="1:2">
      <c r="A11995">
        <v>36727</v>
      </c>
      <c r="B11995" t="s">
        <v>12421</v>
      </c>
    </row>
    <row r="11996" spans="1:2">
      <c r="A11996">
        <v>2245</v>
      </c>
      <c r="B11996" t="s">
        <v>12422</v>
      </c>
    </row>
    <row r="11997" spans="1:2">
      <c r="A11997">
        <v>7297</v>
      </c>
      <c r="B11997" t="s">
        <v>12423</v>
      </c>
    </row>
    <row r="11998" spans="1:2">
      <c r="A11998">
        <v>11055</v>
      </c>
      <c r="B11998" t="s">
        <v>12424</v>
      </c>
    </row>
    <row r="11999" spans="1:2">
      <c r="A11999">
        <v>23162</v>
      </c>
      <c r="B11999" t="s">
        <v>12425</v>
      </c>
    </row>
    <row r="12000" spans="1:2">
      <c r="A12000">
        <v>8487</v>
      </c>
      <c r="B12000" t="s">
        <v>12426</v>
      </c>
    </row>
    <row r="12001" spans="1:2">
      <c r="A12001">
        <v>7601</v>
      </c>
      <c r="B12001" t="s">
        <v>12427</v>
      </c>
    </row>
    <row r="12002" spans="1:2">
      <c r="A12002">
        <v>33176</v>
      </c>
      <c r="B12002" t="s">
        <v>12428</v>
      </c>
    </row>
    <row r="12003" spans="1:2">
      <c r="A12003">
        <v>6591</v>
      </c>
      <c r="B12003" t="s">
        <v>12429</v>
      </c>
    </row>
    <row r="12004" spans="1:2">
      <c r="A12004">
        <v>28467</v>
      </c>
      <c r="B12004" t="s">
        <v>12430</v>
      </c>
    </row>
    <row r="12005" spans="1:2">
      <c r="A12005">
        <v>5628</v>
      </c>
      <c r="B12005" t="s">
        <v>12431</v>
      </c>
    </row>
    <row r="12006" spans="1:2">
      <c r="A12006">
        <v>25482</v>
      </c>
      <c r="B12006" t="s">
        <v>12432</v>
      </c>
    </row>
    <row r="12007" spans="1:2">
      <c r="A12007">
        <v>2246</v>
      </c>
      <c r="B12007" t="s">
        <v>12433</v>
      </c>
    </row>
    <row r="12008" spans="1:2">
      <c r="A12008">
        <v>27308</v>
      </c>
      <c r="B12008" t="s">
        <v>12434</v>
      </c>
    </row>
    <row r="12009" spans="1:2">
      <c r="A12009">
        <v>12338</v>
      </c>
      <c r="B12009" t="s">
        <v>12435</v>
      </c>
    </row>
    <row r="12010" spans="1:2">
      <c r="A12010">
        <v>28454</v>
      </c>
      <c r="B12010" t="s">
        <v>12436</v>
      </c>
    </row>
    <row r="12011" spans="1:2">
      <c r="A12011">
        <v>31448</v>
      </c>
      <c r="B12011" t="s">
        <v>12437</v>
      </c>
    </row>
    <row r="12012" spans="1:2">
      <c r="A12012">
        <v>12339</v>
      </c>
      <c r="B12012" t="s">
        <v>12438</v>
      </c>
    </row>
    <row r="12013" spans="1:2">
      <c r="A12013">
        <v>6486</v>
      </c>
      <c r="B12013" t="s">
        <v>12439</v>
      </c>
    </row>
    <row r="12014" spans="1:2">
      <c r="A12014">
        <v>26288</v>
      </c>
      <c r="B12014" t="s">
        <v>12440</v>
      </c>
    </row>
    <row r="12015" spans="1:2">
      <c r="A12015">
        <v>12369</v>
      </c>
      <c r="B12015" t="s">
        <v>12441</v>
      </c>
    </row>
    <row r="12016" spans="1:2">
      <c r="A12016">
        <v>12729</v>
      </c>
      <c r="B12016" t="s">
        <v>12442</v>
      </c>
    </row>
    <row r="12017" spans="1:2">
      <c r="A12017">
        <v>19756</v>
      </c>
      <c r="B12017" t="s">
        <v>12443</v>
      </c>
    </row>
    <row r="12018" spans="1:2">
      <c r="A12018">
        <v>7861</v>
      </c>
      <c r="B12018" t="s">
        <v>12444</v>
      </c>
    </row>
    <row r="12019" spans="1:2">
      <c r="A12019">
        <v>23923</v>
      </c>
      <c r="B12019" t="s">
        <v>12445</v>
      </c>
    </row>
    <row r="12020" spans="1:2">
      <c r="A12020">
        <v>35407</v>
      </c>
      <c r="B12020" t="s">
        <v>12446</v>
      </c>
    </row>
    <row r="12021" spans="1:2">
      <c r="A12021">
        <v>25632</v>
      </c>
      <c r="B12021" t="s">
        <v>12447</v>
      </c>
    </row>
    <row r="12022" spans="1:2">
      <c r="A12022">
        <v>25005</v>
      </c>
      <c r="B12022" t="s">
        <v>12448</v>
      </c>
    </row>
    <row r="12023" spans="1:2">
      <c r="A12023">
        <v>5629</v>
      </c>
      <c r="B12023" t="s">
        <v>12449</v>
      </c>
    </row>
    <row r="12024" spans="1:2">
      <c r="A12024">
        <v>25461</v>
      </c>
      <c r="B12024" t="s">
        <v>12450</v>
      </c>
    </row>
    <row r="12025" spans="1:2">
      <c r="A12025">
        <v>12796</v>
      </c>
      <c r="B12025" t="s">
        <v>12451</v>
      </c>
    </row>
    <row r="12026" spans="1:2">
      <c r="A12026">
        <v>12340</v>
      </c>
      <c r="B12026" t="s">
        <v>12452</v>
      </c>
    </row>
    <row r="12027" spans="1:2">
      <c r="A12027">
        <v>22540</v>
      </c>
      <c r="B12027" t="s">
        <v>12453</v>
      </c>
    </row>
    <row r="12028" spans="1:2">
      <c r="A12028">
        <v>2247</v>
      </c>
      <c r="B12028" t="s">
        <v>12454</v>
      </c>
    </row>
    <row r="12029" spans="1:2">
      <c r="A12029">
        <v>24295</v>
      </c>
      <c r="B12029" t="s">
        <v>12455</v>
      </c>
    </row>
    <row r="12030" spans="1:2">
      <c r="A12030">
        <v>27806</v>
      </c>
      <c r="B12030" t="s">
        <v>12456</v>
      </c>
    </row>
    <row r="12031" spans="1:2">
      <c r="A12031">
        <v>10965</v>
      </c>
      <c r="B12031" t="s">
        <v>12457</v>
      </c>
    </row>
    <row r="12032" spans="1:2">
      <c r="A12032">
        <v>27954</v>
      </c>
      <c r="B12032" t="s">
        <v>12458</v>
      </c>
    </row>
    <row r="12033" spans="1:2">
      <c r="A12033">
        <v>7531</v>
      </c>
      <c r="B12033" t="s">
        <v>12459</v>
      </c>
    </row>
    <row r="12034" spans="1:2">
      <c r="A12034">
        <v>12341</v>
      </c>
      <c r="B12034" t="s">
        <v>12460</v>
      </c>
    </row>
    <row r="12035" spans="1:2">
      <c r="A12035">
        <v>22940</v>
      </c>
      <c r="B12035" t="s">
        <v>12461</v>
      </c>
    </row>
    <row r="12036" spans="1:2">
      <c r="A12036">
        <v>23195</v>
      </c>
      <c r="B12036" t="s">
        <v>12462</v>
      </c>
    </row>
    <row r="12037" spans="1:2">
      <c r="A12037">
        <v>2248</v>
      </c>
      <c r="B12037" t="s">
        <v>12463</v>
      </c>
    </row>
    <row r="12038" spans="1:2">
      <c r="A12038">
        <v>20056</v>
      </c>
      <c r="B12038" t="s">
        <v>12464</v>
      </c>
    </row>
    <row r="12039" spans="1:2">
      <c r="A12039">
        <v>21925</v>
      </c>
      <c r="B12039" t="s">
        <v>12465</v>
      </c>
    </row>
    <row r="12040" spans="1:2">
      <c r="A12040">
        <v>35609</v>
      </c>
      <c r="B12040" t="s">
        <v>12466</v>
      </c>
    </row>
    <row r="12041" spans="1:2">
      <c r="A12041">
        <v>32328</v>
      </c>
      <c r="B12041" t="s">
        <v>12467</v>
      </c>
    </row>
    <row r="12042" spans="1:2">
      <c r="A12042">
        <v>11642</v>
      </c>
      <c r="B12042" t="s">
        <v>12468</v>
      </c>
    </row>
    <row r="12043" spans="1:2">
      <c r="A12043">
        <v>35729</v>
      </c>
      <c r="B12043" t="s">
        <v>12469</v>
      </c>
    </row>
    <row r="12044" spans="1:2">
      <c r="A12044">
        <v>12558</v>
      </c>
      <c r="B12044" t="s">
        <v>12470</v>
      </c>
    </row>
    <row r="12045" spans="1:2">
      <c r="A12045">
        <v>23035</v>
      </c>
      <c r="B12045" t="s">
        <v>12471</v>
      </c>
    </row>
    <row r="12046" spans="1:2">
      <c r="A12046">
        <v>22926</v>
      </c>
      <c r="B12046" t="s">
        <v>12472</v>
      </c>
    </row>
    <row r="12047" spans="1:2">
      <c r="A12047">
        <v>26580</v>
      </c>
      <c r="B12047" t="s">
        <v>12473</v>
      </c>
    </row>
    <row r="12048" spans="1:2">
      <c r="A12048">
        <v>2249</v>
      </c>
      <c r="B12048" t="s">
        <v>12474</v>
      </c>
    </row>
    <row r="12049" spans="1:2">
      <c r="A12049">
        <v>20025</v>
      </c>
      <c r="B12049" t="s">
        <v>12475</v>
      </c>
    </row>
    <row r="12050" spans="1:2">
      <c r="A12050">
        <v>11044</v>
      </c>
      <c r="B12050" t="s">
        <v>12476</v>
      </c>
    </row>
    <row r="12051" spans="1:2">
      <c r="A12051">
        <v>46582</v>
      </c>
      <c r="B12051" t="s">
        <v>12477</v>
      </c>
    </row>
    <row r="12052" spans="1:2">
      <c r="A12052">
        <v>10842</v>
      </c>
      <c r="B12052" t="s">
        <v>12478</v>
      </c>
    </row>
    <row r="12053" spans="1:2">
      <c r="A12053">
        <v>23995</v>
      </c>
      <c r="B12053" t="s">
        <v>12479</v>
      </c>
    </row>
    <row r="12054" spans="1:2">
      <c r="A12054">
        <v>2250</v>
      </c>
      <c r="B12054" t="s">
        <v>12480</v>
      </c>
    </row>
    <row r="12055" spans="1:2">
      <c r="A12055">
        <v>12342</v>
      </c>
      <c r="B12055" t="s">
        <v>12481</v>
      </c>
    </row>
    <row r="12056" spans="1:2">
      <c r="A12056">
        <v>22224</v>
      </c>
      <c r="B12056" t="s">
        <v>12482</v>
      </c>
    </row>
    <row r="12057" spans="1:2">
      <c r="A12057">
        <v>27140</v>
      </c>
      <c r="B12057" t="s">
        <v>12483</v>
      </c>
    </row>
    <row r="12058" spans="1:2">
      <c r="A12058">
        <v>28381</v>
      </c>
      <c r="B12058" t="s">
        <v>12484</v>
      </c>
    </row>
    <row r="12059" spans="1:2">
      <c r="A12059">
        <v>2251</v>
      </c>
      <c r="B12059" t="s">
        <v>12485</v>
      </c>
    </row>
    <row r="12060" spans="1:2">
      <c r="A12060">
        <v>23068</v>
      </c>
      <c r="B12060" t="s">
        <v>12485</v>
      </c>
    </row>
    <row r="12061" spans="1:2">
      <c r="A12061">
        <v>12343</v>
      </c>
      <c r="B12061" t="s">
        <v>12486</v>
      </c>
    </row>
    <row r="12062" spans="1:2">
      <c r="A12062">
        <v>20393</v>
      </c>
      <c r="B12062" t="s">
        <v>12487</v>
      </c>
    </row>
    <row r="12063" spans="1:2">
      <c r="A12063">
        <v>20254</v>
      </c>
      <c r="B12063" t="s">
        <v>12488</v>
      </c>
    </row>
    <row r="12064" spans="1:2">
      <c r="A12064">
        <v>19758</v>
      </c>
      <c r="B12064" t="s">
        <v>12489</v>
      </c>
    </row>
    <row r="12065" spans="1:2">
      <c r="A12065">
        <v>2252</v>
      </c>
      <c r="B12065" t="s">
        <v>12490</v>
      </c>
    </row>
    <row r="12066" spans="1:2">
      <c r="A12066">
        <v>5631</v>
      </c>
      <c r="B12066" t="s">
        <v>12491</v>
      </c>
    </row>
    <row r="12067" spans="1:2">
      <c r="A12067">
        <v>28529</v>
      </c>
      <c r="B12067" t="s">
        <v>12492</v>
      </c>
    </row>
    <row r="12068" spans="1:2">
      <c r="A12068">
        <v>25243</v>
      </c>
      <c r="B12068" t="s">
        <v>12493</v>
      </c>
    </row>
    <row r="12069" spans="1:2">
      <c r="A12069">
        <v>27745</v>
      </c>
      <c r="B12069" t="s">
        <v>12494</v>
      </c>
    </row>
    <row r="12070" spans="1:2">
      <c r="A12070">
        <v>5632</v>
      </c>
      <c r="B12070" t="s">
        <v>12495</v>
      </c>
    </row>
    <row r="12071" spans="1:2">
      <c r="A12071">
        <v>12344</v>
      </c>
      <c r="B12071" t="s">
        <v>12496</v>
      </c>
    </row>
    <row r="12072" spans="1:2">
      <c r="A12072">
        <v>33178</v>
      </c>
      <c r="B12072" t="s">
        <v>12497</v>
      </c>
    </row>
    <row r="12073" spans="1:2">
      <c r="A12073">
        <v>31444</v>
      </c>
      <c r="B12073" t="s">
        <v>12498</v>
      </c>
    </row>
    <row r="12074" spans="1:2">
      <c r="A12074">
        <v>35638</v>
      </c>
      <c r="B12074" t="s">
        <v>12499</v>
      </c>
    </row>
    <row r="12075" spans="1:2">
      <c r="A12075">
        <v>6435</v>
      </c>
      <c r="B12075" t="s">
        <v>12500</v>
      </c>
    </row>
    <row r="12076" spans="1:2">
      <c r="A12076">
        <v>19950</v>
      </c>
      <c r="B12076" t="s">
        <v>12501</v>
      </c>
    </row>
    <row r="12077" spans="1:2">
      <c r="A12077">
        <v>8437</v>
      </c>
      <c r="B12077" t="s">
        <v>12502</v>
      </c>
    </row>
    <row r="12078" spans="1:2">
      <c r="A12078">
        <v>10952</v>
      </c>
      <c r="B12078" t="s">
        <v>12503</v>
      </c>
    </row>
    <row r="12079" spans="1:2">
      <c r="A12079">
        <v>33541</v>
      </c>
      <c r="B12079" t="s">
        <v>12503</v>
      </c>
    </row>
    <row r="12080" spans="1:2">
      <c r="A12080">
        <v>29407</v>
      </c>
      <c r="B12080" t="s">
        <v>12504</v>
      </c>
    </row>
    <row r="12081" spans="1:2">
      <c r="A12081">
        <v>26540</v>
      </c>
      <c r="B12081" t="s">
        <v>12505</v>
      </c>
    </row>
    <row r="12082" spans="1:2">
      <c r="A12082">
        <v>21163</v>
      </c>
      <c r="B12082" t="s">
        <v>12506</v>
      </c>
    </row>
    <row r="12083" spans="1:2">
      <c r="A12083">
        <v>6725</v>
      </c>
      <c r="B12083" t="s">
        <v>12507</v>
      </c>
    </row>
    <row r="12084" spans="1:2">
      <c r="A12084">
        <v>31113</v>
      </c>
      <c r="B12084" t="s">
        <v>12508</v>
      </c>
    </row>
    <row r="12085" spans="1:2">
      <c r="A12085">
        <v>26349</v>
      </c>
      <c r="B12085" t="s">
        <v>12509</v>
      </c>
    </row>
    <row r="12086" spans="1:2">
      <c r="A12086">
        <v>11329</v>
      </c>
      <c r="B12086" t="s">
        <v>12510</v>
      </c>
    </row>
    <row r="12087" spans="1:2">
      <c r="A12087">
        <v>8495</v>
      </c>
      <c r="B12087" t="s">
        <v>12511</v>
      </c>
    </row>
    <row r="12088" spans="1:2">
      <c r="A12088">
        <v>23197</v>
      </c>
      <c r="B12088" t="s">
        <v>12512</v>
      </c>
    </row>
    <row r="12089" spans="1:2">
      <c r="A12089">
        <v>23349</v>
      </c>
      <c r="B12089" t="s">
        <v>12513</v>
      </c>
    </row>
    <row r="12090" spans="1:2">
      <c r="A12090">
        <v>34092</v>
      </c>
      <c r="B12090" t="s">
        <v>12514</v>
      </c>
    </row>
    <row r="12091" spans="1:2">
      <c r="A12091">
        <v>25841</v>
      </c>
      <c r="B12091" t="s">
        <v>12515</v>
      </c>
    </row>
    <row r="12092" spans="1:2">
      <c r="A12092">
        <v>10581</v>
      </c>
      <c r="B12092" t="s">
        <v>12516</v>
      </c>
    </row>
    <row r="12093" spans="1:2">
      <c r="A12093">
        <v>33624</v>
      </c>
      <c r="B12093" t="s">
        <v>12517</v>
      </c>
    </row>
    <row r="12094" spans="1:2">
      <c r="A12094">
        <v>26594</v>
      </c>
      <c r="B12094" t="s">
        <v>12518</v>
      </c>
    </row>
    <row r="12095" spans="1:2">
      <c r="A12095">
        <v>31415</v>
      </c>
      <c r="B12095" t="s">
        <v>12519</v>
      </c>
    </row>
    <row r="12096" spans="1:2">
      <c r="A12096">
        <v>8937</v>
      </c>
      <c r="B12096" t="s">
        <v>12520</v>
      </c>
    </row>
    <row r="12097" spans="1:2">
      <c r="A12097">
        <v>26648</v>
      </c>
      <c r="B12097" t="s">
        <v>12521</v>
      </c>
    </row>
    <row r="12098" spans="1:2">
      <c r="A12098">
        <v>20152</v>
      </c>
      <c r="B12098" t="s">
        <v>12522</v>
      </c>
    </row>
    <row r="12099" spans="1:2">
      <c r="A12099">
        <v>6953</v>
      </c>
      <c r="B12099" t="s">
        <v>12523</v>
      </c>
    </row>
    <row r="12100" spans="1:2">
      <c r="A12100">
        <v>12401</v>
      </c>
      <c r="B12100" t="s">
        <v>12524</v>
      </c>
    </row>
    <row r="12101" spans="1:2">
      <c r="A12101">
        <v>19942</v>
      </c>
      <c r="B12101" t="s">
        <v>12525</v>
      </c>
    </row>
    <row r="12102" spans="1:2">
      <c r="A12102">
        <v>32196</v>
      </c>
      <c r="B12102" t="s">
        <v>12526</v>
      </c>
    </row>
    <row r="12103" spans="1:2">
      <c r="A12103">
        <v>30144</v>
      </c>
      <c r="B12103" t="s">
        <v>12527</v>
      </c>
    </row>
    <row r="12104" spans="1:2">
      <c r="A12104">
        <v>26464</v>
      </c>
      <c r="B12104" t="s">
        <v>12528</v>
      </c>
    </row>
    <row r="12105" spans="1:2">
      <c r="A12105">
        <v>11156</v>
      </c>
      <c r="B12105" t="s">
        <v>12529</v>
      </c>
    </row>
    <row r="12106" spans="1:2">
      <c r="A12106">
        <v>28376</v>
      </c>
      <c r="B12106" t="s">
        <v>12530</v>
      </c>
    </row>
    <row r="12107" spans="1:2">
      <c r="A12107">
        <v>28135</v>
      </c>
      <c r="B12107" t="s">
        <v>12531</v>
      </c>
    </row>
    <row r="12108" spans="1:2">
      <c r="A12108">
        <v>23031</v>
      </c>
      <c r="B12108" t="s">
        <v>12532</v>
      </c>
    </row>
    <row r="12109" spans="1:2">
      <c r="A12109">
        <v>7027</v>
      </c>
      <c r="B12109" t="s">
        <v>12533</v>
      </c>
    </row>
    <row r="12110" spans="1:2">
      <c r="A12110">
        <v>2253</v>
      </c>
      <c r="B12110" t="s">
        <v>12534</v>
      </c>
    </row>
    <row r="12111" spans="1:2">
      <c r="A12111">
        <v>28388</v>
      </c>
      <c r="B12111" t="s">
        <v>12535</v>
      </c>
    </row>
    <row r="12112" spans="1:2">
      <c r="A12112">
        <v>2254</v>
      </c>
      <c r="B12112" t="s">
        <v>12536</v>
      </c>
    </row>
    <row r="12113" spans="1:2">
      <c r="A12113">
        <v>25395</v>
      </c>
      <c r="B12113" t="s">
        <v>12537</v>
      </c>
    </row>
    <row r="12114" spans="1:2">
      <c r="A12114">
        <v>12585</v>
      </c>
      <c r="B12114" t="s">
        <v>12538</v>
      </c>
    </row>
    <row r="12115" spans="1:2">
      <c r="A12115">
        <v>12345</v>
      </c>
      <c r="B12115" t="s">
        <v>12539</v>
      </c>
    </row>
    <row r="12116" spans="1:2">
      <c r="A12116">
        <v>10745</v>
      </c>
      <c r="B12116" t="s">
        <v>12540</v>
      </c>
    </row>
    <row r="12117" spans="1:2">
      <c r="A12117">
        <v>27095</v>
      </c>
      <c r="B12117" t="s">
        <v>12541</v>
      </c>
    </row>
    <row r="12118" spans="1:2">
      <c r="A12118">
        <v>11864</v>
      </c>
      <c r="B12118" t="s">
        <v>12542</v>
      </c>
    </row>
    <row r="12119" spans="1:2">
      <c r="A12119">
        <v>5634</v>
      </c>
      <c r="B12119" t="s">
        <v>12543</v>
      </c>
    </row>
    <row r="12120" spans="1:2">
      <c r="A12120">
        <v>25804</v>
      </c>
      <c r="B12120" t="s">
        <v>12544</v>
      </c>
    </row>
    <row r="12121" spans="1:2">
      <c r="A12121">
        <v>23544</v>
      </c>
      <c r="B12121" t="s">
        <v>12545</v>
      </c>
    </row>
    <row r="12122" spans="1:2">
      <c r="A12122">
        <v>11395</v>
      </c>
      <c r="B12122" t="s">
        <v>12546</v>
      </c>
    </row>
    <row r="12123" spans="1:2">
      <c r="A12123">
        <v>28407</v>
      </c>
      <c r="B12123" t="s">
        <v>12546</v>
      </c>
    </row>
    <row r="12124" spans="1:2">
      <c r="A12124">
        <v>2255</v>
      </c>
      <c r="B12124" t="s">
        <v>12547</v>
      </c>
    </row>
    <row r="12125" spans="1:2">
      <c r="A12125">
        <v>28048</v>
      </c>
      <c r="B12125" t="s">
        <v>12548</v>
      </c>
    </row>
    <row r="12126" spans="1:2">
      <c r="A12126">
        <v>20413</v>
      </c>
      <c r="B12126" t="s">
        <v>12549</v>
      </c>
    </row>
    <row r="12127" spans="1:2">
      <c r="A12127">
        <v>12346</v>
      </c>
      <c r="B12127" t="s">
        <v>12550</v>
      </c>
    </row>
    <row r="12128" spans="1:2">
      <c r="A12128">
        <v>6082</v>
      </c>
      <c r="B12128" t="s">
        <v>12551</v>
      </c>
    </row>
    <row r="12129" spans="1:2">
      <c r="A12129">
        <v>12347</v>
      </c>
      <c r="B12129" t="s">
        <v>12552</v>
      </c>
    </row>
    <row r="12130" spans="1:2">
      <c r="A12130">
        <v>12348</v>
      </c>
      <c r="B12130" t="s">
        <v>12553</v>
      </c>
    </row>
    <row r="12131" spans="1:2">
      <c r="A12131">
        <v>19390</v>
      </c>
      <c r="B12131" t="s">
        <v>12554</v>
      </c>
    </row>
    <row r="12132" spans="1:2">
      <c r="A12132">
        <v>20839</v>
      </c>
      <c r="B12132" t="s">
        <v>12555</v>
      </c>
    </row>
    <row r="12133" spans="1:2">
      <c r="A12133">
        <v>2256</v>
      </c>
      <c r="B12133" t="s">
        <v>12556</v>
      </c>
    </row>
    <row r="12134" spans="1:2">
      <c r="A12134">
        <v>37365</v>
      </c>
      <c r="B12134" t="s">
        <v>12557</v>
      </c>
    </row>
    <row r="12135" spans="1:2">
      <c r="A12135">
        <v>28394</v>
      </c>
      <c r="B12135" t="s">
        <v>12558</v>
      </c>
    </row>
    <row r="12136" spans="1:2">
      <c r="A12136">
        <v>7463</v>
      </c>
      <c r="B12136" t="s">
        <v>12559</v>
      </c>
    </row>
    <row r="12137" spans="1:2">
      <c r="A12137">
        <v>2257</v>
      </c>
      <c r="B12137" t="s">
        <v>12560</v>
      </c>
    </row>
    <row r="12138" spans="1:2">
      <c r="A12138">
        <v>22446</v>
      </c>
      <c r="B12138" t="s">
        <v>12561</v>
      </c>
    </row>
    <row r="12139" spans="1:2">
      <c r="A12139">
        <v>7851</v>
      </c>
      <c r="B12139" t="s">
        <v>12562</v>
      </c>
    </row>
    <row r="12140" spans="1:2">
      <c r="A12140">
        <v>11865</v>
      </c>
      <c r="B12140" t="s">
        <v>12563</v>
      </c>
    </row>
    <row r="12141" spans="1:2">
      <c r="A12141">
        <v>26649</v>
      </c>
      <c r="B12141" t="s">
        <v>12564</v>
      </c>
    </row>
    <row r="12142" spans="1:2">
      <c r="A12142">
        <v>34194</v>
      </c>
      <c r="B12142" t="s">
        <v>12565</v>
      </c>
    </row>
    <row r="12143" spans="1:2">
      <c r="A12143">
        <v>33464</v>
      </c>
      <c r="B12143" t="s">
        <v>12566</v>
      </c>
    </row>
    <row r="12144" spans="1:2">
      <c r="A12144">
        <v>30922</v>
      </c>
      <c r="B12144" t="s">
        <v>12567</v>
      </c>
    </row>
    <row r="12145" spans="1:2">
      <c r="A12145">
        <v>2258</v>
      </c>
      <c r="B12145" t="s">
        <v>12568</v>
      </c>
    </row>
    <row r="12146" spans="1:2">
      <c r="A12146">
        <v>21927</v>
      </c>
      <c r="B12146" t="s">
        <v>12569</v>
      </c>
    </row>
    <row r="12147" spans="1:2">
      <c r="A12147">
        <v>22887</v>
      </c>
      <c r="B12147" t="s">
        <v>12570</v>
      </c>
    </row>
    <row r="12148" spans="1:2">
      <c r="A12148">
        <v>27679</v>
      </c>
      <c r="B12148" t="s">
        <v>12571</v>
      </c>
    </row>
    <row r="12149" spans="1:2">
      <c r="A12149">
        <v>2259</v>
      </c>
      <c r="B12149" t="s">
        <v>12572</v>
      </c>
    </row>
    <row r="12150" spans="1:2">
      <c r="A12150">
        <v>11330</v>
      </c>
      <c r="B12150" t="s">
        <v>12573</v>
      </c>
    </row>
    <row r="12151" spans="1:2">
      <c r="A12151">
        <v>2260</v>
      </c>
      <c r="B12151" t="s">
        <v>12574</v>
      </c>
    </row>
    <row r="12152" spans="1:2">
      <c r="A12152">
        <v>11206</v>
      </c>
      <c r="B12152" t="s">
        <v>12574</v>
      </c>
    </row>
    <row r="12153" spans="1:2">
      <c r="A12153">
        <v>2261</v>
      </c>
      <c r="B12153" t="s">
        <v>12575</v>
      </c>
    </row>
    <row r="12154" spans="1:2">
      <c r="A12154">
        <v>31114</v>
      </c>
      <c r="B12154" t="s">
        <v>12576</v>
      </c>
    </row>
    <row r="12155" spans="1:2">
      <c r="A12155">
        <v>22679</v>
      </c>
      <c r="B12155" t="s">
        <v>12577</v>
      </c>
    </row>
    <row r="12156" spans="1:2">
      <c r="A12156">
        <v>36444</v>
      </c>
      <c r="B12156" t="s">
        <v>12578</v>
      </c>
    </row>
    <row r="12157" spans="1:2">
      <c r="A12157">
        <v>7431</v>
      </c>
      <c r="B12157" t="s">
        <v>12579</v>
      </c>
    </row>
    <row r="12158" spans="1:2">
      <c r="A12158">
        <v>12349</v>
      </c>
      <c r="B12158" t="s">
        <v>12580</v>
      </c>
    </row>
    <row r="12159" spans="1:2">
      <c r="A12159">
        <v>9009</v>
      </c>
      <c r="B12159" t="s">
        <v>12581</v>
      </c>
    </row>
    <row r="12160" spans="1:2">
      <c r="A12160">
        <v>46241</v>
      </c>
      <c r="B12160" t="s">
        <v>12582</v>
      </c>
    </row>
    <row r="12161" spans="1:2">
      <c r="A12161">
        <v>29492</v>
      </c>
      <c r="B12161" t="s">
        <v>12583</v>
      </c>
    </row>
    <row r="12162" spans="1:2">
      <c r="A12162">
        <v>2262</v>
      </c>
      <c r="B12162" t="s">
        <v>12584</v>
      </c>
    </row>
    <row r="12163" spans="1:2">
      <c r="A12163">
        <v>20205</v>
      </c>
      <c r="B12163" t="s">
        <v>12585</v>
      </c>
    </row>
    <row r="12164" spans="1:2">
      <c r="A12164">
        <v>33538</v>
      </c>
      <c r="B12164" t="s">
        <v>12586</v>
      </c>
    </row>
    <row r="12165" spans="1:2">
      <c r="A12165">
        <v>6633</v>
      </c>
      <c r="B12165" t="s">
        <v>12587</v>
      </c>
    </row>
    <row r="12166" spans="1:2">
      <c r="A12166">
        <v>5635</v>
      </c>
      <c r="B12166" t="s">
        <v>12588</v>
      </c>
    </row>
    <row r="12167" spans="1:2">
      <c r="A12167">
        <v>2263</v>
      </c>
      <c r="B12167" t="s">
        <v>12589</v>
      </c>
    </row>
    <row r="12168" spans="1:2">
      <c r="A12168">
        <v>34522</v>
      </c>
      <c r="B12168" t="s">
        <v>12590</v>
      </c>
    </row>
    <row r="12169" spans="1:2">
      <c r="A12169">
        <v>11464</v>
      </c>
      <c r="B12169" t="s">
        <v>12591</v>
      </c>
    </row>
    <row r="12170" spans="1:2">
      <c r="A12170">
        <v>29365</v>
      </c>
      <c r="B12170" t="s">
        <v>12592</v>
      </c>
    </row>
    <row r="12171" spans="1:2">
      <c r="A12171">
        <v>12350</v>
      </c>
      <c r="B12171" t="s">
        <v>12593</v>
      </c>
    </row>
    <row r="12172" spans="1:2">
      <c r="A12172">
        <v>28476</v>
      </c>
      <c r="B12172" t="s">
        <v>12594</v>
      </c>
    </row>
    <row r="12173" spans="1:2">
      <c r="A12173">
        <v>5636</v>
      </c>
      <c r="B12173" t="s">
        <v>12595</v>
      </c>
    </row>
    <row r="12174" spans="1:2">
      <c r="A12174">
        <v>19988</v>
      </c>
      <c r="B12174" t="s">
        <v>12596</v>
      </c>
    </row>
    <row r="12175" spans="1:2">
      <c r="A12175">
        <v>23094</v>
      </c>
      <c r="B12175" t="s">
        <v>12597</v>
      </c>
    </row>
    <row r="12176" spans="1:2">
      <c r="A12176">
        <v>45779</v>
      </c>
      <c r="B12176" t="s">
        <v>12598</v>
      </c>
    </row>
    <row r="12177" spans="1:2">
      <c r="A12177">
        <v>27221</v>
      </c>
      <c r="B12177" t="s">
        <v>12599</v>
      </c>
    </row>
    <row r="12178" spans="1:2">
      <c r="A12178">
        <v>22403</v>
      </c>
      <c r="B12178" t="s">
        <v>12600</v>
      </c>
    </row>
    <row r="12179" spans="1:2">
      <c r="A12179">
        <v>20394</v>
      </c>
      <c r="B12179" t="s">
        <v>12601</v>
      </c>
    </row>
    <row r="12180" spans="1:2">
      <c r="A12180">
        <v>11572</v>
      </c>
      <c r="B12180" t="s">
        <v>12602</v>
      </c>
    </row>
    <row r="12181" spans="1:2">
      <c r="A12181">
        <v>36362</v>
      </c>
      <c r="B12181" t="s">
        <v>12603</v>
      </c>
    </row>
    <row r="12182" spans="1:2">
      <c r="A12182">
        <v>21550</v>
      </c>
      <c r="B12182" t="s">
        <v>12604</v>
      </c>
    </row>
    <row r="12183" spans="1:2">
      <c r="A12183">
        <v>26650</v>
      </c>
      <c r="B12183" t="s">
        <v>12605</v>
      </c>
    </row>
    <row r="12184" spans="1:2">
      <c r="A12184">
        <v>2264</v>
      </c>
      <c r="B12184" t="s">
        <v>12606</v>
      </c>
    </row>
    <row r="12185" spans="1:2">
      <c r="A12185">
        <v>26289</v>
      </c>
      <c r="B12185" t="s">
        <v>12607</v>
      </c>
    </row>
    <row r="12186" spans="1:2">
      <c r="A12186">
        <v>24492</v>
      </c>
      <c r="B12186" t="s">
        <v>12608</v>
      </c>
    </row>
    <row r="12187" spans="1:2">
      <c r="A12187">
        <v>24961</v>
      </c>
      <c r="B12187" t="s">
        <v>12609</v>
      </c>
    </row>
    <row r="12188" spans="1:2">
      <c r="A12188">
        <v>35611</v>
      </c>
      <c r="B12188" t="s">
        <v>12610</v>
      </c>
    </row>
    <row r="12189" spans="1:2">
      <c r="A12189">
        <v>2265</v>
      </c>
      <c r="B12189" t="s">
        <v>12611</v>
      </c>
    </row>
    <row r="12190" spans="1:2">
      <c r="A12190">
        <v>8565</v>
      </c>
      <c r="B12190" t="s">
        <v>12612</v>
      </c>
    </row>
    <row r="12191" spans="1:2">
      <c r="A12191">
        <v>2266</v>
      </c>
      <c r="B12191" t="s">
        <v>12613</v>
      </c>
    </row>
    <row r="12192" spans="1:2">
      <c r="A12192">
        <v>11912</v>
      </c>
      <c r="B12192" t="s">
        <v>12614</v>
      </c>
    </row>
    <row r="12193" spans="1:2">
      <c r="A12193">
        <v>26737</v>
      </c>
      <c r="B12193" t="s">
        <v>12615</v>
      </c>
    </row>
    <row r="12194" spans="1:2">
      <c r="A12194">
        <v>11819</v>
      </c>
      <c r="B12194" t="s">
        <v>12616</v>
      </c>
    </row>
    <row r="12195" spans="1:2">
      <c r="A12195">
        <v>7811</v>
      </c>
      <c r="B12195" t="s">
        <v>12617</v>
      </c>
    </row>
    <row r="12196" spans="1:2">
      <c r="A12196">
        <v>27831</v>
      </c>
      <c r="B12196" t="s">
        <v>12618</v>
      </c>
    </row>
    <row r="12197" spans="1:2">
      <c r="A12197">
        <v>24509</v>
      </c>
      <c r="B12197" t="s">
        <v>12619</v>
      </c>
    </row>
    <row r="12198" spans="1:2">
      <c r="A12198">
        <v>2267</v>
      </c>
      <c r="B12198" t="s">
        <v>12620</v>
      </c>
    </row>
    <row r="12199" spans="1:2">
      <c r="A12199">
        <v>26498</v>
      </c>
      <c r="B12199" t="s">
        <v>12621</v>
      </c>
    </row>
    <row r="12200" spans="1:2">
      <c r="A12200">
        <v>22844</v>
      </c>
      <c r="B12200" t="s">
        <v>12622</v>
      </c>
    </row>
    <row r="12201" spans="1:2">
      <c r="A12201">
        <v>7979</v>
      </c>
      <c r="B12201" t="s">
        <v>12623</v>
      </c>
    </row>
    <row r="12202" spans="1:2">
      <c r="A12202">
        <v>5637</v>
      </c>
      <c r="B12202" t="s">
        <v>12624</v>
      </c>
    </row>
    <row r="12203" spans="1:2">
      <c r="A12203">
        <v>21796</v>
      </c>
      <c r="B12203" t="s">
        <v>12625</v>
      </c>
    </row>
    <row r="12204" spans="1:2">
      <c r="A12204">
        <v>12794</v>
      </c>
      <c r="B12204" t="s">
        <v>12626</v>
      </c>
    </row>
    <row r="12205" spans="1:2">
      <c r="A12205">
        <v>33527</v>
      </c>
      <c r="B12205" t="s">
        <v>12627</v>
      </c>
    </row>
    <row r="12206" spans="1:2">
      <c r="A12206">
        <v>30680</v>
      </c>
      <c r="B12206" t="s">
        <v>12628</v>
      </c>
    </row>
    <row r="12207" spans="1:2">
      <c r="A12207">
        <v>8193</v>
      </c>
      <c r="B12207" t="s">
        <v>12629</v>
      </c>
    </row>
    <row r="12208" spans="1:2">
      <c r="A12208">
        <v>8529</v>
      </c>
      <c r="B12208" t="s">
        <v>12630</v>
      </c>
    </row>
    <row r="12209" spans="1:2">
      <c r="A12209">
        <v>10423</v>
      </c>
      <c r="B12209" t="s">
        <v>12631</v>
      </c>
    </row>
    <row r="12210" spans="1:2">
      <c r="A12210">
        <v>10959</v>
      </c>
      <c r="B12210" t="s">
        <v>12632</v>
      </c>
    </row>
    <row r="12211" spans="1:2">
      <c r="A12211">
        <v>20395</v>
      </c>
      <c r="B12211" t="s">
        <v>12633</v>
      </c>
    </row>
    <row r="12212" spans="1:2">
      <c r="A12212">
        <v>31087</v>
      </c>
      <c r="B12212" t="s">
        <v>12634</v>
      </c>
    </row>
    <row r="12213" spans="1:2">
      <c r="A12213">
        <v>12351</v>
      </c>
      <c r="B12213" t="s">
        <v>12635</v>
      </c>
    </row>
    <row r="12214" spans="1:2">
      <c r="A12214">
        <v>2268</v>
      </c>
      <c r="B12214" t="s">
        <v>12636</v>
      </c>
    </row>
    <row r="12215" spans="1:2">
      <c r="A12215">
        <v>31443</v>
      </c>
      <c r="B12215" t="s">
        <v>12637</v>
      </c>
    </row>
    <row r="12216" spans="1:2">
      <c r="A12216">
        <v>12455</v>
      </c>
      <c r="B12216" t="s">
        <v>12638</v>
      </c>
    </row>
    <row r="12217" spans="1:2">
      <c r="A12217">
        <v>22929</v>
      </c>
      <c r="B12217" t="s">
        <v>12639</v>
      </c>
    </row>
    <row r="12218" spans="1:2">
      <c r="A12218">
        <v>20858</v>
      </c>
      <c r="B12218" t="s">
        <v>12640</v>
      </c>
    </row>
    <row r="12219" spans="1:2">
      <c r="A12219">
        <v>29716</v>
      </c>
      <c r="B12219" t="s">
        <v>12641</v>
      </c>
    </row>
    <row r="12220" spans="1:2">
      <c r="A12220">
        <v>27395</v>
      </c>
      <c r="B12220" t="s">
        <v>12642</v>
      </c>
    </row>
    <row r="12221" spans="1:2">
      <c r="A12221">
        <v>24543</v>
      </c>
      <c r="B12221" t="s">
        <v>12643</v>
      </c>
    </row>
    <row r="12222" spans="1:2">
      <c r="A12222">
        <v>35435</v>
      </c>
      <c r="B12222" t="s">
        <v>12644</v>
      </c>
    </row>
    <row r="12223" spans="1:2">
      <c r="A12223">
        <v>24460</v>
      </c>
      <c r="B12223" t="s">
        <v>12645</v>
      </c>
    </row>
    <row r="12224" spans="1:2">
      <c r="A12224">
        <v>7273</v>
      </c>
      <c r="B12224" t="s">
        <v>12646</v>
      </c>
    </row>
    <row r="12225" spans="1:2">
      <c r="A12225">
        <v>25691</v>
      </c>
      <c r="B12225" t="s">
        <v>12647</v>
      </c>
    </row>
    <row r="12226" spans="1:2">
      <c r="A12226">
        <v>46628</v>
      </c>
      <c r="B12226" t="s">
        <v>12648</v>
      </c>
    </row>
    <row r="12227" spans="1:2">
      <c r="A12227">
        <v>23088</v>
      </c>
      <c r="B12227" t="s">
        <v>12649</v>
      </c>
    </row>
    <row r="12228" spans="1:2">
      <c r="A12228">
        <v>28412</v>
      </c>
      <c r="B12228" t="s">
        <v>12649</v>
      </c>
    </row>
    <row r="12229" spans="1:2">
      <c r="A12229">
        <v>11068</v>
      </c>
      <c r="B12229" t="s">
        <v>12650</v>
      </c>
    </row>
    <row r="12230" spans="1:2">
      <c r="A12230">
        <v>11331</v>
      </c>
      <c r="B12230" t="s">
        <v>12651</v>
      </c>
    </row>
    <row r="12231" spans="1:2">
      <c r="A12231">
        <v>19451</v>
      </c>
      <c r="B12231" t="s">
        <v>12652</v>
      </c>
    </row>
    <row r="12232" spans="1:2">
      <c r="A12232">
        <v>11465</v>
      </c>
      <c r="B12232" t="s">
        <v>12653</v>
      </c>
    </row>
    <row r="12233" spans="1:2">
      <c r="A12233">
        <v>12497</v>
      </c>
      <c r="B12233" t="s">
        <v>12654</v>
      </c>
    </row>
    <row r="12234" spans="1:2">
      <c r="A12234">
        <v>11396</v>
      </c>
      <c r="B12234" t="s">
        <v>12655</v>
      </c>
    </row>
    <row r="12235" spans="1:2">
      <c r="A12235">
        <v>31169</v>
      </c>
      <c r="B12235" t="s">
        <v>12656</v>
      </c>
    </row>
    <row r="12236" spans="1:2">
      <c r="A12236">
        <v>7753</v>
      </c>
      <c r="B12236" t="s">
        <v>12657</v>
      </c>
    </row>
    <row r="12237" spans="1:2">
      <c r="A12237">
        <v>21648</v>
      </c>
      <c r="B12237" t="s">
        <v>12658</v>
      </c>
    </row>
    <row r="12238" spans="1:2">
      <c r="A12238">
        <v>11002</v>
      </c>
      <c r="B12238" t="s">
        <v>12659</v>
      </c>
    </row>
    <row r="12239" spans="1:2">
      <c r="A12239">
        <v>11397</v>
      </c>
      <c r="B12239" t="s">
        <v>12660</v>
      </c>
    </row>
    <row r="12240" spans="1:2">
      <c r="A12240">
        <v>29510</v>
      </c>
      <c r="B12240" t="s">
        <v>12661</v>
      </c>
    </row>
    <row r="12241" spans="1:2">
      <c r="A12241">
        <v>47128</v>
      </c>
      <c r="B12241" t="s">
        <v>12662</v>
      </c>
    </row>
    <row r="12242" spans="1:2">
      <c r="A12242">
        <v>39274</v>
      </c>
      <c r="B12242" t="s">
        <v>12663</v>
      </c>
    </row>
    <row r="12243" spans="1:2">
      <c r="A12243">
        <v>6562</v>
      </c>
      <c r="B12243" t="s">
        <v>12664</v>
      </c>
    </row>
    <row r="12244" spans="1:2">
      <c r="A12244">
        <v>11398</v>
      </c>
      <c r="B12244" t="s">
        <v>12665</v>
      </c>
    </row>
    <row r="12245" spans="1:2">
      <c r="A12245">
        <v>20036</v>
      </c>
      <c r="B12245" t="s">
        <v>12666</v>
      </c>
    </row>
    <row r="12246" spans="1:2">
      <c r="A12246">
        <v>21890</v>
      </c>
      <c r="B12246" t="s">
        <v>12667</v>
      </c>
    </row>
    <row r="12247" spans="1:2">
      <c r="A12247">
        <v>40014</v>
      </c>
      <c r="B12247" t="s">
        <v>12668</v>
      </c>
    </row>
    <row r="12248" spans="1:2">
      <c r="A12248">
        <v>22585</v>
      </c>
      <c r="B12248" t="s">
        <v>12669</v>
      </c>
    </row>
    <row r="12249" spans="1:2">
      <c r="A12249">
        <v>7553</v>
      </c>
      <c r="B12249" t="s">
        <v>12670</v>
      </c>
    </row>
    <row r="12250" spans="1:2">
      <c r="A12250">
        <v>37431</v>
      </c>
      <c r="B12250" t="s">
        <v>12671</v>
      </c>
    </row>
    <row r="12251" spans="1:2">
      <c r="A12251">
        <v>11276</v>
      </c>
      <c r="B12251" t="s">
        <v>12672</v>
      </c>
    </row>
    <row r="12252" spans="1:2">
      <c r="A12252">
        <v>32131</v>
      </c>
      <c r="B12252" t="s">
        <v>12673</v>
      </c>
    </row>
    <row r="12253" spans="1:2">
      <c r="A12253">
        <v>30681</v>
      </c>
      <c r="B12253" t="s">
        <v>12674</v>
      </c>
    </row>
    <row r="12254" spans="1:2">
      <c r="A12254">
        <v>28191</v>
      </c>
      <c r="B12254" t="s">
        <v>12675</v>
      </c>
    </row>
    <row r="12255" spans="1:2">
      <c r="A12255">
        <v>6437</v>
      </c>
      <c r="B12255" t="s">
        <v>12676</v>
      </c>
    </row>
    <row r="12256" spans="1:2">
      <c r="A12256">
        <v>2270</v>
      </c>
      <c r="B12256" t="s">
        <v>12677</v>
      </c>
    </row>
    <row r="12257" spans="1:2">
      <c r="A12257">
        <v>33815</v>
      </c>
      <c r="B12257" t="s">
        <v>12678</v>
      </c>
    </row>
    <row r="12258" spans="1:2">
      <c r="A12258">
        <v>10451</v>
      </c>
      <c r="B12258" t="s">
        <v>12679</v>
      </c>
    </row>
    <row r="12259" spans="1:2">
      <c r="A12259">
        <v>31518</v>
      </c>
      <c r="B12259" t="s">
        <v>12680</v>
      </c>
    </row>
    <row r="12260" spans="1:2">
      <c r="A12260">
        <v>12421</v>
      </c>
      <c r="B12260" t="s">
        <v>12681</v>
      </c>
    </row>
    <row r="12261" spans="1:2">
      <c r="A12261">
        <v>20457</v>
      </c>
      <c r="B12261" t="s">
        <v>12682</v>
      </c>
    </row>
    <row r="12262" spans="1:2">
      <c r="A12262">
        <v>11466</v>
      </c>
      <c r="B12262" t="s">
        <v>12683</v>
      </c>
    </row>
    <row r="12263" spans="1:2">
      <c r="A12263">
        <v>45721</v>
      </c>
      <c r="B12263" t="s">
        <v>12684</v>
      </c>
    </row>
    <row r="12264" spans="1:2">
      <c r="A12264">
        <v>22432</v>
      </c>
      <c r="B12264" t="s">
        <v>12685</v>
      </c>
    </row>
    <row r="12265" spans="1:2">
      <c r="A12265">
        <v>6955</v>
      </c>
      <c r="B12265" t="s">
        <v>12686</v>
      </c>
    </row>
    <row r="12266" spans="1:2">
      <c r="A12266">
        <v>5638</v>
      </c>
      <c r="B12266" t="s">
        <v>12687</v>
      </c>
    </row>
    <row r="12267" spans="1:2">
      <c r="A12267">
        <v>10055</v>
      </c>
      <c r="B12267" t="s">
        <v>12688</v>
      </c>
    </row>
    <row r="12268" spans="1:2">
      <c r="A12268">
        <v>29651</v>
      </c>
      <c r="B12268" t="s">
        <v>12689</v>
      </c>
    </row>
    <row r="12269" spans="1:2">
      <c r="A12269">
        <v>45699</v>
      </c>
      <c r="B12269" t="s">
        <v>12690</v>
      </c>
    </row>
    <row r="12270" spans="1:2">
      <c r="A12270">
        <v>2271</v>
      </c>
      <c r="B12270" t="s">
        <v>12691</v>
      </c>
    </row>
    <row r="12271" spans="1:2">
      <c r="A12271">
        <v>25668</v>
      </c>
      <c r="B12271" t="s">
        <v>12692</v>
      </c>
    </row>
    <row r="12272" spans="1:2">
      <c r="A12272">
        <v>20221</v>
      </c>
      <c r="B12272" t="s">
        <v>12693</v>
      </c>
    </row>
    <row r="12273" spans="1:2">
      <c r="A12273">
        <v>6070</v>
      </c>
      <c r="B12273" t="s">
        <v>12694</v>
      </c>
    </row>
    <row r="12274" spans="1:2">
      <c r="A12274">
        <v>8037</v>
      </c>
      <c r="B12274" t="s">
        <v>12695</v>
      </c>
    </row>
    <row r="12275" spans="1:2">
      <c r="A12275">
        <v>24228</v>
      </c>
      <c r="B12275" t="s">
        <v>12696</v>
      </c>
    </row>
    <row r="12276" spans="1:2">
      <c r="A12276">
        <v>20396</v>
      </c>
      <c r="B12276" t="s">
        <v>12697</v>
      </c>
    </row>
    <row r="12277" spans="1:2">
      <c r="A12277">
        <v>23322</v>
      </c>
      <c r="B12277" t="s">
        <v>12698</v>
      </c>
    </row>
    <row r="12278" spans="1:2">
      <c r="A12278">
        <v>11207</v>
      </c>
      <c r="B12278" t="s">
        <v>12699</v>
      </c>
    </row>
    <row r="12279" spans="1:2">
      <c r="A12279">
        <v>11913</v>
      </c>
      <c r="B12279" t="s">
        <v>12700</v>
      </c>
    </row>
    <row r="12280" spans="1:2">
      <c r="A12280">
        <v>39819</v>
      </c>
      <c r="B12280" t="s">
        <v>12701</v>
      </c>
    </row>
    <row r="12281" spans="1:2">
      <c r="A12281">
        <v>37147</v>
      </c>
      <c r="B12281" t="s">
        <v>12702</v>
      </c>
    </row>
    <row r="12282" spans="1:2">
      <c r="A12282">
        <v>24026</v>
      </c>
      <c r="B12282" t="s">
        <v>12703</v>
      </c>
    </row>
    <row r="12283" spans="1:2">
      <c r="A12283">
        <v>7391</v>
      </c>
      <c r="B12283" t="s">
        <v>12704</v>
      </c>
    </row>
    <row r="12284" spans="1:2">
      <c r="A12284">
        <v>11277</v>
      </c>
      <c r="B12284" t="s">
        <v>12705</v>
      </c>
    </row>
    <row r="12285" spans="1:2">
      <c r="A12285">
        <v>5639</v>
      </c>
      <c r="B12285" t="s">
        <v>12706</v>
      </c>
    </row>
    <row r="12286" spans="1:2">
      <c r="A12286">
        <v>27323</v>
      </c>
      <c r="B12286" t="s">
        <v>12707</v>
      </c>
    </row>
    <row r="12287" spans="1:2">
      <c r="A12287">
        <v>5640</v>
      </c>
      <c r="B12287" t="s">
        <v>12708</v>
      </c>
    </row>
    <row r="12288" spans="1:2">
      <c r="A12288">
        <v>29475</v>
      </c>
      <c r="B12288" t="s">
        <v>12709</v>
      </c>
    </row>
    <row r="12289" spans="1:2">
      <c r="A12289">
        <v>12352</v>
      </c>
      <c r="B12289" t="s">
        <v>12710</v>
      </c>
    </row>
    <row r="12290" spans="1:2">
      <c r="A12290">
        <v>25892</v>
      </c>
      <c r="B12290" t="s">
        <v>12711</v>
      </c>
    </row>
    <row r="12291" spans="1:2">
      <c r="A12291">
        <v>35408</v>
      </c>
      <c r="B12291" t="s">
        <v>12712</v>
      </c>
    </row>
    <row r="12292" spans="1:2">
      <c r="A12292">
        <v>7899</v>
      </c>
      <c r="B12292" t="s">
        <v>12713</v>
      </c>
    </row>
    <row r="12293" spans="1:2">
      <c r="A12293">
        <v>12353</v>
      </c>
      <c r="B12293" t="s">
        <v>12714</v>
      </c>
    </row>
    <row r="12294" spans="1:2">
      <c r="A12294">
        <v>8921</v>
      </c>
      <c r="B12294" t="s">
        <v>12715</v>
      </c>
    </row>
    <row r="12295" spans="1:2">
      <c r="A12295">
        <v>7429</v>
      </c>
      <c r="B12295" t="s">
        <v>12716</v>
      </c>
    </row>
    <row r="12296" spans="1:2">
      <c r="A12296">
        <v>20649</v>
      </c>
      <c r="B12296" t="s">
        <v>12717</v>
      </c>
    </row>
    <row r="12297" spans="1:2">
      <c r="A12297">
        <v>8767</v>
      </c>
      <c r="B12297" t="s">
        <v>12718</v>
      </c>
    </row>
    <row r="12298" spans="1:2">
      <c r="A12298">
        <v>25522</v>
      </c>
      <c r="B12298" t="s">
        <v>12719</v>
      </c>
    </row>
    <row r="12299" spans="1:2">
      <c r="A12299">
        <v>2272</v>
      </c>
      <c r="B12299" t="s">
        <v>12720</v>
      </c>
    </row>
    <row r="12300" spans="1:2">
      <c r="A12300">
        <v>6072</v>
      </c>
      <c r="B12300" t="s">
        <v>12721</v>
      </c>
    </row>
    <row r="12301" spans="1:2">
      <c r="A12301">
        <v>23448</v>
      </c>
      <c r="B12301" t="s">
        <v>12722</v>
      </c>
    </row>
    <row r="12302" spans="1:2">
      <c r="A12302">
        <v>24049</v>
      </c>
      <c r="B12302" t="s">
        <v>12723</v>
      </c>
    </row>
    <row r="12303" spans="1:2">
      <c r="A12303">
        <v>11467</v>
      </c>
      <c r="B12303" t="s">
        <v>12724</v>
      </c>
    </row>
    <row r="12304" spans="1:2">
      <c r="A12304">
        <v>23331</v>
      </c>
      <c r="B12304" t="s">
        <v>12725</v>
      </c>
    </row>
    <row r="12305" spans="1:2">
      <c r="A12305">
        <v>12498</v>
      </c>
      <c r="B12305" t="s">
        <v>12726</v>
      </c>
    </row>
    <row r="12306" spans="1:2">
      <c r="A12306">
        <v>39312</v>
      </c>
      <c r="B12306" t="s">
        <v>12727</v>
      </c>
    </row>
    <row r="12307" spans="1:2">
      <c r="A12307">
        <v>2273</v>
      </c>
      <c r="B12307" t="s">
        <v>12728</v>
      </c>
    </row>
    <row r="12308" spans="1:2">
      <c r="A12308">
        <v>7049</v>
      </c>
      <c r="B12308" t="s">
        <v>12729</v>
      </c>
    </row>
    <row r="12309" spans="1:2">
      <c r="A12309">
        <v>8769</v>
      </c>
      <c r="B12309" t="s">
        <v>12730</v>
      </c>
    </row>
    <row r="12310" spans="1:2">
      <c r="A12310">
        <v>19912</v>
      </c>
      <c r="B12310" t="s">
        <v>12730</v>
      </c>
    </row>
    <row r="12311" spans="1:2">
      <c r="A12311">
        <v>5641</v>
      </c>
      <c r="B12311" t="s">
        <v>12731</v>
      </c>
    </row>
    <row r="12312" spans="1:2">
      <c r="A12312">
        <v>28024</v>
      </c>
      <c r="B12312" t="s">
        <v>12732</v>
      </c>
    </row>
    <row r="12313" spans="1:2">
      <c r="A12313">
        <v>7839</v>
      </c>
      <c r="B12313" t="s">
        <v>12733</v>
      </c>
    </row>
    <row r="12314" spans="1:2">
      <c r="A12314">
        <v>11278</v>
      </c>
      <c r="B12314" t="s">
        <v>12734</v>
      </c>
    </row>
    <row r="12315" spans="1:2">
      <c r="A12315">
        <v>2274</v>
      </c>
      <c r="B12315" t="s">
        <v>12735</v>
      </c>
    </row>
    <row r="12316" spans="1:2">
      <c r="A12316">
        <v>6957</v>
      </c>
      <c r="B12316" t="s">
        <v>12736</v>
      </c>
    </row>
    <row r="12317" spans="1:2">
      <c r="A12317">
        <v>35543</v>
      </c>
      <c r="B12317" t="s">
        <v>12737</v>
      </c>
    </row>
    <row r="12318" spans="1:2">
      <c r="A12318">
        <v>22770</v>
      </c>
      <c r="B12318" t="s">
        <v>12738</v>
      </c>
    </row>
    <row r="12319" spans="1:2">
      <c r="A12319">
        <v>2275</v>
      </c>
      <c r="B12319" t="s">
        <v>12739</v>
      </c>
    </row>
    <row r="12320" spans="1:2">
      <c r="A12320">
        <v>6438</v>
      </c>
      <c r="B12320" t="s">
        <v>12739</v>
      </c>
    </row>
    <row r="12321" spans="1:2">
      <c r="A12321">
        <v>23765</v>
      </c>
      <c r="B12321" t="s">
        <v>12739</v>
      </c>
    </row>
    <row r="12322" spans="1:2">
      <c r="A12322">
        <v>32474</v>
      </c>
      <c r="B12322" t="s">
        <v>12740</v>
      </c>
    </row>
    <row r="12323" spans="1:2">
      <c r="A12323">
        <v>21571</v>
      </c>
      <c r="B12323" t="s">
        <v>12741</v>
      </c>
    </row>
    <row r="12324" spans="1:2">
      <c r="A12324">
        <v>19502</v>
      </c>
      <c r="B12324" t="s">
        <v>12742</v>
      </c>
    </row>
    <row r="12325" spans="1:2">
      <c r="A12325">
        <v>11111</v>
      </c>
      <c r="B12325" t="s">
        <v>12743</v>
      </c>
    </row>
    <row r="12326" spans="1:2">
      <c r="A12326">
        <v>2276</v>
      </c>
      <c r="B12326" t="s">
        <v>12744</v>
      </c>
    </row>
    <row r="12327" spans="1:2">
      <c r="A12327">
        <v>11038</v>
      </c>
      <c r="B12327" t="s">
        <v>12745</v>
      </c>
    </row>
    <row r="12328" spans="1:2">
      <c r="A12328">
        <v>20224</v>
      </c>
      <c r="B12328" t="s">
        <v>12746</v>
      </c>
    </row>
    <row r="12329" spans="1:2">
      <c r="A12329">
        <v>25805</v>
      </c>
      <c r="B12329" t="s">
        <v>12747</v>
      </c>
    </row>
    <row r="12330" spans="1:2">
      <c r="A12330">
        <v>27030</v>
      </c>
      <c r="B12330" t="s">
        <v>12748</v>
      </c>
    </row>
    <row r="12331" spans="1:2">
      <c r="A12331">
        <v>19757</v>
      </c>
      <c r="B12331" t="s">
        <v>12749</v>
      </c>
    </row>
    <row r="12332" spans="1:2">
      <c r="A12332">
        <v>5642</v>
      </c>
      <c r="B12332" t="s">
        <v>12750</v>
      </c>
    </row>
    <row r="12333" spans="1:2">
      <c r="A12333">
        <v>35456</v>
      </c>
      <c r="B12333" t="s">
        <v>12751</v>
      </c>
    </row>
    <row r="12334" spans="1:2">
      <c r="A12334">
        <v>24773</v>
      </c>
      <c r="B12334" t="s">
        <v>12752</v>
      </c>
    </row>
    <row r="12335" spans="1:2">
      <c r="A12335">
        <v>34459</v>
      </c>
      <c r="B12335" t="s">
        <v>12753</v>
      </c>
    </row>
    <row r="12336" spans="1:2">
      <c r="A12336">
        <v>10964</v>
      </c>
      <c r="B12336" t="s">
        <v>12754</v>
      </c>
    </row>
    <row r="12337" spans="1:2">
      <c r="A12337">
        <v>31384</v>
      </c>
      <c r="B12337" t="s">
        <v>12755</v>
      </c>
    </row>
    <row r="12338" spans="1:2">
      <c r="A12338">
        <v>7415</v>
      </c>
      <c r="B12338" t="s">
        <v>12756</v>
      </c>
    </row>
    <row r="12339" spans="1:2">
      <c r="A12339">
        <v>35606</v>
      </c>
      <c r="B12339" t="s">
        <v>12757</v>
      </c>
    </row>
    <row r="12340" spans="1:2">
      <c r="A12340">
        <v>23119</v>
      </c>
      <c r="B12340" t="s">
        <v>12758</v>
      </c>
    </row>
    <row r="12341" spans="1:2">
      <c r="A12341">
        <v>23596</v>
      </c>
      <c r="B12341" t="s">
        <v>12759</v>
      </c>
    </row>
    <row r="12342" spans="1:2">
      <c r="A12342">
        <v>32475</v>
      </c>
      <c r="B12342" t="s">
        <v>12760</v>
      </c>
    </row>
    <row r="12343" spans="1:2">
      <c r="A12343">
        <v>12367</v>
      </c>
      <c r="B12343" t="s">
        <v>12761</v>
      </c>
    </row>
    <row r="12344" spans="1:2">
      <c r="A12344">
        <v>6753</v>
      </c>
      <c r="B12344" t="s">
        <v>12762</v>
      </c>
    </row>
    <row r="12345" spans="1:2">
      <c r="A12345">
        <v>33117</v>
      </c>
      <c r="B12345" t="s">
        <v>12763</v>
      </c>
    </row>
    <row r="12346" spans="1:2">
      <c r="A12346">
        <v>10557</v>
      </c>
      <c r="B12346" t="s">
        <v>12764</v>
      </c>
    </row>
    <row r="12347" spans="1:2">
      <c r="A12347">
        <v>36836</v>
      </c>
      <c r="B12347" t="s">
        <v>12765</v>
      </c>
    </row>
    <row r="12348" spans="1:2">
      <c r="A12348">
        <v>5643</v>
      </c>
      <c r="B12348" t="s">
        <v>12766</v>
      </c>
    </row>
    <row r="12349" spans="1:2">
      <c r="A12349">
        <v>19913</v>
      </c>
      <c r="B12349" t="s">
        <v>12767</v>
      </c>
    </row>
    <row r="12350" spans="1:2">
      <c r="A12350">
        <v>2277</v>
      </c>
      <c r="B12350" t="s">
        <v>12768</v>
      </c>
    </row>
    <row r="12351" spans="1:2">
      <c r="A12351">
        <v>5645</v>
      </c>
      <c r="B12351" t="s">
        <v>12769</v>
      </c>
    </row>
    <row r="12352" spans="1:2">
      <c r="A12352">
        <v>6959</v>
      </c>
      <c r="B12352" t="s">
        <v>12770</v>
      </c>
    </row>
    <row r="12353" spans="1:2">
      <c r="A12353">
        <v>6549</v>
      </c>
      <c r="B12353" t="s">
        <v>12771</v>
      </c>
    </row>
    <row r="12354" spans="1:2">
      <c r="A12354">
        <v>20160</v>
      </c>
      <c r="B12354" t="s">
        <v>12772</v>
      </c>
    </row>
    <row r="12355" spans="1:2">
      <c r="A12355">
        <v>5646</v>
      </c>
      <c r="B12355" t="s">
        <v>12773</v>
      </c>
    </row>
    <row r="12356" spans="1:2">
      <c r="A12356">
        <v>2278</v>
      </c>
      <c r="B12356" t="s">
        <v>12774</v>
      </c>
    </row>
    <row r="12357" spans="1:2">
      <c r="A12357">
        <v>20263</v>
      </c>
      <c r="B12357" t="s">
        <v>12775</v>
      </c>
    </row>
    <row r="12358" spans="1:2">
      <c r="A12358">
        <v>22933</v>
      </c>
      <c r="B12358" t="s">
        <v>12776</v>
      </c>
    </row>
    <row r="12359" spans="1:2">
      <c r="A12359">
        <v>5647</v>
      </c>
      <c r="B12359" t="s">
        <v>12777</v>
      </c>
    </row>
    <row r="12360" spans="1:2">
      <c r="A12360">
        <v>12397</v>
      </c>
      <c r="B12360" t="s">
        <v>12778</v>
      </c>
    </row>
    <row r="12361" spans="1:2">
      <c r="A12361">
        <v>31205</v>
      </c>
      <c r="B12361" t="s">
        <v>12779</v>
      </c>
    </row>
    <row r="12362" spans="1:2">
      <c r="A12362">
        <v>20334</v>
      </c>
      <c r="B12362" t="s">
        <v>12780</v>
      </c>
    </row>
    <row r="12363" spans="1:2">
      <c r="A12363">
        <v>10045</v>
      </c>
      <c r="B12363" t="s">
        <v>12781</v>
      </c>
    </row>
    <row r="12364" spans="1:2">
      <c r="A12364">
        <v>27424</v>
      </c>
      <c r="B12364" t="s">
        <v>12782</v>
      </c>
    </row>
    <row r="12365" spans="1:2">
      <c r="A12365">
        <v>40110</v>
      </c>
      <c r="B12365" t="s">
        <v>12783</v>
      </c>
    </row>
    <row r="12366" spans="1:2">
      <c r="A12366">
        <v>33936</v>
      </c>
      <c r="B12366" t="s">
        <v>12784</v>
      </c>
    </row>
    <row r="12367" spans="1:2">
      <c r="A12367">
        <v>2279</v>
      </c>
      <c r="B12367" t="s">
        <v>12785</v>
      </c>
    </row>
    <row r="12368" spans="1:2">
      <c r="A12368">
        <v>2280</v>
      </c>
      <c r="B12368" t="s">
        <v>12786</v>
      </c>
    </row>
    <row r="12369" spans="1:2">
      <c r="A12369">
        <v>35547</v>
      </c>
      <c r="B12369" t="s">
        <v>12787</v>
      </c>
    </row>
    <row r="12370" spans="1:2">
      <c r="A12370">
        <v>2281</v>
      </c>
      <c r="B12370" t="s">
        <v>12788</v>
      </c>
    </row>
    <row r="12371" spans="1:2">
      <c r="A12371">
        <v>27381</v>
      </c>
      <c r="B12371" t="s">
        <v>12789</v>
      </c>
    </row>
    <row r="12372" spans="1:2">
      <c r="A12372">
        <v>11468</v>
      </c>
      <c r="B12372" t="s">
        <v>12790</v>
      </c>
    </row>
    <row r="12373" spans="1:2">
      <c r="A12373">
        <v>21709</v>
      </c>
      <c r="B12373" t="s">
        <v>12791</v>
      </c>
    </row>
    <row r="12374" spans="1:2">
      <c r="A12374">
        <v>22474</v>
      </c>
      <c r="B12374" t="s">
        <v>12792</v>
      </c>
    </row>
    <row r="12375" spans="1:2">
      <c r="A12375">
        <v>23146</v>
      </c>
      <c r="B12375" t="s">
        <v>12793</v>
      </c>
    </row>
    <row r="12376" spans="1:2">
      <c r="A12376">
        <v>29454</v>
      </c>
      <c r="B12376" t="s">
        <v>12794</v>
      </c>
    </row>
    <row r="12377" spans="1:2">
      <c r="A12377">
        <v>8095</v>
      </c>
      <c r="B12377" t="s">
        <v>12795</v>
      </c>
    </row>
    <row r="12378" spans="1:2">
      <c r="A12378">
        <v>25810</v>
      </c>
      <c r="B12378" t="s">
        <v>12796</v>
      </c>
    </row>
    <row r="12379" spans="1:2">
      <c r="A12379">
        <v>26756</v>
      </c>
      <c r="B12379" t="s">
        <v>12797</v>
      </c>
    </row>
    <row r="12380" spans="1:2">
      <c r="A12380">
        <v>12354</v>
      </c>
      <c r="B12380" t="s">
        <v>12798</v>
      </c>
    </row>
    <row r="12381" spans="1:2">
      <c r="A12381">
        <v>12355</v>
      </c>
      <c r="B12381" t="s">
        <v>12799</v>
      </c>
    </row>
    <row r="12382" spans="1:2">
      <c r="A12382">
        <v>24448</v>
      </c>
      <c r="B12382" t="s">
        <v>12800</v>
      </c>
    </row>
    <row r="12383" spans="1:2">
      <c r="A12383">
        <v>22928</v>
      </c>
      <c r="B12383" t="s">
        <v>12801</v>
      </c>
    </row>
    <row r="12384" spans="1:2">
      <c r="A12384">
        <v>12780</v>
      </c>
      <c r="B12384" t="s">
        <v>12802</v>
      </c>
    </row>
    <row r="12385" spans="1:2">
      <c r="A12385">
        <v>6813</v>
      </c>
      <c r="B12385" t="s">
        <v>12803</v>
      </c>
    </row>
    <row r="12386" spans="1:2">
      <c r="A12386">
        <v>34265</v>
      </c>
      <c r="B12386" t="s">
        <v>12804</v>
      </c>
    </row>
    <row r="12387" spans="1:2">
      <c r="A12387">
        <v>11208</v>
      </c>
      <c r="B12387" t="s">
        <v>12805</v>
      </c>
    </row>
    <row r="12388" spans="1:2">
      <c r="A12388">
        <v>27232</v>
      </c>
      <c r="B12388" t="s">
        <v>12806</v>
      </c>
    </row>
    <row r="12389" spans="1:2">
      <c r="A12389">
        <v>10869</v>
      </c>
      <c r="B12389" t="s">
        <v>12807</v>
      </c>
    </row>
    <row r="12390" spans="1:2">
      <c r="A12390">
        <v>27338</v>
      </c>
      <c r="B12390" t="s">
        <v>12808</v>
      </c>
    </row>
    <row r="12391" spans="1:2">
      <c r="A12391">
        <v>6649</v>
      </c>
      <c r="B12391" t="s">
        <v>12809</v>
      </c>
    </row>
    <row r="12392" spans="1:2">
      <c r="A12392">
        <v>21706</v>
      </c>
      <c r="B12392" t="s">
        <v>12810</v>
      </c>
    </row>
    <row r="12393" spans="1:2">
      <c r="A12393">
        <v>12356</v>
      </c>
      <c r="B12393" t="s">
        <v>12811</v>
      </c>
    </row>
    <row r="12394" spans="1:2">
      <c r="A12394">
        <v>33445</v>
      </c>
      <c r="B12394" t="s">
        <v>12812</v>
      </c>
    </row>
    <row r="12395" spans="1:2">
      <c r="A12395">
        <v>24942</v>
      </c>
      <c r="B12395" t="s">
        <v>12813</v>
      </c>
    </row>
    <row r="12396" spans="1:2">
      <c r="A12396">
        <v>2282</v>
      </c>
      <c r="B12396" t="s">
        <v>12814</v>
      </c>
    </row>
    <row r="12397" spans="1:2">
      <c r="A12397">
        <v>22710</v>
      </c>
      <c r="B12397" t="s">
        <v>12815</v>
      </c>
    </row>
    <row r="12398" spans="1:2">
      <c r="A12398">
        <v>22747</v>
      </c>
      <c r="B12398" t="s">
        <v>12815</v>
      </c>
    </row>
    <row r="12399" spans="1:2">
      <c r="A12399">
        <v>21960</v>
      </c>
      <c r="B12399" t="s">
        <v>12816</v>
      </c>
    </row>
    <row r="12400" spans="1:2">
      <c r="A12400">
        <v>11469</v>
      </c>
      <c r="B12400" t="s">
        <v>12817</v>
      </c>
    </row>
    <row r="12401" spans="1:2">
      <c r="A12401">
        <v>5648</v>
      </c>
      <c r="B12401" t="s">
        <v>12818</v>
      </c>
    </row>
    <row r="12402" spans="1:2">
      <c r="A12402">
        <v>7371</v>
      </c>
      <c r="B12402" t="s">
        <v>12819</v>
      </c>
    </row>
    <row r="12403" spans="1:2">
      <c r="A12403">
        <v>8393</v>
      </c>
      <c r="B12403" t="s">
        <v>12820</v>
      </c>
    </row>
    <row r="12404" spans="1:2">
      <c r="A12404">
        <v>24839</v>
      </c>
      <c r="B12404" t="s">
        <v>12821</v>
      </c>
    </row>
    <row r="12405" spans="1:2">
      <c r="A12405">
        <v>8511</v>
      </c>
      <c r="B12405" t="s">
        <v>12822</v>
      </c>
    </row>
    <row r="12406" spans="1:2">
      <c r="A12406">
        <v>10657</v>
      </c>
      <c r="B12406" t="s">
        <v>12823</v>
      </c>
    </row>
    <row r="12407" spans="1:2">
      <c r="A12407">
        <v>25349</v>
      </c>
      <c r="B12407" t="s">
        <v>12824</v>
      </c>
    </row>
    <row r="12408" spans="1:2">
      <c r="A12408">
        <v>8675</v>
      </c>
      <c r="B12408" t="s">
        <v>12825</v>
      </c>
    </row>
    <row r="12409" spans="1:2">
      <c r="A12409">
        <v>12053</v>
      </c>
      <c r="B12409" t="s">
        <v>12826</v>
      </c>
    </row>
    <row r="12410" spans="1:2">
      <c r="A12410">
        <v>45386</v>
      </c>
      <c r="B12410" t="s">
        <v>12827</v>
      </c>
    </row>
    <row r="12411" spans="1:2">
      <c r="A12411">
        <v>32139</v>
      </c>
      <c r="B12411" t="s">
        <v>12828</v>
      </c>
    </row>
    <row r="12412" spans="1:2">
      <c r="A12412">
        <v>27822</v>
      </c>
      <c r="B12412" t="s">
        <v>12829</v>
      </c>
    </row>
    <row r="12413" spans="1:2">
      <c r="A12413">
        <v>12641</v>
      </c>
      <c r="B12413" t="s">
        <v>12830</v>
      </c>
    </row>
    <row r="12414" spans="1:2">
      <c r="A12414">
        <v>11947</v>
      </c>
      <c r="B12414" t="s">
        <v>12831</v>
      </c>
    </row>
    <row r="12415" spans="1:2">
      <c r="A12415">
        <v>26720</v>
      </c>
      <c r="B12415" t="s">
        <v>12832</v>
      </c>
    </row>
    <row r="12416" spans="1:2">
      <c r="A12416">
        <v>12357</v>
      </c>
      <c r="B12416" t="s">
        <v>12833</v>
      </c>
    </row>
    <row r="12417" spans="1:2">
      <c r="A12417">
        <v>20062</v>
      </c>
      <c r="B12417" t="s">
        <v>12834</v>
      </c>
    </row>
    <row r="12418" spans="1:2">
      <c r="A12418">
        <v>5649</v>
      </c>
      <c r="B12418" t="s">
        <v>12835</v>
      </c>
    </row>
    <row r="12419" spans="1:2">
      <c r="A12419">
        <v>2283</v>
      </c>
      <c r="B12419" t="s">
        <v>12836</v>
      </c>
    </row>
    <row r="12420" spans="1:2">
      <c r="A12420">
        <v>39310</v>
      </c>
      <c r="B12420" t="s">
        <v>12837</v>
      </c>
    </row>
    <row r="12421" spans="1:2">
      <c r="A12421">
        <v>2284</v>
      </c>
      <c r="B12421" t="s">
        <v>12838</v>
      </c>
    </row>
    <row r="12422" spans="1:2">
      <c r="A12422">
        <v>21302</v>
      </c>
      <c r="B12422" t="s">
        <v>12838</v>
      </c>
    </row>
    <row r="12423" spans="1:2">
      <c r="A12423">
        <v>35459</v>
      </c>
      <c r="B12423" t="s">
        <v>12838</v>
      </c>
    </row>
    <row r="12424" spans="1:2">
      <c r="A12424">
        <v>35607</v>
      </c>
      <c r="B12424" t="s">
        <v>12839</v>
      </c>
    </row>
    <row r="12425" spans="1:2">
      <c r="A12425">
        <v>12793</v>
      </c>
      <c r="B12425" t="s">
        <v>12840</v>
      </c>
    </row>
    <row r="12426" spans="1:2">
      <c r="A12426">
        <v>46543</v>
      </c>
      <c r="B12426" t="s">
        <v>12841</v>
      </c>
    </row>
    <row r="12427" spans="1:2">
      <c r="A12427">
        <v>23916</v>
      </c>
      <c r="B12427" t="s">
        <v>12842</v>
      </c>
    </row>
    <row r="12428" spans="1:2">
      <c r="A12428">
        <v>23674</v>
      </c>
      <c r="B12428" t="s">
        <v>12843</v>
      </c>
    </row>
    <row r="12429" spans="1:2">
      <c r="A12429">
        <v>7727</v>
      </c>
      <c r="B12429" t="s">
        <v>12844</v>
      </c>
    </row>
    <row r="12430" spans="1:2">
      <c r="A12430">
        <v>34191</v>
      </c>
      <c r="B12430" t="s">
        <v>12845</v>
      </c>
    </row>
    <row r="12431" spans="1:2">
      <c r="A12431">
        <v>19968</v>
      </c>
      <c r="B12431" t="s">
        <v>12846</v>
      </c>
    </row>
    <row r="12432" spans="1:2">
      <c r="A12432">
        <v>12024</v>
      </c>
      <c r="B12432" t="s">
        <v>12847</v>
      </c>
    </row>
    <row r="12433" spans="1:2">
      <c r="A12433">
        <v>29913</v>
      </c>
      <c r="B12433" t="s">
        <v>12848</v>
      </c>
    </row>
    <row r="12434" spans="1:2">
      <c r="A12434">
        <v>10549</v>
      </c>
      <c r="B12434" t="s">
        <v>12849</v>
      </c>
    </row>
    <row r="12435" spans="1:2">
      <c r="A12435">
        <v>28310</v>
      </c>
      <c r="B12435" t="s">
        <v>12850</v>
      </c>
    </row>
    <row r="12436" spans="1:2">
      <c r="A12436">
        <v>19816</v>
      </c>
      <c r="B12436" t="s">
        <v>12851</v>
      </c>
    </row>
    <row r="12437" spans="1:2">
      <c r="A12437">
        <v>36666</v>
      </c>
      <c r="B12437" t="s">
        <v>12852</v>
      </c>
    </row>
    <row r="12438" spans="1:2">
      <c r="A12438">
        <v>47065</v>
      </c>
      <c r="B12438" t="s">
        <v>12853</v>
      </c>
    </row>
    <row r="12439" spans="1:2">
      <c r="A12439">
        <v>45723</v>
      </c>
      <c r="B12439" t="s">
        <v>12854</v>
      </c>
    </row>
    <row r="12440" spans="1:2">
      <c r="A12440">
        <v>21419</v>
      </c>
      <c r="B12440" t="s">
        <v>12855</v>
      </c>
    </row>
    <row r="12441" spans="1:2">
      <c r="A12441">
        <v>34427</v>
      </c>
      <c r="B12441" t="s">
        <v>12856</v>
      </c>
    </row>
    <row r="12442" spans="1:2">
      <c r="A12442">
        <v>12025</v>
      </c>
      <c r="B12442" t="s">
        <v>12857</v>
      </c>
    </row>
    <row r="12443" spans="1:2">
      <c r="A12443">
        <v>8989</v>
      </c>
      <c r="B12443" t="s">
        <v>12858</v>
      </c>
    </row>
    <row r="12444" spans="1:2">
      <c r="A12444">
        <v>32505</v>
      </c>
      <c r="B12444" t="s">
        <v>12859</v>
      </c>
    </row>
    <row r="12445" spans="1:2">
      <c r="A12445">
        <v>6735</v>
      </c>
      <c r="B12445" t="s">
        <v>12860</v>
      </c>
    </row>
    <row r="12446" spans="1:2">
      <c r="A12446">
        <v>35498</v>
      </c>
      <c r="B12446" t="s">
        <v>12861</v>
      </c>
    </row>
    <row r="12447" spans="1:2">
      <c r="A12447">
        <v>5650</v>
      </c>
      <c r="B12447" t="s">
        <v>12862</v>
      </c>
    </row>
    <row r="12448" spans="1:2">
      <c r="A12448">
        <v>20044</v>
      </c>
      <c r="B12448" t="s">
        <v>12863</v>
      </c>
    </row>
    <row r="12449" spans="1:2">
      <c r="A12449">
        <v>20523</v>
      </c>
      <c r="B12449" t="s">
        <v>12864</v>
      </c>
    </row>
    <row r="12450" spans="1:2">
      <c r="A12450">
        <v>6156</v>
      </c>
      <c r="B12450" t="s">
        <v>12865</v>
      </c>
    </row>
    <row r="12451" spans="1:2">
      <c r="A12451">
        <v>10791</v>
      </c>
      <c r="B12451" t="s">
        <v>12866</v>
      </c>
    </row>
    <row r="12452" spans="1:2">
      <c r="A12452">
        <v>33403</v>
      </c>
      <c r="B12452" t="s">
        <v>12867</v>
      </c>
    </row>
    <row r="12453" spans="1:2">
      <c r="A12453">
        <v>46586</v>
      </c>
      <c r="B12453" t="s">
        <v>12868</v>
      </c>
    </row>
    <row r="12454" spans="1:2">
      <c r="A12454">
        <v>10425</v>
      </c>
      <c r="B12454" t="s">
        <v>12869</v>
      </c>
    </row>
    <row r="12455" spans="1:2">
      <c r="A12455">
        <v>30107</v>
      </c>
      <c r="B12455" t="s">
        <v>12870</v>
      </c>
    </row>
    <row r="12456" spans="1:2">
      <c r="A12456">
        <v>26765</v>
      </c>
      <c r="B12456" t="s">
        <v>12871</v>
      </c>
    </row>
    <row r="12457" spans="1:2">
      <c r="A12457">
        <v>31190</v>
      </c>
      <c r="B12457" t="s">
        <v>12872</v>
      </c>
    </row>
    <row r="12458" spans="1:2">
      <c r="A12458">
        <v>22390</v>
      </c>
      <c r="B12458" t="s">
        <v>12873</v>
      </c>
    </row>
    <row r="12459" spans="1:2">
      <c r="A12459">
        <v>11573</v>
      </c>
      <c r="B12459" t="s">
        <v>12874</v>
      </c>
    </row>
    <row r="12460" spans="1:2">
      <c r="A12460">
        <v>35302</v>
      </c>
      <c r="B12460" t="s">
        <v>12875</v>
      </c>
    </row>
    <row r="12461" spans="1:2">
      <c r="A12461">
        <v>20436</v>
      </c>
      <c r="B12461" t="s">
        <v>12876</v>
      </c>
    </row>
    <row r="12462" spans="1:2">
      <c r="A12462">
        <v>25862</v>
      </c>
      <c r="B12462" t="s">
        <v>12877</v>
      </c>
    </row>
    <row r="12463" spans="1:2">
      <c r="A12463">
        <v>22629</v>
      </c>
      <c r="B12463" t="s">
        <v>12878</v>
      </c>
    </row>
    <row r="12464" spans="1:2">
      <c r="A12464">
        <v>2285</v>
      </c>
      <c r="B12464" t="s">
        <v>12879</v>
      </c>
    </row>
    <row r="12465" spans="1:2">
      <c r="A12465">
        <v>19967</v>
      </c>
      <c r="B12465" t="s">
        <v>12880</v>
      </c>
    </row>
    <row r="12466" spans="1:2">
      <c r="A12466">
        <v>27114</v>
      </c>
      <c r="B12466" t="s">
        <v>12881</v>
      </c>
    </row>
    <row r="12467" spans="1:2">
      <c r="A12467">
        <v>33596</v>
      </c>
      <c r="B12467" t="s">
        <v>12882</v>
      </c>
    </row>
    <row r="12468" spans="1:2">
      <c r="A12468">
        <v>28180</v>
      </c>
      <c r="B12468" t="s">
        <v>12883</v>
      </c>
    </row>
    <row r="12469" spans="1:2">
      <c r="A12469">
        <v>27411</v>
      </c>
      <c r="B12469" t="s">
        <v>12884</v>
      </c>
    </row>
    <row r="12470" spans="1:2">
      <c r="A12470">
        <v>10249</v>
      </c>
      <c r="B12470" t="s">
        <v>12885</v>
      </c>
    </row>
    <row r="12471" spans="1:2">
      <c r="A12471">
        <v>2286</v>
      </c>
      <c r="B12471" t="s">
        <v>12886</v>
      </c>
    </row>
    <row r="12472" spans="1:2">
      <c r="A12472">
        <v>6991</v>
      </c>
      <c r="B12472" t="s">
        <v>12887</v>
      </c>
    </row>
    <row r="12473" spans="1:2">
      <c r="A12473">
        <v>45823</v>
      </c>
      <c r="B12473" t="s">
        <v>12888</v>
      </c>
    </row>
    <row r="12474" spans="1:2">
      <c r="A12474">
        <v>8057</v>
      </c>
      <c r="B12474" t="s">
        <v>12889</v>
      </c>
    </row>
    <row r="12475" spans="1:2">
      <c r="A12475">
        <v>36685</v>
      </c>
      <c r="B12475" t="s">
        <v>12890</v>
      </c>
    </row>
    <row r="12476" spans="1:2">
      <c r="A12476">
        <v>26392</v>
      </c>
      <c r="B12476" t="s">
        <v>12891</v>
      </c>
    </row>
    <row r="12477" spans="1:2">
      <c r="A12477">
        <v>40243</v>
      </c>
      <c r="B12477" t="s">
        <v>12892</v>
      </c>
    </row>
    <row r="12478" spans="1:2">
      <c r="A12478">
        <v>5651</v>
      </c>
      <c r="B12478" t="s">
        <v>12893</v>
      </c>
    </row>
    <row r="12479" spans="1:2">
      <c r="A12479">
        <v>12602</v>
      </c>
      <c r="B12479" t="s">
        <v>12894</v>
      </c>
    </row>
    <row r="12480" spans="1:2">
      <c r="A12480">
        <v>27593</v>
      </c>
      <c r="B12480" t="s">
        <v>12894</v>
      </c>
    </row>
    <row r="12481" spans="1:2">
      <c r="A12481">
        <v>7891</v>
      </c>
      <c r="B12481" t="s">
        <v>12895</v>
      </c>
    </row>
    <row r="12482" spans="1:2">
      <c r="A12482">
        <v>32342</v>
      </c>
      <c r="B12482" t="s">
        <v>12896</v>
      </c>
    </row>
    <row r="12483" spans="1:2">
      <c r="A12483">
        <v>6130</v>
      </c>
      <c r="B12483" t="s">
        <v>12897</v>
      </c>
    </row>
    <row r="12484" spans="1:2">
      <c r="A12484">
        <v>2287</v>
      </c>
      <c r="B12484" t="s">
        <v>12898</v>
      </c>
    </row>
    <row r="12485" spans="1:2">
      <c r="A12485">
        <v>12358</v>
      </c>
      <c r="B12485" t="s">
        <v>12899</v>
      </c>
    </row>
    <row r="12486" spans="1:2">
      <c r="A12486">
        <v>6577</v>
      </c>
      <c r="B12486" t="s">
        <v>12900</v>
      </c>
    </row>
    <row r="12487" spans="1:2">
      <c r="A12487">
        <v>8783</v>
      </c>
      <c r="B12487" t="s">
        <v>12901</v>
      </c>
    </row>
    <row r="12488" spans="1:2">
      <c r="A12488">
        <v>21878</v>
      </c>
      <c r="B12488" t="s">
        <v>12902</v>
      </c>
    </row>
    <row r="12489" spans="1:2">
      <c r="A12489">
        <v>24979</v>
      </c>
      <c r="B12489" t="s">
        <v>12903</v>
      </c>
    </row>
    <row r="12490" spans="1:2">
      <c r="A12490">
        <v>32476</v>
      </c>
      <c r="B12490" t="s">
        <v>12904</v>
      </c>
    </row>
    <row r="12491" spans="1:2">
      <c r="A12491">
        <v>12515</v>
      </c>
      <c r="B12491" t="s">
        <v>12905</v>
      </c>
    </row>
    <row r="12492" spans="1:2">
      <c r="A12492">
        <v>27506</v>
      </c>
      <c r="B12492" t="s">
        <v>12906</v>
      </c>
    </row>
    <row r="12493" spans="1:2">
      <c r="A12493">
        <v>45694</v>
      </c>
      <c r="B12493" t="s">
        <v>12907</v>
      </c>
    </row>
    <row r="12494" spans="1:2">
      <c r="A12494">
        <v>21113</v>
      </c>
      <c r="B12494" t="s">
        <v>12908</v>
      </c>
    </row>
    <row r="12495" spans="1:2">
      <c r="A12495">
        <v>20723</v>
      </c>
      <c r="B12495" t="s">
        <v>12909</v>
      </c>
    </row>
    <row r="12496" spans="1:2">
      <c r="A12496">
        <v>24953</v>
      </c>
      <c r="B12496" t="s">
        <v>12910</v>
      </c>
    </row>
    <row r="12497" spans="1:2">
      <c r="A12497">
        <v>8429</v>
      </c>
      <c r="B12497" t="s">
        <v>12911</v>
      </c>
    </row>
    <row r="12498" spans="1:2">
      <c r="A12498">
        <v>24113</v>
      </c>
      <c r="B12498" t="s">
        <v>12912</v>
      </c>
    </row>
    <row r="12499" spans="1:2">
      <c r="A12499">
        <v>22475</v>
      </c>
      <c r="B12499" t="s">
        <v>12913</v>
      </c>
    </row>
    <row r="12500" spans="1:2">
      <c r="A12500">
        <v>25782</v>
      </c>
      <c r="B12500" t="s">
        <v>12914</v>
      </c>
    </row>
    <row r="12501" spans="1:2">
      <c r="A12501">
        <v>28157</v>
      </c>
      <c r="B12501" t="s">
        <v>12915</v>
      </c>
    </row>
    <row r="12502" spans="1:2">
      <c r="A12502">
        <v>12565</v>
      </c>
      <c r="B12502" t="s">
        <v>12916</v>
      </c>
    </row>
    <row r="12503" spans="1:2">
      <c r="A12503">
        <v>12526</v>
      </c>
      <c r="B12503" t="s">
        <v>12917</v>
      </c>
    </row>
    <row r="12504" spans="1:2">
      <c r="A12504">
        <v>12557</v>
      </c>
      <c r="B12504" t="s">
        <v>12918</v>
      </c>
    </row>
    <row r="12505" spans="1:2">
      <c r="A12505">
        <v>6512</v>
      </c>
      <c r="B12505" t="s">
        <v>12919</v>
      </c>
    </row>
    <row r="12506" spans="1:2">
      <c r="A12506">
        <v>22301</v>
      </c>
      <c r="B12506" t="s">
        <v>12920</v>
      </c>
    </row>
    <row r="12507" spans="1:2">
      <c r="A12507">
        <v>33488</v>
      </c>
      <c r="B12507" t="s">
        <v>12921</v>
      </c>
    </row>
    <row r="12508" spans="1:2">
      <c r="A12508">
        <v>25809</v>
      </c>
      <c r="B12508" t="s">
        <v>12922</v>
      </c>
    </row>
    <row r="12509" spans="1:2">
      <c r="A12509">
        <v>11399</v>
      </c>
      <c r="B12509" t="s">
        <v>12923</v>
      </c>
    </row>
    <row r="12510" spans="1:2">
      <c r="A12510">
        <v>39888</v>
      </c>
      <c r="B12510" t="s">
        <v>12924</v>
      </c>
    </row>
    <row r="12511" spans="1:2">
      <c r="A12511">
        <v>20350</v>
      </c>
      <c r="B12511" t="s">
        <v>12925</v>
      </c>
    </row>
    <row r="12512" spans="1:2">
      <c r="A12512">
        <v>20018</v>
      </c>
      <c r="B12512" t="s">
        <v>12926</v>
      </c>
    </row>
    <row r="12513" spans="1:2">
      <c r="A12513">
        <v>34378</v>
      </c>
      <c r="B12513" t="s">
        <v>12927</v>
      </c>
    </row>
    <row r="12514" spans="1:2">
      <c r="A12514">
        <v>7565</v>
      </c>
      <c r="B12514" t="s">
        <v>12928</v>
      </c>
    </row>
    <row r="12515" spans="1:2">
      <c r="A12515">
        <v>23980</v>
      </c>
      <c r="B12515" t="s">
        <v>12929</v>
      </c>
    </row>
    <row r="12516" spans="1:2">
      <c r="A12516">
        <v>29413</v>
      </c>
      <c r="B12516" t="s">
        <v>12930</v>
      </c>
    </row>
    <row r="12517" spans="1:2">
      <c r="A12517">
        <v>11820</v>
      </c>
      <c r="B12517" t="s">
        <v>12931</v>
      </c>
    </row>
    <row r="12518" spans="1:2">
      <c r="A12518">
        <v>11279</v>
      </c>
      <c r="B12518" t="s">
        <v>12932</v>
      </c>
    </row>
    <row r="12519" spans="1:2">
      <c r="A12519">
        <v>2288</v>
      </c>
      <c r="B12519" t="s">
        <v>12933</v>
      </c>
    </row>
    <row r="12520" spans="1:2">
      <c r="A12520">
        <v>22652</v>
      </c>
      <c r="B12520" t="s">
        <v>12934</v>
      </c>
    </row>
    <row r="12521" spans="1:2">
      <c r="A12521">
        <v>6815</v>
      </c>
      <c r="B12521" t="s">
        <v>12935</v>
      </c>
    </row>
    <row r="12522" spans="1:2">
      <c r="A12522">
        <v>22910</v>
      </c>
      <c r="B12522" t="s">
        <v>12936</v>
      </c>
    </row>
    <row r="12523" spans="1:2">
      <c r="A12523">
        <v>11045</v>
      </c>
      <c r="B12523" t="s">
        <v>12937</v>
      </c>
    </row>
    <row r="12524" spans="1:2">
      <c r="A12524">
        <v>2289</v>
      </c>
      <c r="B12524" t="s">
        <v>12938</v>
      </c>
    </row>
    <row r="12525" spans="1:2">
      <c r="A12525">
        <v>22110</v>
      </c>
      <c r="B12525" t="s">
        <v>12939</v>
      </c>
    </row>
    <row r="12526" spans="1:2">
      <c r="A12526">
        <v>5652</v>
      </c>
      <c r="B12526" t="s">
        <v>12940</v>
      </c>
    </row>
    <row r="12527" spans="1:2">
      <c r="A12527">
        <v>2290</v>
      </c>
      <c r="B12527" t="s">
        <v>12941</v>
      </c>
    </row>
    <row r="12528" spans="1:2">
      <c r="A12528">
        <v>11248</v>
      </c>
      <c r="B12528" t="s">
        <v>12942</v>
      </c>
    </row>
    <row r="12529" spans="1:2">
      <c r="A12529">
        <v>37125</v>
      </c>
      <c r="B12529" t="s">
        <v>12943</v>
      </c>
    </row>
    <row r="12530" spans="1:2">
      <c r="A12530">
        <v>11866</v>
      </c>
      <c r="B12530" t="s">
        <v>12944</v>
      </c>
    </row>
    <row r="12531" spans="1:2">
      <c r="A12531">
        <v>2291</v>
      </c>
      <c r="B12531" t="s">
        <v>12945</v>
      </c>
    </row>
    <row r="12532" spans="1:2">
      <c r="A12532">
        <v>23667</v>
      </c>
      <c r="B12532" t="s">
        <v>12946</v>
      </c>
    </row>
    <row r="12533" spans="1:2">
      <c r="A12533">
        <v>12359</v>
      </c>
      <c r="B12533" t="s">
        <v>12947</v>
      </c>
    </row>
    <row r="12534" spans="1:2">
      <c r="A12534">
        <v>26491</v>
      </c>
      <c r="B12534" t="s">
        <v>12948</v>
      </c>
    </row>
    <row r="12535" spans="1:2">
      <c r="A12535">
        <v>19794</v>
      </c>
      <c r="B12535" t="s">
        <v>12949</v>
      </c>
    </row>
    <row r="12536" spans="1:2">
      <c r="A12536">
        <v>12360</v>
      </c>
      <c r="B12536" t="s">
        <v>12950</v>
      </c>
    </row>
    <row r="12537" spans="1:2">
      <c r="A12537">
        <v>11821</v>
      </c>
      <c r="B12537" t="s">
        <v>12951</v>
      </c>
    </row>
    <row r="12538" spans="1:2">
      <c r="A12538">
        <v>6446</v>
      </c>
      <c r="B12538" t="s">
        <v>12952</v>
      </c>
    </row>
    <row r="12539" spans="1:2">
      <c r="A12539">
        <v>33056</v>
      </c>
      <c r="B12539" t="s">
        <v>12953</v>
      </c>
    </row>
    <row r="12540" spans="1:2">
      <c r="A12540">
        <v>12535</v>
      </c>
      <c r="B12540" t="s">
        <v>12954</v>
      </c>
    </row>
    <row r="12541" spans="1:2">
      <c r="A12541">
        <v>20397</v>
      </c>
      <c r="B12541" t="s">
        <v>12955</v>
      </c>
    </row>
    <row r="12542" spans="1:2">
      <c r="A12542">
        <v>27015</v>
      </c>
      <c r="B12542" t="s">
        <v>12956</v>
      </c>
    </row>
    <row r="12543" spans="1:2">
      <c r="A12543">
        <v>6564</v>
      </c>
      <c r="B12543" t="s">
        <v>12957</v>
      </c>
    </row>
    <row r="12544" spans="1:2">
      <c r="A12544">
        <v>7797</v>
      </c>
      <c r="B12544" t="s">
        <v>12958</v>
      </c>
    </row>
    <row r="12545" spans="1:2">
      <c r="A12545">
        <v>26497</v>
      </c>
      <c r="B12545" t="s">
        <v>12959</v>
      </c>
    </row>
    <row r="12546" spans="1:2">
      <c r="A12546">
        <v>23310</v>
      </c>
      <c r="B12546" t="s">
        <v>12960</v>
      </c>
    </row>
    <row r="12547" spans="1:2">
      <c r="A12547">
        <v>23100</v>
      </c>
      <c r="B12547" t="s">
        <v>12961</v>
      </c>
    </row>
    <row r="12548" spans="1:2">
      <c r="A12548">
        <v>32506</v>
      </c>
      <c r="B12548" t="s">
        <v>12962</v>
      </c>
    </row>
    <row r="12549" spans="1:2">
      <c r="A12549">
        <v>7957</v>
      </c>
      <c r="B12549" t="s">
        <v>12963</v>
      </c>
    </row>
    <row r="12550" spans="1:2">
      <c r="A12550">
        <v>25089</v>
      </c>
      <c r="B12550" t="s">
        <v>12964</v>
      </c>
    </row>
    <row r="12551" spans="1:2">
      <c r="A12551">
        <v>2292</v>
      </c>
      <c r="B12551" t="s">
        <v>12965</v>
      </c>
    </row>
    <row r="12552" spans="1:2">
      <c r="A12552">
        <v>24273</v>
      </c>
      <c r="B12552" t="s">
        <v>12966</v>
      </c>
    </row>
    <row r="12553" spans="1:2">
      <c r="A12553">
        <v>25909</v>
      </c>
      <c r="B12553" t="s">
        <v>12967</v>
      </c>
    </row>
    <row r="12554" spans="1:2">
      <c r="A12554">
        <v>6447</v>
      </c>
      <c r="B12554" t="s">
        <v>12968</v>
      </c>
    </row>
    <row r="12555" spans="1:2">
      <c r="A12555">
        <v>22688</v>
      </c>
      <c r="B12555" t="s">
        <v>12969</v>
      </c>
    </row>
    <row r="12556" spans="1:2">
      <c r="A12556">
        <v>5653</v>
      </c>
      <c r="B12556" t="s">
        <v>12970</v>
      </c>
    </row>
    <row r="12557" spans="1:2">
      <c r="A12557">
        <v>45935</v>
      </c>
      <c r="B12557" t="s">
        <v>12971</v>
      </c>
    </row>
    <row r="12558" spans="1:2">
      <c r="A12558">
        <v>45540</v>
      </c>
      <c r="B12558" t="s">
        <v>12972</v>
      </c>
    </row>
    <row r="12559" spans="1:2">
      <c r="A12559">
        <v>6448</v>
      </c>
      <c r="B12559" t="s">
        <v>12973</v>
      </c>
    </row>
    <row r="12560" spans="1:2">
      <c r="A12560">
        <v>7513</v>
      </c>
      <c r="B12560" t="s">
        <v>12974</v>
      </c>
    </row>
    <row r="12561" spans="1:2">
      <c r="A12561">
        <v>10251</v>
      </c>
      <c r="B12561" t="s">
        <v>12975</v>
      </c>
    </row>
    <row r="12562" spans="1:2">
      <c r="A12562">
        <v>21129</v>
      </c>
      <c r="B12562" t="s">
        <v>12976</v>
      </c>
    </row>
    <row r="12563" spans="1:2">
      <c r="A12563">
        <v>34093</v>
      </c>
      <c r="B12563" t="s">
        <v>12977</v>
      </c>
    </row>
    <row r="12564" spans="1:2">
      <c r="A12564">
        <v>9019</v>
      </c>
      <c r="B12564" t="s">
        <v>12978</v>
      </c>
    </row>
    <row r="12565" spans="1:2">
      <c r="A12565">
        <v>12036</v>
      </c>
      <c r="B12565" t="s">
        <v>12979</v>
      </c>
    </row>
    <row r="12566" spans="1:2">
      <c r="A12566">
        <v>32512</v>
      </c>
      <c r="B12566" t="s">
        <v>12980</v>
      </c>
    </row>
    <row r="12567" spans="1:2">
      <c r="A12567">
        <v>30145</v>
      </c>
      <c r="B12567" t="s">
        <v>12981</v>
      </c>
    </row>
    <row r="12568" spans="1:2">
      <c r="A12568">
        <v>24454</v>
      </c>
      <c r="B12568" t="s">
        <v>12982</v>
      </c>
    </row>
    <row r="12569" spans="1:2">
      <c r="A12569">
        <v>34384</v>
      </c>
      <c r="B12569" t="s">
        <v>12983</v>
      </c>
    </row>
    <row r="12570" spans="1:2">
      <c r="A12570">
        <v>25118</v>
      </c>
      <c r="B12570" t="s">
        <v>12984</v>
      </c>
    </row>
    <row r="12571" spans="1:2">
      <c r="A12571">
        <v>39281</v>
      </c>
      <c r="B12571" t="s">
        <v>12985</v>
      </c>
    </row>
    <row r="12572" spans="1:2">
      <c r="A12572">
        <v>32543</v>
      </c>
      <c r="B12572" t="s">
        <v>12986</v>
      </c>
    </row>
    <row r="12573" spans="1:2">
      <c r="A12573">
        <v>6449</v>
      </c>
      <c r="B12573" t="s">
        <v>12987</v>
      </c>
    </row>
    <row r="12574" spans="1:2">
      <c r="A12574">
        <v>21366</v>
      </c>
      <c r="B12574" t="s">
        <v>12988</v>
      </c>
    </row>
    <row r="12575" spans="1:2">
      <c r="A12575">
        <v>22000</v>
      </c>
      <c r="B12575" t="s">
        <v>12989</v>
      </c>
    </row>
    <row r="12576" spans="1:2">
      <c r="A12576">
        <v>7169</v>
      </c>
      <c r="B12576" t="s">
        <v>12990</v>
      </c>
    </row>
    <row r="12577" spans="1:2">
      <c r="A12577">
        <v>20279</v>
      </c>
      <c r="B12577" t="s">
        <v>12991</v>
      </c>
    </row>
    <row r="12578" spans="1:2">
      <c r="A12578">
        <v>10453</v>
      </c>
      <c r="B12578" t="s">
        <v>12992</v>
      </c>
    </row>
    <row r="12579" spans="1:2">
      <c r="A12579">
        <v>20792</v>
      </c>
      <c r="B12579" t="s">
        <v>12993</v>
      </c>
    </row>
    <row r="12580" spans="1:2">
      <c r="A12580">
        <v>22822</v>
      </c>
      <c r="B12580" t="s">
        <v>12994</v>
      </c>
    </row>
    <row r="12581" spans="1:2">
      <c r="A12581">
        <v>27021</v>
      </c>
      <c r="B12581" t="s">
        <v>12995</v>
      </c>
    </row>
    <row r="12582" spans="1:2">
      <c r="A12582">
        <v>19818</v>
      </c>
      <c r="B12582" t="s">
        <v>12996</v>
      </c>
    </row>
    <row r="12583" spans="1:2">
      <c r="A12583">
        <v>5654</v>
      </c>
      <c r="B12583" t="s">
        <v>12997</v>
      </c>
    </row>
    <row r="12584" spans="1:2">
      <c r="A12584">
        <v>22451</v>
      </c>
      <c r="B12584" t="s">
        <v>12998</v>
      </c>
    </row>
    <row r="12585" spans="1:2">
      <c r="A12585">
        <v>26151</v>
      </c>
      <c r="B12585" t="s">
        <v>12999</v>
      </c>
    </row>
    <row r="12586" spans="1:2">
      <c r="A12586">
        <v>24801</v>
      </c>
      <c r="B12586" t="s">
        <v>13000</v>
      </c>
    </row>
    <row r="12587" spans="1:2">
      <c r="A12587">
        <v>29426</v>
      </c>
      <c r="B12587" t="s">
        <v>13001</v>
      </c>
    </row>
    <row r="12588" spans="1:2">
      <c r="A12588">
        <v>28753</v>
      </c>
      <c r="B12588" t="s">
        <v>13002</v>
      </c>
    </row>
    <row r="12589" spans="1:2">
      <c r="A12589">
        <v>2294</v>
      </c>
      <c r="B12589" t="s">
        <v>13003</v>
      </c>
    </row>
    <row r="12590" spans="1:2">
      <c r="A12590">
        <v>45936</v>
      </c>
      <c r="B12590" t="s">
        <v>13004</v>
      </c>
    </row>
    <row r="12591" spans="1:2">
      <c r="A12591">
        <v>11470</v>
      </c>
      <c r="B12591" t="s">
        <v>13005</v>
      </c>
    </row>
    <row r="12592" spans="1:2">
      <c r="A12592">
        <v>25893</v>
      </c>
      <c r="B12592" t="s">
        <v>13006</v>
      </c>
    </row>
    <row r="12593" spans="1:2">
      <c r="A12593">
        <v>2295</v>
      </c>
      <c r="B12593" t="s">
        <v>13007</v>
      </c>
    </row>
    <row r="12594" spans="1:2">
      <c r="A12594">
        <v>5655</v>
      </c>
      <c r="B12594" t="s">
        <v>13008</v>
      </c>
    </row>
    <row r="12595" spans="1:2">
      <c r="A12595">
        <v>46131</v>
      </c>
      <c r="B12595" t="s">
        <v>13009</v>
      </c>
    </row>
    <row r="12596" spans="1:2">
      <c r="A12596">
        <v>27834</v>
      </c>
      <c r="B12596" t="s">
        <v>13010</v>
      </c>
    </row>
    <row r="12597" spans="1:2">
      <c r="A12597">
        <v>37460</v>
      </c>
      <c r="B12597" t="s">
        <v>13011</v>
      </c>
    </row>
    <row r="12598" spans="1:2">
      <c r="A12598">
        <v>33947</v>
      </c>
      <c r="B12598" t="s">
        <v>13012</v>
      </c>
    </row>
    <row r="12599" spans="1:2">
      <c r="A12599">
        <v>31323</v>
      </c>
      <c r="B12599" t="s">
        <v>13013</v>
      </c>
    </row>
    <row r="12600" spans="1:2">
      <c r="A12600">
        <v>6589</v>
      </c>
      <c r="B12600" t="s">
        <v>13014</v>
      </c>
    </row>
    <row r="12601" spans="1:2">
      <c r="A12601">
        <v>2296</v>
      </c>
      <c r="B12601" t="s">
        <v>13015</v>
      </c>
    </row>
    <row r="12602" spans="1:2">
      <c r="A12602">
        <v>29743</v>
      </c>
      <c r="B12602" t="s">
        <v>13016</v>
      </c>
    </row>
    <row r="12603" spans="1:2">
      <c r="A12603">
        <v>29865</v>
      </c>
      <c r="B12603" t="s">
        <v>13017</v>
      </c>
    </row>
    <row r="12604" spans="1:2">
      <c r="A12604">
        <v>19780</v>
      </c>
      <c r="B12604" t="s">
        <v>13018</v>
      </c>
    </row>
    <row r="12605" spans="1:2">
      <c r="A12605">
        <v>2297</v>
      </c>
      <c r="B12605" t="s">
        <v>13019</v>
      </c>
    </row>
    <row r="12606" spans="1:2">
      <c r="A12606">
        <v>24245</v>
      </c>
      <c r="B12606" t="s">
        <v>13020</v>
      </c>
    </row>
    <row r="12607" spans="1:2">
      <c r="A12607">
        <v>23561</v>
      </c>
      <c r="B12607" t="s">
        <v>13021</v>
      </c>
    </row>
    <row r="12608" spans="1:2">
      <c r="A12608">
        <v>23446</v>
      </c>
      <c r="B12608" t="s">
        <v>13022</v>
      </c>
    </row>
    <row r="12609" spans="1:2">
      <c r="A12609">
        <v>20140</v>
      </c>
      <c r="B12609" t="s">
        <v>13023</v>
      </c>
    </row>
    <row r="12610" spans="1:2">
      <c r="A12610">
        <v>8793</v>
      </c>
      <c r="B12610" t="s">
        <v>13024</v>
      </c>
    </row>
    <row r="12611" spans="1:2">
      <c r="A12611">
        <v>27711</v>
      </c>
      <c r="B12611" t="s">
        <v>13025</v>
      </c>
    </row>
    <row r="12612" spans="1:2">
      <c r="A12612">
        <v>23752</v>
      </c>
      <c r="B12612" t="s">
        <v>13026</v>
      </c>
    </row>
    <row r="12613" spans="1:2">
      <c r="A12613">
        <v>11006</v>
      </c>
      <c r="B12613" t="s">
        <v>13027</v>
      </c>
    </row>
    <row r="12614" spans="1:2">
      <c r="A12614">
        <v>2298</v>
      </c>
      <c r="B12614" t="s">
        <v>13028</v>
      </c>
    </row>
    <row r="12615" spans="1:2">
      <c r="A12615">
        <v>11990</v>
      </c>
      <c r="B12615" t="s">
        <v>13029</v>
      </c>
    </row>
    <row r="12616" spans="1:2">
      <c r="A12616">
        <v>2299</v>
      </c>
      <c r="B12616" t="s">
        <v>13030</v>
      </c>
    </row>
    <row r="12617" spans="1:2">
      <c r="A12617">
        <v>12361</v>
      </c>
      <c r="B12617" t="s">
        <v>13031</v>
      </c>
    </row>
    <row r="12618" spans="1:2">
      <c r="A12618">
        <v>35436</v>
      </c>
      <c r="B12618" t="s">
        <v>13032</v>
      </c>
    </row>
    <row r="12619" spans="1:2">
      <c r="A12619">
        <v>21657</v>
      </c>
      <c r="B12619" t="s">
        <v>13033</v>
      </c>
    </row>
    <row r="12620" spans="1:2">
      <c r="A12620">
        <v>7023</v>
      </c>
      <c r="B12620" t="s">
        <v>13034</v>
      </c>
    </row>
    <row r="12621" spans="1:2">
      <c r="A12621">
        <v>2300</v>
      </c>
      <c r="B12621" t="s">
        <v>13035</v>
      </c>
    </row>
    <row r="12622" spans="1:2">
      <c r="A12622">
        <v>35520</v>
      </c>
      <c r="B12622" t="s">
        <v>13036</v>
      </c>
    </row>
    <row r="12623" spans="1:2">
      <c r="A12623">
        <v>11575</v>
      </c>
      <c r="B12623" t="s">
        <v>13037</v>
      </c>
    </row>
    <row r="12624" spans="1:2">
      <c r="A12624">
        <v>8771</v>
      </c>
      <c r="B12624" t="s">
        <v>13038</v>
      </c>
    </row>
    <row r="12625" spans="1:2">
      <c r="A12625">
        <v>12677</v>
      </c>
      <c r="B12625" t="s">
        <v>13039</v>
      </c>
    </row>
    <row r="12626" spans="1:2">
      <c r="A12626">
        <v>5656</v>
      </c>
      <c r="B12626" t="s">
        <v>13040</v>
      </c>
    </row>
    <row r="12627" spans="1:2">
      <c r="A12627">
        <v>6967</v>
      </c>
      <c r="B12627" t="s">
        <v>13041</v>
      </c>
    </row>
    <row r="12628" spans="1:2">
      <c r="A12628">
        <v>25617</v>
      </c>
      <c r="B12628" t="s">
        <v>13042</v>
      </c>
    </row>
    <row r="12629" spans="1:2">
      <c r="A12629">
        <v>22380</v>
      </c>
      <c r="B12629" t="s">
        <v>13043</v>
      </c>
    </row>
    <row r="12630" spans="1:2">
      <c r="A12630">
        <v>7895</v>
      </c>
      <c r="B12630" t="s">
        <v>13044</v>
      </c>
    </row>
    <row r="12631" spans="1:2">
      <c r="A12631">
        <v>2302</v>
      </c>
      <c r="B12631" t="s">
        <v>13045</v>
      </c>
    </row>
    <row r="12632" spans="1:2">
      <c r="A12632">
        <v>7469</v>
      </c>
      <c r="B12632" t="s">
        <v>13046</v>
      </c>
    </row>
    <row r="12633" spans="1:2">
      <c r="A12633">
        <v>23599</v>
      </c>
      <c r="B12633" t="s">
        <v>13047</v>
      </c>
    </row>
    <row r="12634" spans="1:2">
      <c r="A12634">
        <v>23567</v>
      </c>
      <c r="B12634" t="s">
        <v>13048</v>
      </c>
    </row>
    <row r="12635" spans="1:2">
      <c r="A12635">
        <v>25719</v>
      </c>
      <c r="B12635" t="s">
        <v>13049</v>
      </c>
    </row>
    <row r="12636" spans="1:2">
      <c r="A12636">
        <v>27884</v>
      </c>
      <c r="B12636" t="s">
        <v>13050</v>
      </c>
    </row>
    <row r="12637" spans="1:2">
      <c r="A12637">
        <v>2303</v>
      </c>
      <c r="B12637" t="s">
        <v>13051</v>
      </c>
    </row>
    <row r="12638" spans="1:2">
      <c r="A12638">
        <v>36492</v>
      </c>
      <c r="B12638" t="s">
        <v>13052</v>
      </c>
    </row>
    <row r="12639" spans="1:2">
      <c r="A12639">
        <v>32198</v>
      </c>
      <c r="B12639" t="s">
        <v>13053</v>
      </c>
    </row>
    <row r="12640" spans="1:2">
      <c r="A12640">
        <v>21857</v>
      </c>
      <c r="B12640" t="s">
        <v>13054</v>
      </c>
    </row>
    <row r="12641" spans="1:2">
      <c r="A12641">
        <v>8039</v>
      </c>
      <c r="B12641" t="s">
        <v>13055</v>
      </c>
    </row>
    <row r="12642" spans="1:2">
      <c r="A12642">
        <v>20172</v>
      </c>
      <c r="B12642" t="s">
        <v>13056</v>
      </c>
    </row>
    <row r="12643" spans="1:2">
      <c r="A12643">
        <v>23601</v>
      </c>
      <c r="B12643" t="s">
        <v>13057</v>
      </c>
    </row>
    <row r="12644" spans="1:2">
      <c r="A12644">
        <v>8049</v>
      </c>
      <c r="B12644" t="s">
        <v>13058</v>
      </c>
    </row>
    <row r="12645" spans="1:2">
      <c r="A12645">
        <v>37340</v>
      </c>
      <c r="B12645" t="s">
        <v>13059</v>
      </c>
    </row>
    <row r="12646" spans="1:2">
      <c r="A12646">
        <v>28928</v>
      </c>
      <c r="B12646" t="s">
        <v>13060</v>
      </c>
    </row>
    <row r="12647" spans="1:2">
      <c r="A12647">
        <v>27855</v>
      </c>
      <c r="B12647" t="s">
        <v>13061</v>
      </c>
    </row>
    <row r="12648" spans="1:2">
      <c r="A12648">
        <v>2304</v>
      </c>
      <c r="B12648" t="s">
        <v>13062</v>
      </c>
    </row>
    <row r="12649" spans="1:2">
      <c r="A12649">
        <v>11576</v>
      </c>
      <c r="B12649" t="s">
        <v>13063</v>
      </c>
    </row>
    <row r="12650" spans="1:2">
      <c r="A12650">
        <v>21921</v>
      </c>
      <c r="B12650" t="s">
        <v>13064</v>
      </c>
    </row>
    <row r="12651" spans="1:2">
      <c r="A12651">
        <v>24968</v>
      </c>
      <c r="B12651" t="s">
        <v>13065</v>
      </c>
    </row>
    <row r="12652" spans="1:2">
      <c r="A12652">
        <v>19782</v>
      </c>
      <c r="B12652" t="s">
        <v>13066</v>
      </c>
    </row>
    <row r="12653" spans="1:2">
      <c r="A12653">
        <v>27024</v>
      </c>
      <c r="B12653" t="s">
        <v>13067</v>
      </c>
    </row>
    <row r="12654" spans="1:2">
      <c r="A12654">
        <v>10477</v>
      </c>
      <c r="B12654" t="s">
        <v>13068</v>
      </c>
    </row>
    <row r="12655" spans="1:2">
      <c r="A12655">
        <v>21131</v>
      </c>
      <c r="B12655" t="s">
        <v>13069</v>
      </c>
    </row>
    <row r="12656" spans="1:2">
      <c r="A12656">
        <v>26320</v>
      </c>
      <c r="B12656" t="s">
        <v>13070</v>
      </c>
    </row>
    <row r="12657" spans="1:2">
      <c r="A12657">
        <v>10419</v>
      </c>
      <c r="B12657" t="s">
        <v>13071</v>
      </c>
    </row>
    <row r="12658" spans="1:2">
      <c r="A12658">
        <v>7283</v>
      </c>
      <c r="B12658" t="s">
        <v>13072</v>
      </c>
    </row>
    <row r="12659" spans="1:2">
      <c r="A12659">
        <v>11948</v>
      </c>
      <c r="B12659" t="s">
        <v>13073</v>
      </c>
    </row>
    <row r="12660" spans="1:2">
      <c r="A12660">
        <v>10379</v>
      </c>
      <c r="B12660" t="s">
        <v>13074</v>
      </c>
    </row>
    <row r="12661" spans="1:2">
      <c r="A12661">
        <v>6791</v>
      </c>
      <c r="B12661" t="s">
        <v>13075</v>
      </c>
    </row>
    <row r="12662" spans="1:2">
      <c r="A12662">
        <v>5658</v>
      </c>
      <c r="B12662" t="s">
        <v>13076</v>
      </c>
    </row>
    <row r="12663" spans="1:2">
      <c r="A12663">
        <v>5659</v>
      </c>
      <c r="B12663" t="s">
        <v>13077</v>
      </c>
    </row>
    <row r="12664" spans="1:2">
      <c r="A12664">
        <v>46507</v>
      </c>
      <c r="B12664" t="s">
        <v>13078</v>
      </c>
    </row>
    <row r="12665" spans="1:2">
      <c r="A12665">
        <v>32983</v>
      </c>
      <c r="B12665" t="s">
        <v>13079</v>
      </c>
    </row>
    <row r="12666" spans="1:2">
      <c r="A12666">
        <v>20410</v>
      </c>
      <c r="B12666" t="s">
        <v>13080</v>
      </c>
    </row>
    <row r="12667" spans="1:2">
      <c r="A12667">
        <v>20090</v>
      </c>
      <c r="B12667" t="s">
        <v>13081</v>
      </c>
    </row>
    <row r="12668" spans="1:2">
      <c r="A12668">
        <v>6503</v>
      </c>
      <c r="B12668" t="s">
        <v>13082</v>
      </c>
    </row>
    <row r="12669" spans="1:2">
      <c r="A12669">
        <v>5660</v>
      </c>
      <c r="B12669" t="s">
        <v>13083</v>
      </c>
    </row>
    <row r="12670" spans="1:2">
      <c r="A12670">
        <v>10443</v>
      </c>
      <c r="B12670" t="s">
        <v>13084</v>
      </c>
    </row>
    <row r="12671" spans="1:2">
      <c r="A12671">
        <v>2305</v>
      </c>
      <c r="B12671" t="s">
        <v>13085</v>
      </c>
    </row>
    <row r="12672" spans="1:2">
      <c r="A12672">
        <v>2306</v>
      </c>
      <c r="B12672" t="s">
        <v>13086</v>
      </c>
    </row>
    <row r="12673" spans="1:2">
      <c r="A12673">
        <v>12597</v>
      </c>
      <c r="B12673" t="s">
        <v>13087</v>
      </c>
    </row>
    <row r="12674" spans="1:2">
      <c r="A12674">
        <v>32289</v>
      </c>
      <c r="B12674" t="s">
        <v>13088</v>
      </c>
    </row>
    <row r="12675" spans="1:2">
      <c r="A12675">
        <v>40097</v>
      </c>
      <c r="B12675" t="s">
        <v>13089</v>
      </c>
    </row>
    <row r="12676" spans="1:2">
      <c r="A12676">
        <v>12362</v>
      </c>
      <c r="B12676" t="s">
        <v>13090</v>
      </c>
    </row>
    <row r="12677" spans="1:2">
      <c r="A12677">
        <v>22859</v>
      </c>
      <c r="B12677" t="s">
        <v>13091</v>
      </c>
    </row>
    <row r="12678" spans="1:2">
      <c r="A12678">
        <v>25912</v>
      </c>
      <c r="B12678" t="s">
        <v>13092</v>
      </c>
    </row>
    <row r="12679" spans="1:2">
      <c r="A12679">
        <v>2307</v>
      </c>
      <c r="B12679" t="s">
        <v>13093</v>
      </c>
    </row>
    <row r="12680" spans="1:2">
      <c r="A12680">
        <v>35562</v>
      </c>
      <c r="B12680" t="s">
        <v>13094</v>
      </c>
    </row>
    <row r="12681" spans="1:2">
      <c r="A12681">
        <v>28368</v>
      </c>
      <c r="B12681" t="s">
        <v>13095</v>
      </c>
    </row>
    <row r="12682" spans="1:2">
      <c r="A12682">
        <v>11577</v>
      </c>
      <c r="B12682" t="s">
        <v>13096</v>
      </c>
    </row>
    <row r="12683" spans="1:2">
      <c r="A12683">
        <v>27838</v>
      </c>
      <c r="B12683" t="s">
        <v>13097</v>
      </c>
    </row>
    <row r="12684" spans="1:2">
      <c r="A12684">
        <v>6098</v>
      </c>
      <c r="B12684" t="s">
        <v>13098</v>
      </c>
    </row>
    <row r="12685" spans="1:2">
      <c r="A12685">
        <v>10828</v>
      </c>
      <c r="B12685" t="s">
        <v>13099</v>
      </c>
    </row>
    <row r="12686" spans="1:2">
      <c r="A12686">
        <v>11280</v>
      </c>
      <c r="B12686" t="s">
        <v>13100</v>
      </c>
    </row>
    <row r="12687" spans="1:2">
      <c r="A12687">
        <v>36675</v>
      </c>
      <c r="B12687" t="s">
        <v>13101</v>
      </c>
    </row>
    <row r="12688" spans="1:2">
      <c r="A12688">
        <v>12681</v>
      </c>
      <c r="B12688" t="s">
        <v>13102</v>
      </c>
    </row>
    <row r="12689" spans="1:2">
      <c r="A12689">
        <v>2308</v>
      </c>
      <c r="B12689" t="s">
        <v>13103</v>
      </c>
    </row>
    <row r="12690" spans="1:2">
      <c r="A12690">
        <v>26532</v>
      </c>
      <c r="B12690" t="s">
        <v>13104</v>
      </c>
    </row>
    <row r="12691" spans="1:2">
      <c r="A12691">
        <v>22412</v>
      </c>
      <c r="B12691" t="s">
        <v>13105</v>
      </c>
    </row>
    <row r="12692" spans="1:2">
      <c r="A12692">
        <v>2309</v>
      </c>
      <c r="B12692" t="s">
        <v>13106</v>
      </c>
    </row>
    <row r="12693" spans="1:2">
      <c r="A12693">
        <v>26489</v>
      </c>
      <c r="B12693" t="s">
        <v>13107</v>
      </c>
    </row>
    <row r="12694" spans="1:2">
      <c r="A12694">
        <v>5661</v>
      </c>
      <c r="B12694" t="s">
        <v>13108</v>
      </c>
    </row>
    <row r="12695" spans="1:2">
      <c r="A12695">
        <v>11400</v>
      </c>
      <c r="B12695" t="s">
        <v>13109</v>
      </c>
    </row>
    <row r="12696" spans="1:2">
      <c r="A12696">
        <v>30183</v>
      </c>
      <c r="B12696" t="s">
        <v>13110</v>
      </c>
    </row>
    <row r="12697" spans="1:2">
      <c r="A12697">
        <v>36667</v>
      </c>
      <c r="B12697" t="s">
        <v>13111</v>
      </c>
    </row>
    <row r="12698" spans="1:2">
      <c r="A12698">
        <v>46932</v>
      </c>
      <c r="B12698" t="s">
        <v>13112</v>
      </c>
    </row>
    <row r="12699" spans="1:2">
      <c r="A12699">
        <v>24663</v>
      </c>
      <c r="B12699" t="s">
        <v>13113</v>
      </c>
    </row>
    <row r="12700" spans="1:2">
      <c r="A12700">
        <v>20089</v>
      </c>
      <c r="B12700" t="s">
        <v>13114</v>
      </c>
    </row>
    <row r="12701" spans="1:2">
      <c r="A12701">
        <v>22951</v>
      </c>
      <c r="B12701" t="s">
        <v>13115</v>
      </c>
    </row>
    <row r="12702" spans="1:2">
      <c r="A12702">
        <v>21704</v>
      </c>
      <c r="B12702" t="s">
        <v>13116</v>
      </c>
    </row>
    <row r="12703" spans="1:2">
      <c r="A12703">
        <v>20173</v>
      </c>
      <c r="B12703" t="s">
        <v>13117</v>
      </c>
    </row>
    <row r="12704" spans="1:2">
      <c r="A12704">
        <v>23502</v>
      </c>
      <c r="B12704" t="s">
        <v>13118</v>
      </c>
    </row>
    <row r="12705" spans="1:2">
      <c r="A12705">
        <v>11209</v>
      </c>
      <c r="B12705" t="s">
        <v>13119</v>
      </c>
    </row>
    <row r="12706" spans="1:2">
      <c r="A12706">
        <v>28138</v>
      </c>
      <c r="B12706" t="s">
        <v>13120</v>
      </c>
    </row>
    <row r="12707" spans="1:2">
      <c r="A12707">
        <v>12827</v>
      </c>
      <c r="B12707" t="s">
        <v>13121</v>
      </c>
    </row>
    <row r="12708" spans="1:2">
      <c r="A12708">
        <v>6494</v>
      </c>
      <c r="B12708" t="s">
        <v>13122</v>
      </c>
    </row>
    <row r="12709" spans="1:2">
      <c r="A12709">
        <v>10947</v>
      </c>
      <c r="B12709" t="s">
        <v>13123</v>
      </c>
    </row>
    <row r="12710" spans="1:2">
      <c r="A12710">
        <v>22114</v>
      </c>
      <c r="B12710" t="s">
        <v>13124</v>
      </c>
    </row>
    <row r="12711" spans="1:2">
      <c r="A12711">
        <v>11210</v>
      </c>
      <c r="B12711" t="s">
        <v>13125</v>
      </c>
    </row>
    <row r="12712" spans="1:2">
      <c r="A12712">
        <v>27885</v>
      </c>
      <c r="B12712" t="s">
        <v>13126</v>
      </c>
    </row>
    <row r="12713" spans="1:2">
      <c r="A12713">
        <v>25824</v>
      </c>
      <c r="B12713" t="s">
        <v>13127</v>
      </c>
    </row>
    <row r="12714" spans="1:2">
      <c r="A12714">
        <v>21572</v>
      </c>
      <c r="B12714" t="s">
        <v>13128</v>
      </c>
    </row>
    <row r="12715" spans="1:2">
      <c r="A12715">
        <v>28156</v>
      </c>
      <c r="B12715" t="s">
        <v>13129</v>
      </c>
    </row>
    <row r="12716" spans="1:2">
      <c r="A12716">
        <v>24368</v>
      </c>
      <c r="B12716" t="s">
        <v>13130</v>
      </c>
    </row>
    <row r="12717" spans="1:2">
      <c r="A12717">
        <v>35236</v>
      </c>
      <c r="B12717" t="s">
        <v>13131</v>
      </c>
    </row>
    <row r="12718" spans="1:2">
      <c r="A12718">
        <v>26605</v>
      </c>
      <c r="B12718" t="s">
        <v>13132</v>
      </c>
    </row>
    <row r="12719" spans="1:2">
      <c r="A12719">
        <v>7833</v>
      </c>
      <c r="B12719" t="s">
        <v>13133</v>
      </c>
    </row>
    <row r="12720" spans="1:2">
      <c r="A12720">
        <v>25849</v>
      </c>
      <c r="B12720" t="s">
        <v>13134</v>
      </c>
    </row>
    <row r="12721" spans="1:2">
      <c r="A12721">
        <v>19793</v>
      </c>
      <c r="B12721" t="s">
        <v>13135</v>
      </c>
    </row>
    <row r="12722" spans="1:2">
      <c r="A12722">
        <v>30261</v>
      </c>
      <c r="B12722" t="s">
        <v>13136</v>
      </c>
    </row>
    <row r="12723" spans="1:2">
      <c r="A12723">
        <v>36649</v>
      </c>
      <c r="B12723" t="s">
        <v>13137</v>
      </c>
    </row>
    <row r="12724" spans="1:2">
      <c r="A12724">
        <v>6116</v>
      </c>
      <c r="B12724" t="s">
        <v>13138</v>
      </c>
    </row>
    <row r="12725" spans="1:2">
      <c r="A12725">
        <v>11112</v>
      </c>
      <c r="B12725" t="s">
        <v>13139</v>
      </c>
    </row>
    <row r="12726" spans="1:2">
      <c r="A12726">
        <v>6623</v>
      </c>
      <c r="B12726" t="s">
        <v>13140</v>
      </c>
    </row>
    <row r="12727" spans="1:2">
      <c r="A12727">
        <v>12694</v>
      </c>
      <c r="B12727" t="s">
        <v>13141</v>
      </c>
    </row>
    <row r="12728" spans="1:2">
      <c r="A12728">
        <v>20566</v>
      </c>
      <c r="B12728" t="s">
        <v>13142</v>
      </c>
    </row>
    <row r="12729" spans="1:2">
      <c r="A12729">
        <v>11822</v>
      </c>
      <c r="B12729" t="s">
        <v>13143</v>
      </c>
    </row>
    <row r="12730" spans="1:2">
      <c r="A12730">
        <v>20629</v>
      </c>
      <c r="B12730" t="s">
        <v>13144</v>
      </c>
    </row>
    <row r="12731" spans="1:2">
      <c r="A12731">
        <v>20565</v>
      </c>
      <c r="B12731" t="s">
        <v>13145</v>
      </c>
    </row>
    <row r="12732" spans="1:2">
      <c r="A12732">
        <v>21052</v>
      </c>
      <c r="B12732" t="s">
        <v>13146</v>
      </c>
    </row>
    <row r="12733" spans="1:2">
      <c r="A12733">
        <v>20944</v>
      </c>
      <c r="B12733" t="s">
        <v>13147</v>
      </c>
    </row>
    <row r="12734" spans="1:2">
      <c r="A12734">
        <v>46058</v>
      </c>
      <c r="B12734" t="s">
        <v>13148</v>
      </c>
    </row>
    <row r="12735" spans="1:2">
      <c r="A12735">
        <v>34094</v>
      </c>
      <c r="B12735" t="s">
        <v>13149</v>
      </c>
    </row>
    <row r="12736" spans="1:2">
      <c r="A12736">
        <v>32665</v>
      </c>
      <c r="B12736" t="s">
        <v>13150</v>
      </c>
    </row>
    <row r="12737" spans="1:2">
      <c r="A12737">
        <v>36829</v>
      </c>
      <c r="B12737" t="s">
        <v>13151</v>
      </c>
    </row>
    <row r="12738" spans="1:2">
      <c r="A12738">
        <v>6451</v>
      </c>
      <c r="B12738" t="s">
        <v>13152</v>
      </c>
    </row>
    <row r="12739" spans="1:2">
      <c r="A12739">
        <v>6703</v>
      </c>
      <c r="B12739" t="s">
        <v>13153</v>
      </c>
    </row>
    <row r="12740" spans="1:2">
      <c r="A12740">
        <v>27886</v>
      </c>
      <c r="B12740" t="s">
        <v>13154</v>
      </c>
    </row>
    <row r="12741" spans="1:2">
      <c r="A12741">
        <v>31677</v>
      </c>
      <c r="B12741" t="s">
        <v>13155</v>
      </c>
    </row>
    <row r="12742" spans="1:2">
      <c r="A12742">
        <v>25832</v>
      </c>
      <c r="B12742" t="s">
        <v>13156</v>
      </c>
    </row>
    <row r="12743" spans="1:2">
      <c r="A12743">
        <v>2310</v>
      </c>
      <c r="B12743" t="s">
        <v>13157</v>
      </c>
    </row>
    <row r="12744" spans="1:2">
      <c r="A12744">
        <v>23296</v>
      </c>
      <c r="B12744" t="s">
        <v>13158</v>
      </c>
    </row>
    <row r="12745" spans="1:2">
      <c r="A12745">
        <v>28391</v>
      </c>
      <c r="B12745" t="s">
        <v>13159</v>
      </c>
    </row>
    <row r="12746" spans="1:2">
      <c r="A12746">
        <v>10169</v>
      </c>
      <c r="B12746" t="s">
        <v>13160</v>
      </c>
    </row>
    <row r="12747" spans="1:2">
      <c r="A12747">
        <v>11644</v>
      </c>
      <c r="B12747" t="s">
        <v>13161</v>
      </c>
    </row>
    <row r="12748" spans="1:2">
      <c r="A12748">
        <v>10385</v>
      </c>
      <c r="B12748" t="s">
        <v>13162</v>
      </c>
    </row>
    <row r="12749" spans="1:2">
      <c r="A12749">
        <v>2311</v>
      </c>
      <c r="B12749" t="s">
        <v>13163</v>
      </c>
    </row>
    <row r="12750" spans="1:2">
      <c r="A12750">
        <v>26681</v>
      </c>
      <c r="B12750" t="s">
        <v>13164</v>
      </c>
    </row>
    <row r="12751" spans="1:2">
      <c r="A12751">
        <v>22746</v>
      </c>
      <c r="B12751" t="s">
        <v>13165</v>
      </c>
    </row>
    <row r="12752" spans="1:2">
      <c r="A12752">
        <v>19922</v>
      </c>
      <c r="B12752" t="s">
        <v>13166</v>
      </c>
    </row>
    <row r="12753" spans="1:2">
      <c r="A12753">
        <v>19894</v>
      </c>
      <c r="B12753" t="s">
        <v>13167</v>
      </c>
    </row>
    <row r="12754" spans="1:2">
      <c r="A12754">
        <v>29907</v>
      </c>
      <c r="B12754" t="s">
        <v>13168</v>
      </c>
    </row>
    <row r="12755" spans="1:2">
      <c r="A12755">
        <v>23447</v>
      </c>
      <c r="B12755" t="s">
        <v>13169</v>
      </c>
    </row>
    <row r="12756" spans="1:2">
      <c r="A12756">
        <v>12774</v>
      </c>
      <c r="B12756" t="s">
        <v>13170</v>
      </c>
    </row>
    <row r="12757" spans="1:2">
      <c r="A12757">
        <v>33774</v>
      </c>
      <c r="B12757" t="s">
        <v>13171</v>
      </c>
    </row>
    <row r="12758" spans="1:2">
      <c r="A12758">
        <v>22363</v>
      </c>
      <c r="B12758" t="s">
        <v>13172</v>
      </c>
    </row>
    <row r="12759" spans="1:2">
      <c r="A12759">
        <v>24277</v>
      </c>
      <c r="B12759" t="s">
        <v>13173</v>
      </c>
    </row>
    <row r="12760" spans="1:2">
      <c r="A12760">
        <v>24257</v>
      </c>
      <c r="B12760" t="s">
        <v>13174</v>
      </c>
    </row>
    <row r="12761" spans="1:2">
      <c r="A12761">
        <v>2312</v>
      </c>
      <c r="B12761" t="s">
        <v>13175</v>
      </c>
    </row>
    <row r="12762" spans="1:2">
      <c r="A12762">
        <v>35544</v>
      </c>
      <c r="B12762" t="s">
        <v>13176</v>
      </c>
    </row>
    <row r="12763" spans="1:2">
      <c r="A12763">
        <v>26840</v>
      </c>
      <c r="B12763" t="s">
        <v>13177</v>
      </c>
    </row>
    <row r="12764" spans="1:2">
      <c r="A12764">
        <v>11684</v>
      </c>
      <c r="B12764" t="s">
        <v>13178</v>
      </c>
    </row>
    <row r="12765" spans="1:2">
      <c r="A12765">
        <v>2313</v>
      </c>
      <c r="B12765" t="s">
        <v>13179</v>
      </c>
    </row>
    <row r="12766" spans="1:2">
      <c r="A12766">
        <v>36480</v>
      </c>
      <c r="B12766" t="s">
        <v>13180</v>
      </c>
    </row>
    <row r="12767" spans="1:2">
      <c r="A12767">
        <v>31617</v>
      </c>
      <c r="B12767" t="s">
        <v>13181</v>
      </c>
    </row>
    <row r="12768" spans="1:2">
      <c r="A12768">
        <v>7239</v>
      </c>
      <c r="B12768" t="s">
        <v>13182</v>
      </c>
    </row>
    <row r="12769" spans="1:2">
      <c r="A12769">
        <v>24900</v>
      </c>
      <c r="B12769" t="s">
        <v>13183</v>
      </c>
    </row>
    <row r="12770" spans="1:2">
      <c r="A12770">
        <v>11823</v>
      </c>
      <c r="B12770" t="s">
        <v>13184</v>
      </c>
    </row>
    <row r="12771" spans="1:2">
      <c r="A12771">
        <v>27730</v>
      </c>
      <c r="B12771" t="s">
        <v>13185</v>
      </c>
    </row>
    <row r="12772" spans="1:2">
      <c r="A12772">
        <v>12363</v>
      </c>
      <c r="B12772" t="s">
        <v>13186</v>
      </c>
    </row>
    <row r="12773" spans="1:2">
      <c r="A12773">
        <v>25756</v>
      </c>
      <c r="B12773" t="s">
        <v>13187</v>
      </c>
    </row>
    <row r="12774" spans="1:2">
      <c r="A12774">
        <v>27041</v>
      </c>
      <c r="B12774" t="s">
        <v>13188</v>
      </c>
    </row>
    <row r="12775" spans="1:2">
      <c r="A12775">
        <v>47483</v>
      </c>
      <c r="B12775" t="s">
        <v>13189</v>
      </c>
    </row>
    <row r="12776" spans="1:2">
      <c r="A12776">
        <v>12431</v>
      </c>
      <c r="B12776" t="s">
        <v>13190</v>
      </c>
    </row>
    <row r="12777" spans="1:2">
      <c r="A12777">
        <v>20271</v>
      </c>
      <c r="B12777" t="s">
        <v>13191</v>
      </c>
    </row>
    <row r="12778" spans="1:2">
      <c r="A12778">
        <v>36668</v>
      </c>
      <c r="B12778" t="s">
        <v>13192</v>
      </c>
    </row>
    <row r="12779" spans="1:2">
      <c r="A12779">
        <v>10221</v>
      </c>
      <c r="B12779" t="s">
        <v>13193</v>
      </c>
    </row>
    <row r="12780" spans="1:2">
      <c r="A12780">
        <v>25078</v>
      </c>
      <c r="B12780" t="s">
        <v>13194</v>
      </c>
    </row>
    <row r="12781" spans="1:2">
      <c r="A12781">
        <v>29939</v>
      </c>
      <c r="B12781" t="s">
        <v>13195</v>
      </c>
    </row>
    <row r="12782" spans="1:2">
      <c r="A12782">
        <v>25568</v>
      </c>
      <c r="B12782" t="s">
        <v>13196</v>
      </c>
    </row>
    <row r="12783" spans="1:2">
      <c r="A12783">
        <v>35255</v>
      </c>
      <c r="B12783" t="s">
        <v>13197</v>
      </c>
    </row>
    <row r="12784" spans="1:2">
      <c r="A12784">
        <v>36946</v>
      </c>
      <c r="B12784" t="s">
        <v>13198</v>
      </c>
    </row>
    <row r="12785" spans="1:2">
      <c r="A12785">
        <v>7703</v>
      </c>
      <c r="B12785" t="s">
        <v>13199</v>
      </c>
    </row>
    <row r="12786" spans="1:2">
      <c r="A12786">
        <v>10131</v>
      </c>
      <c r="B12786" t="s">
        <v>13200</v>
      </c>
    </row>
    <row r="12787" spans="1:2">
      <c r="A12787">
        <v>24293</v>
      </c>
      <c r="B12787" t="s">
        <v>13201</v>
      </c>
    </row>
    <row r="12788" spans="1:2">
      <c r="A12788">
        <v>45759</v>
      </c>
      <c r="B12788" t="s">
        <v>13202</v>
      </c>
    </row>
    <row r="12789" spans="1:2">
      <c r="A12789">
        <v>31665</v>
      </c>
      <c r="B12789" t="s">
        <v>13203</v>
      </c>
    </row>
    <row r="12790" spans="1:2">
      <c r="A12790">
        <v>27109</v>
      </c>
      <c r="B12790" t="s">
        <v>13204</v>
      </c>
    </row>
    <row r="12791" spans="1:2">
      <c r="A12791">
        <v>2314</v>
      </c>
      <c r="B12791" t="s">
        <v>13205</v>
      </c>
    </row>
    <row r="12792" spans="1:2">
      <c r="A12792">
        <v>11824</v>
      </c>
      <c r="B12792" t="s">
        <v>13206</v>
      </c>
    </row>
    <row r="12793" spans="1:2">
      <c r="A12793">
        <v>11578</v>
      </c>
      <c r="B12793" t="s">
        <v>13207</v>
      </c>
    </row>
    <row r="12794" spans="1:2">
      <c r="A12794">
        <v>30921</v>
      </c>
      <c r="B12794" t="s">
        <v>13208</v>
      </c>
    </row>
    <row r="12795" spans="1:2">
      <c r="A12795">
        <v>23915</v>
      </c>
      <c r="B12795" t="s">
        <v>13209</v>
      </c>
    </row>
    <row r="12796" spans="1:2">
      <c r="A12796">
        <v>11685</v>
      </c>
      <c r="B12796" t="s">
        <v>13210</v>
      </c>
    </row>
    <row r="12797" spans="1:2">
      <c r="A12797">
        <v>2315</v>
      </c>
      <c r="B12797" t="s">
        <v>13211</v>
      </c>
    </row>
    <row r="12798" spans="1:2">
      <c r="A12798">
        <v>23262</v>
      </c>
      <c r="B12798" t="s">
        <v>13212</v>
      </c>
    </row>
    <row r="12799" spans="1:2">
      <c r="A12799">
        <v>31073</v>
      </c>
      <c r="B12799" t="s">
        <v>13213</v>
      </c>
    </row>
    <row r="12800" spans="1:2">
      <c r="A12800">
        <v>20268</v>
      </c>
      <c r="B12800" t="s">
        <v>13214</v>
      </c>
    </row>
    <row r="12801" spans="1:2">
      <c r="A12801">
        <v>7729</v>
      </c>
      <c r="B12801" t="s">
        <v>13215</v>
      </c>
    </row>
    <row r="12802" spans="1:2">
      <c r="A12802">
        <v>11401</v>
      </c>
      <c r="B12802" t="s">
        <v>13216</v>
      </c>
    </row>
    <row r="12803" spans="1:2">
      <c r="A12803">
        <v>23294</v>
      </c>
      <c r="B12803" t="s">
        <v>13217</v>
      </c>
    </row>
    <row r="12804" spans="1:2">
      <c r="A12804">
        <v>5662</v>
      </c>
      <c r="B12804" t="s">
        <v>13218</v>
      </c>
    </row>
    <row r="12805" spans="1:2">
      <c r="A12805">
        <v>2316</v>
      </c>
      <c r="B12805" t="s">
        <v>13219</v>
      </c>
    </row>
    <row r="12806" spans="1:2">
      <c r="A12806">
        <v>8681</v>
      </c>
      <c r="B12806" t="s">
        <v>13220</v>
      </c>
    </row>
    <row r="12807" spans="1:2">
      <c r="A12807">
        <v>36698</v>
      </c>
      <c r="B12807" t="s">
        <v>13221</v>
      </c>
    </row>
    <row r="12808" spans="1:2">
      <c r="A12808">
        <v>21736</v>
      </c>
      <c r="B12808" t="s">
        <v>13222</v>
      </c>
    </row>
    <row r="12809" spans="1:2">
      <c r="A12809">
        <v>24510</v>
      </c>
      <c r="B12809" t="s">
        <v>13223</v>
      </c>
    </row>
    <row r="12810" spans="1:2">
      <c r="A12810">
        <v>21626</v>
      </c>
      <c r="B12810" t="s">
        <v>13224</v>
      </c>
    </row>
    <row r="12811" spans="1:2">
      <c r="A12811">
        <v>11991</v>
      </c>
      <c r="B12811" t="s">
        <v>13225</v>
      </c>
    </row>
    <row r="12812" spans="1:2">
      <c r="A12812">
        <v>2317</v>
      </c>
      <c r="B12812" t="s">
        <v>13226</v>
      </c>
    </row>
    <row r="12813" spans="1:2">
      <c r="A12813">
        <v>27887</v>
      </c>
      <c r="B12813" t="s">
        <v>13227</v>
      </c>
    </row>
    <row r="12814" spans="1:2">
      <c r="A12814">
        <v>19887</v>
      </c>
      <c r="B12814" t="s">
        <v>13228</v>
      </c>
    </row>
    <row r="12815" spans="1:2">
      <c r="A12815">
        <v>12364</v>
      </c>
      <c r="B12815" t="s">
        <v>13229</v>
      </c>
    </row>
    <row r="12816" spans="1:2">
      <c r="A12816">
        <v>25573</v>
      </c>
      <c r="B12816" t="s">
        <v>13230</v>
      </c>
    </row>
    <row r="12817" spans="1:2">
      <c r="A12817">
        <v>8069</v>
      </c>
      <c r="B12817" t="s">
        <v>13231</v>
      </c>
    </row>
    <row r="12818" spans="1:2">
      <c r="A12818">
        <v>20023</v>
      </c>
      <c r="B12818" t="s">
        <v>13232</v>
      </c>
    </row>
    <row r="12819" spans="1:2">
      <c r="A12819">
        <v>21326</v>
      </c>
      <c r="B12819" t="s">
        <v>13233</v>
      </c>
    </row>
    <row r="12820" spans="1:2">
      <c r="A12820">
        <v>2318</v>
      </c>
      <c r="B12820" t="s">
        <v>13234</v>
      </c>
    </row>
    <row r="12821" spans="1:2">
      <c r="A12821">
        <v>9025</v>
      </c>
      <c r="B12821" t="s">
        <v>13235</v>
      </c>
    </row>
    <row r="12822" spans="1:2">
      <c r="A12822">
        <v>24270</v>
      </c>
      <c r="B12822" t="s">
        <v>13236</v>
      </c>
    </row>
    <row r="12823" spans="1:2">
      <c r="A12823">
        <v>23511</v>
      </c>
      <c r="B12823" t="s">
        <v>13237</v>
      </c>
    </row>
    <row r="12824" spans="1:2">
      <c r="A12824">
        <v>33179</v>
      </c>
      <c r="B12824" t="s">
        <v>13238</v>
      </c>
    </row>
    <row r="12825" spans="1:2">
      <c r="A12825">
        <v>2319</v>
      </c>
      <c r="B12825" t="s">
        <v>13239</v>
      </c>
    </row>
    <row r="12826" spans="1:2">
      <c r="A12826">
        <v>11113</v>
      </c>
      <c r="B12826" t="s">
        <v>13240</v>
      </c>
    </row>
    <row r="12827" spans="1:2">
      <c r="A12827">
        <v>23137</v>
      </c>
      <c r="B12827" t="s">
        <v>13241</v>
      </c>
    </row>
    <row r="12828" spans="1:2">
      <c r="A12828">
        <v>2320</v>
      </c>
      <c r="B12828" t="s">
        <v>13242</v>
      </c>
    </row>
    <row r="12829" spans="1:2">
      <c r="A12829">
        <v>8625</v>
      </c>
      <c r="B12829" t="s">
        <v>13243</v>
      </c>
    </row>
    <row r="12830" spans="1:2">
      <c r="A12830">
        <v>28527</v>
      </c>
      <c r="B12830" t="s">
        <v>13244</v>
      </c>
    </row>
    <row r="12831" spans="1:2">
      <c r="A12831">
        <v>29540</v>
      </c>
      <c r="B12831" t="s">
        <v>13245</v>
      </c>
    </row>
    <row r="12832" spans="1:2">
      <c r="A12832">
        <v>20432</v>
      </c>
      <c r="B12832" t="s">
        <v>13246</v>
      </c>
    </row>
    <row r="12833" spans="1:2">
      <c r="A12833">
        <v>2321</v>
      </c>
      <c r="B12833" t="s">
        <v>13247</v>
      </c>
    </row>
    <row r="12834" spans="1:2">
      <c r="A12834">
        <v>2322</v>
      </c>
      <c r="B12834" t="s">
        <v>13248</v>
      </c>
    </row>
    <row r="12835" spans="1:2">
      <c r="A12835">
        <v>11211</v>
      </c>
      <c r="B12835" t="s">
        <v>13249</v>
      </c>
    </row>
    <row r="12836" spans="1:2">
      <c r="A12836">
        <v>2323</v>
      </c>
      <c r="B12836" t="s">
        <v>13250</v>
      </c>
    </row>
    <row r="12837" spans="1:2">
      <c r="A12837">
        <v>5663</v>
      </c>
      <c r="B12837" t="s">
        <v>13251</v>
      </c>
    </row>
    <row r="12838" spans="1:2">
      <c r="A12838">
        <v>7063</v>
      </c>
      <c r="B12838" t="s">
        <v>13252</v>
      </c>
    </row>
    <row r="12839" spans="1:2">
      <c r="A12839">
        <v>19878</v>
      </c>
      <c r="B12839" t="s">
        <v>13253</v>
      </c>
    </row>
    <row r="12840" spans="1:2">
      <c r="A12840">
        <v>12365</v>
      </c>
      <c r="B12840" t="s">
        <v>13254</v>
      </c>
    </row>
    <row r="12841" spans="1:2">
      <c r="A12841">
        <v>20786</v>
      </c>
      <c r="B12841" t="s">
        <v>13255</v>
      </c>
    </row>
    <row r="12842" spans="1:2">
      <c r="A12842">
        <v>24843</v>
      </c>
      <c r="B12842" t="s">
        <v>13256</v>
      </c>
    </row>
    <row r="12843" spans="1:2">
      <c r="A12843">
        <v>36726</v>
      </c>
      <c r="B12843" t="s">
        <v>13257</v>
      </c>
    </row>
    <row r="12844" spans="1:2">
      <c r="A12844">
        <v>29672</v>
      </c>
      <c r="B12844" t="s">
        <v>13258</v>
      </c>
    </row>
    <row r="12845" spans="1:2">
      <c r="A12845">
        <v>28439</v>
      </c>
      <c r="B12845" t="s">
        <v>13259</v>
      </c>
    </row>
    <row r="12846" spans="1:2">
      <c r="A12846">
        <v>2324</v>
      </c>
      <c r="B12846" t="s">
        <v>13260</v>
      </c>
    </row>
    <row r="12847" spans="1:2">
      <c r="A12847">
        <v>27902</v>
      </c>
      <c r="B12847" t="s">
        <v>13261</v>
      </c>
    </row>
    <row r="12848" spans="1:2">
      <c r="A12848">
        <v>32477</v>
      </c>
      <c r="B12848" t="s">
        <v>13262</v>
      </c>
    </row>
    <row r="12849" spans="1:2">
      <c r="A12849">
        <v>19752</v>
      </c>
      <c r="B12849" t="s">
        <v>13263</v>
      </c>
    </row>
    <row r="12850" spans="1:2">
      <c r="A12850">
        <v>40056</v>
      </c>
      <c r="B12850" t="s">
        <v>13264</v>
      </c>
    </row>
    <row r="12851" spans="1:2">
      <c r="A12851">
        <v>27065</v>
      </c>
      <c r="B12851" t="s">
        <v>13265</v>
      </c>
    </row>
    <row r="12852" spans="1:2">
      <c r="A12852">
        <v>29634</v>
      </c>
      <c r="B12852" t="s">
        <v>13266</v>
      </c>
    </row>
    <row r="12853" spans="1:2">
      <c r="A12853">
        <v>20698</v>
      </c>
      <c r="B12853" t="s">
        <v>13267</v>
      </c>
    </row>
    <row r="12854" spans="1:2">
      <c r="A12854">
        <v>37026</v>
      </c>
      <c r="B12854" t="s">
        <v>13268</v>
      </c>
    </row>
    <row r="12855" spans="1:2">
      <c r="A12855">
        <v>31681</v>
      </c>
      <c r="B12855" t="s">
        <v>13269</v>
      </c>
    </row>
    <row r="12856" spans="1:2">
      <c r="A12856">
        <v>23638</v>
      </c>
      <c r="B12856" t="s">
        <v>13270</v>
      </c>
    </row>
    <row r="12857" spans="1:2">
      <c r="A12857">
        <v>33692</v>
      </c>
      <c r="B12857" t="s">
        <v>13271</v>
      </c>
    </row>
    <row r="12858" spans="1:2">
      <c r="A12858">
        <v>36969</v>
      </c>
      <c r="B12858" t="s">
        <v>13272</v>
      </c>
    </row>
    <row r="12859" spans="1:2">
      <c r="A12859">
        <v>20004</v>
      </c>
      <c r="B12859" t="s">
        <v>13273</v>
      </c>
    </row>
    <row r="12860" spans="1:2">
      <c r="A12860">
        <v>35181</v>
      </c>
      <c r="B12860" t="s">
        <v>13274</v>
      </c>
    </row>
    <row r="12861" spans="1:2">
      <c r="A12861">
        <v>28114</v>
      </c>
      <c r="B12861" t="s">
        <v>13275</v>
      </c>
    </row>
    <row r="12862" spans="1:2">
      <c r="A12862">
        <v>33814</v>
      </c>
      <c r="B12862" t="s">
        <v>13276</v>
      </c>
    </row>
    <row r="12863" spans="1:2">
      <c r="A12863">
        <v>20812</v>
      </c>
      <c r="B12863" t="s">
        <v>13277</v>
      </c>
    </row>
    <row r="12864" spans="1:2">
      <c r="A12864">
        <v>28050</v>
      </c>
      <c r="B12864" t="s">
        <v>13278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Ruler="0" topLeftCell="A111" workbookViewId="0">
      <selection activeCell="D7" sqref="D7"/>
    </sheetView>
  </sheetViews>
  <sheetFormatPr baseColWidth="10" defaultRowHeight="15" x14ac:dyDescent="0"/>
  <cols>
    <col min="2" max="2" width="24" bestFit="1" customWidth="1"/>
  </cols>
  <sheetData>
    <row r="1" spans="1:5">
      <c r="A1" t="s">
        <v>13279</v>
      </c>
      <c r="B1" t="s">
        <v>13280</v>
      </c>
      <c r="C1" t="s">
        <v>13281</v>
      </c>
      <c r="D1" t="s">
        <v>13282</v>
      </c>
      <c r="E1" t="s">
        <v>13283</v>
      </c>
    </row>
    <row r="2" spans="1:5">
      <c r="A2" t="s">
        <v>13284</v>
      </c>
      <c r="B2" t="s">
        <v>10761</v>
      </c>
      <c r="C2">
        <v>13200</v>
      </c>
      <c r="D2" t="s">
        <v>13285</v>
      </c>
      <c r="E2">
        <v>82.5</v>
      </c>
    </row>
    <row r="3" spans="1:5">
      <c r="A3" t="s">
        <v>13284</v>
      </c>
      <c r="B3" t="s">
        <v>11308</v>
      </c>
      <c r="C3">
        <v>12200</v>
      </c>
      <c r="D3" t="s">
        <v>13285</v>
      </c>
      <c r="E3">
        <v>85.713999999999999</v>
      </c>
    </row>
    <row r="4" spans="1:5">
      <c r="A4" t="s">
        <v>13284</v>
      </c>
      <c r="B4" t="s">
        <v>11438</v>
      </c>
      <c r="C4">
        <v>12100</v>
      </c>
      <c r="D4" t="s">
        <v>13285</v>
      </c>
      <c r="E4">
        <v>91.167000000000002</v>
      </c>
    </row>
    <row r="5" spans="1:5">
      <c r="A5" t="s">
        <v>13284</v>
      </c>
      <c r="B5" t="s">
        <v>4330</v>
      </c>
      <c r="C5">
        <v>10900</v>
      </c>
      <c r="D5" t="s">
        <v>13285</v>
      </c>
      <c r="E5">
        <v>77.167000000000002</v>
      </c>
    </row>
    <row r="6" spans="1:5">
      <c r="A6" t="s">
        <v>13284</v>
      </c>
      <c r="B6" t="s">
        <v>6833</v>
      </c>
      <c r="C6">
        <v>10300</v>
      </c>
      <c r="D6" t="s">
        <v>13285</v>
      </c>
      <c r="E6">
        <v>86.188000000000002</v>
      </c>
    </row>
    <row r="7" spans="1:5">
      <c r="A7" t="s">
        <v>13284</v>
      </c>
      <c r="B7" t="s">
        <v>9963</v>
      </c>
      <c r="C7">
        <v>10200</v>
      </c>
      <c r="D7" t="s">
        <v>13285</v>
      </c>
      <c r="E7">
        <v>84.721999999999994</v>
      </c>
    </row>
    <row r="8" spans="1:5">
      <c r="A8" t="s">
        <v>13284</v>
      </c>
      <c r="B8" t="s">
        <v>10325</v>
      </c>
      <c r="C8">
        <v>10100</v>
      </c>
      <c r="D8" t="s">
        <v>13285</v>
      </c>
      <c r="E8">
        <v>52.5</v>
      </c>
    </row>
    <row r="9" spans="1:5">
      <c r="A9" t="s">
        <v>13284</v>
      </c>
      <c r="B9" t="s">
        <v>3438</v>
      </c>
      <c r="C9">
        <v>9900</v>
      </c>
      <c r="D9" t="s">
        <v>13285</v>
      </c>
      <c r="E9">
        <v>45.786000000000001</v>
      </c>
    </row>
    <row r="10" spans="1:5">
      <c r="A10" t="s">
        <v>13284</v>
      </c>
      <c r="B10" t="s">
        <v>12697</v>
      </c>
      <c r="C10">
        <v>9600</v>
      </c>
      <c r="D10" t="s">
        <v>13285</v>
      </c>
      <c r="E10">
        <v>79.3</v>
      </c>
    </row>
    <row r="11" spans="1:5">
      <c r="A11" t="s">
        <v>13284</v>
      </c>
      <c r="B11" t="s">
        <v>11200</v>
      </c>
      <c r="C11">
        <v>9500</v>
      </c>
      <c r="D11" t="s">
        <v>13285</v>
      </c>
      <c r="E11">
        <v>75.721999999999994</v>
      </c>
    </row>
    <row r="12" spans="1:5">
      <c r="A12" t="s">
        <v>13284</v>
      </c>
      <c r="B12" t="s">
        <v>8461</v>
      </c>
      <c r="C12">
        <v>9400</v>
      </c>
      <c r="D12" t="s">
        <v>13285</v>
      </c>
      <c r="E12">
        <v>68.063000000000002</v>
      </c>
    </row>
    <row r="13" spans="1:5">
      <c r="A13" t="s">
        <v>13284</v>
      </c>
      <c r="B13" t="s">
        <v>13013</v>
      </c>
      <c r="C13">
        <v>9200</v>
      </c>
      <c r="D13" t="s">
        <v>13285</v>
      </c>
      <c r="E13">
        <v>62.356999999999999</v>
      </c>
    </row>
    <row r="14" spans="1:5">
      <c r="A14" t="s">
        <v>13284</v>
      </c>
      <c r="B14" t="s">
        <v>3758</v>
      </c>
      <c r="C14">
        <v>9100</v>
      </c>
      <c r="D14" t="s">
        <v>13285</v>
      </c>
      <c r="E14">
        <v>63.9</v>
      </c>
    </row>
    <row r="15" spans="1:5">
      <c r="A15" t="s">
        <v>13284</v>
      </c>
      <c r="B15" t="s">
        <v>12541</v>
      </c>
      <c r="C15">
        <v>8900</v>
      </c>
      <c r="D15" t="s">
        <v>13285</v>
      </c>
      <c r="E15">
        <v>62.8</v>
      </c>
    </row>
    <row r="16" spans="1:5">
      <c r="A16" t="s">
        <v>13284</v>
      </c>
      <c r="B16" t="s">
        <v>3179</v>
      </c>
      <c r="C16">
        <v>8800</v>
      </c>
      <c r="D16" t="s">
        <v>13285</v>
      </c>
      <c r="E16">
        <v>49.944000000000003</v>
      </c>
    </row>
    <row r="17" spans="1:5">
      <c r="A17" t="s">
        <v>13284</v>
      </c>
      <c r="B17" t="s">
        <v>9080</v>
      </c>
      <c r="C17">
        <v>8700</v>
      </c>
      <c r="D17" t="s">
        <v>13285</v>
      </c>
      <c r="E17">
        <v>53.167000000000002</v>
      </c>
    </row>
    <row r="18" spans="1:5">
      <c r="A18" t="s">
        <v>13284</v>
      </c>
      <c r="B18" t="s">
        <v>9691</v>
      </c>
      <c r="C18">
        <v>8600</v>
      </c>
      <c r="D18" t="s">
        <v>13285</v>
      </c>
      <c r="E18">
        <v>71.8</v>
      </c>
    </row>
    <row r="19" spans="1:5">
      <c r="A19" t="s">
        <v>13284</v>
      </c>
      <c r="B19" t="s">
        <v>6901</v>
      </c>
      <c r="C19">
        <v>8600</v>
      </c>
      <c r="D19" t="s">
        <v>13285</v>
      </c>
      <c r="E19">
        <v>77.929000000000002</v>
      </c>
    </row>
    <row r="20" spans="1:5">
      <c r="A20" t="s">
        <v>13284</v>
      </c>
      <c r="B20" t="s">
        <v>3441</v>
      </c>
      <c r="C20">
        <v>8500</v>
      </c>
      <c r="D20" t="s">
        <v>13285</v>
      </c>
      <c r="E20">
        <v>65.900000000000006</v>
      </c>
    </row>
    <row r="21" spans="1:5">
      <c r="A21" t="s">
        <v>13284</v>
      </c>
      <c r="B21" t="s">
        <v>1328</v>
      </c>
      <c r="C21">
        <v>8400</v>
      </c>
      <c r="D21" t="s">
        <v>13285</v>
      </c>
      <c r="E21">
        <v>68.909000000000006</v>
      </c>
    </row>
    <row r="22" spans="1:5">
      <c r="A22" t="s">
        <v>13284</v>
      </c>
      <c r="B22" t="s">
        <v>8691</v>
      </c>
      <c r="C22">
        <v>8300</v>
      </c>
      <c r="D22" t="s">
        <v>13285</v>
      </c>
      <c r="E22">
        <v>63.555999999999997</v>
      </c>
    </row>
    <row r="23" spans="1:5">
      <c r="A23" t="s">
        <v>13284</v>
      </c>
      <c r="B23" t="s">
        <v>3542</v>
      </c>
      <c r="C23">
        <v>8200</v>
      </c>
      <c r="D23" t="s">
        <v>13285</v>
      </c>
      <c r="E23">
        <v>59</v>
      </c>
    </row>
    <row r="24" spans="1:5">
      <c r="A24" t="s">
        <v>13284</v>
      </c>
      <c r="B24" t="s">
        <v>11999</v>
      </c>
      <c r="C24">
        <v>8100</v>
      </c>
      <c r="D24" t="s">
        <v>13285</v>
      </c>
      <c r="E24">
        <v>69.75</v>
      </c>
    </row>
    <row r="25" spans="1:5">
      <c r="A25" t="s">
        <v>13284</v>
      </c>
      <c r="B25" t="s">
        <v>6704</v>
      </c>
      <c r="C25">
        <v>7900</v>
      </c>
      <c r="D25" t="s">
        <v>13285</v>
      </c>
      <c r="E25">
        <v>65.849999999999994</v>
      </c>
    </row>
    <row r="26" spans="1:5">
      <c r="A26" t="s">
        <v>13284</v>
      </c>
      <c r="B26" t="s">
        <v>10824</v>
      </c>
      <c r="C26">
        <v>7600</v>
      </c>
      <c r="D26" t="s">
        <v>13285</v>
      </c>
      <c r="E26">
        <v>64.188000000000002</v>
      </c>
    </row>
    <row r="27" spans="1:5">
      <c r="A27" t="s">
        <v>13284</v>
      </c>
      <c r="B27" t="s">
        <v>13286</v>
      </c>
      <c r="C27">
        <v>7500</v>
      </c>
      <c r="D27" t="s">
        <v>13285</v>
      </c>
      <c r="E27">
        <v>64.8</v>
      </c>
    </row>
    <row r="28" spans="1:5">
      <c r="A28" t="s">
        <v>13284</v>
      </c>
      <c r="B28" t="s">
        <v>5234</v>
      </c>
      <c r="C28">
        <v>7400</v>
      </c>
      <c r="D28" t="s">
        <v>13285</v>
      </c>
      <c r="E28">
        <v>46.832999999999998</v>
      </c>
    </row>
    <row r="29" spans="1:5">
      <c r="A29" t="s">
        <v>13284</v>
      </c>
      <c r="B29" t="s">
        <v>7506</v>
      </c>
      <c r="C29">
        <v>7400</v>
      </c>
      <c r="D29" t="s">
        <v>13285</v>
      </c>
      <c r="E29">
        <v>74.900000000000006</v>
      </c>
    </row>
    <row r="30" spans="1:5">
      <c r="A30" t="s">
        <v>13284</v>
      </c>
      <c r="B30" t="s">
        <v>5633</v>
      </c>
      <c r="C30">
        <v>7300</v>
      </c>
      <c r="D30" t="s">
        <v>13285</v>
      </c>
      <c r="E30">
        <v>67.75</v>
      </c>
    </row>
    <row r="31" spans="1:5">
      <c r="A31" t="s">
        <v>13284</v>
      </c>
      <c r="B31" t="s">
        <v>7439</v>
      </c>
      <c r="C31">
        <v>7200</v>
      </c>
      <c r="D31" t="s">
        <v>13285</v>
      </c>
      <c r="E31">
        <v>62.667000000000002</v>
      </c>
    </row>
    <row r="32" spans="1:5">
      <c r="A32" t="s">
        <v>13284</v>
      </c>
      <c r="B32" t="s">
        <v>12607</v>
      </c>
      <c r="C32">
        <v>7100</v>
      </c>
      <c r="D32" t="s">
        <v>13285</v>
      </c>
      <c r="E32">
        <v>68.438000000000002</v>
      </c>
    </row>
    <row r="33" spans="1:5">
      <c r="A33" t="s">
        <v>13284</v>
      </c>
      <c r="B33" t="s">
        <v>5204</v>
      </c>
      <c r="C33">
        <v>7000</v>
      </c>
      <c r="D33" t="s">
        <v>13285</v>
      </c>
      <c r="E33">
        <v>61.313000000000002</v>
      </c>
    </row>
    <row r="34" spans="1:5">
      <c r="A34" t="s">
        <v>13284</v>
      </c>
      <c r="B34" t="s">
        <v>11895</v>
      </c>
      <c r="C34">
        <v>7000</v>
      </c>
      <c r="D34" t="s">
        <v>13285</v>
      </c>
      <c r="E34">
        <v>64.727000000000004</v>
      </c>
    </row>
    <row r="35" spans="1:5">
      <c r="A35" t="s">
        <v>13284</v>
      </c>
      <c r="B35" t="s">
        <v>11563</v>
      </c>
      <c r="C35">
        <v>6900</v>
      </c>
      <c r="D35" t="s">
        <v>13285</v>
      </c>
      <c r="E35">
        <v>64.75</v>
      </c>
    </row>
    <row r="36" spans="1:5">
      <c r="A36" t="s">
        <v>13284</v>
      </c>
      <c r="B36" t="s">
        <v>5783</v>
      </c>
      <c r="C36">
        <v>6800</v>
      </c>
      <c r="D36" t="s">
        <v>13285</v>
      </c>
      <c r="E36">
        <v>61.317999999999998</v>
      </c>
    </row>
    <row r="37" spans="1:5">
      <c r="A37" t="s">
        <v>13284</v>
      </c>
      <c r="B37" t="s">
        <v>7991</v>
      </c>
      <c r="C37">
        <v>6600</v>
      </c>
      <c r="D37" t="s">
        <v>13285</v>
      </c>
      <c r="E37">
        <v>63.045000000000002</v>
      </c>
    </row>
    <row r="38" spans="1:5">
      <c r="A38" t="s">
        <v>13284</v>
      </c>
      <c r="B38" t="s">
        <v>4733</v>
      </c>
      <c r="C38">
        <v>6500</v>
      </c>
      <c r="D38" t="s">
        <v>13285</v>
      </c>
      <c r="E38">
        <v>59.777999999999999</v>
      </c>
    </row>
    <row r="39" spans="1:5">
      <c r="A39" t="s">
        <v>13284</v>
      </c>
      <c r="B39" t="s">
        <v>2486</v>
      </c>
      <c r="C39">
        <v>6500</v>
      </c>
      <c r="D39" t="s">
        <v>13285</v>
      </c>
      <c r="E39">
        <v>64.099999999999994</v>
      </c>
    </row>
    <row r="40" spans="1:5">
      <c r="A40" t="s">
        <v>13284</v>
      </c>
      <c r="B40" t="s">
        <v>8093</v>
      </c>
      <c r="C40">
        <v>6500</v>
      </c>
      <c r="D40" t="s">
        <v>13285</v>
      </c>
      <c r="E40">
        <v>54</v>
      </c>
    </row>
    <row r="41" spans="1:5">
      <c r="A41" t="s">
        <v>13284</v>
      </c>
      <c r="B41" t="s">
        <v>13270</v>
      </c>
      <c r="C41">
        <v>6500</v>
      </c>
      <c r="D41" t="s">
        <v>13285</v>
      </c>
      <c r="E41">
        <v>67.682000000000002</v>
      </c>
    </row>
    <row r="42" spans="1:5">
      <c r="A42" t="s">
        <v>13284</v>
      </c>
      <c r="B42" t="s">
        <v>12091</v>
      </c>
      <c r="C42">
        <v>6500</v>
      </c>
      <c r="D42" t="s">
        <v>13285</v>
      </c>
      <c r="E42">
        <v>51.5</v>
      </c>
    </row>
    <row r="43" spans="1:5">
      <c r="A43" t="s">
        <v>13284</v>
      </c>
      <c r="B43" t="s">
        <v>10468</v>
      </c>
      <c r="C43">
        <v>6400</v>
      </c>
      <c r="D43" t="s">
        <v>13285</v>
      </c>
      <c r="E43">
        <v>66.349999999999994</v>
      </c>
    </row>
    <row r="44" spans="1:5">
      <c r="A44" t="s">
        <v>13284</v>
      </c>
      <c r="B44" t="s">
        <v>4445</v>
      </c>
      <c r="C44">
        <v>6400</v>
      </c>
      <c r="D44" t="s">
        <v>13285</v>
      </c>
      <c r="E44">
        <v>48.188000000000002</v>
      </c>
    </row>
    <row r="45" spans="1:5">
      <c r="A45" t="s">
        <v>13284</v>
      </c>
      <c r="B45" t="s">
        <v>8385</v>
      </c>
      <c r="C45">
        <v>6300</v>
      </c>
      <c r="D45" t="s">
        <v>13285</v>
      </c>
      <c r="E45">
        <v>60.5</v>
      </c>
    </row>
    <row r="46" spans="1:5">
      <c r="A46" t="s">
        <v>13284</v>
      </c>
      <c r="B46" t="s">
        <v>2418</v>
      </c>
      <c r="C46">
        <v>6300</v>
      </c>
      <c r="D46" t="s">
        <v>13285</v>
      </c>
      <c r="E46">
        <v>56.929000000000002</v>
      </c>
    </row>
    <row r="47" spans="1:5">
      <c r="A47" t="s">
        <v>13284</v>
      </c>
      <c r="B47" t="s">
        <v>11411</v>
      </c>
      <c r="C47">
        <v>6300</v>
      </c>
      <c r="D47" t="s">
        <v>13285</v>
      </c>
      <c r="E47">
        <v>72.2</v>
      </c>
    </row>
    <row r="48" spans="1:5">
      <c r="A48" t="s">
        <v>13284</v>
      </c>
      <c r="B48" t="s">
        <v>13287</v>
      </c>
      <c r="C48">
        <v>6200</v>
      </c>
      <c r="D48" t="s">
        <v>13285</v>
      </c>
      <c r="E48">
        <v>57.7</v>
      </c>
    </row>
    <row r="49" spans="1:5">
      <c r="A49" t="s">
        <v>13284</v>
      </c>
      <c r="B49" t="s">
        <v>7135</v>
      </c>
      <c r="C49">
        <v>6200</v>
      </c>
      <c r="D49" t="s">
        <v>13285</v>
      </c>
      <c r="E49">
        <v>59.643000000000001</v>
      </c>
    </row>
    <row r="50" spans="1:5">
      <c r="A50" t="s">
        <v>13284</v>
      </c>
      <c r="B50" t="s">
        <v>6734</v>
      </c>
      <c r="C50">
        <v>6200</v>
      </c>
      <c r="D50" t="s">
        <v>13285</v>
      </c>
      <c r="E50">
        <v>62.726999999999997</v>
      </c>
    </row>
    <row r="51" spans="1:5">
      <c r="A51" t="s">
        <v>13284</v>
      </c>
      <c r="B51" t="s">
        <v>4898</v>
      </c>
      <c r="C51">
        <v>6100</v>
      </c>
      <c r="D51" t="s">
        <v>13285</v>
      </c>
      <c r="E51">
        <v>91.5</v>
      </c>
    </row>
    <row r="52" spans="1:5">
      <c r="A52" t="s">
        <v>13284</v>
      </c>
      <c r="B52" t="s">
        <v>11644</v>
      </c>
      <c r="C52">
        <v>6000</v>
      </c>
      <c r="D52" t="s">
        <v>13285</v>
      </c>
      <c r="E52">
        <v>66.5</v>
      </c>
    </row>
    <row r="53" spans="1:5">
      <c r="A53" t="s">
        <v>13284</v>
      </c>
      <c r="B53" t="s">
        <v>9142</v>
      </c>
      <c r="C53">
        <v>5900</v>
      </c>
      <c r="D53" t="s">
        <v>13285</v>
      </c>
      <c r="E53">
        <v>61.045000000000002</v>
      </c>
    </row>
    <row r="54" spans="1:5">
      <c r="A54" t="s">
        <v>13284</v>
      </c>
      <c r="B54" t="s">
        <v>11365</v>
      </c>
      <c r="C54">
        <v>5900</v>
      </c>
      <c r="D54" t="s">
        <v>13285</v>
      </c>
      <c r="E54">
        <v>66.167000000000002</v>
      </c>
    </row>
    <row r="55" spans="1:5">
      <c r="A55" t="s">
        <v>13284</v>
      </c>
      <c r="B55" t="s">
        <v>5638</v>
      </c>
      <c r="C55">
        <v>5900</v>
      </c>
      <c r="D55" t="s">
        <v>13285</v>
      </c>
      <c r="E55">
        <v>47.688000000000002</v>
      </c>
    </row>
    <row r="56" spans="1:5">
      <c r="A56" t="s">
        <v>13284</v>
      </c>
      <c r="B56" t="s">
        <v>6958</v>
      </c>
      <c r="C56">
        <v>5900</v>
      </c>
      <c r="D56" t="s">
        <v>13285</v>
      </c>
      <c r="E56">
        <v>55.35</v>
      </c>
    </row>
    <row r="57" spans="1:5">
      <c r="A57" t="s">
        <v>13284</v>
      </c>
      <c r="B57" t="s">
        <v>4018</v>
      </c>
      <c r="C57">
        <v>5800</v>
      </c>
      <c r="D57" t="s">
        <v>13285</v>
      </c>
      <c r="E57">
        <v>65.5</v>
      </c>
    </row>
    <row r="58" spans="1:5">
      <c r="A58" t="s">
        <v>13284</v>
      </c>
      <c r="B58" t="s">
        <v>2076</v>
      </c>
      <c r="C58">
        <v>5700</v>
      </c>
      <c r="D58" t="s">
        <v>13285</v>
      </c>
      <c r="E58">
        <v>56.929000000000002</v>
      </c>
    </row>
    <row r="59" spans="1:5">
      <c r="A59" t="s">
        <v>13284</v>
      </c>
      <c r="B59" t="s">
        <v>9776</v>
      </c>
      <c r="C59">
        <v>5700</v>
      </c>
      <c r="D59" t="s">
        <v>13285</v>
      </c>
      <c r="E59">
        <v>57.95</v>
      </c>
    </row>
    <row r="60" spans="1:5">
      <c r="A60" t="s">
        <v>13284</v>
      </c>
      <c r="B60" t="s">
        <v>5038</v>
      </c>
      <c r="C60">
        <v>5700</v>
      </c>
      <c r="D60" t="s">
        <v>13285</v>
      </c>
      <c r="E60">
        <v>52.682000000000002</v>
      </c>
    </row>
    <row r="61" spans="1:5">
      <c r="A61" t="s">
        <v>13284</v>
      </c>
      <c r="B61" t="s">
        <v>2358</v>
      </c>
      <c r="C61">
        <v>5600</v>
      </c>
      <c r="D61" t="s">
        <v>13285</v>
      </c>
      <c r="E61">
        <v>54.375</v>
      </c>
    </row>
    <row r="62" spans="1:5">
      <c r="A62" t="s">
        <v>13284</v>
      </c>
      <c r="B62" t="s">
        <v>5374</v>
      </c>
      <c r="C62">
        <v>5600</v>
      </c>
      <c r="D62" t="s">
        <v>13285</v>
      </c>
      <c r="E62">
        <v>55.9</v>
      </c>
    </row>
    <row r="63" spans="1:5">
      <c r="A63" t="s">
        <v>13284</v>
      </c>
      <c r="B63" t="s">
        <v>5041</v>
      </c>
      <c r="C63">
        <v>5600</v>
      </c>
      <c r="D63" t="s">
        <v>13285</v>
      </c>
      <c r="E63">
        <v>54.792000000000002</v>
      </c>
    </row>
    <row r="64" spans="1:5">
      <c r="A64" t="s">
        <v>13284</v>
      </c>
      <c r="B64" t="s">
        <v>2995</v>
      </c>
      <c r="C64">
        <v>5600</v>
      </c>
      <c r="D64" t="s">
        <v>13285</v>
      </c>
      <c r="E64">
        <v>47.207999999999998</v>
      </c>
    </row>
    <row r="65" spans="1:5">
      <c r="A65" t="s">
        <v>13284</v>
      </c>
      <c r="B65" t="s">
        <v>3736</v>
      </c>
      <c r="C65">
        <v>5500</v>
      </c>
      <c r="D65" t="s">
        <v>13285</v>
      </c>
      <c r="E65">
        <v>31</v>
      </c>
    </row>
    <row r="66" spans="1:5">
      <c r="A66" t="s">
        <v>13284</v>
      </c>
      <c r="B66" t="s">
        <v>6451</v>
      </c>
      <c r="C66">
        <v>5500</v>
      </c>
      <c r="D66" t="s">
        <v>13285</v>
      </c>
      <c r="E66">
        <v>68.188000000000002</v>
      </c>
    </row>
    <row r="67" spans="1:5">
      <c r="A67" t="s">
        <v>13284</v>
      </c>
      <c r="B67" t="s">
        <v>9464</v>
      </c>
      <c r="C67">
        <v>5500</v>
      </c>
      <c r="D67" t="s">
        <v>13285</v>
      </c>
      <c r="E67">
        <v>63.5</v>
      </c>
    </row>
    <row r="68" spans="1:5">
      <c r="A68" t="s">
        <v>13284</v>
      </c>
      <c r="B68" t="s">
        <v>1504</v>
      </c>
      <c r="C68">
        <v>5400</v>
      </c>
      <c r="D68" t="s">
        <v>13285</v>
      </c>
      <c r="E68">
        <v>55.5</v>
      </c>
    </row>
    <row r="69" spans="1:5">
      <c r="A69" t="s">
        <v>13284</v>
      </c>
      <c r="B69" t="s">
        <v>11932</v>
      </c>
      <c r="C69">
        <v>5400</v>
      </c>
      <c r="D69" t="s">
        <v>13285</v>
      </c>
      <c r="E69">
        <v>50.389000000000003</v>
      </c>
    </row>
    <row r="70" spans="1:5">
      <c r="A70" t="s">
        <v>13284</v>
      </c>
      <c r="B70" t="s">
        <v>12804</v>
      </c>
      <c r="C70">
        <v>5400</v>
      </c>
      <c r="D70" t="s">
        <v>13285</v>
      </c>
      <c r="E70">
        <v>69.3</v>
      </c>
    </row>
    <row r="71" spans="1:5">
      <c r="A71" t="s">
        <v>13284</v>
      </c>
      <c r="B71" t="s">
        <v>9483</v>
      </c>
      <c r="C71">
        <v>5300</v>
      </c>
      <c r="D71" t="s">
        <v>13285</v>
      </c>
      <c r="E71">
        <v>51.726999999999997</v>
      </c>
    </row>
    <row r="72" spans="1:5">
      <c r="A72" t="s">
        <v>13284</v>
      </c>
      <c r="B72" t="s">
        <v>1472</v>
      </c>
      <c r="C72">
        <v>5300</v>
      </c>
      <c r="D72" t="s">
        <v>13285</v>
      </c>
      <c r="E72">
        <v>59.582999999999998</v>
      </c>
    </row>
    <row r="73" spans="1:5">
      <c r="A73" t="s">
        <v>13284</v>
      </c>
      <c r="B73" t="s">
        <v>9101</v>
      </c>
      <c r="C73">
        <v>5200</v>
      </c>
      <c r="D73" t="s">
        <v>13285</v>
      </c>
      <c r="E73">
        <v>62.4</v>
      </c>
    </row>
    <row r="74" spans="1:5">
      <c r="A74" t="s">
        <v>13284</v>
      </c>
      <c r="B74" t="s">
        <v>7265</v>
      </c>
      <c r="C74">
        <v>5200</v>
      </c>
      <c r="D74" t="s">
        <v>13285</v>
      </c>
      <c r="E74">
        <v>51.454999999999998</v>
      </c>
    </row>
    <row r="75" spans="1:5">
      <c r="A75" t="s">
        <v>13284</v>
      </c>
      <c r="B75" t="s">
        <v>8379</v>
      </c>
      <c r="C75">
        <v>5100</v>
      </c>
      <c r="D75" t="s">
        <v>13285</v>
      </c>
      <c r="E75">
        <v>61.875</v>
      </c>
    </row>
    <row r="76" spans="1:5">
      <c r="A76" t="s">
        <v>13284</v>
      </c>
      <c r="B76" t="s">
        <v>3855</v>
      </c>
      <c r="C76">
        <v>5100</v>
      </c>
      <c r="D76" t="s">
        <v>13285</v>
      </c>
      <c r="E76">
        <v>47.125</v>
      </c>
    </row>
    <row r="77" spans="1:5">
      <c r="A77" t="s">
        <v>13284</v>
      </c>
      <c r="B77" t="s">
        <v>1048</v>
      </c>
      <c r="C77">
        <v>5100</v>
      </c>
      <c r="D77" t="s">
        <v>13285</v>
      </c>
      <c r="E77">
        <v>58.726999999999997</v>
      </c>
    </row>
    <row r="78" spans="1:5">
      <c r="A78" t="s">
        <v>13284</v>
      </c>
      <c r="B78" t="s">
        <v>11032</v>
      </c>
      <c r="C78">
        <v>5000</v>
      </c>
      <c r="D78" t="s">
        <v>13285</v>
      </c>
      <c r="E78">
        <v>50.167000000000002</v>
      </c>
    </row>
    <row r="79" spans="1:5">
      <c r="A79" t="s">
        <v>13284</v>
      </c>
      <c r="B79" t="s">
        <v>8952</v>
      </c>
      <c r="C79">
        <v>5000</v>
      </c>
      <c r="D79" t="s">
        <v>13285</v>
      </c>
      <c r="E79">
        <v>60.277999999999999</v>
      </c>
    </row>
    <row r="80" spans="1:5">
      <c r="A80" t="s">
        <v>13284</v>
      </c>
      <c r="B80" t="s">
        <v>949</v>
      </c>
      <c r="C80">
        <v>5000</v>
      </c>
      <c r="D80" t="s">
        <v>13285</v>
      </c>
      <c r="E80">
        <v>63.813000000000002</v>
      </c>
    </row>
    <row r="81" spans="1:5">
      <c r="A81" t="s">
        <v>13284</v>
      </c>
      <c r="B81" t="s">
        <v>9811</v>
      </c>
      <c r="C81">
        <v>5000</v>
      </c>
      <c r="D81" t="s">
        <v>13285</v>
      </c>
      <c r="E81">
        <v>58.6</v>
      </c>
    </row>
    <row r="82" spans="1:5">
      <c r="A82" t="s">
        <v>13284</v>
      </c>
      <c r="B82" t="s">
        <v>2522</v>
      </c>
      <c r="C82">
        <v>4900</v>
      </c>
      <c r="D82" t="s">
        <v>13285</v>
      </c>
      <c r="E82">
        <v>60.813000000000002</v>
      </c>
    </row>
    <row r="83" spans="1:5">
      <c r="A83" t="s">
        <v>13284</v>
      </c>
      <c r="B83" t="s">
        <v>2682</v>
      </c>
      <c r="C83">
        <v>4900</v>
      </c>
      <c r="D83" t="s">
        <v>13285</v>
      </c>
      <c r="E83">
        <v>63.444000000000003</v>
      </c>
    </row>
    <row r="84" spans="1:5">
      <c r="A84" t="s">
        <v>13284</v>
      </c>
      <c r="B84" t="s">
        <v>11583</v>
      </c>
      <c r="C84">
        <v>4900</v>
      </c>
      <c r="D84" t="s">
        <v>13285</v>
      </c>
      <c r="E84">
        <v>49.042000000000002</v>
      </c>
    </row>
    <row r="85" spans="1:5">
      <c r="A85" t="s">
        <v>13284</v>
      </c>
      <c r="B85" t="s">
        <v>12025</v>
      </c>
      <c r="C85">
        <v>4800</v>
      </c>
      <c r="D85" t="s">
        <v>13285</v>
      </c>
      <c r="E85">
        <v>46.688000000000002</v>
      </c>
    </row>
    <row r="86" spans="1:5">
      <c r="A86" t="s">
        <v>13284</v>
      </c>
      <c r="B86" t="s">
        <v>5463</v>
      </c>
      <c r="C86">
        <v>4800</v>
      </c>
      <c r="D86" t="s">
        <v>13285</v>
      </c>
      <c r="E86">
        <v>57.363999999999997</v>
      </c>
    </row>
    <row r="87" spans="1:5">
      <c r="A87" t="s">
        <v>13284</v>
      </c>
      <c r="B87" t="s">
        <v>12249</v>
      </c>
      <c r="C87">
        <v>4800</v>
      </c>
      <c r="D87" t="s">
        <v>13285</v>
      </c>
      <c r="E87">
        <v>46.85</v>
      </c>
    </row>
    <row r="88" spans="1:5">
      <c r="A88" t="s">
        <v>13284</v>
      </c>
      <c r="B88" t="s">
        <v>12306</v>
      </c>
      <c r="C88">
        <v>4800</v>
      </c>
      <c r="D88" t="s">
        <v>13285</v>
      </c>
      <c r="E88">
        <v>52.95</v>
      </c>
    </row>
    <row r="89" spans="1:5">
      <c r="A89" t="s">
        <v>13284</v>
      </c>
      <c r="B89" t="s">
        <v>2711</v>
      </c>
      <c r="C89">
        <v>4700</v>
      </c>
      <c r="D89" t="s">
        <v>13285</v>
      </c>
      <c r="E89">
        <v>50</v>
      </c>
    </row>
    <row r="90" spans="1:5">
      <c r="A90" t="s">
        <v>13284</v>
      </c>
      <c r="B90" t="s">
        <v>4634</v>
      </c>
      <c r="C90">
        <v>4700</v>
      </c>
      <c r="D90" t="s">
        <v>13285</v>
      </c>
      <c r="E90">
        <v>50.454999999999998</v>
      </c>
    </row>
    <row r="91" spans="1:5">
      <c r="A91" t="s">
        <v>13284</v>
      </c>
      <c r="B91" t="s">
        <v>4103</v>
      </c>
      <c r="C91">
        <v>4700</v>
      </c>
      <c r="D91" t="s">
        <v>13285</v>
      </c>
      <c r="E91">
        <v>51.792000000000002</v>
      </c>
    </row>
    <row r="92" spans="1:5">
      <c r="A92" t="s">
        <v>13284</v>
      </c>
      <c r="B92" t="s">
        <v>5846</v>
      </c>
      <c r="C92">
        <v>4700</v>
      </c>
      <c r="D92" t="s">
        <v>13285</v>
      </c>
      <c r="E92">
        <v>56.792000000000002</v>
      </c>
    </row>
    <row r="93" spans="1:5">
      <c r="A93" t="s">
        <v>13284</v>
      </c>
      <c r="B93" t="s">
        <v>9552</v>
      </c>
      <c r="C93">
        <v>4700</v>
      </c>
      <c r="D93" t="s">
        <v>13285</v>
      </c>
      <c r="E93">
        <v>52.5</v>
      </c>
    </row>
    <row r="94" spans="1:5">
      <c r="A94" t="s">
        <v>13284</v>
      </c>
      <c r="B94" t="s">
        <v>4992</v>
      </c>
      <c r="C94">
        <v>4600</v>
      </c>
      <c r="D94" t="s">
        <v>13285</v>
      </c>
      <c r="E94">
        <v>44.75</v>
      </c>
    </row>
    <row r="95" spans="1:5">
      <c r="A95" t="s">
        <v>13284</v>
      </c>
      <c r="B95" t="s">
        <v>7190</v>
      </c>
      <c r="C95">
        <v>4400</v>
      </c>
      <c r="D95" t="s">
        <v>13285</v>
      </c>
      <c r="E95">
        <v>54.545000000000002</v>
      </c>
    </row>
    <row r="96" spans="1:5">
      <c r="A96" t="s">
        <v>13284</v>
      </c>
      <c r="B96" t="s">
        <v>1880</v>
      </c>
      <c r="C96">
        <v>4400</v>
      </c>
      <c r="D96" t="s">
        <v>13285</v>
      </c>
      <c r="E96">
        <v>49.292000000000002</v>
      </c>
    </row>
    <row r="97" spans="1:5">
      <c r="A97" t="s">
        <v>13284</v>
      </c>
      <c r="B97" t="s">
        <v>13288</v>
      </c>
      <c r="C97">
        <v>4400</v>
      </c>
      <c r="D97" t="s">
        <v>13285</v>
      </c>
      <c r="E97">
        <v>55</v>
      </c>
    </row>
    <row r="98" spans="1:5">
      <c r="A98" t="s">
        <v>13284</v>
      </c>
      <c r="B98" t="s">
        <v>2907</v>
      </c>
      <c r="C98">
        <v>4300</v>
      </c>
      <c r="D98" t="s">
        <v>13285</v>
      </c>
      <c r="E98">
        <v>36.167000000000002</v>
      </c>
    </row>
    <row r="99" spans="1:5">
      <c r="A99" t="s">
        <v>13284</v>
      </c>
      <c r="B99" t="s">
        <v>12711</v>
      </c>
      <c r="C99">
        <v>4300</v>
      </c>
      <c r="D99" t="s">
        <v>13285</v>
      </c>
      <c r="E99">
        <v>65</v>
      </c>
    </row>
    <row r="100" spans="1:5">
      <c r="A100" t="s">
        <v>13284</v>
      </c>
      <c r="B100" t="s">
        <v>10597</v>
      </c>
      <c r="C100">
        <v>4300</v>
      </c>
      <c r="D100" t="s">
        <v>13285</v>
      </c>
      <c r="E100">
        <v>43.35</v>
      </c>
    </row>
    <row r="101" spans="1:5">
      <c r="A101" t="s">
        <v>13284</v>
      </c>
      <c r="B101" t="s">
        <v>11685</v>
      </c>
      <c r="C101">
        <v>4300</v>
      </c>
      <c r="D101" t="s">
        <v>13285</v>
      </c>
      <c r="E101">
        <v>51.545000000000002</v>
      </c>
    </row>
    <row r="102" spans="1:5">
      <c r="A102" t="s">
        <v>13284</v>
      </c>
      <c r="B102" t="s">
        <v>4694</v>
      </c>
      <c r="C102">
        <v>4300</v>
      </c>
      <c r="D102" t="s">
        <v>13285</v>
      </c>
      <c r="E102">
        <v>66.349999999999994</v>
      </c>
    </row>
    <row r="103" spans="1:5">
      <c r="A103" t="s">
        <v>13284</v>
      </c>
      <c r="B103" t="s">
        <v>1244</v>
      </c>
      <c r="C103">
        <v>4300</v>
      </c>
      <c r="D103" t="s">
        <v>13285</v>
      </c>
      <c r="E103">
        <v>47.65</v>
      </c>
    </row>
    <row r="104" spans="1:5">
      <c r="A104" t="s">
        <v>13284</v>
      </c>
      <c r="B104" t="s">
        <v>13289</v>
      </c>
      <c r="C104">
        <v>4200</v>
      </c>
      <c r="D104" t="s">
        <v>13285</v>
      </c>
      <c r="E104">
        <v>41.4</v>
      </c>
    </row>
    <row r="105" spans="1:5">
      <c r="A105" t="s">
        <v>13284</v>
      </c>
      <c r="B105" t="s">
        <v>9999</v>
      </c>
      <c r="C105">
        <v>4200</v>
      </c>
      <c r="D105" t="s">
        <v>13285</v>
      </c>
      <c r="E105">
        <v>59.773000000000003</v>
      </c>
    </row>
    <row r="106" spans="1:5">
      <c r="A106" t="s">
        <v>13284</v>
      </c>
      <c r="B106" t="s">
        <v>5991</v>
      </c>
      <c r="C106">
        <v>4200</v>
      </c>
      <c r="D106" t="s">
        <v>13285</v>
      </c>
      <c r="E106">
        <v>55.277999999999999</v>
      </c>
    </row>
    <row r="107" spans="1:5">
      <c r="A107" t="s">
        <v>13284</v>
      </c>
      <c r="B107" t="s">
        <v>2149</v>
      </c>
      <c r="C107">
        <v>4100</v>
      </c>
      <c r="D107" t="s">
        <v>13285</v>
      </c>
      <c r="E107">
        <v>47.954999999999998</v>
      </c>
    </row>
    <row r="108" spans="1:5">
      <c r="A108" t="s">
        <v>13284</v>
      </c>
      <c r="B108" t="s">
        <v>6697</v>
      </c>
      <c r="C108">
        <v>4100</v>
      </c>
      <c r="D108" t="s">
        <v>13285</v>
      </c>
      <c r="E108">
        <v>56.863999999999997</v>
      </c>
    </row>
    <row r="109" spans="1:5">
      <c r="A109" t="s">
        <v>13284</v>
      </c>
      <c r="B109" t="s">
        <v>5479</v>
      </c>
      <c r="C109">
        <v>4100</v>
      </c>
      <c r="D109" t="s">
        <v>13285</v>
      </c>
      <c r="E109">
        <v>50.136000000000003</v>
      </c>
    </row>
    <row r="110" spans="1:5">
      <c r="A110" t="s">
        <v>13284</v>
      </c>
      <c r="B110" t="s">
        <v>1541</v>
      </c>
      <c r="C110">
        <v>4000</v>
      </c>
      <c r="D110" t="s">
        <v>13285</v>
      </c>
      <c r="E110">
        <v>65.944000000000003</v>
      </c>
    </row>
    <row r="111" spans="1:5">
      <c r="A111" t="s">
        <v>13284</v>
      </c>
      <c r="B111" t="s">
        <v>11934</v>
      </c>
      <c r="C111">
        <v>4000</v>
      </c>
      <c r="D111" t="s">
        <v>13285</v>
      </c>
      <c r="E111">
        <v>49.923000000000002</v>
      </c>
    </row>
    <row r="112" spans="1:5">
      <c r="A112" t="s">
        <v>13284</v>
      </c>
      <c r="B112" t="s">
        <v>5888</v>
      </c>
      <c r="C112">
        <v>4000</v>
      </c>
      <c r="D112" t="s">
        <v>13285</v>
      </c>
      <c r="E112">
        <v>47.45</v>
      </c>
    </row>
    <row r="113" spans="1:5">
      <c r="A113" t="s">
        <v>13284</v>
      </c>
      <c r="B113" t="s">
        <v>8190</v>
      </c>
      <c r="C113">
        <v>3900</v>
      </c>
      <c r="D113" t="s">
        <v>13285</v>
      </c>
      <c r="E113">
        <v>42</v>
      </c>
    </row>
    <row r="114" spans="1:5">
      <c r="A114" t="s">
        <v>13284</v>
      </c>
      <c r="B114" t="s">
        <v>11686</v>
      </c>
      <c r="C114">
        <v>3900</v>
      </c>
      <c r="D114" t="s">
        <v>13285</v>
      </c>
      <c r="E114">
        <v>52.726999999999997</v>
      </c>
    </row>
    <row r="115" spans="1:5">
      <c r="A115" t="s">
        <v>13284</v>
      </c>
      <c r="B115" t="s">
        <v>7161</v>
      </c>
      <c r="C115">
        <v>3800</v>
      </c>
      <c r="D115" t="s">
        <v>13285</v>
      </c>
      <c r="E115">
        <v>42.438000000000002</v>
      </c>
    </row>
    <row r="116" spans="1:5">
      <c r="A116" t="s">
        <v>13284</v>
      </c>
      <c r="B116" t="s">
        <v>3553</v>
      </c>
      <c r="C116">
        <v>3800</v>
      </c>
      <c r="D116" t="s">
        <v>13285</v>
      </c>
      <c r="E116">
        <v>50.4</v>
      </c>
    </row>
    <row r="117" spans="1:5">
      <c r="A117" t="s">
        <v>13284</v>
      </c>
      <c r="B117" t="s">
        <v>3113</v>
      </c>
      <c r="C117">
        <v>3800</v>
      </c>
      <c r="D117" t="s">
        <v>13285</v>
      </c>
      <c r="E117">
        <v>46.375</v>
      </c>
    </row>
    <row r="118" spans="1:5">
      <c r="A118" t="s">
        <v>13284</v>
      </c>
      <c r="B118" t="s">
        <v>10291</v>
      </c>
      <c r="C118">
        <v>3800</v>
      </c>
      <c r="D118" t="s">
        <v>13285</v>
      </c>
      <c r="E118">
        <v>33.438000000000002</v>
      </c>
    </row>
    <row r="119" spans="1:5">
      <c r="A119" t="s">
        <v>13284</v>
      </c>
      <c r="B119" t="s">
        <v>9621</v>
      </c>
      <c r="C119">
        <v>3800</v>
      </c>
      <c r="D119" t="s">
        <v>13285</v>
      </c>
      <c r="E119">
        <v>43.944000000000003</v>
      </c>
    </row>
    <row r="120" spans="1:5">
      <c r="A120" t="s">
        <v>13284</v>
      </c>
      <c r="B120" t="s">
        <v>12902</v>
      </c>
      <c r="C120">
        <v>3700</v>
      </c>
      <c r="D120" t="s">
        <v>13285</v>
      </c>
      <c r="E120">
        <v>47.95</v>
      </c>
    </row>
    <row r="121" spans="1:5">
      <c r="A121" t="s">
        <v>13284</v>
      </c>
      <c r="B121" t="s">
        <v>9480</v>
      </c>
      <c r="C121">
        <v>3700</v>
      </c>
      <c r="D121" t="s">
        <v>13285</v>
      </c>
      <c r="E121">
        <v>54.832999999999998</v>
      </c>
    </row>
    <row r="122" spans="1:5">
      <c r="A122" t="s">
        <v>13284</v>
      </c>
      <c r="B122" t="s">
        <v>9203</v>
      </c>
      <c r="C122">
        <v>3700</v>
      </c>
      <c r="D122" t="s">
        <v>13285</v>
      </c>
      <c r="E122">
        <v>64.5</v>
      </c>
    </row>
    <row r="123" spans="1:5">
      <c r="A123" t="s">
        <v>13284</v>
      </c>
      <c r="B123" t="s">
        <v>7074</v>
      </c>
      <c r="C123">
        <v>3700</v>
      </c>
      <c r="D123" t="s">
        <v>13285</v>
      </c>
      <c r="E123">
        <v>52.615000000000002</v>
      </c>
    </row>
    <row r="124" spans="1:5">
      <c r="A124" t="s">
        <v>13284</v>
      </c>
      <c r="B124" t="s">
        <v>11815</v>
      </c>
      <c r="C124">
        <v>3600</v>
      </c>
      <c r="D124" t="s">
        <v>13285</v>
      </c>
      <c r="E124">
        <v>59.091000000000001</v>
      </c>
    </row>
    <row r="125" spans="1:5">
      <c r="A125" t="s">
        <v>13284</v>
      </c>
      <c r="B125" t="s">
        <v>4686</v>
      </c>
      <c r="C125">
        <v>3600</v>
      </c>
      <c r="D125" t="s">
        <v>13285</v>
      </c>
      <c r="E125">
        <v>62.65</v>
      </c>
    </row>
    <row r="126" spans="1:5">
      <c r="A126" t="s">
        <v>13284</v>
      </c>
      <c r="B126" t="s">
        <v>5689</v>
      </c>
      <c r="C126">
        <v>3600</v>
      </c>
      <c r="D126" t="s">
        <v>13285</v>
      </c>
      <c r="E126">
        <v>49.332999999999998</v>
      </c>
    </row>
    <row r="127" spans="1:5">
      <c r="A127" t="s">
        <v>13284</v>
      </c>
      <c r="B127" t="s">
        <v>3050</v>
      </c>
      <c r="C127">
        <v>3500</v>
      </c>
      <c r="D127" t="s">
        <v>13285</v>
      </c>
      <c r="E127">
        <v>55.4</v>
      </c>
    </row>
    <row r="128" spans="1:5">
      <c r="A128" t="s">
        <v>13284</v>
      </c>
      <c r="B128" t="s">
        <v>691</v>
      </c>
      <c r="C128">
        <v>3500</v>
      </c>
      <c r="D128" t="s">
        <v>13285</v>
      </c>
      <c r="E128">
        <v>41.1</v>
      </c>
    </row>
    <row r="129" spans="1:5">
      <c r="A129" t="s">
        <v>13284</v>
      </c>
      <c r="B129" t="s">
        <v>6636</v>
      </c>
      <c r="C129">
        <v>3500</v>
      </c>
      <c r="D129" t="s">
        <v>13285</v>
      </c>
      <c r="E129">
        <v>47.15</v>
      </c>
    </row>
    <row r="130" spans="1:5">
      <c r="A130" t="s">
        <v>13284</v>
      </c>
      <c r="B130" t="s">
        <v>5526</v>
      </c>
      <c r="C130">
        <v>3400</v>
      </c>
      <c r="D130" t="s">
        <v>13285</v>
      </c>
      <c r="E130">
        <v>32.625</v>
      </c>
    </row>
    <row r="131" spans="1:5">
      <c r="A131" t="s">
        <v>13284</v>
      </c>
      <c r="B131" t="s">
        <v>3907</v>
      </c>
      <c r="C131">
        <v>3400</v>
      </c>
      <c r="D131" t="s">
        <v>13285</v>
      </c>
      <c r="E131">
        <v>50.908999999999999</v>
      </c>
    </row>
    <row r="132" spans="1:5">
      <c r="A132" t="s">
        <v>13284</v>
      </c>
      <c r="B132" t="s">
        <v>10694</v>
      </c>
      <c r="C132">
        <v>3400</v>
      </c>
      <c r="D132" t="s">
        <v>13285</v>
      </c>
      <c r="E132">
        <v>0</v>
      </c>
    </row>
    <row r="133" spans="1:5">
      <c r="A133" t="s">
        <v>13284</v>
      </c>
      <c r="B133" t="s">
        <v>9948</v>
      </c>
      <c r="C133">
        <v>3300</v>
      </c>
      <c r="D133" t="s">
        <v>13285</v>
      </c>
      <c r="E133">
        <v>46.929000000000002</v>
      </c>
    </row>
    <row r="134" spans="1:5">
      <c r="A134" t="s">
        <v>13284</v>
      </c>
      <c r="B134" t="s">
        <v>1649</v>
      </c>
      <c r="C134">
        <v>3300</v>
      </c>
      <c r="D134" t="s">
        <v>13285</v>
      </c>
      <c r="E134">
        <v>55.055999999999997</v>
      </c>
    </row>
    <row r="135" spans="1:5">
      <c r="A135" t="s">
        <v>13284</v>
      </c>
      <c r="B135" t="s">
        <v>4438</v>
      </c>
      <c r="C135">
        <v>3300</v>
      </c>
      <c r="D135" t="s">
        <v>13285</v>
      </c>
      <c r="E135">
        <v>46.832999999999998</v>
      </c>
    </row>
    <row r="136" spans="1:5">
      <c r="A136" t="s">
        <v>13284</v>
      </c>
      <c r="B136" t="s">
        <v>11116</v>
      </c>
      <c r="C136">
        <v>3200</v>
      </c>
      <c r="D136" t="s">
        <v>13285</v>
      </c>
      <c r="E136">
        <v>60.5</v>
      </c>
    </row>
    <row r="137" spans="1:5">
      <c r="A137" t="s">
        <v>13284</v>
      </c>
      <c r="B137" t="s">
        <v>5953</v>
      </c>
      <c r="C137">
        <v>3200</v>
      </c>
      <c r="D137" t="s">
        <v>13285</v>
      </c>
      <c r="E137">
        <v>39.286000000000001</v>
      </c>
    </row>
    <row r="138" spans="1:5">
      <c r="A138" t="s">
        <v>13284</v>
      </c>
      <c r="B138" t="s">
        <v>1094</v>
      </c>
      <c r="C138">
        <v>3200</v>
      </c>
      <c r="D138" t="s">
        <v>13285</v>
      </c>
      <c r="E138">
        <v>44.408999999999999</v>
      </c>
    </row>
    <row r="139" spans="1:5">
      <c r="A139" t="s">
        <v>13284</v>
      </c>
      <c r="B139" t="s">
        <v>12824</v>
      </c>
      <c r="C139">
        <v>3200</v>
      </c>
      <c r="D139" t="s">
        <v>13285</v>
      </c>
      <c r="E139">
        <v>42.363999999999997</v>
      </c>
    </row>
    <row r="140" spans="1:5">
      <c r="A140" t="s">
        <v>13284</v>
      </c>
      <c r="B140" t="s">
        <v>9434</v>
      </c>
      <c r="C140">
        <v>3100</v>
      </c>
      <c r="D140" t="s">
        <v>13285</v>
      </c>
      <c r="E140">
        <v>40.625</v>
      </c>
    </row>
    <row r="141" spans="1:5">
      <c r="A141" t="s">
        <v>13284</v>
      </c>
      <c r="B141" t="s">
        <v>8196</v>
      </c>
      <c r="C141">
        <v>3100</v>
      </c>
      <c r="D141" t="s">
        <v>13285</v>
      </c>
      <c r="E141">
        <v>49.5</v>
      </c>
    </row>
    <row r="142" spans="1:5">
      <c r="A142" t="s">
        <v>13284</v>
      </c>
      <c r="B142" t="s">
        <v>5262</v>
      </c>
      <c r="C142">
        <v>3000</v>
      </c>
      <c r="D142" t="s">
        <v>13285</v>
      </c>
      <c r="E142">
        <v>49.25</v>
      </c>
    </row>
    <row r="143" spans="1:5">
      <c r="A143" t="s">
        <v>13284</v>
      </c>
      <c r="B143" t="s">
        <v>4228</v>
      </c>
      <c r="C143">
        <v>2900</v>
      </c>
      <c r="D143" t="s">
        <v>13285</v>
      </c>
      <c r="E143">
        <v>48.375</v>
      </c>
    </row>
    <row r="144" spans="1:5">
      <c r="A144" t="s">
        <v>13284</v>
      </c>
      <c r="B144" t="s">
        <v>1716</v>
      </c>
      <c r="C144">
        <v>2900</v>
      </c>
      <c r="D144" t="s">
        <v>13285</v>
      </c>
      <c r="E144">
        <v>0</v>
      </c>
    </row>
    <row r="145" spans="1:5">
      <c r="A145" t="s">
        <v>13284</v>
      </c>
      <c r="B145" t="s">
        <v>3790</v>
      </c>
      <c r="C145">
        <v>2900</v>
      </c>
      <c r="D145" t="s">
        <v>13285</v>
      </c>
      <c r="E145">
        <v>37.863999999999997</v>
      </c>
    </row>
    <row r="146" spans="1:5">
      <c r="A146" t="s">
        <v>13284</v>
      </c>
      <c r="B146" t="s">
        <v>914</v>
      </c>
      <c r="C146">
        <v>2800</v>
      </c>
      <c r="D146" t="s">
        <v>13285</v>
      </c>
      <c r="E146">
        <v>30.428999999999998</v>
      </c>
    </row>
    <row r="147" spans="1:5">
      <c r="A147" t="s">
        <v>13284</v>
      </c>
      <c r="B147" t="s">
        <v>9437</v>
      </c>
      <c r="C147">
        <v>2700</v>
      </c>
      <c r="D147" t="s">
        <v>13285</v>
      </c>
      <c r="E14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5"/>
  <sheetViews>
    <sheetView tabSelected="1" showRuler="0" workbookViewId="0">
      <pane ySplit="12" topLeftCell="A1035" activePane="bottomLeft" state="frozen"/>
      <selection pane="bottomLeft" activeCell="M2347" sqref="M2347"/>
    </sheetView>
  </sheetViews>
  <sheetFormatPr baseColWidth="10" defaultRowHeight="15" x14ac:dyDescent="0"/>
  <cols>
    <col min="2" max="2" width="13.1640625" customWidth="1"/>
    <col min="5" max="5" width="11" customWidth="1"/>
    <col min="6" max="6" width="12.33203125" customWidth="1"/>
    <col min="7" max="7" width="13.6640625" customWidth="1"/>
    <col min="9" max="9" width="0" hidden="1" customWidth="1"/>
    <col min="10" max="10" width="19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13290</v>
      </c>
      <c r="K1" t="s">
        <v>13291</v>
      </c>
    </row>
    <row r="2" spans="1:11" hidden="1">
      <c r="A2" t="s">
        <v>9</v>
      </c>
      <c r="B2">
        <v>625</v>
      </c>
      <c r="C2">
        <v>1</v>
      </c>
      <c r="D2">
        <v>62</v>
      </c>
      <c r="E2">
        <v>-8</v>
      </c>
      <c r="F2">
        <v>-8</v>
      </c>
      <c r="G2">
        <v>1388</v>
      </c>
      <c r="H2">
        <v>2005</v>
      </c>
      <c r="I2" t="s">
        <v>10</v>
      </c>
      <c r="J2" t="s">
        <v>4386</v>
      </c>
      <c r="K2" t="e">
        <v>#N/A</v>
      </c>
    </row>
    <row r="3" spans="1:11" hidden="1">
      <c r="A3" t="s">
        <v>11</v>
      </c>
      <c r="B3">
        <v>625</v>
      </c>
      <c r="C3" t="s">
        <v>13292</v>
      </c>
      <c r="D3">
        <v>68</v>
      </c>
      <c r="E3">
        <v>-2</v>
      </c>
      <c r="F3">
        <v>-10</v>
      </c>
      <c r="G3">
        <v>1388</v>
      </c>
      <c r="H3">
        <v>2005</v>
      </c>
      <c r="I3" t="s">
        <v>10</v>
      </c>
      <c r="J3" t="s">
        <v>4386</v>
      </c>
      <c r="K3" t="e">
        <v>#N/A</v>
      </c>
    </row>
    <row r="4" spans="1:11" hidden="1">
      <c r="A4" t="s">
        <v>12</v>
      </c>
      <c r="B4">
        <v>625</v>
      </c>
      <c r="C4" t="s">
        <v>13293</v>
      </c>
      <c r="D4">
        <v>68</v>
      </c>
      <c r="E4">
        <v>-2</v>
      </c>
      <c r="F4">
        <v>-12</v>
      </c>
      <c r="G4">
        <v>1388</v>
      </c>
      <c r="H4">
        <v>2005</v>
      </c>
      <c r="I4" t="s">
        <v>10</v>
      </c>
      <c r="J4" t="s">
        <v>4386</v>
      </c>
      <c r="K4" t="e">
        <v>#N/A</v>
      </c>
    </row>
    <row r="5" spans="1:11" hidden="1">
      <c r="A5" t="s">
        <v>13</v>
      </c>
      <c r="B5">
        <v>625</v>
      </c>
      <c r="C5">
        <v>1</v>
      </c>
      <c r="D5">
        <v>64</v>
      </c>
      <c r="E5">
        <v>-6</v>
      </c>
      <c r="F5">
        <v>-18</v>
      </c>
      <c r="G5">
        <v>1388</v>
      </c>
      <c r="H5">
        <v>2005</v>
      </c>
      <c r="I5" t="s">
        <v>10</v>
      </c>
      <c r="J5" t="s">
        <v>4386</v>
      </c>
      <c r="K5" t="e">
        <v>#N/A</v>
      </c>
    </row>
    <row r="6" spans="1:11" hidden="1">
      <c r="A6" t="s">
        <v>9</v>
      </c>
      <c r="B6">
        <v>625</v>
      </c>
      <c r="C6" t="s">
        <v>13294</v>
      </c>
      <c r="D6">
        <v>65</v>
      </c>
      <c r="E6">
        <v>-5</v>
      </c>
      <c r="F6">
        <v>-5</v>
      </c>
      <c r="G6">
        <v>1139</v>
      </c>
      <c r="H6">
        <v>2005</v>
      </c>
      <c r="I6" t="s">
        <v>14</v>
      </c>
      <c r="J6" t="s">
        <v>1888</v>
      </c>
      <c r="K6" t="e">
        <v>#N/A</v>
      </c>
    </row>
    <row r="7" spans="1:11" hidden="1">
      <c r="A7" t="s">
        <v>11</v>
      </c>
      <c r="B7">
        <v>625</v>
      </c>
      <c r="C7" t="s">
        <v>13292</v>
      </c>
      <c r="D7">
        <v>65</v>
      </c>
      <c r="E7">
        <v>-5</v>
      </c>
      <c r="F7">
        <v>-10</v>
      </c>
      <c r="G7">
        <v>1139</v>
      </c>
      <c r="H7">
        <v>2005</v>
      </c>
      <c r="I7" t="s">
        <v>14</v>
      </c>
      <c r="J7" t="s">
        <v>1888</v>
      </c>
      <c r="K7" t="e">
        <v>#N/A</v>
      </c>
    </row>
    <row r="8" spans="1:11" hidden="1">
      <c r="A8" t="s">
        <v>12</v>
      </c>
      <c r="B8">
        <v>625</v>
      </c>
      <c r="C8" t="s">
        <v>13294</v>
      </c>
      <c r="D8">
        <v>71</v>
      </c>
      <c r="E8">
        <v>1</v>
      </c>
      <c r="F8">
        <v>-9</v>
      </c>
      <c r="G8">
        <v>1139</v>
      </c>
      <c r="H8">
        <v>2005</v>
      </c>
      <c r="I8" t="s">
        <v>14</v>
      </c>
      <c r="J8" t="s">
        <v>1888</v>
      </c>
      <c r="K8" t="e">
        <v>#N/A</v>
      </c>
    </row>
    <row r="9" spans="1:11" hidden="1">
      <c r="A9" t="s">
        <v>13</v>
      </c>
      <c r="B9">
        <v>625</v>
      </c>
      <c r="C9">
        <v>2</v>
      </c>
      <c r="D9">
        <v>64</v>
      </c>
      <c r="E9">
        <v>-6</v>
      </c>
      <c r="F9">
        <v>-15</v>
      </c>
      <c r="G9">
        <v>1139</v>
      </c>
      <c r="H9">
        <v>2005</v>
      </c>
      <c r="I9" t="s">
        <v>14</v>
      </c>
      <c r="J9" t="s">
        <v>1888</v>
      </c>
      <c r="K9" t="e">
        <v>#N/A</v>
      </c>
    </row>
    <row r="10" spans="1:11" hidden="1">
      <c r="A10" t="s">
        <v>9</v>
      </c>
      <c r="B10">
        <v>625</v>
      </c>
      <c r="C10" s="2">
        <v>2</v>
      </c>
      <c r="D10">
        <v>63</v>
      </c>
      <c r="E10">
        <v>-7</v>
      </c>
      <c r="F10">
        <v>-7</v>
      </c>
      <c r="G10">
        <v>7867</v>
      </c>
      <c r="H10">
        <v>2005</v>
      </c>
      <c r="I10" t="s">
        <v>15</v>
      </c>
      <c r="J10" t="s">
        <v>914</v>
      </c>
      <c r="K10">
        <v>2800</v>
      </c>
    </row>
    <row r="11" spans="1:11" hidden="1">
      <c r="A11" t="s">
        <v>11</v>
      </c>
      <c r="B11">
        <v>625</v>
      </c>
      <c r="C11" s="1">
        <v>4</v>
      </c>
      <c r="D11">
        <v>67</v>
      </c>
      <c r="E11">
        <v>-3</v>
      </c>
      <c r="F11">
        <v>-10</v>
      </c>
      <c r="G11">
        <v>7867</v>
      </c>
      <c r="H11">
        <v>2005</v>
      </c>
      <c r="I11" t="s">
        <v>15</v>
      </c>
      <c r="J11" t="s">
        <v>914</v>
      </c>
      <c r="K11">
        <v>2800</v>
      </c>
    </row>
    <row r="12" spans="1:11" hidden="1">
      <c r="A12" t="s">
        <v>12</v>
      </c>
      <c r="B12">
        <v>625</v>
      </c>
      <c r="C12" s="2">
        <v>1</v>
      </c>
      <c r="D12">
        <v>67</v>
      </c>
      <c r="E12">
        <v>-3</v>
      </c>
      <c r="F12">
        <v>-13</v>
      </c>
      <c r="G12">
        <v>7867</v>
      </c>
      <c r="H12">
        <v>2005</v>
      </c>
      <c r="I12" t="s">
        <v>15</v>
      </c>
      <c r="J12" t="s">
        <v>914</v>
      </c>
      <c r="K12">
        <v>2800</v>
      </c>
    </row>
    <row r="13" spans="1:11" hidden="1">
      <c r="A13" t="s">
        <v>13</v>
      </c>
      <c r="B13">
        <v>625</v>
      </c>
      <c r="C13" s="1">
        <v>2</v>
      </c>
      <c r="D13">
        <v>63</v>
      </c>
      <c r="E13">
        <v>-7</v>
      </c>
      <c r="F13">
        <v>-17</v>
      </c>
      <c r="G13">
        <v>21878</v>
      </c>
      <c r="H13">
        <v>2008</v>
      </c>
      <c r="I13" t="s">
        <v>16</v>
      </c>
      <c r="J13" t="s">
        <v>12902</v>
      </c>
      <c r="K13">
        <v>3700</v>
      </c>
    </row>
    <row r="14" spans="1:11" hidden="1">
      <c r="A14" t="s">
        <v>9</v>
      </c>
      <c r="B14">
        <v>625</v>
      </c>
      <c r="C14" s="1">
        <v>9</v>
      </c>
      <c r="D14">
        <v>65</v>
      </c>
      <c r="E14">
        <v>-5</v>
      </c>
      <c r="F14">
        <v>-5</v>
      </c>
      <c r="G14">
        <v>21878</v>
      </c>
      <c r="H14">
        <v>2005</v>
      </c>
      <c r="I14" t="s">
        <v>16</v>
      </c>
      <c r="J14" t="s">
        <v>12902</v>
      </c>
      <c r="K14">
        <v>3700</v>
      </c>
    </row>
    <row r="15" spans="1:11" hidden="1">
      <c r="A15" t="s">
        <v>11</v>
      </c>
      <c r="B15">
        <v>625</v>
      </c>
      <c r="C15" s="2">
        <v>8</v>
      </c>
      <c r="D15">
        <v>67</v>
      </c>
      <c r="E15">
        <v>-3</v>
      </c>
      <c r="F15">
        <v>-8</v>
      </c>
      <c r="G15">
        <v>21878</v>
      </c>
      <c r="H15">
        <v>2005</v>
      </c>
      <c r="I15" t="s">
        <v>16</v>
      </c>
      <c r="J15" t="s">
        <v>12902</v>
      </c>
      <c r="K15">
        <v>3700</v>
      </c>
    </row>
    <row r="16" spans="1:11" hidden="1">
      <c r="A16" t="s">
        <v>12</v>
      </c>
      <c r="B16">
        <v>625</v>
      </c>
      <c r="C16" s="1">
        <v>2</v>
      </c>
      <c r="D16">
        <v>66</v>
      </c>
      <c r="E16">
        <v>-4</v>
      </c>
      <c r="F16">
        <v>-12</v>
      </c>
      <c r="G16">
        <v>21878</v>
      </c>
      <c r="H16">
        <v>2005</v>
      </c>
      <c r="I16" t="s">
        <v>16</v>
      </c>
      <c r="J16" t="s">
        <v>12902</v>
      </c>
      <c r="K16">
        <v>3700</v>
      </c>
    </row>
    <row r="17" spans="1:11">
      <c r="A17" t="s">
        <v>13</v>
      </c>
      <c r="B17">
        <v>770</v>
      </c>
      <c r="C17" s="2">
        <v>1</v>
      </c>
      <c r="D17">
        <v>63</v>
      </c>
      <c r="E17">
        <v>-9</v>
      </c>
      <c r="F17">
        <v>-14</v>
      </c>
      <c r="G17">
        <v>27936</v>
      </c>
      <c r="H17">
        <v>2013</v>
      </c>
      <c r="I17" t="s">
        <v>260</v>
      </c>
      <c r="J17" t="s">
        <v>6901</v>
      </c>
      <c r="K17">
        <v>8600</v>
      </c>
    </row>
    <row r="18" spans="1:11" hidden="1">
      <c r="A18" t="s">
        <v>9</v>
      </c>
      <c r="B18">
        <v>625</v>
      </c>
      <c r="C18" s="1">
        <v>9</v>
      </c>
      <c r="D18">
        <v>65</v>
      </c>
      <c r="E18">
        <v>-5</v>
      </c>
      <c r="F18">
        <v>-5</v>
      </c>
      <c r="G18">
        <v>10117</v>
      </c>
      <c r="H18">
        <v>2005</v>
      </c>
      <c r="I18" t="s">
        <v>17</v>
      </c>
      <c r="J18" t="s">
        <v>5407</v>
      </c>
      <c r="K18" t="e">
        <v>#N/A</v>
      </c>
    </row>
    <row r="19" spans="1:11" hidden="1">
      <c r="A19" t="s">
        <v>11</v>
      </c>
      <c r="B19">
        <v>625</v>
      </c>
      <c r="C19" s="1">
        <v>4</v>
      </c>
      <c r="D19">
        <v>65</v>
      </c>
      <c r="E19">
        <v>-5</v>
      </c>
      <c r="F19">
        <v>-10</v>
      </c>
      <c r="G19">
        <v>10117</v>
      </c>
      <c r="H19">
        <v>2005</v>
      </c>
      <c r="I19" t="s">
        <v>17</v>
      </c>
      <c r="J19" t="s">
        <v>5407</v>
      </c>
      <c r="K19" t="e">
        <v>#N/A</v>
      </c>
    </row>
    <row r="20" spans="1:11" hidden="1">
      <c r="A20" t="s">
        <v>12</v>
      </c>
      <c r="B20">
        <v>625</v>
      </c>
      <c r="C20" s="1">
        <v>5</v>
      </c>
      <c r="D20">
        <v>69</v>
      </c>
      <c r="E20">
        <v>-1</v>
      </c>
      <c r="F20">
        <v>-11</v>
      </c>
      <c r="G20">
        <v>10117</v>
      </c>
      <c r="H20">
        <v>2005</v>
      </c>
      <c r="I20" t="s">
        <v>17</v>
      </c>
      <c r="J20" t="s">
        <v>5407</v>
      </c>
      <c r="K20" t="e">
        <v>#N/A</v>
      </c>
    </row>
    <row r="21" spans="1:11" hidden="1">
      <c r="A21" t="s">
        <v>13</v>
      </c>
      <c r="B21">
        <v>625</v>
      </c>
      <c r="C21" s="1">
        <v>5</v>
      </c>
      <c r="D21">
        <v>68</v>
      </c>
      <c r="E21">
        <v>-2</v>
      </c>
      <c r="F21">
        <v>-13</v>
      </c>
      <c r="G21">
        <v>10117</v>
      </c>
      <c r="H21">
        <v>2005</v>
      </c>
      <c r="I21" t="s">
        <v>17</v>
      </c>
      <c r="J21" t="s">
        <v>5407</v>
      </c>
      <c r="K21" t="e">
        <v>#N/A</v>
      </c>
    </row>
    <row r="22" spans="1:11" hidden="1">
      <c r="A22" t="s">
        <v>9</v>
      </c>
      <c r="B22">
        <v>625</v>
      </c>
      <c r="C22" s="1">
        <v>20</v>
      </c>
      <c r="D22">
        <v>66</v>
      </c>
      <c r="E22">
        <v>-4</v>
      </c>
      <c r="F22">
        <v>-4</v>
      </c>
      <c r="G22">
        <v>23353</v>
      </c>
      <c r="H22">
        <v>2005</v>
      </c>
      <c r="I22" t="s">
        <v>18</v>
      </c>
      <c r="J22" t="s">
        <v>5463</v>
      </c>
      <c r="K22">
        <v>4800</v>
      </c>
    </row>
    <row r="23" spans="1:11" hidden="1">
      <c r="A23" t="s">
        <v>11</v>
      </c>
      <c r="B23">
        <v>625</v>
      </c>
      <c r="C23" s="1">
        <v>9</v>
      </c>
      <c r="D23">
        <v>67</v>
      </c>
      <c r="E23">
        <v>-3</v>
      </c>
      <c r="F23">
        <v>-7</v>
      </c>
      <c r="G23">
        <v>23353</v>
      </c>
      <c r="H23">
        <v>2005</v>
      </c>
      <c r="I23" t="s">
        <v>18</v>
      </c>
      <c r="J23" t="s">
        <v>5463</v>
      </c>
      <c r="K23">
        <v>4800</v>
      </c>
    </row>
    <row r="24" spans="1:11" hidden="1">
      <c r="A24" t="s">
        <v>12</v>
      </c>
      <c r="B24">
        <v>625</v>
      </c>
      <c r="C24" s="1">
        <v>5</v>
      </c>
      <c r="D24">
        <v>66</v>
      </c>
      <c r="E24">
        <v>-4</v>
      </c>
      <c r="F24">
        <v>-11</v>
      </c>
      <c r="G24">
        <v>23353</v>
      </c>
      <c r="H24">
        <v>2005</v>
      </c>
      <c r="I24" t="s">
        <v>18</v>
      </c>
      <c r="J24" t="s">
        <v>5463</v>
      </c>
      <c r="K24">
        <v>4800</v>
      </c>
    </row>
    <row r="25" spans="1:11" hidden="1">
      <c r="A25" t="s">
        <v>13</v>
      </c>
      <c r="B25">
        <v>625</v>
      </c>
      <c r="C25" s="1">
        <v>2</v>
      </c>
      <c r="D25">
        <v>64</v>
      </c>
      <c r="E25">
        <v>-6</v>
      </c>
      <c r="F25">
        <v>-17</v>
      </c>
      <c r="G25">
        <v>25349</v>
      </c>
      <c r="H25">
        <v>2008</v>
      </c>
      <c r="I25" t="s">
        <v>231</v>
      </c>
      <c r="J25" t="s">
        <v>12824</v>
      </c>
      <c r="K25">
        <v>3200</v>
      </c>
    </row>
    <row r="26" spans="1:11" hidden="1">
      <c r="A26" t="s">
        <v>9</v>
      </c>
      <c r="B26">
        <v>625</v>
      </c>
      <c r="C26" s="1">
        <v>20</v>
      </c>
      <c r="D26">
        <v>66</v>
      </c>
      <c r="E26">
        <v>-4</v>
      </c>
      <c r="F26">
        <v>-4</v>
      </c>
      <c r="G26">
        <v>12602</v>
      </c>
      <c r="H26">
        <v>2005</v>
      </c>
      <c r="I26" t="s">
        <v>19</v>
      </c>
      <c r="J26" t="s">
        <v>12894</v>
      </c>
      <c r="K26" t="e">
        <v>#N/A</v>
      </c>
    </row>
    <row r="27" spans="1:11" hidden="1">
      <c r="A27" t="s">
        <v>11</v>
      </c>
      <c r="B27">
        <v>625</v>
      </c>
      <c r="C27">
        <v>1</v>
      </c>
      <c r="D27">
        <v>62</v>
      </c>
      <c r="E27">
        <v>-8</v>
      </c>
      <c r="F27">
        <v>-12</v>
      </c>
      <c r="G27">
        <v>12602</v>
      </c>
      <c r="H27">
        <v>2005</v>
      </c>
      <c r="I27" t="s">
        <v>19</v>
      </c>
      <c r="J27" t="s">
        <v>12894</v>
      </c>
      <c r="K27" t="e">
        <v>#N/A</v>
      </c>
    </row>
    <row r="28" spans="1:11" hidden="1">
      <c r="A28" t="s">
        <v>12</v>
      </c>
      <c r="B28">
        <v>625</v>
      </c>
      <c r="C28" s="1">
        <v>2</v>
      </c>
      <c r="D28">
        <v>70</v>
      </c>
      <c r="E28" t="s">
        <v>20</v>
      </c>
      <c r="F28">
        <v>-12</v>
      </c>
      <c r="G28">
        <v>12602</v>
      </c>
      <c r="H28">
        <v>2005</v>
      </c>
      <c r="I28" t="s">
        <v>19</v>
      </c>
      <c r="J28" t="s">
        <v>12894</v>
      </c>
      <c r="K28" t="e">
        <v>#N/A</v>
      </c>
    </row>
    <row r="29" spans="1:11" hidden="1">
      <c r="A29" t="s">
        <v>13</v>
      </c>
      <c r="B29">
        <v>625</v>
      </c>
      <c r="C29">
        <v>7</v>
      </c>
      <c r="D29">
        <v>70</v>
      </c>
      <c r="E29" t="s">
        <v>20</v>
      </c>
      <c r="F29">
        <v>-12</v>
      </c>
      <c r="G29">
        <v>12602</v>
      </c>
      <c r="H29">
        <v>2005</v>
      </c>
      <c r="I29" t="s">
        <v>19</v>
      </c>
      <c r="J29" t="s">
        <v>12894</v>
      </c>
      <c r="K29" t="e">
        <v>#N/A</v>
      </c>
    </row>
    <row r="30" spans="1:11" hidden="1">
      <c r="A30" t="s">
        <v>9</v>
      </c>
      <c r="B30">
        <v>625</v>
      </c>
      <c r="C30" s="1">
        <v>30</v>
      </c>
      <c r="D30">
        <v>67</v>
      </c>
      <c r="E30">
        <v>-3</v>
      </c>
      <c r="F30">
        <v>-3</v>
      </c>
      <c r="G30">
        <v>1261</v>
      </c>
      <c r="H30">
        <v>2005</v>
      </c>
      <c r="I30" t="s">
        <v>21</v>
      </c>
      <c r="J30" t="s">
        <v>3242</v>
      </c>
      <c r="K30" t="e">
        <v>#N/A</v>
      </c>
    </row>
    <row r="31" spans="1:11" hidden="1">
      <c r="A31" t="s">
        <v>11</v>
      </c>
      <c r="B31">
        <v>625</v>
      </c>
      <c r="C31" s="1">
        <v>39</v>
      </c>
      <c r="D31">
        <v>71</v>
      </c>
      <c r="E31">
        <v>1</v>
      </c>
      <c r="F31">
        <v>-2</v>
      </c>
      <c r="G31">
        <v>1261</v>
      </c>
      <c r="H31">
        <v>2005</v>
      </c>
      <c r="I31" t="s">
        <v>21</v>
      </c>
      <c r="J31" t="s">
        <v>3242</v>
      </c>
      <c r="K31" t="e">
        <v>#N/A</v>
      </c>
    </row>
    <row r="32" spans="1:11" hidden="1">
      <c r="A32" t="s">
        <v>12</v>
      </c>
      <c r="B32">
        <v>625</v>
      </c>
      <c r="C32" s="1">
        <v>30</v>
      </c>
      <c r="D32">
        <v>68</v>
      </c>
      <c r="E32">
        <v>-2</v>
      </c>
      <c r="F32">
        <v>-4</v>
      </c>
      <c r="G32">
        <v>1261</v>
      </c>
      <c r="H32">
        <v>2005</v>
      </c>
      <c r="I32" t="s">
        <v>21</v>
      </c>
      <c r="J32" t="s">
        <v>3242</v>
      </c>
      <c r="K32" t="e">
        <v>#N/A</v>
      </c>
    </row>
    <row r="33" spans="1:11" hidden="1">
      <c r="A33" t="s">
        <v>13</v>
      </c>
      <c r="B33">
        <v>625</v>
      </c>
      <c r="C33" s="1">
        <v>8</v>
      </c>
      <c r="D33">
        <v>63</v>
      </c>
      <c r="E33">
        <v>-7</v>
      </c>
      <c r="F33">
        <v>-11</v>
      </c>
      <c r="G33">
        <v>1261</v>
      </c>
      <c r="H33">
        <v>2005</v>
      </c>
      <c r="I33" t="s">
        <v>21</v>
      </c>
      <c r="J33" t="s">
        <v>3242</v>
      </c>
      <c r="K33" t="e">
        <v>#N/A</v>
      </c>
    </row>
    <row r="34" spans="1:11" hidden="1">
      <c r="A34" t="s">
        <v>9</v>
      </c>
      <c r="B34">
        <v>625</v>
      </c>
      <c r="C34" s="1">
        <v>9</v>
      </c>
      <c r="D34">
        <v>65</v>
      </c>
      <c r="E34">
        <v>-5</v>
      </c>
      <c r="F34">
        <v>-5</v>
      </c>
      <c r="G34">
        <v>21805</v>
      </c>
      <c r="H34">
        <v>2005</v>
      </c>
      <c r="I34" t="s">
        <v>22</v>
      </c>
      <c r="J34" t="s">
        <v>4230</v>
      </c>
      <c r="K34" t="e">
        <v>#N/A</v>
      </c>
    </row>
    <row r="35" spans="1:11" hidden="1">
      <c r="A35" t="s">
        <v>11</v>
      </c>
      <c r="B35">
        <v>625</v>
      </c>
      <c r="C35" s="1">
        <v>13</v>
      </c>
      <c r="D35">
        <v>69</v>
      </c>
      <c r="E35">
        <v>-1</v>
      </c>
      <c r="F35">
        <v>-6</v>
      </c>
      <c r="G35">
        <v>21805</v>
      </c>
      <c r="H35">
        <v>2005</v>
      </c>
      <c r="I35" t="s">
        <v>22</v>
      </c>
      <c r="J35" t="s">
        <v>4230</v>
      </c>
      <c r="K35" t="e">
        <v>#N/A</v>
      </c>
    </row>
    <row r="36" spans="1:11" hidden="1">
      <c r="A36" t="s">
        <v>12</v>
      </c>
      <c r="B36">
        <v>625</v>
      </c>
      <c r="C36" s="1">
        <v>13</v>
      </c>
      <c r="D36">
        <v>69</v>
      </c>
      <c r="E36">
        <v>-1</v>
      </c>
      <c r="F36">
        <v>-7</v>
      </c>
      <c r="G36">
        <v>21805</v>
      </c>
      <c r="H36">
        <v>2005</v>
      </c>
      <c r="I36" t="s">
        <v>22</v>
      </c>
      <c r="J36" t="s">
        <v>4230</v>
      </c>
      <c r="K36" t="e">
        <v>#N/A</v>
      </c>
    </row>
    <row r="37" spans="1:11" hidden="1">
      <c r="A37" t="s">
        <v>13</v>
      </c>
      <c r="B37">
        <v>625</v>
      </c>
      <c r="C37" s="1">
        <v>8</v>
      </c>
      <c r="D37">
        <v>66</v>
      </c>
      <c r="E37">
        <v>-4</v>
      </c>
      <c r="F37">
        <v>-11</v>
      </c>
      <c r="G37">
        <v>21805</v>
      </c>
      <c r="H37">
        <v>2005</v>
      </c>
      <c r="I37" t="s">
        <v>22</v>
      </c>
      <c r="J37" t="s">
        <v>4230</v>
      </c>
      <c r="K37" t="e">
        <v>#N/A</v>
      </c>
    </row>
    <row r="38" spans="1:11" hidden="1">
      <c r="A38" t="s">
        <v>9</v>
      </c>
      <c r="B38">
        <v>625</v>
      </c>
      <c r="C38" s="1">
        <v>53</v>
      </c>
      <c r="D38">
        <v>69</v>
      </c>
      <c r="E38">
        <v>-1</v>
      </c>
      <c r="F38">
        <v>-1</v>
      </c>
      <c r="G38">
        <v>1707</v>
      </c>
      <c r="H38">
        <v>2005</v>
      </c>
      <c r="I38" t="s">
        <v>23</v>
      </c>
      <c r="J38" t="s">
        <v>7410</v>
      </c>
      <c r="K38" t="e">
        <v>#N/A</v>
      </c>
    </row>
    <row r="39" spans="1:11" hidden="1">
      <c r="A39" t="s">
        <v>11</v>
      </c>
      <c r="B39">
        <v>625</v>
      </c>
      <c r="C39" s="1">
        <v>19</v>
      </c>
      <c r="D39">
        <v>66</v>
      </c>
      <c r="E39">
        <v>-4</v>
      </c>
      <c r="F39">
        <v>-5</v>
      </c>
      <c r="G39">
        <v>1707</v>
      </c>
      <c r="H39">
        <v>2005</v>
      </c>
      <c r="I39" t="s">
        <v>23</v>
      </c>
      <c r="J39" t="s">
        <v>7410</v>
      </c>
      <c r="K39" t="e">
        <v>#N/A</v>
      </c>
    </row>
    <row r="40" spans="1:11" hidden="1">
      <c r="A40" t="s">
        <v>12</v>
      </c>
      <c r="B40">
        <v>625</v>
      </c>
      <c r="C40" s="1">
        <v>9</v>
      </c>
      <c r="D40">
        <v>66</v>
      </c>
      <c r="E40">
        <v>-4</v>
      </c>
      <c r="F40">
        <v>-9</v>
      </c>
      <c r="G40">
        <v>1707</v>
      </c>
      <c r="H40">
        <v>2005</v>
      </c>
      <c r="I40" t="s">
        <v>23</v>
      </c>
      <c r="J40" t="s">
        <v>7410</v>
      </c>
      <c r="K40" t="e">
        <v>#N/A</v>
      </c>
    </row>
    <row r="41" spans="1:11" hidden="1">
      <c r="A41" t="s">
        <v>13</v>
      </c>
      <c r="B41">
        <v>625</v>
      </c>
      <c r="C41" s="1">
        <v>8</v>
      </c>
      <c r="D41">
        <v>68</v>
      </c>
      <c r="E41">
        <v>-2</v>
      </c>
      <c r="F41">
        <v>-11</v>
      </c>
      <c r="G41">
        <v>1707</v>
      </c>
      <c r="H41">
        <v>2005</v>
      </c>
      <c r="I41" t="s">
        <v>23</v>
      </c>
      <c r="J41" t="s">
        <v>7410</v>
      </c>
      <c r="K41" t="e">
        <v>#N/A</v>
      </c>
    </row>
    <row r="42" spans="1:11" hidden="1">
      <c r="A42" t="s">
        <v>9</v>
      </c>
      <c r="B42">
        <v>625</v>
      </c>
      <c r="C42" s="1">
        <v>2</v>
      </c>
      <c r="D42">
        <v>63</v>
      </c>
      <c r="E42">
        <v>-7</v>
      </c>
      <c r="F42">
        <v>-7</v>
      </c>
      <c r="G42">
        <v>1724</v>
      </c>
      <c r="H42">
        <v>2005</v>
      </c>
      <c r="I42" t="s">
        <v>24</v>
      </c>
      <c r="J42" t="s">
        <v>7552</v>
      </c>
      <c r="K42" t="e">
        <v>#N/A</v>
      </c>
    </row>
    <row r="43" spans="1:11" hidden="1">
      <c r="A43" t="s">
        <v>11</v>
      </c>
      <c r="B43">
        <v>625</v>
      </c>
      <c r="C43" s="1">
        <v>2</v>
      </c>
      <c r="D43">
        <v>66</v>
      </c>
      <c r="E43">
        <v>-4</v>
      </c>
      <c r="F43">
        <v>-11</v>
      </c>
      <c r="G43">
        <v>1724</v>
      </c>
      <c r="H43">
        <v>2005</v>
      </c>
      <c r="I43" t="s">
        <v>24</v>
      </c>
      <c r="J43" t="s">
        <v>7552</v>
      </c>
      <c r="K43" t="e">
        <v>#N/A</v>
      </c>
    </row>
    <row r="44" spans="1:11" hidden="1">
      <c r="A44" t="s">
        <v>12</v>
      </c>
      <c r="B44">
        <v>625</v>
      </c>
      <c r="C44" s="1">
        <v>5</v>
      </c>
      <c r="D44">
        <v>70</v>
      </c>
      <c r="E44" t="s">
        <v>20</v>
      </c>
      <c r="F44">
        <v>-11</v>
      </c>
      <c r="G44">
        <v>1724</v>
      </c>
      <c r="H44">
        <v>2005</v>
      </c>
      <c r="I44" t="s">
        <v>24</v>
      </c>
      <c r="J44" t="s">
        <v>7552</v>
      </c>
      <c r="K44" t="e">
        <v>#N/A</v>
      </c>
    </row>
    <row r="45" spans="1:11" hidden="1">
      <c r="A45" t="s">
        <v>13</v>
      </c>
      <c r="B45">
        <v>625</v>
      </c>
      <c r="C45" s="1">
        <v>8</v>
      </c>
      <c r="D45">
        <v>70</v>
      </c>
      <c r="E45" t="s">
        <v>20</v>
      </c>
      <c r="F45">
        <v>-11</v>
      </c>
      <c r="G45">
        <v>1724</v>
      </c>
      <c r="H45">
        <v>2005</v>
      </c>
      <c r="I45" t="s">
        <v>24</v>
      </c>
      <c r="J45" t="s">
        <v>7552</v>
      </c>
      <c r="K45" t="e">
        <v>#N/A</v>
      </c>
    </row>
    <row r="46" spans="1:11" hidden="1">
      <c r="A46" t="s">
        <v>9</v>
      </c>
      <c r="B46">
        <v>625</v>
      </c>
      <c r="C46" s="1">
        <v>2</v>
      </c>
      <c r="D46">
        <v>63</v>
      </c>
      <c r="E46">
        <v>-7</v>
      </c>
      <c r="F46">
        <v>-7</v>
      </c>
      <c r="G46">
        <v>20645</v>
      </c>
      <c r="H46">
        <v>2005</v>
      </c>
      <c r="I46" t="s">
        <v>25</v>
      </c>
      <c r="J46" t="s">
        <v>10824</v>
      </c>
      <c r="K46">
        <v>7600</v>
      </c>
    </row>
    <row r="47" spans="1:11" hidden="1">
      <c r="A47" t="s">
        <v>11</v>
      </c>
      <c r="B47">
        <v>625</v>
      </c>
      <c r="C47" s="1">
        <v>2</v>
      </c>
      <c r="D47">
        <v>66</v>
      </c>
      <c r="E47">
        <v>-4</v>
      </c>
      <c r="F47">
        <v>-11</v>
      </c>
      <c r="G47">
        <v>20645</v>
      </c>
      <c r="H47">
        <v>2005</v>
      </c>
      <c r="I47" t="s">
        <v>25</v>
      </c>
      <c r="J47" t="s">
        <v>10824</v>
      </c>
      <c r="K47">
        <v>7600</v>
      </c>
    </row>
    <row r="48" spans="1:11" hidden="1">
      <c r="A48" t="s">
        <v>12</v>
      </c>
      <c r="B48">
        <v>625</v>
      </c>
      <c r="C48" s="1">
        <v>5</v>
      </c>
      <c r="D48">
        <v>70</v>
      </c>
      <c r="E48" t="s">
        <v>20</v>
      </c>
      <c r="F48">
        <v>-11</v>
      </c>
      <c r="G48">
        <v>20645</v>
      </c>
      <c r="H48">
        <v>2005</v>
      </c>
      <c r="I48" t="s">
        <v>25</v>
      </c>
      <c r="J48" t="s">
        <v>10824</v>
      </c>
      <c r="K48">
        <v>7600</v>
      </c>
    </row>
    <row r="49" spans="1:11" hidden="1">
      <c r="A49" t="s">
        <v>13</v>
      </c>
      <c r="B49">
        <v>625</v>
      </c>
      <c r="C49" s="1">
        <v>11</v>
      </c>
      <c r="D49">
        <v>64</v>
      </c>
      <c r="E49">
        <v>-6</v>
      </c>
      <c r="F49">
        <v>-10</v>
      </c>
      <c r="G49">
        <v>21878</v>
      </c>
      <c r="H49">
        <v>2009</v>
      </c>
      <c r="I49" t="s">
        <v>16</v>
      </c>
      <c r="J49" t="s">
        <v>12902</v>
      </c>
      <c r="K49">
        <v>3700</v>
      </c>
    </row>
    <row r="50" spans="1:11" hidden="1">
      <c r="A50" t="s">
        <v>9</v>
      </c>
      <c r="B50">
        <v>625</v>
      </c>
      <c r="C50" s="1">
        <v>9</v>
      </c>
      <c r="D50">
        <v>65</v>
      </c>
      <c r="E50">
        <v>-5</v>
      </c>
      <c r="F50">
        <v>-5</v>
      </c>
      <c r="G50">
        <v>1142</v>
      </c>
      <c r="H50">
        <v>2005</v>
      </c>
      <c r="I50" t="s">
        <v>26</v>
      </c>
      <c r="J50" t="s">
        <v>1914</v>
      </c>
      <c r="K50" t="e">
        <v>#N/A</v>
      </c>
    </row>
    <row r="51" spans="1:11" hidden="1">
      <c r="A51" t="s">
        <v>11</v>
      </c>
      <c r="B51">
        <v>625</v>
      </c>
      <c r="C51" s="1">
        <v>13</v>
      </c>
      <c r="D51">
        <v>69</v>
      </c>
      <c r="E51">
        <v>-1</v>
      </c>
      <c r="F51">
        <v>-6</v>
      </c>
      <c r="G51">
        <v>1142</v>
      </c>
      <c r="H51">
        <v>2005</v>
      </c>
      <c r="I51" t="s">
        <v>26</v>
      </c>
      <c r="J51" t="s">
        <v>1914</v>
      </c>
      <c r="K51" t="e">
        <v>#N/A</v>
      </c>
    </row>
    <row r="52" spans="1:11" hidden="1">
      <c r="A52" t="s">
        <v>12</v>
      </c>
      <c r="B52">
        <v>625</v>
      </c>
      <c r="C52" s="1">
        <v>15</v>
      </c>
      <c r="D52">
        <v>70</v>
      </c>
      <c r="E52" t="s">
        <v>20</v>
      </c>
      <c r="F52">
        <v>-6</v>
      </c>
      <c r="G52">
        <v>1142</v>
      </c>
      <c r="H52">
        <v>2005</v>
      </c>
      <c r="I52" t="s">
        <v>26</v>
      </c>
      <c r="J52" t="s">
        <v>1914</v>
      </c>
      <c r="K52" t="e">
        <v>#N/A</v>
      </c>
    </row>
    <row r="53" spans="1:11" hidden="1">
      <c r="A53" t="s">
        <v>13</v>
      </c>
      <c r="B53">
        <v>625</v>
      </c>
      <c r="C53" s="1">
        <v>13</v>
      </c>
      <c r="D53">
        <v>66</v>
      </c>
      <c r="E53">
        <v>-4</v>
      </c>
      <c r="F53">
        <v>-10</v>
      </c>
      <c r="G53">
        <v>1142</v>
      </c>
      <c r="H53">
        <v>2005</v>
      </c>
      <c r="I53" t="s">
        <v>26</v>
      </c>
      <c r="J53" t="s">
        <v>1914</v>
      </c>
      <c r="K53" t="e">
        <v>#N/A</v>
      </c>
    </row>
    <row r="54" spans="1:11" hidden="1">
      <c r="A54" t="s">
        <v>9</v>
      </c>
      <c r="B54">
        <v>625</v>
      </c>
      <c r="C54" s="1">
        <v>123</v>
      </c>
      <c r="D54">
        <v>73</v>
      </c>
      <c r="E54">
        <v>3</v>
      </c>
      <c r="F54">
        <v>3</v>
      </c>
      <c r="G54">
        <v>22293</v>
      </c>
      <c r="H54">
        <v>2005</v>
      </c>
      <c r="I54" t="s">
        <v>27</v>
      </c>
      <c r="J54" t="s">
        <v>11083</v>
      </c>
      <c r="K54" t="e">
        <v>#N/A</v>
      </c>
    </row>
    <row r="55" spans="1:11" hidden="1">
      <c r="A55" t="s">
        <v>11</v>
      </c>
      <c r="B55">
        <v>625</v>
      </c>
      <c r="C55" s="1">
        <v>31</v>
      </c>
      <c r="D55">
        <v>64</v>
      </c>
      <c r="E55">
        <v>-6</v>
      </c>
      <c r="F55">
        <v>-3</v>
      </c>
      <c r="G55">
        <v>22293</v>
      </c>
      <c r="H55">
        <v>2005</v>
      </c>
      <c r="I55" t="s">
        <v>27</v>
      </c>
      <c r="J55" t="s">
        <v>11083</v>
      </c>
      <c r="K55" t="e">
        <v>#N/A</v>
      </c>
    </row>
    <row r="56" spans="1:11" hidden="1">
      <c r="A56" t="s">
        <v>12</v>
      </c>
      <c r="B56">
        <v>625</v>
      </c>
      <c r="C56" s="1">
        <v>25</v>
      </c>
      <c r="D56">
        <v>68</v>
      </c>
      <c r="E56">
        <v>-2</v>
      </c>
      <c r="F56">
        <v>-5</v>
      </c>
      <c r="G56">
        <v>22293</v>
      </c>
      <c r="H56">
        <v>2005</v>
      </c>
      <c r="I56" t="s">
        <v>27</v>
      </c>
      <c r="J56" t="s">
        <v>11083</v>
      </c>
      <c r="K56" t="e">
        <v>#N/A</v>
      </c>
    </row>
    <row r="57" spans="1:11" hidden="1">
      <c r="A57" t="s">
        <v>13</v>
      </c>
      <c r="B57">
        <v>625</v>
      </c>
      <c r="C57" s="1">
        <v>13</v>
      </c>
      <c r="D57">
        <v>65</v>
      </c>
      <c r="E57">
        <v>-5</v>
      </c>
      <c r="F57">
        <v>-10</v>
      </c>
      <c r="G57">
        <v>22293</v>
      </c>
      <c r="H57">
        <v>2005</v>
      </c>
      <c r="I57" t="s">
        <v>27</v>
      </c>
      <c r="J57" t="s">
        <v>11083</v>
      </c>
      <c r="K57" t="e">
        <v>#N/A</v>
      </c>
    </row>
    <row r="58" spans="1:11" hidden="1">
      <c r="A58" t="s">
        <v>9</v>
      </c>
      <c r="B58">
        <v>625</v>
      </c>
      <c r="C58" s="1">
        <v>30</v>
      </c>
      <c r="D58">
        <v>67</v>
      </c>
      <c r="E58">
        <v>-3</v>
      </c>
      <c r="F58">
        <v>-3</v>
      </c>
      <c r="G58">
        <v>12826</v>
      </c>
      <c r="H58">
        <v>2005</v>
      </c>
      <c r="I58" t="s">
        <v>28</v>
      </c>
      <c r="J58" t="s">
        <v>2565</v>
      </c>
      <c r="K58" t="e">
        <v>#N/A</v>
      </c>
    </row>
    <row r="59" spans="1:11" hidden="1">
      <c r="A59" t="s">
        <v>11</v>
      </c>
      <c r="B59">
        <v>625</v>
      </c>
      <c r="C59" s="1">
        <v>23</v>
      </c>
      <c r="D59">
        <v>69</v>
      </c>
      <c r="E59">
        <v>-1</v>
      </c>
      <c r="F59">
        <v>-4</v>
      </c>
      <c r="G59">
        <v>12826</v>
      </c>
      <c r="H59">
        <v>2005</v>
      </c>
      <c r="I59" t="s">
        <v>28</v>
      </c>
      <c r="J59" t="s">
        <v>2565</v>
      </c>
      <c r="K59" t="e">
        <v>#N/A</v>
      </c>
    </row>
    <row r="60" spans="1:11" hidden="1">
      <c r="A60" t="s">
        <v>12</v>
      </c>
      <c r="B60">
        <v>625</v>
      </c>
      <c r="C60">
        <v>12</v>
      </c>
      <c r="D60">
        <v>66</v>
      </c>
      <c r="E60">
        <v>-4</v>
      </c>
      <c r="F60">
        <v>-8</v>
      </c>
      <c r="G60">
        <v>12826</v>
      </c>
      <c r="H60">
        <v>2005</v>
      </c>
      <c r="I60" t="s">
        <v>28</v>
      </c>
      <c r="J60" t="s">
        <v>2565</v>
      </c>
      <c r="K60" t="e">
        <v>#N/A</v>
      </c>
    </row>
    <row r="61" spans="1:11" hidden="1">
      <c r="A61" t="s">
        <v>13</v>
      </c>
      <c r="B61">
        <v>625</v>
      </c>
      <c r="C61" s="1">
        <v>15</v>
      </c>
      <c r="D61">
        <v>69</v>
      </c>
      <c r="E61">
        <v>-1</v>
      </c>
      <c r="F61">
        <v>-9</v>
      </c>
      <c r="G61">
        <v>12826</v>
      </c>
      <c r="H61">
        <v>2005</v>
      </c>
      <c r="I61" t="s">
        <v>28</v>
      </c>
      <c r="J61" t="s">
        <v>2565</v>
      </c>
      <c r="K61" t="e">
        <v>#N/A</v>
      </c>
    </row>
    <row r="62" spans="1:11" hidden="1">
      <c r="A62" t="s">
        <v>9</v>
      </c>
      <c r="B62">
        <v>625</v>
      </c>
      <c r="C62" s="1">
        <v>41</v>
      </c>
      <c r="D62">
        <v>68</v>
      </c>
      <c r="E62">
        <v>-2</v>
      </c>
      <c r="F62">
        <v>-2</v>
      </c>
      <c r="G62">
        <v>6034</v>
      </c>
      <c r="H62">
        <v>2005</v>
      </c>
      <c r="I62" t="s">
        <v>29</v>
      </c>
      <c r="J62" t="s">
        <v>3145</v>
      </c>
      <c r="K62" t="e">
        <v>#N/A</v>
      </c>
    </row>
    <row r="63" spans="1:11" hidden="1">
      <c r="A63" t="s">
        <v>11</v>
      </c>
      <c r="B63">
        <v>625</v>
      </c>
      <c r="C63" s="1">
        <v>19</v>
      </c>
      <c r="D63">
        <v>67</v>
      </c>
      <c r="E63">
        <v>-3</v>
      </c>
      <c r="F63">
        <v>-5</v>
      </c>
      <c r="G63">
        <v>6034</v>
      </c>
      <c r="H63">
        <v>2005</v>
      </c>
      <c r="I63" t="s">
        <v>29</v>
      </c>
      <c r="J63" t="s">
        <v>3145</v>
      </c>
      <c r="K63" t="e">
        <v>#N/A</v>
      </c>
    </row>
    <row r="64" spans="1:11" hidden="1">
      <c r="A64" t="s">
        <v>12</v>
      </c>
      <c r="B64">
        <v>625</v>
      </c>
      <c r="C64" s="1">
        <v>15</v>
      </c>
      <c r="D64">
        <v>69</v>
      </c>
      <c r="E64">
        <v>-1</v>
      </c>
      <c r="F64">
        <v>-6</v>
      </c>
      <c r="G64">
        <v>6034</v>
      </c>
      <c r="H64">
        <v>2005</v>
      </c>
      <c r="I64" t="s">
        <v>29</v>
      </c>
      <c r="J64" t="s">
        <v>3145</v>
      </c>
      <c r="K64" t="e">
        <v>#N/A</v>
      </c>
    </row>
    <row r="65" spans="1:11" hidden="1">
      <c r="A65" t="s">
        <v>13</v>
      </c>
      <c r="B65">
        <v>625</v>
      </c>
      <c r="C65" s="1">
        <v>15</v>
      </c>
      <c r="D65">
        <v>67</v>
      </c>
      <c r="E65">
        <v>-3</v>
      </c>
      <c r="F65">
        <v>-9</v>
      </c>
      <c r="G65">
        <v>6034</v>
      </c>
      <c r="H65">
        <v>2005</v>
      </c>
      <c r="I65" t="s">
        <v>29</v>
      </c>
      <c r="J65" t="s">
        <v>3145</v>
      </c>
      <c r="K65" t="e">
        <v>#N/A</v>
      </c>
    </row>
    <row r="66" spans="1:11" hidden="1">
      <c r="A66" t="s">
        <v>9</v>
      </c>
      <c r="B66">
        <v>625</v>
      </c>
      <c r="C66" s="1">
        <v>95</v>
      </c>
      <c r="D66">
        <v>71</v>
      </c>
      <c r="E66">
        <v>1</v>
      </c>
      <c r="F66">
        <v>1</v>
      </c>
      <c r="G66">
        <v>1320</v>
      </c>
      <c r="H66">
        <v>2005</v>
      </c>
      <c r="I66" t="s">
        <v>30</v>
      </c>
      <c r="J66" t="s">
        <v>3810</v>
      </c>
      <c r="K66" t="e">
        <v>#N/A</v>
      </c>
    </row>
    <row r="67" spans="1:11" hidden="1">
      <c r="A67" t="s">
        <v>11</v>
      </c>
      <c r="B67">
        <v>625</v>
      </c>
      <c r="C67" s="1">
        <v>31</v>
      </c>
      <c r="D67">
        <v>66</v>
      </c>
      <c r="E67">
        <v>-4</v>
      </c>
      <c r="F67">
        <v>-3</v>
      </c>
      <c r="G67">
        <v>1320</v>
      </c>
      <c r="H67">
        <v>2005</v>
      </c>
      <c r="I67" t="s">
        <v>30</v>
      </c>
      <c r="J67" t="s">
        <v>3810</v>
      </c>
      <c r="K67" t="e">
        <v>#N/A</v>
      </c>
    </row>
    <row r="68" spans="1:11" hidden="1">
      <c r="A68" t="s">
        <v>12</v>
      </c>
      <c r="B68">
        <v>625</v>
      </c>
      <c r="C68" s="1">
        <v>25</v>
      </c>
      <c r="D68">
        <v>68</v>
      </c>
      <c r="E68">
        <v>-2</v>
      </c>
      <c r="F68">
        <v>-5</v>
      </c>
      <c r="G68">
        <v>1320</v>
      </c>
      <c r="H68">
        <v>2005</v>
      </c>
      <c r="I68" t="s">
        <v>30</v>
      </c>
      <c r="J68" t="s">
        <v>3810</v>
      </c>
      <c r="K68" t="e">
        <v>#N/A</v>
      </c>
    </row>
    <row r="69" spans="1:11" hidden="1">
      <c r="A69" t="s">
        <v>13</v>
      </c>
      <c r="B69">
        <v>625</v>
      </c>
      <c r="C69" s="1">
        <v>15</v>
      </c>
      <c r="D69">
        <v>66</v>
      </c>
      <c r="E69">
        <v>-4</v>
      </c>
      <c r="F69">
        <v>-9</v>
      </c>
      <c r="G69">
        <v>1320</v>
      </c>
      <c r="H69">
        <v>2005</v>
      </c>
      <c r="I69" t="s">
        <v>30</v>
      </c>
      <c r="J69" t="s">
        <v>3810</v>
      </c>
      <c r="K69" t="e">
        <v>#N/A</v>
      </c>
    </row>
    <row r="70" spans="1:11" hidden="1">
      <c r="A70" t="s">
        <v>9</v>
      </c>
      <c r="B70">
        <v>625</v>
      </c>
      <c r="C70" s="1">
        <v>53</v>
      </c>
      <c r="D70">
        <v>69</v>
      </c>
      <c r="E70">
        <v>-1</v>
      </c>
      <c r="F70">
        <v>-1</v>
      </c>
      <c r="G70">
        <v>21949</v>
      </c>
      <c r="H70">
        <v>2005</v>
      </c>
      <c r="I70" t="s">
        <v>31</v>
      </c>
      <c r="J70" t="s">
        <v>9012</v>
      </c>
      <c r="K70" t="e">
        <v>#N/A</v>
      </c>
    </row>
    <row r="71" spans="1:11" hidden="1">
      <c r="A71" t="s">
        <v>11</v>
      </c>
      <c r="B71">
        <v>625</v>
      </c>
      <c r="C71" s="1">
        <v>19</v>
      </c>
      <c r="D71">
        <v>66</v>
      </c>
      <c r="E71">
        <v>-4</v>
      </c>
      <c r="F71">
        <v>-5</v>
      </c>
      <c r="G71">
        <v>21949</v>
      </c>
      <c r="H71">
        <v>2005</v>
      </c>
      <c r="I71" t="s">
        <v>31</v>
      </c>
      <c r="J71" t="s">
        <v>9012</v>
      </c>
      <c r="K71" t="e">
        <v>#N/A</v>
      </c>
    </row>
    <row r="72" spans="1:11" hidden="1">
      <c r="A72" t="s">
        <v>12</v>
      </c>
      <c r="B72">
        <v>625</v>
      </c>
      <c r="C72" s="1">
        <v>13</v>
      </c>
      <c r="D72">
        <v>68</v>
      </c>
      <c r="E72">
        <v>-2</v>
      </c>
      <c r="F72">
        <v>-7</v>
      </c>
      <c r="G72">
        <v>21949</v>
      </c>
      <c r="H72">
        <v>2005</v>
      </c>
      <c r="I72" t="s">
        <v>31</v>
      </c>
      <c r="J72" t="s">
        <v>9012</v>
      </c>
      <c r="K72" t="e">
        <v>#N/A</v>
      </c>
    </row>
    <row r="73" spans="1:11" hidden="1">
      <c r="A73" t="s">
        <v>13</v>
      </c>
      <c r="B73">
        <v>625</v>
      </c>
      <c r="C73" s="1">
        <v>15</v>
      </c>
      <c r="D73">
        <v>68</v>
      </c>
      <c r="E73">
        <v>-2</v>
      </c>
      <c r="F73">
        <v>-9</v>
      </c>
      <c r="G73">
        <v>21949</v>
      </c>
      <c r="H73">
        <v>2005</v>
      </c>
      <c r="I73" t="s">
        <v>31</v>
      </c>
      <c r="J73" t="s">
        <v>9012</v>
      </c>
      <c r="K73" t="e">
        <v>#N/A</v>
      </c>
    </row>
    <row r="74" spans="1:11" hidden="1">
      <c r="A74" t="s">
        <v>9</v>
      </c>
      <c r="B74">
        <v>625</v>
      </c>
      <c r="C74" s="1">
        <v>132</v>
      </c>
      <c r="D74">
        <v>74</v>
      </c>
      <c r="E74">
        <v>4</v>
      </c>
      <c r="F74">
        <v>4</v>
      </c>
      <c r="G74">
        <v>12510</v>
      </c>
      <c r="H74">
        <v>2005</v>
      </c>
      <c r="I74" t="s">
        <v>32</v>
      </c>
      <c r="J74" t="s">
        <v>2149</v>
      </c>
      <c r="K74">
        <v>4100</v>
      </c>
    </row>
    <row r="75" spans="1:11" hidden="1">
      <c r="A75" t="s">
        <v>11</v>
      </c>
      <c r="B75">
        <v>625</v>
      </c>
      <c r="C75" s="1">
        <v>54</v>
      </c>
      <c r="D75">
        <v>65</v>
      </c>
      <c r="E75">
        <v>-5</v>
      </c>
      <c r="F75">
        <v>-1</v>
      </c>
      <c r="G75">
        <v>12510</v>
      </c>
      <c r="H75">
        <v>2005</v>
      </c>
      <c r="I75" t="s">
        <v>32</v>
      </c>
      <c r="J75" t="s">
        <v>2149</v>
      </c>
      <c r="K75">
        <v>4100</v>
      </c>
    </row>
    <row r="76" spans="1:11" hidden="1">
      <c r="A76" t="s">
        <v>12</v>
      </c>
      <c r="B76">
        <v>625</v>
      </c>
      <c r="C76" s="1">
        <v>15</v>
      </c>
      <c r="D76">
        <v>65</v>
      </c>
      <c r="E76">
        <v>-5</v>
      </c>
      <c r="F76">
        <v>-6</v>
      </c>
      <c r="G76">
        <v>12510</v>
      </c>
      <c r="H76">
        <v>2005</v>
      </c>
      <c r="I76" t="s">
        <v>32</v>
      </c>
      <c r="J76" t="s">
        <v>2149</v>
      </c>
      <c r="K76">
        <v>4100</v>
      </c>
    </row>
    <row r="77" spans="1:11" hidden="1">
      <c r="A77" t="s">
        <v>13</v>
      </c>
      <c r="B77">
        <v>625</v>
      </c>
      <c r="C77" s="2">
        <v>5</v>
      </c>
      <c r="D77">
        <v>65</v>
      </c>
      <c r="E77">
        <v>-5</v>
      </c>
      <c r="F77">
        <v>-15</v>
      </c>
      <c r="G77">
        <v>28475</v>
      </c>
      <c r="H77">
        <v>2008</v>
      </c>
      <c r="I77" t="s">
        <v>188</v>
      </c>
      <c r="J77" t="s">
        <v>9142</v>
      </c>
      <c r="K77">
        <v>5900</v>
      </c>
    </row>
    <row r="78" spans="1:11" hidden="1">
      <c r="A78" t="s">
        <v>9</v>
      </c>
      <c r="B78">
        <v>625</v>
      </c>
      <c r="C78" s="1">
        <v>20</v>
      </c>
      <c r="D78">
        <v>66</v>
      </c>
      <c r="E78">
        <v>-4</v>
      </c>
      <c r="F78">
        <v>-4</v>
      </c>
      <c r="G78">
        <v>20472</v>
      </c>
      <c r="H78">
        <v>2005</v>
      </c>
      <c r="I78" t="s">
        <v>33</v>
      </c>
      <c r="J78" t="s">
        <v>2358</v>
      </c>
      <c r="K78">
        <v>5600</v>
      </c>
    </row>
    <row r="79" spans="1:11" hidden="1">
      <c r="A79" t="s">
        <v>11</v>
      </c>
      <c r="B79">
        <v>625</v>
      </c>
      <c r="C79" s="1">
        <v>9</v>
      </c>
      <c r="D79">
        <v>67</v>
      </c>
      <c r="E79">
        <v>-3</v>
      </c>
      <c r="F79">
        <v>-7</v>
      </c>
      <c r="G79">
        <v>20472</v>
      </c>
      <c r="H79">
        <v>2005</v>
      </c>
      <c r="I79" t="s">
        <v>33</v>
      </c>
      <c r="J79" t="s">
        <v>2358</v>
      </c>
      <c r="K79">
        <v>5600</v>
      </c>
    </row>
    <row r="80" spans="1:11" hidden="1">
      <c r="A80" t="s">
        <v>12</v>
      </c>
      <c r="B80">
        <v>625</v>
      </c>
      <c r="C80" s="1">
        <v>9</v>
      </c>
      <c r="D80">
        <v>68</v>
      </c>
      <c r="E80">
        <v>-2</v>
      </c>
      <c r="F80">
        <v>-9</v>
      </c>
      <c r="G80">
        <v>20472</v>
      </c>
      <c r="H80">
        <v>2005</v>
      </c>
      <c r="I80" t="s">
        <v>33</v>
      </c>
      <c r="J80" t="s">
        <v>2358</v>
      </c>
      <c r="K80">
        <v>5600</v>
      </c>
    </row>
    <row r="81" spans="1:11" hidden="1">
      <c r="A81" t="s">
        <v>13</v>
      </c>
      <c r="B81">
        <v>625</v>
      </c>
      <c r="C81" s="1">
        <v>57</v>
      </c>
      <c r="D81">
        <v>66</v>
      </c>
      <c r="E81">
        <v>-4</v>
      </c>
      <c r="F81" t="s">
        <v>20</v>
      </c>
      <c r="G81">
        <v>27095</v>
      </c>
      <c r="H81">
        <v>2005</v>
      </c>
      <c r="I81" t="s">
        <v>72</v>
      </c>
      <c r="J81" t="s">
        <v>12541</v>
      </c>
      <c r="K81">
        <v>8900</v>
      </c>
    </row>
    <row r="82" spans="1:11" hidden="1">
      <c r="A82" t="s">
        <v>9</v>
      </c>
      <c r="B82">
        <v>625</v>
      </c>
      <c r="C82" s="1">
        <v>79</v>
      </c>
      <c r="D82">
        <v>70</v>
      </c>
      <c r="E82" t="s">
        <v>20</v>
      </c>
      <c r="F82" t="s">
        <v>20</v>
      </c>
      <c r="G82">
        <v>19846</v>
      </c>
      <c r="H82">
        <v>2005</v>
      </c>
      <c r="I82" t="s">
        <v>34</v>
      </c>
      <c r="J82" t="s">
        <v>4482</v>
      </c>
      <c r="K82" t="e">
        <v>#N/A</v>
      </c>
    </row>
    <row r="83" spans="1:11" hidden="1">
      <c r="A83" t="s">
        <v>11</v>
      </c>
      <c r="B83">
        <v>625</v>
      </c>
      <c r="C83" s="1">
        <v>23</v>
      </c>
      <c r="D83">
        <v>66</v>
      </c>
      <c r="E83">
        <v>-4</v>
      </c>
      <c r="F83">
        <v>-4</v>
      </c>
      <c r="G83">
        <v>19846</v>
      </c>
      <c r="H83">
        <v>2005</v>
      </c>
      <c r="I83" t="s">
        <v>34</v>
      </c>
      <c r="J83" t="s">
        <v>4482</v>
      </c>
      <c r="K83" t="e">
        <v>#N/A</v>
      </c>
    </row>
    <row r="84" spans="1:11" hidden="1">
      <c r="A84" t="s">
        <v>12</v>
      </c>
      <c r="B84">
        <v>625</v>
      </c>
      <c r="C84" s="1">
        <v>25</v>
      </c>
      <c r="D84">
        <v>69</v>
      </c>
      <c r="E84">
        <v>-1</v>
      </c>
      <c r="F84">
        <v>-5</v>
      </c>
      <c r="G84">
        <v>19846</v>
      </c>
      <c r="H84">
        <v>2005</v>
      </c>
      <c r="I84" t="s">
        <v>34</v>
      </c>
      <c r="J84" t="s">
        <v>4482</v>
      </c>
      <c r="K84" t="e">
        <v>#N/A</v>
      </c>
    </row>
    <row r="85" spans="1:11" hidden="1">
      <c r="A85" t="s">
        <v>13</v>
      </c>
      <c r="B85">
        <v>625</v>
      </c>
      <c r="C85" s="1">
        <v>19</v>
      </c>
      <c r="D85">
        <v>67</v>
      </c>
      <c r="E85">
        <v>-3</v>
      </c>
      <c r="F85">
        <v>-8</v>
      </c>
      <c r="G85">
        <v>19846</v>
      </c>
      <c r="H85">
        <v>2005</v>
      </c>
      <c r="I85" t="s">
        <v>34</v>
      </c>
      <c r="J85" t="s">
        <v>4482</v>
      </c>
      <c r="K85" t="e">
        <v>#N/A</v>
      </c>
    </row>
    <row r="86" spans="1:11" hidden="1">
      <c r="A86" t="s">
        <v>9</v>
      </c>
      <c r="B86">
        <v>625</v>
      </c>
      <c r="C86" s="1">
        <v>79</v>
      </c>
      <c r="D86">
        <v>70</v>
      </c>
      <c r="E86" t="s">
        <v>20</v>
      </c>
      <c r="F86" t="s">
        <v>20</v>
      </c>
      <c r="G86">
        <v>24980</v>
      </c>
      <c r="H86">
        <v>2005</v>
      </c>
      <c r="I86" t="s">
        <v>35</v>
      </c>
      <c r="J86" t="s">
        <v>4996</v>
      </c>
      <c r="K86" t="e">
        <v>#N/A</v>
      </c>
    </row>
    <row r="87" spans="1:11" hidden="1">
      <c r="A87" t="s">
        <v>11</v>
      </c>
      <c r="B87">
        <v>625</v>
      </c>
      <c r="C87" s="1">
        <v>39</v>
      </c>
      <c r="D87">
        <v>68</v>
      </c>
      <c r="E87">
        <v>-2</v>
      </c>
      <c r="F87">
        <v>-2</v>
      </c>
      <c r="G87">
        <v>24980</v>
      </c>
      <c r="H87">
        <v>2005</v>
      </c>
      <c r="I87" t="s">
        <v>35</v>
      </c>
      <c r="J87" t="s">
        <v>4996</v>
      </c>
      <c r="K87" t="e">
        <v>#N/A</v>
      </c>
    </row>
    <row r="88" spans="1:11" hidden="1">
      <c r="A88" t="s">
        <v>12</v>
      </c>
      <c r="B88">
        <v>625</v>
      </c>
      <c r="C88" s="1">
        <v>15</v>
      </c>
      <c r="D88">
        <v>66</v>
      </c>
      <c r="E88">
        <v>-4</v>
      </c>
      <c r="F88">
        <v>-6</v>
      </c>
      <c r="G88">
        <v>24980</v>
      </c>
      <c r="H88">
        <v>2005</v>
      </c>
      <c r="I88" t="s">
        <v>35</v>
      </c>
      <c r="J88" t="s">
        <v>4996</v>
      </c>
      <c r="K88" t="e">
        <v>#N/A</v>
      </c>
    </row>
    <row r="89" spans="1:11" hidden="1">
      <c r="A89" t="s">
        <v>13</v>
      </c>
      <c r="B89">
        <v>625</v>
      </c>
      <c r="C89" s="1">
        <v>19</v>
      </c>
      <c r="D89">
        <v>68</v>
      </c>
      <c r="E89">
        <v>-2</v>
      </c>
      <c r="F89">
        <v>-8</v>
      </c>
      <c r="G89">
        <v>24980</v>
      </c>
      <c r="H89">
        <v>2005</v>
      </c>
      <c r="I89" t="s">
        <v>35</v>
      </c>
      <c r="J89" t="s">
        <v>4996</v>
      </c>
      <c r="K89" t="e">
        <v>#N/A</v>
      </c>
    </row>
    <row r="90" spans="1:11" hidden="1">
      <c r="A90" t="s">
        <v>9</v>
      </c>
      <c r="B90">
        <v>625</v>
      </c>
      <c r="C90" s="1">
        <v>53</v>
      </c>
      <c r="D90">
        <v>69</v>
      </c>
      <c r="E90">
        <v>-1</v>
      </c>
      <c r="F90">
        <v>-1</v>
      </c>
      <c r="G90">
        <v>2223</v>
      </c>
      <c r="H90">
        <v>2005</v>
      </c>
      <c r="I90" t="s">
        <v>36</v>
      </c>
      <c r="J90" t="s">
        <v>12161</v>
      </c>
      <c r="K90" t="e">
        <v>#N/A</v>
      </c>
    </row>
    <row r="91" spans="1:11" hidden="1">
      <c r="A91" t="s">
        <v>11</v>
      </c>
      <c r="B91">
        <v>625</v>
      </c>
      <c r="C91" s="1">
        <v>31</v>
      </c>
      <c r="D91">
        <v>68</v>
      </c>
      <c r="E91">
        <v>-2</v>
      </c>
      <c r="F91">
        <v>-3</v>
      </c>
      <c r="G91">
        <v>2223</v>
      </c>
      <c r="H91">
        <v>2005</v>
      </c>
      <c r="I91" t="s">
        <v>36</v>
      </c>
      <c r="J91" t="s">
        <v>12161</v>
      </c>
      <c r="K91" t="e">
        <v>#N/A</v>
      </c>
    </row>
    <row r="92" spans="1:11" hidden="1">
      <c r="A92" t="s">
        <v>12</v>
      </c>
      <c r="B92">
        <v>625</v>
      </c>
      <c r="C92" s="1">
        <v>30</v>
      </c>
      <c r="D92">
        <v>69</v>
      </c>
      <c r="E92">
        <v>-1</v>
      </c>
      <c r="F92">
        <v>-4</v>
      </c>
      <c r="G92">
        <v>2223</v>
      </c>
      <c r="H92">
        <v>2005</v>
      </c>
      <c r="I92" t="s">
        <v>36</v>
      </c>
      <c r="J92" t="s">
        <v>12161</v>
      </c>
      <c r="K92" t="e">
        <v>#N/A</v>
      </c>
    </row>
    <row r="93" spans="1:11" hidden="1">
      <c r="A93" t="s">
        <v>13</v>
      </c>
      <c r="B93">
        <v>625</v>
      </c>
      <c r="C93" s="1">
        <v>19</v>
      </c>
      <c r="D93">
        <v>66</v>
      </c>
      <c r="E93">
        <v>-4</v>
      </c>
      <c r="F93">
        <v>-8</v>
      </c>
      <c r="G93">
        <v>2223</v>
      </c>
      <c r="H93">
        <v>2005</v>
      </c>
      <c r="I93" t="s">
        <v>36</v>
      </c>
      <c r="J93" t="s">
        <v>12161</v>
      </c>
      <c r="K93" t="e">
        <v>#N/A</v>
      </c>
    </row>
    <row r="94" spans="1:11" hidden="1">
      <c r="A94" t="s">
        <v>9</v>
      </c>
      <c r="B94">
        <v>625</v>
      </c>
      <c r="C94" s="1">
        <v>5</v>
      </c>
      <c r="D94">
        <v>64</v>
      </c>
      <c r="E94">
        <v>-6</v>
      </c>
      <c r="F94">
        <v>-6</v>
      </c>
      <c r="G94">
        <v>26758</v>
      </c>
      <c r="H94">
        <v>2005</v>
      </c>
      <c r="I94" t="s">
        <v>37</v>
      </c>
      <c r="J94" t="s">
        <v>5374</v>
      </c>
      <c r="K94">
        <v>5600</v>
      </c>
    </row>
    <row r="95" spans="1:11" hidden="1">
      <c r="A95" t="s">
        <v>11</v>
      </c>
      <c r="B95">
        <v>625</v>
      </c>
      <c r="C95" s="1">
        <v>9</v>
      </c>
      <c r="D95">
        <v>69</v>
      </c>
      <c r="E95">
        <v>-1</v>
      </c>
      <c r="F95">
        <v>-7</v>
      </c>
      <c r="G95">
        <v>26758</v>
      </c>
      <c r="H95">
        <v>2005</v>
      </c>
      <c r="I95" t="s">
        <v>37</v>
      </c>
      <c r="J95" t="s">
        <v>5374</v>
      </c>
      <c r="K95">
        <v>5600</v>
      </c>
    </row>
    <row r="96" spans="1:11" hidden="1">
      <c r="A96" t="s">
        <v>12</v>
      </c>
      <c r="B96">
        <v>625</v>
      </c>
      <c r="C96" s="1">
        <v>25</v>
      </c>
      <c r="D96">
        <v>72</v>
      </c>
      <c r="E96">
        <v>2</v>
      </c>
      <c r="F96">
        <v>-5</v>
      </c>
      <c r="G96">
        <v>26758</v>
      </c>
      <c r="H96">
        <v>2005</v>
      </c>
      <c r="I96" t="s">
        <v>37</v>
      </c>
      <c r="J96" t="s">
        <v>5374</v>
      </c>
      <c r="K96">
        <v>5600</v>
      </c>
    </row>
    <row r="97" spans="1:11" hidden="1">
      <c r="A97" t="s">
        <v>13</v>
      </c>
      <c r="B97">
        <v>625</v>
      </c>
      <c r="C97" s="1">
        <v>11</v>
      </c>
      <c r="D97">
        <v>66</v>
      </c>
      <c r="E97">
        <v>-4</v>
      </c>
      <c r="F97">
        <v>-11</v>
      </c>
      <c r="G97">
        <v>10860</v>
      </c>
      <c r="H97">
        <v>2008</v>
      </c>
      <c r="I97" t="s">
        <v>174</v>
      </c>
      <c r="J97" t="s">
        <v>7161</v>
      </c>
      <c r="K97">
        <v>3800</v>
      </c>
    </row>
    <row r="98" spans="1:11" hidden="1">
      <c r="A98" t="s">
        <v>9</v>
      </c>
      <c r="B98">
        <v>625</v>
      </c>
      <c r="C98" s="1">
        <v>95</v>
      </c>
      <c r="D98">
        <v>71</v>
      </c>
      <c r="E98">
        <v>1</v>
      </c>
      <c r="F98">
        <v>1</v>
      </c>
      <c r="G98">
        <v>28486</v>
      </c>
      <c r="H98">
        <v>2005</v>
      </c>
      <c r="I98" t="s">
        <v>38</v>
      </c>
      <c r="J98" t="s">
        <v>9811</v>
      </c>
      <c r="K98">
        <v>5000</v>
      </c>
    </row>
    <row r="99" spans="1:11" hidden="1">
      <c r="A99" t="s">
        <v>11</v>
      </c>
      <c r="B99">
        <v>625</v>
      </c>
      <c r="C99" s="1">
        <v>39</v>
      </c>
      <c r="D99">
        <v>67</v>
      </c>
      <c r="E99">
        <v>-3</v>
      </c>
      <c r="F99">
        <v>-2</v>
      </c>
      <c r="G99">
        <v>28486</v>
      </c>
      <c r="H99">
        <v>2005</v>
      </c>
      <c r="I99" t="s">
        <v>38</v>
      </c>
      <c r="J99" t="s">
        <v>9811</v>
      </c>
      <c r="K99">
        <v>5000</v>
      </c>
    </row>
    <row r="100" spans="1:11" hidden="1">
      <c r="A100" t="s">
        <v>12</v>
      </c>
      <c r="B100">
        <v>625</v>
      </c>
      <c r="C100" s="1">
        <v>30</v>
      </c>
      <c r="D100">
        <v>68</v>
      </c>
      <c r="E100">
        <v>-2</v>
      </c>
      <c r="F100">
        <v>-4</v>
      </c>
      <c r="G100">
        <v>28486</v>
      </c>
      <c r="H100">
        <v>2005</v>
      </c>
      <c r="I100" t="s">
        <v>38</v>
      </c>
      <c r="J100" t="s">
        <v>9811</v>
      </c>
      <c r="K100">
        <v>5000</v>
      </c>
    </row>
    <row r="101" spans="1:11" hidden="1">
      <c r="A101" t="s">
        <v>13</v>
      </c>
      <c r="B101">
        <v>625</v>
      </c>
      <c r="C101" s="1">
        <v>5</v>
      </c>
      <c r="D101">
        <v>66</v>
      </c>
      <c r="E101">
        <v>-4</v>
      </c>
      <c r="F101">
        <v>-13</v>
      </c>
      <c r="G101">
        <v>21753</v>
      </c>
      <c r="H101">
        <v>2009</v>
      </c>
      <c r="I101" t="s">
        <v>187</v>
      </c>
      <c r="J101" t="s">
        <v>3113</v>
      </c>
      <c r="K101">
        <v>3800</v>
      </c>
    </row>
    <row r="102" spans="1:11" hidden="1">
      <c r="A102" t="s">
        <v>9</v>
      </c>
      <c r="B102">
        <v>625</v>
      </c>
      <c r="C102" s="1">
        <v>108</v>
      </c>
      <c r="D102">
        <v>72</v>
      </c>
      <c r="E102">
        <v>2</v>
      </c>
      <c r="F102">
        <v>2</v>
      </c>
      <c r="G102">
        <v>1035</v>
      </c>
      <c r="H102">
        <v>2005</v>
      </c>
      <c r="I102" t="s">
        <v>39</v>
      </c>
      <c r="J102" t="s">
        <v>845</v>
      </c>
      <c r="K102" t="e">
        <v>#N/A</v>
      </c>
    </row>
    <row r="103" spans="1:11" hidden="1">
      <c r="A103" t="s">
        <v>11</v>
      </c>
      <c r="B103">
        <v>625</v>
      </c>
      <c r="C103" s="1">
        <v>31</v>
      </c>
      <c r="D103">
        <v>65</v>
      </c>
      <c r="E103">
        <v>-5</v>
      </c>
      <c r="F103">
        <v>-3</v>
      </c>
      <c r="G103">
        <v>1035</v>
      </c>
      <c r="H103">
        <v>2005</v>
      </c>
      <c r="I103" t="s">
        <v>39</v>
      </c>
      <c r="J103" t="s">
        <v>845</v>
      </c>
      <c r="K103" t="e">
        <v>#N/A</v>
      </c>
    </row>
    <row r="104" spans="1:11" hidden="1">
      <c r="A104" t="s">
        <v>12</v>
      </c>
      <c r="B104">
        <v>625</v>
      </c>
      <c r="C104" s="1">
        <v>43</v>
      </c>
      <c r="D104">
        <v>71</v>
      </c>
      <c r="E104">
        <v>1</v>
      </c>
      <c r="F104">
        <v>-2</v>
      </c>
      <c r="G104">
        <v>1035</v>
      </c>
      <c r="H104">
        <v>2005</v>
      </c>
      <c r="I104" t="s">
        <v>39</v>
      </c>
      <c r="J104" t="s">
        <v>845</v>
      </c>
      <c r="K104" t="e">
        <v>#N/A</v>
      </c>
    </row>
    <row r="105" spans="1:11" hidden="1">
      <c r="A105" t="s">
        <v>13</v>
      </c>
      <c r="B105">
        <v>625</v>
      </c>
      <c r="C105" s="1">
        <v>26</v>
      </c>
      <c r="D105">
        <v>66</v>
      </c>
      <c r="E105">
        <v>-4</v>
      </c>
      <c r="F105">
        <v>-6</v>
      </c>
      <c r="G105">
        <v>1035</v>
      </c>
      <c r="H105">
        <v>2005</v>
      </c>
      <c r="I105" t="s">
        <v>39</v>
      </c>
      <c r="J105" t="s">
        <v>845</v>
      </c>
      <c r="K105" t="e">
        <v>#N/A</v>
      </c>
    </row>
    <row r="106" spans="1:11" hidden="1">
      <c r="A106" t="s">
        <v>9</v>
      </c>
      <c r="B106">
        <v>625</v>
      </c>
      <c r="C106" s="1">
        <v>9</v>
      </c>
      <c r="D106">
        <v>65</v>
      </c>
      <c r="E106">
        <v>-5</v>
      </c>
      <c r="F106">
        <v>-5</v>
      </c>
      <c r="G106">
        <v>22371</v>
      </c>
      <c r="H106">
        <v>2005</v>
      </c>
      <c r="I106" t="s">
        <v>40</v>
      </c>
      <c r="J106" t="s">
        <v>949</v>
      </c>
      <c r="K106">
        <v>5000</v>
      </c>
    </row>
    <row r="107" spans="1:11" hidden="1">
      <c r="A107" t="s">
        <v>11</v>
      </c>
      <c r="B107">
        <v>625</v>
      </c>
      <c r="C107" s="1">
        <v>31</v>
      </c>
      <c r="D107">
        <v>72</v>
      </c>
      <c r="E107">
        <v>2</v>
      </c>
      <c r="F107">
        <v>-3</v>
      </c>
      <c r="G107">
        <v>22371</v>
      </c>
      <c r="H107">
        <v>2005</v>
      </c>
      <c r="I107" t="s">
        <v>40</v>
      </c>
      <c r="J107" t="s">
        <v>949</v>
      </c>
      <c r="K107">
        <v>5000</v>
      </c>
    </row>
    <row r="108" spans="1:11" hidden="1">
      <c r="A108" t="s">
        <v>12</v>
      </c>
      <c r="B108">
        <v>625</v>
      </c>
      <c r="C108" s="1">
        <v>39</v>
      </c>
      <c r="D108">
        <v>70</v>
      </c>
      <c r="E108" t="s">
        <v>20</v>
      </c>
      <c r="F108">
        <v>-3</v>
      </c>
      <c r="G108">
        <v>22371</v>
      </c>
      <c r="H108">
        <v>2005</v>
      </c>
      <c r="I108" t="s">
        <v>40</v>
      </c>
      <c r="J108" t="s">
        <v>949</v>
      </c>
      <c r="K108">
        <v>5000</v>
      </c>
    </row>
    <row r="109" spans="1:11" hidden="1">
      <c r="A109" t="s">
        <v>13</v>
      </c>
      <c r="B109">
        <v>625</v>
      </c>
      <c r="C109" s="1">
        <v>9</v>
      </c>
      <c r="D109">
        <v>66</v>
      </c>
      <c r="E109">
        <v>-4</v>
      </c>
      <c r="F109">
        <v>-12</v>
      </c>
      <c r="G109">
        <v>12716</v>
      </c>
      <c r="H109">
        <v>2009</v>
      </c>
      <c r="I109" t="s">
        <v>161</v>
      </c>
      <c r="J109" t="s">
        <v>5633</v>
      </c>
      <c r="K109">
        <v>7300</v>
      </c>
    </row>
    <row r="110" spans="1:11" hidden="1">
      <c r="A110" t="s">
        <v>9</v>
      </c>
      <c r="B110">
        <v>625</v>
      </c>
      <c r="C110" s="1">
        <v>20</v>
      </c>
      <c r="D110">
        <v>66</v>
      </c>
      <c r="E110">
        <v>-4</v>
      </c>
      <c r="F110">
        <v>-4</v>
      </c>
      <c r="G110">
        <v>24507</v>
      </c>
      <c r="H110">
        <v>2005</v>
      </c>
      <c r="I110" t="s">
        <v>41</v>
      </c>
      <c r="J110" t="s">
        <v>1541</v>
      </c>
      <c r="K110">
        <v>4000</v>
      </c>
    </row>
    <row r="111" spans="1:11" hidden="1">
      <c r="A111" t="s">
        <v>11</v>
      </c>
      <c r="B111">
        <v>625</v>
      </c>
      <c r="C111" s="1">
        <v>39</v>
      </c>
      <c r="D111">
        <v>72</v>
      </c>
      <c r="E111">
        <v>2</v>
      </c>
      <c r="F111">
        <v>-2</v>
      </c>
      <c r="G111">
        <v>24507</v>
      </c>
      <c r="H111">
        <v>2005</v>
      </c>
      <c r="I111" t="s">
        <v>41</v>
      </c>
      <c r="J111" t="s">
        <v>1541</v>
      </c>
      <c r="K111">
        <v>4000</v>
      </c>
    </row>
    <row r="112" spans="1:11" hidden="1">
      <c r="A112" t="s">
        <v>12</v>
      </c>
      <c r="B112">
        <v>625</v>
      </c>
      <c r="C112" s="1">
        <v>30</v>
      </c>
      <c r="D112">
        <v>68</v>
      </c>
      <c r="E112">
        <v>-2</v>
      </c>
      <c r="F112">
        <v>-4</v>
      </c>
      <c r="G112">
        <v>24507</v>
      </c>
      <c r="H112">
        <v>2005</v>
      </c>
      <c r="I112" t="s">
        <v>41</v>
      </c>
      <c r="J112" t="s">
        <v>1541</v>
      </c>
      <c r="K112">
        <v>4000</v>
      </c>
    </row>
    <row r="113" spans="1:11">
      <c r="A113" t="s">
        <v>13</v>
      </c>
      <c r="B113">
        <v>770</v>
      </c>
      <c r="C113" s="1">
        <v>11</v>
      </c>
      <c r="D113">
        <v>66</v>
      </c>
      <c r="E113">
        <v>-6</v>
      </c>
      <c r="F113">
        <v>-3</v>
      </c>
      <c r="G113">
        <v>26758</v>
      </c>
      <c r="H113">
        <v>2012</v>
      </c>
      <c r="I113" t="s">
        <v>37</v>
      </c>
      <c r="J113" t="s">
        <v>5374</v>
      </c>
      <c r="K113">
        <v>5600</v>
      </c>
    </row>
    <row r="114" spans="1:11" hidden="1">
      <c r="A114" t="s">
        <v>9</v>
      </c>
      <c r="B114">
        <v>625</v>
      </c>
      <c r="C114" s="1">
        <v>79</v>
      </c>
      <c r="D114">
        <v>70</v>
      </c>
      <c r="E114" t="s">
        <v>20</v>
      </c>
      <c r="F114" t="s">
        <v>20</v>
      </c>
      <c r="G114">
        <v>1685</v>
      </c>
      <c r="H114">
        <v>2005</v>
      </c>
      <c r="I114" t="s">
        <v>42</v>
      </c>
      <c r="J114" t="s">
        <v>7201</v>
      </c>
      <c r="K114" t="e">
        <v>#N/A</v>
      </c>
    </row>
    <row r="115" spans="1:11" hidden="1">
      <c r="A115" t="s">
        <v>11</v>
      </c>
      <c r="B115">
        <v>625</v>
      </c>
      <c r="C115" s="1">
        <v>54</v>
      </c>
      <c r="D115">
        <v>69</v>
      </c>
      <c r="E115">
        <v>-1</v>
      </c>
      <c r="F115">
        <v>-1</v>
      </c>
      <c r="G115">
        <v>1685</v>
      </c>
      <c r="H115">
        <v>2005</v>
      </c>
      <c r="I115" t="s">
        <v>42</v>
      </c>
      <c r="J115" t="s">
        <v>7201</v>
      </c>
      <c r="K115" t="e">
        <v>#N/A</v>
      </c>
    </row>
    <row r="116" spans="1:11" hidden="1">
      <c r="A116" t="s">
        <v>12</v>
      </c>
      <c r="B116">
        <v>625</v>
      </c>
      <c r="C116" s="1">
        <v>25</v>
      </c>
      <c r="D116">
        <v>66</v>
      </c>
      <c r="E116">
        <v>-4</v>
      </c>
      <c r="F116">
        <v>-5</v>
      </c>
      <c r="G116">
        <v>1685</v>
      </c>
      <c r="H116">
        <v>2005</v>
      </c>
      <c r="I116" t="s">
        <v>42</v>
      </c>
      <c r="J116" t="s">
        <v>7201</v>
      </c>
      <c r="K116" t="e">
        <v>#N/A</v>
      </c>
    </row>
    <row r="117" spans="1:11" hidden="1">
      <c r="A117" t="s">
        <v>13</v>
      </c>
      <c r="B117">
        <v>625</v>
      </c>
      <c r="C117" s="1">
        <v>26</v>
      </c>
      <c r="D117">
        <v>69</v>
      </c>
      <c r="E117">
        <v>-1</v>
      </c>
      <c r="F117">
        <v>-6</v>
      </c>
      <c r="G117">
        <v>1685</v>
      </c>
      <c r="H117">
        <v>2005</v>
      </c>
      <c r="I117" t="s">
        <v>42</v>
      </c>
      <c r="J117" t="s">
        <v>7201</v>
      </c>
      <c r="K117" t="e">
        <v>#N/A</v>
      </c>
    </row>
    <row r="118" spans="1:11" hidden="1">
      <c r="A118" t="s">
        <v>9</v>
      </c>
      <c r="B118">
        <v>625</v>
      </c>
      <c r="C118" s="1">
        <v>41</v>
      </c>
      <c r="D118">
        <v>68</v>
      </c>
      <c r="E118">
        <v>-2</v>
      </c>
      <c r="F118">
        <v>-2</v>
      </c>
      <c r="G118">
        <v>12680</v>
      </c>
      <c r="H118">
        <v>2005</v>
      </c>
      <c r="I118" t="s">
        <v>43</v>
      </c>
      <c r="J118" t="s">
        <v>7746</v>
      </c>
      <c r="K118" t="e">
        <v>#N/A</v>
      </c>
    </row>
    <row r="119" spans="1:11" hidden="1">
      <c r="A119" t="s">
        <v>11</v>
      </c>
      <c r="B119">
        <v>625</v>
      </c>
      <c r="C119" s="1">
        <v>54</v>
      </c>
      <c r="D119">
        <v>71</v>
      </c>
      <c r="E119">
        <v>1</v>
      </c>
      <c r="F119">
        <v>-1</v>
      </c>
      <c r="G119">
        <v>12680</v>
      </c>
      <c r="H119">
        <v>2005</v>
      </c>
      <c r="I119" t="s">
        <v>43</v>
      </c>
      <c r="J119" t="s">
        <v>7746</v>
      </c>
      <c r="K119" t="e">
        <v>#N/A</v>
      </c>
    </row>
    <row r="120" spans="1:11" hidden="1">
      <c r="A120" t="s">
        <v>12</v>
      </c>
      <c r="B120">
        <v>625</v>
      </c>
      <c r="C120" s="1">
        <v>39</v>
      </c>
      <c r="D120">
        <v>68</v>
      </c>
      <c r="E120">
        <v>-2</v>
      </c>
      <c r="F120">
        <v>-3</v>
      </c>
      <c r="G120">
        <v>12680</v>
      </c>
      <c r="H120">
        <v>2005</v>
      </c>
      <c r="I120" t="s">
        <v>43</v>
      </c>
      <c r="J120" t="s">
        <v>7746</v>
      </c>
      <c r="K120" t="e">
        <v>#N/A</v>
      </c>
    </row>
    <row r="121" spans="1:11" hidden="1">
      <c r="A121" t="s">
        <v>13</v>
      </c>
      <c r="B121">
        <v>625</v>
      </c>
      <c r="C121" s="1">
        <v>26</v>
      </c>
      <c r="D121">
        <v>67</v>
      </c>
      <c r="E121">
        <v>-3</v>
      </c>
      <c r="F121">
        <v>-6</v>
      </c>
      <c r="G121">
        <v>12680</v>
      </c>
      <c r="H121">
        <v>2005</v>
      </c>
      <c r="I121" t="s">
        <v>43</v>
      </c>
      <c r="J121" t="s">
        <v>7746</v>
      </c>
      <c r="K121" t="e">
        <v>#N/A</v>
      </c>
    </row>
    <row r="122" spans="1:11" hidden="1">
      <c r="A122" t="s">
        <v>9</v>
      </c>
      <c r="B122">
        <v>625</v>
      </c>
      <c r="C122" s="1">
        <v>9</v>
      </c>
      <c r="D122">
        <v>65</v>
      </c>
      <c r="E122">
        <v>-5</v>
      </c>
      <c r="F122">
        <v>-5</v>
      </c>
      <c r="G122">
        <v>20572</v>
      </c>
      <c r="H122">
        <v>2005</v>
      </c>
      <c r="I122" t="s">
        <v>44</v>
      </c>
      <c r="J122" t="s">
        <v>9203</v>
      </c>
      <c r="K122">
        <v>3700</v>
      </c>
    </row>
    <row r="123" spans="1:11" hidden="1">
      <c r="A123" t="s">
        <v>11</v>
      </c>
      <c r="B123">
        <v>625</v>
      </c>
      <c r="C123" s="1">
        <v>19</v>
      </c>
      <c r="D123">
        <v>70</v>
      </c>
      <c r="E123" t="s">
        <v>20</v>
      </c>
      <c r="F123">
        <v>-5</v>
      </c>
      <c r="G123">
        <v>20572</v>
      </c>
      <c r="H123">
        <v>2005</v>
      </c>
      <c r="I123" t="s">
        <v>44</v>
      </c>
      <c r="J123" t="s">
        <v>9203</v>
      </c>
      <c r="K123">
        <v>3700</v>
      </c>
    </row>
    <row r="124" spans="1:11" hidden="1">
      <c r="A124" t="s">
        <v>12</v>
      </c>
      <c r="B124">
        <v>625</v>
      </c>
      <c r="C124" s="1">
        <v>15</v>
      </c>
      <c r="D124">
        <v>69</v>
      </c>
      <c r="E124">
        <v>-1</v>
      </c>
      <c r="F124">
        <v>-6</v>
      </c>
      <c r="G124">
        <v>20572</v>
      </c>
      <c r="H124">
        <v>2005</v>
      </c>
      <c r="I124" t="s">
        <v>44</v>
      </c>
      <c r="J124" t="s">
        <v>9203</v>
      </c>
      <c r="K124">
        <v>3700</v>
      </c>
    </row>
    <row r="125" spans="1:11">
      <c r="A125" t="s">
        <v>13</v>
      </c>
      <c r="B125">
        <v>770</v>
      </c>
      <c r="C125" s="1">
        <v>18</v>
      </c>
      <c r="D125">
        <v>66</v>
      </c>
      <c r="E125">
        <v>-6</v>
      </c>
      <c r="F125">
        <v>-1</v>
      </c>
      <c r="G125">
        <v>8075</v>
      </c>
      <c r="H125">
        <v>2012</v>
      </c>
      <c r="I125" t="s">
        <v>118</v>
      </c>
      <c r="J125" t="s">
        <v>6451</v>
      </c>
      <c r="K125">
        <v>5500</v>
      </c>
    </row>
    <row r="126" spans="1:11" hidden="1">
      <c r="A126" t="s">
        <v>9</v>
      </c>
      <c r="B126">
        <v>625</v>
      </c>
      <c r="C126" s="1">
        <v>53</v>
      </c>
      <c r="D126">
        <v>69</v>
      </c>
      <c r="E126">
        <v>-1</v>
      </c>
      <c r="F126">
        <v>-1</v>
      </c>
      <c r="G126">
        <v>20548</v>
      </c>
      <c r="H126">
        <v>2005</v>
      </c>
      <c r="I126" t="s">
        <v>45</v>
      </c>
      <c r="J126" t="s">
        <v>11771</v>
      </c>
      <c r="K126" t="e">
        <v>#N/A</v>
      </c>
    </row>
    <row r="127" spans="1:11" hidden="1">
      <c r="A127" t="s">
        <v>11</v>
      </c>
      <c r="B127">
        <v>625</v>
      </c>
      <c r="C127" s="1">
        <v>54</v>
      </c>
      <c r="D127">
        <v>70</v>
      </c>
      <c r="E127" t="s">
        <v>20</v>
      </c>
      <c r="F127">
        <v>-1</v>
      </c>
      <c r="G127">
        <v>20548</v>
      </c>
      <c r="H127">
        <v>2005</v>
      </c>
      <c r="I127" t="s">
        <v>45</v>
      </c>
      <c r="J127" t="s">
        <v>11771</v>
      </c>
      <c r="K127" t="e">
        <v>#N/A</v>
      </c>
    </row>
    <row r="128" spans="1:11" hidden="1">
      <c r="A128" t="s">
        <v>12</v>
      </c>
      <c r="B128">
        <v>625</v>
      </c>
      <c r="C128" s="1">
        <v>47</v>
      </c>
      <c r="D128">
        <v>70</v>
      </c>
      <c r="E128" t="s">
        <v>20</v>
      </c>
      <c r="F128">
        <v>-1</v>
      </c>
      <c r="G128">
        <v>20548</v>
      </c>
      <c r="H128">
        <v>2005</v>
      </c>
      <c r="I128" t="s">
        <v>45</v>
      </c>
      <c r="J128" t="s">
        <v>11771</v>
      </c>
      <c r="K128" t="e">
        <v>#N/A</v>
      </c>
    </row>
    <row r="129" spans="1:11" hidden="1">
      <c r="A129" t="s">
        <v>13</v>
      </c>
      <c r="B129">
        <v>625</v>
      </c>
      <c r="C129" s="1">
        <v>26</v>
      </c>
      <c r="D129">
        <v>65</v>
      </c>
      <c r="E129">
        <v>-5</v>
      </c>
      <c r="F129">
        <v>-6</v>
      </c>
      <c r="G129">
        <v>20548</v>
      </c>
      <c r="H129">
        <v>2005</v>
      </c>
      <c r="I129" t="s">
        <v>45</v>
      </c>
      <c r="J129" t="s">
        <v>11771</v>
      </c>
      <c r="K129" t="e">
        <v>#N/A</v>
      </c>
    </row>
    <row r="130" spans="1:11" hidden="1">
      <c r="A130" t="s">
        <v>9</v>
      </c>
      <c r="B130">
        <v>625</v>
      </c>
      <c r="C130" s="1">
        <v>20</v>
      </c>
      <c r="D130">
        <v>66</v>
      </c>
      <c r="E130">
        <v>-4</v>
      </c>
      <c r="F130">
        <v>-4</v>
      </c>
      <c r="G130">
        <v>20623</v>
      </c>
      <c r="H130">
        <v>2005</v>
      </c>
      <c r="I130" t="s">
        <v>46</v>
      </c>
      <c r="J130" t="s">
        <v>2662</v>
      </c>
      <c r="K130" t="e">
        <v>#N/A</v>
      </c>
    </row>
    <row r="131" spans="1:11" hidden="1">
      <c r="A131" t="s">
        <v>11</v>
      </c>
      <c r="B131">
        <v>625</v>
      </c>
      <c r="C131" s="1">
        <v>23</v>
      </c>
      <c r="D131">
        <v>70</v>
      </c>
      <c r="E131" t="s">
        <v>20</v>
      </c>
      <c r="F131">
        <v>-4</v>
      </c>
      <c r="G131">
        <v>20623</v>
      </c>
      <c r="H131">
        <v>2005</v>
      </c>
      <c r="I131" t="s">
        <v>46</v>
      </c>
      <c r="J131" t="s">
        <v>2662</v>
      </c>
      <c r="K131" t="e">
        <v>#N/A</v>
      </c>
    </row>
    <row r="132" spans="1:11" hidden="1">
      <c r="A132" t="s">
        <v>12</v>
      </c>
      <c r="B132">
        <v>625</v>
      </c>
      <c r="C132" s="1">
        <v>30</v>
      </c>
      <c r="D132">
        <v>70</v>
      </c>
      <c r="E132" t="s">
        <v>20</v>
      </c>
      <c r="F132">
        <v>-4</v>
      </c>
      <c r="G132">
        <v>20623</v>
      </c>
      <c r="H132">
        <v>2005</v>
      </c>
      <c r="I132" t="s">
        <v>46</v>
      </c>
      <c r="J132" t="s">
        <v>2662</v>
      </c>
      <c r="K132" t="e">
        <v>#N/A</v>
      </c>
    </row>
    <row r="133" spans="1:11" hidden="1">
      <c r="A133" t="s">
        <v>13</v>
      </c>
      <c r="B133">
        <v>625</v>
      </c>
      <c r="C133" s="1">
        <v>33</v>
      </c>
      <c r="D133">
        <v>69</v>
      </c>
      <c r="E133">
        <v>-1</v>
      </c>
      <c r="F133">
        <v>-5</v>
      </c>
      <c r="G133">
        <v>20623</v>
      </c>
      <c r="H133">
        <v>2005</v>
      </c>
      <c r="I133" t="s">
        <v>46</v>
      </c>
      <c r="J133" t="s">
        <v>2662</v>
      </c>
      <c r="K133" t="e">
        <v>#N/A</v>
      </c>
    </row>
    <row r="134" spans="1:11" hidden="1">
      <c r="A134" t="s">
        <v>9</v>
      </c>
      <c r="B134">
        <v>625</v>
      </c>
      <c r="C134" s="1">
        <v>41</v>
      </c>
      <c r="D134">
        <v>68</v>
      </c>
      <c r="E134">
        <v>-2</v>
      </c>
      <c r="F134">
        <v>-2</v>
      </c>
      <c r="G134">
        <v>1797</v>
      </c>
      <c r="H134">
        <v>2005</v>
      </c>
      <c r="I134" t="s">
        <v>47</v>
      </c>
      <c r="J134" t="s">
        <v>8135</v>
      </c>
      <c r="K134" t="e">
        <v>#N/A</v>
      </c>
    </row>
    <row r="135" spans="1:11" hidden="1">
      <c r="A135" t="s">
        <v>11</v>
      </c>
      <c r="B135">
        <v>625</v>
      </c>
      <c r="C135" s="1">
        <v>31</v>
      </c>
      <c r="D135">
        <v>69</v>
      </c>
      <c r="E135">
        <v>-1</v>
      </c>
      <c r="F135">
        <v>-3</v>
      </c>
      <c r="G135">
        <v>1797</v>
      </c>
      <c r="H135">
        <v>2005</v>
      </c>
      <c r="I135" t="s">
        <v>47</v>
      </c>
      <c r="J135" t="s">
        <v>8135</v>
      </c>
      <c r="K135" t="e">
        <v>#N/A</v>
      </c>
    </row>
    <row r="136" spans="1:11" hidden="1">
      <c r="A136" t="s">
        <v>12</v>
      </c>
      <c r="B136">
        <v>625</v>
      </c>
      <c r="C136" s="1">
        <v>30</v>
      </c>
      <c r="D136">
        <v>69</v>
      </c>
      <c r="E136">
        <v>-1</v>
      </c>
      <c r="F136">
        <v>-4</v>
      </c>
      <c r="G136">
        <v>1797</v>
      </c>
      <c r="H136">
        <v>2005</v>
      </c>
      <c r="I136" t="s">
        <v>47</v>
      </c>
      <c r="J136" t="s">
        <v>8135</v>
      </c>
      <c r="K136" t="e">
        <v>#N/A</v>
      </c>
    </row>
    <row r="137" spans="1:11" hidden="1">
      <c r="A137" t="s">
        <v>13</v>
      </c>
      <c r="B137">
        <v>625</v>
      </c>
      <c r="C137" s="1">
        <v>33</v>
      </c>
      <c r="D137">
        <v>69</v>
      </c>
      <c r="E137">
        <v>-1</v>
      </c>
      <c r="F137">
        <v>-5</v>
      </c>
      <c r="G137">
        <v>1797</v>
      </c>
      <c r="H137">
        <v>2005</v>
      </c>
      <c r="I137" t="s">
        <v>47</v>
      </c>
      <c r="J137" t="s">
        <v>8135</v>
      </c>
      <c r="K137" t="e">
        <v>#N/A</v>
      </c>
    </row>
    <row r="138" spans="1:11" hidden="1">
      <c r="A138" t="s">
        <v>9</v>
      </c>
      <c r="B138">
        <v>625</v>
      </c>
      <c r="C138" s="1">
        <v>108</v>
      </c>
      <c r="D138">
        <v>72</v>
      </c>
      <c r="E138">
        <v>2</v>
      </c>
      <c r="F138">
        <v>2</v>
      </c>
      <c r="G138">
        <v>23621</v>
      </c>
      <c r="H138">
        <v>2005</v>
      </c>
      <c r="I138" t="s">
        <v>48</v>
      </c>
      <c r="J138" t="s">
        <v>10468</v>
      </c>
      <c r="K138">
        <v>6400</v>
      </c>
    </row>
    <row r="139" spans="1:11" hidden="1">
      <c r="A139" t="s">
        <v>11</v>
      </c>
      <c r="B139">
        <v>625</v>
      </c>
      <c r="C139" s="1">
        <v>54</v>
      </c>
      <c r="D139">
        <v>67</v>
      </c>
      <c r="E139">
        <v>-3</v>
      </c>
      <c r="F139">
        <v>-1</v>
      </c>
      <c r="G139">
        <v>23621</v>
      </c>
      <c r="H139">
        <v>2005</v>
      </c>
      <c r="I139" t="s">
        <v>48</v>
      </c>
      <c r="J139" t="s">
        <v>10468</v>
      </c>
      <c r="K139">
        <v>6400</v>
      </c>
    </row>
    <row r="140" spans="1:11" hidden="1">
      <c r="A140" t="s">
        <v>12</v>
      </c>
      <c r="B140">
        <v>625</v>
      </c>
      <c r="C140" s="1">
        <v>15</v>
      </c>
      <c r="D140">
        <v>65</v>
      </c>
      <c r="E140">
        <v>-5</v>
      </c>
      <c r="F140">
        <v>-6</v>
      </c>
      <c r="G140">
        <v>23621</v>
      </c>
      <c r="H140">
        <v>2005</v>
      </c>
      <c r="I140" t="s">
        <v>48</v>
      </c>
      <c r="J140" t="s">
        <v>10468</v>
      </c>
      <c r="K140">
        <v>6400</v>
      </c>
    </row>
    <row r="141" spans="1:11" hidden="1">
      <c r="A141" t="s">
        <v>13</v>
      </c>
      <c r="B141">
        <v>625</v>
      </c>
      <c r="C141" s="1">
        <v>24</v>
      </c>
      <c r="D141">
        <v>67</v>
      </c>
      <c r="E141">
        <v>-3</v>
      </c>
      <c r="F141">
        <v>-7</v>
      </c>
      <c r="G141">
        <v>28486</v>
      </c>
      <c r="H141">
        <v>2005</v>
      </c>
      <c r="I141" t="s">
        <v>38</v>
      </c>
      <c r="J141" t="s">
        <v>9811</v>
      </c>
      <c r="K141">
        <v>5000</v>
      </c>
    </row>
    <row r="142" spans="1:11" hidden="1">
      <c r="A142" t="s">
        <v>9</v>
      </c>
      <c r="B142">
        <v>625</v>
      </c>
      <c r="C142" s="1">
        <v>41</v>
      </c>
      <c r="D142">
        <v>68</v>
      </c>
      <c r="E142">
        <v>-2</v>
      </c>
      <c r="F142">
        <v>-2</v>
      </c>
      <c r="G142">
        <v>22295</v>
      </c>
      <c r="H142">
        <v>2005</v>
      </c>
      <c r="I142" t="s">
        <v>49</v>
      </c>
      <c r="J142" t="s">
        <v>11488</v>
      </c>
      <c r="K142" t="e">
        <v>#N/A</v>
      </c>
    </row>
    <row r="143" spans="1:11" hidden="1">
      <c r="A143" t="s">
        <v>11</v>
      </c>
      <c r="B143">
        <v>625</v>
      </c>
      <c r="C143" s="1">
        <v>54</v>
      </c>
      <c r="D143">
        <v>71</v>
      </c>
      <c r="E143">
        <v>1</v>
      </c>
      <c r="F143">
        <v>-1</v>
      </c>
      <c r="G143">
        <v>22295</v>
      </c>
      <c r="H143">
        <v>2005</v>
      </c>
      <c r="I143" t="s">
        <v>49</v>
      </c>
      <c r="J143" t="s">
        <v>11488</v>
      </c>
      <c r="K143" t="e">
        <v>#N/A</v>
      </c>
    </row>
    <row r="144" spans="1:11" hidden="1">
      <c r="A144" t="s">
        <v>12</v>
      </c>
      <c r="B144">
        <v>625</v>
      </c>
      <c r="C144" s="1">
        <v>15</v>
      </c>
      <c r="D144">
        <v>65</v>
      </c>
      <c r="E144">
        <v>-5</v>
      </c>
      <c r="F144">
        <v>-6</v>
      </c>
      <c r="G144">
        <v>22295</v>
      </c>
      <c r="H144">
        <v>2005</v>
      </c>
      <c r="I144" t="s">
        <v>49</v>
      </c>
      <c r="J144" t="s">
        <v>11488</v>
      </c>
      <c r="K144" t="e">
        <v>#N/A</v>
      </c>
    </row>
    <row r="145" spans="1:11" hidden="1">
      <c r="A145" t="s">
        <v>13</v>
      </c>
      <c r="B145">
        <v>625</v>
      </c>
      <c r="C145" s="1">
        <v>33</v>
      </c>
      <c r="D145">
        <v>71</v>
      </c>
      <c r="E145">
        <v>1</v>
      </c>
      <c r="F145">
        <v>-5</v>
      </c>
      <c r="G145">
        <v>22295</v>
      </c>
      <c r="H145">
        <v>2005</v>
      </c>
      <c r="I145" t="s">
        <v>49</v>
      </c>
      <c r="J145" t="s">
        <v>11488</v>
      </c>
      <c r="K145" t="e">
        <v>#N/A</v>
      </c>
    </row>
    <row r="146" spans="1:11" hidden="1">
      <c r="A146" t="s">
        <v>9</v>
      </c>
      <c r="B146">
        <v>625</v>
      </c>
      <c r="C146" s="1">
        <v>20</v>
      </c>
      <c r="D146">
        <v>66</v>
      </c>
      <c r="E146">
        <v>-4</v>
      </c>
      <c r="F146">
        <v>-4</v>
      </c>
      <c r="G146">
        <v>19972</v>
      </c>
      <c r="H146">
        <v>2005</v>
      </c>
      <c r="I146" t="s">
        <v>50</v>
      </c>
      <c r="J146" t="s">
        <v>2610</v>
      </c>
      <c r="K146" t="e">
        <v>#N/A</v>
      </c>
    </row>
    <row r="147" spans="1:11" hidden="1">
      <c r="A147" t="s">
        <v>11</v>
      </c>
      <c r="B147">
        <v>625</v>
      </c>
      <c r="C147" s="1">
        <v>23</v>
      </c>
      <c r="D147">
        <v>70</v>
      </c>
      <c r="E147" t="s">
        <v>20</v>
      </c>
      <c r="F147">
        <v>-4</v>
      </c>
      <c r="G147">
        <v>19972</v>
      </c>
      <c r="H147">
        <v>2005</v>
      </c>
      <c r="I147" t="s">
        <v>50</v>
      </c>
      <c r="J147" t="s">
        <v>2610</v>
      </c>
      <c r="K147" t="e">
        <v>#N/A</v>
      </c>
    </row>
    <row r="148" spans="1:11" hidden="1">
      <c r="A148" t="s">
        <v>12</v>
      </c>
      <c r="B148">
        <v>625</v>
      </c>
      <c r="C148" s="1">
        <v>15</v>
      </c>
      <c r="D148">
        <v>68</v>
      </c>
      <c r="E148">
        <v>-2</v>
      </c>
      <c r="F148">
        <v>-6</v>
      </c>
      <c r="G148">
        <v>19972</v>
      </c>
      <c r="H148">
        <v>2005</v>
      </c>
      <c r="I148" t="s">
        <v>50</v>
      </c>
      <c r="J148" t="s">
        <v>2610</v>
      </c>
      <c r="K148" t="e">
        <v>#N/A</v>
      </c>
    </row>
    <row r="149" spans="1:11" hidden="1">
      <c r="A149" t="s">
        <v>13</v>
      </c>
      <c r="B149">
        <v>625</v>
      </c>
      <c r="C149" s="1">
        <v>33</v>
      </c>
      <c r="D149">
        <v>71</v>
      </c>
      <c r="E149">
        <v>1</v>
      </c>
      <c r="F149">
        <v>-5</v>
      </c>
      <c r="G149">
        <v>19972</v>
      </c>
      <c r="H149">
        <v>2005</v>
      </c>
      <c r="I149" t="s">
        <v>50</v>
      </c>
      <c r="J149" t="s">
        <v>2610</v>
      </c>
      <c r="K149" t="e">
        <v>#N/A</v>
      </c>
    </row>
    <row r="150" spans="1:11" hidden="1">
      <c r="A150" t="s">
        <v>9</v>
      </c>
      <c r="B150">
        <v>625</v>
      </c>
      <c r="C150" s="1">
        <v>9</v>
      </c>
      <c r="D150">
        <v>65</v>
      </c>
      <c r="E150">
        <v>-5</v>
      </c>
      <c r="F150">
        <v>-5</v>
      </c>
      <c r="G150">
        <v>6016</v>
      </c>
      <c r="H150">
        <v>2005</v>
      </c>
      <c r="I150" t="s">
        <v>51</v>
      </c>
      <c r="J150" t="s">
        <v>6976</v>
      </c>
      <c r="K150" t="e">
        <v>#N/A</v>
      </c>
    </row>
    <row r="151" spans="1:11" hidden="1">
      <c r="A151" t="s">
        <v>11</v>
      </c>
      <c r="B151">
        <v>625</v>
      </c>
      <c r="C151" s="1">
        <v>23</v>
      </c>
      <c r="D151">
        <v>71</v>
      </c>
      <c r="E151">
        <v>1</v>
      </c>
      <c r="F151">
        <v>-4</v>
      </c>
      <c r="G151">
        <v>6016</v>
      </c>
      <c r="H151">
        <v>2005</v>
      </c>
      <c r="I151" t="s">
        <v>51</v>
      </c>
      <c r="J151" t="s">
        <v>6976</v>
      </c>
      <c r="K151" t="e">
        <v>#N/A</v>
      </c>
    </row>
    <row r="152" spans="1:11" hidden="1">
      <c r="A152" t="s">
        <v>12</v>
      </c>
      <c r="B152">
        <v>625</v>
      </c>
      <c r="C152" s="1">
        <v>15</v>
      </c>
      <c r="D152">
        <v>68</v>
      </c>
      <c r="E152">
        <v>-2</v>
      </c>
      <c r="F152">
        <v>-6</v>
      </c>
      <c r="G152">
        <v>6016</v>
      </c>
      <c r="H152">
        <v>2005</v>
      </c>
      <c r="I152" t="s">
        <v>51</v>
      </c>
      <c r="J152" t="s">
        <v>6976</v>
      </c>
      <c r="K152" t="e">
        <v>#N/A</v>
      </c>
    </row>
    <row r="153" spans="1:11" hidden="1">
      <c r="A153" t="s">
        <v>13</v>
      </c>
      <c r="B153">
        <v>625</v>
      </c>
      <c r="C153" s="1">
        <v>33</v>
      </c>
      <c r="D153">
        <v>71</v>
      </c>
      <c r="E153">
        <v>1</v>
      </c>
      <c r="F153">
        <v>-5</v>
      </c>
      <c r="G153">
        <v>6016</v>
      </c>
      <c r="H153">
        <v>2005</v>
      </c>
      <c r="I153" t="s">
        <v>51</v>
      </c>
      <c r="J153" t="s">
        <v>6976</v>
      </c>
      <c r="K153" t="e">
        <v>#N/A</v>
      </c>
    </row>
    <row r="154" spans="1:11" hidden="1">
      <c r="A154" t="s">
        <v>9</v>
      </c>
      <c r="B154">
        <v>625</v>
      </c>
      <c r="C154" s="1">
        <v>9</v>
      </c>
      <c r="D154">
        <v>65</v>
      </c>
      <c r="E154">
        <v>-5</v>
      </c>
      <c r="F154">
        <v>-5</v>
      </c>
      <c r="G154">
        <v>1823</v>
      </c>
      <c r="H154">
        <v>2005</v>
      </c>
      <c r="I154" t="s">
        <v>52</v>
      </c>
      <c r="J154" t="s">
        <v>8364</v>
      </c>
      <c r="K154" t="e">
        <v>#N/A</v>
      </c>
    </row>
    <row r="155" spans="1:11" hidden="1">
      <c r="A155" t="s">
        <v>11</v>
      </c>
      <c r="B155">
        <v>625</v>
      </c>
      <c r="C155" s="1">
        <v>54</v>
      </c>
      <c r="D155">
        <v>74</v>
      </c>
      <c r="E155">
        <v>4</v>
      </c>
      <c r="F155">
        <v>-1</v>
      </c>
      <c r="G155">
        <v>1823</v>
      </c>
      <c r="H155">
        <v>2005</v>
      </c>
      <c r="I155" t="s">
        <v>52</v>
      </c>
      <c r="J155" t="s">
        <v>8364</v>
      </c>
      <c r="K155" t="e">
        <v>#N/A</v>
      </c>
    </row>
    <row r="156" spans="1:11" hidden="1">
      <c r="A156" t="s">
        <v>12</v>
      </c>
      <c r="B156">
        <v>625</v>
      </c>
      <c r="C156" s="1">
        <v>53</v>
      </c>
      <c r="D156">
        <v>71</v>
      </c>
      <c r="E156">
        <v>1</v>
      </c>
      <c r="F156" t="s">
        <v>20</v>
      </c>
      <c r="G156">
        <v>1823</v>
      </c>
      <c r="H156">
        <v>2005</v>
      </c>
      <c r="I156" t="s">
        <v>52</v>
      </c>
      <c r="J156" t="s">
        <v>8364</v>
      </c>
      <c r="K156" t="e">
        <v>#N/A</v>
      </c>
    </row>
    <row r="157" spans="1:11" hidden="1">
      <c r="A157" t="s">
        <v>13</v>
      </c>
      <c r="B157">
        <v>625</v>
      </c>
      <c r="C157" s="1">
        <v>39</v>
      </c>
      <c r="D157">
        <v>66</v>
      </c>
      <c r="E157">
        <v>-4</v>
      </c>
      <c r="F157">
        <v>-4</v>
      </c>
      <c r="G157">
        <v>1823</v>
      </c>
      <c r="H157">
        <v>2005</v>
      </c>
      <c r="I157" t="s">
        <v>52</v>
      </c>
      <c r="J157" t="s">
        <v>8364</v>
      </c>
      <c r="K157" t="e">
        <v>#N/A</v>
      </c>
    </row>
    <row r="158" spans="1:11" hidden="1">
      <c r="A158" t="s">
        <v>9</v>
      </c>
      <c r="B158">
        <v>625</v>
      </c>
      <c r="C158" s="1">
        <v>9</v>
      </c>
      <c r="D158">
        <v>65</v>
      </c>
      <c r="E158">
        <v>-5</v>
      </c>
      <c r="F158">
        <v>-5</v>
      </c>
      <c r="G158">
        <v>26950</v>
      </c>
      <c r="H158">
        <v>2005</v>
      </c>
      <c r="I158" t="s">
        <v>53</v>
      </c>
      <c r="J158" t="s">
        <v>8505</v>
      </c>
      <c r="K158" t="e">
        <v>#N/A</v>
      </c>
    </row>
    <row r="159" spans="1:11" hidden="1">
      <c r="A159" t="s">
        <v>11</v>
      </c>
      <c r="B159">
        <v>625</v>
      </c>
      <c r="C159" s="1">
        <v>13</v>
      </c>
      <c r="D159">
        <v>69</v>
      </c>
      <c r="E159">
        <v>-1</v>
      </c>
      <c r="F159">
        <v>-6</v>
      </c>
      <c r="G159">
        <v>26950</v>
      </c>
      <c r="H159">
        <v>2005</v>
      </c>
      <c r="I159" t="s">
        <v>53</v>
      </c>
      <c r="J159" t="s">
        <v>8505</v>
      </c>
      <c r="K159" t="e">
        <v>#N/A</v>
      </c>
    </row>
    <row r="160" spans="1:11" hidden="1">
      <c r="A160" t="s">
        <v>12</v>
      </c>
      <c r="B160">
        <v>625</v>
      </c>
      <c r="C160" s="1">
        <v>30</v>
      </c>
      <c r="D160">
        <v>72</v>
      </c>
      <c r="E160">
        <v>2</v>
      </c>
      <c r="F160">
        <v>-4</v>
      </c>
      <c r="G160">
        <v>26950</v>
      </c>
      <c r="H160">
        <v>2005</v>
      </c>
      <c r="I160" t="s">
        <v>53</v>
      </c>
      <c r="J160" t="s">
        <v>8505</v>
      </c>
      <c r="K160" t="e">
        <v>#N/A</v>
      </c>
    </row>
    <row r="161" spans="1:11" hidden="1">
      <c r="A161" t="s">
        <v>13</v>
      </c>
      <c r="B161">
        <v>625</v>
      </c>
      <c r="C161" s="1">
        <v>39</v>
      </c>
      <c r="D161">
        <v>70</v>
      </c>
      <c r="E161" t="s">
        <v>20</v>
      </c>
      <c r="F161">
        <v>-4</v>
      </c>
      <c r="G161">
        <v>26950</v>
      </c>
      <c r="H161">
        <v>2005</v>
      </c>
      <c r="I161" t="s">
        <v>53</v>
      </c>
      <c r="J161" t="s">
        <v>8505</v>
      </c>
      <c r="K161" t="e">
        <v>#N/A</v>
      </c>
    </row>
    <row r="162" spans="1:11" hidden="1">
      <c r="A162" t="s">
        <v>9</v>
      </c>
      <c r="B162">
        <v>625</v>
      </c>
      <c r="C162" s="1">
        <v>53</v>
      </c>
      <c r="D162">
        <v>69</v>
      </c>
      <c r="E162">
        <v>-1</v>
      </c>
      <c r="F162">
        <v>-1</v>
      </c>
      <c r="G162">
        <v>23325</v>
      </c>
      <c r="H162">
        <v>2005</v>
      </c>
      <c r="I162" t="s">
        <v>54</v>
      </c>
      <c r="J162" t="s">
        <v>11822</v>
      </c>
      <c r="K162" t="e">
        <v>#N/A</v>
      </c>
    </row>
    <row r="163" spans="1:11" hidden="1">
      <c r="A163" t="s">
        <v>11</v>
      </c>
      <c r="B163">
        <v>625</v>
      </c>
      <c r="C163" s="1">
        <v>39</v>
      </c>
      <c r="D163">
        <v>69</v>
      </c>
      <c r="E163">
        <v>-1</v>
      </c>
      <c r="F163">
        <v>-2</v>
      </c>
      <c r="G163">
        <v>23325</v>
      </c>
      <c r="H163">
        <v>2005</v>
      </c>
      <c r="I163" t="s">
        <v>54</v>
      </c>
      <c r="J163" t="s">
        <v>11822</v>
      </c>
      <c r="K163" t="e">
        <v>#N/A</v>
      </c>
    </row>
    <row r="164" spans="1:11" hidden="1">
      <c r="A164" t="s">
        <v>12</v>
      </c>
      <c r="B164">
        <v>625</v>
      </c>
      <c r="C164" s="1">
        <v>47</v>
      </c>
      <c r="D164">
        <v>71</v>
      </c>
      <c r="E164">
        <v>1</v>
      </c>
      <c r="F164">
        <v>-1</v>
      </c>
      <c r="G164">
        <v>23325</v>
      </c>
      <c r="H164">
        <v>2005</v>
      </c>
      <c r="I164" t="s">
        <v>54</v>
      </c>
      <c r="J164" t="s">
        <v>11822</v>
      </c>
      <c r="K164" t="e">
        <v>#N/A</v>
      </c>
    </row>
    <row r="165" spans="1:11" hidden="1">
      <c r="A165" t="s">
        <v>13</v>
      </c>
      <c r="B165">
        <v>625</v>
      </c>
      <c r="C165" s="1">
        <v>39</v>
      </c>
      <c r="D165">
        <v>67</v>
      </c>
      <c r="E165">
        <v>-3</v>
      </c>
      <c r="F165">
        <v>-4</v>
      </c>
      <c r="G165">
        <v>23325</v>
      </c>
      <c r="H165">
        <v>2005</v>
      </c>
      <c r="I165" t="s">
        <v>54</v>
      </c>
      <c r="J165" t="s">
        <v>11822</v>
      </c>
      <c r="K165" t="e">
        <v>#N/A</v>
      </c>
    </row>
    <row r="166" spans="1:11" hidden="1">
      <c r="A166" t="s">
        <v>9</v>
      </c>
      <c r="B166">
        <v>625</v>
      </c>
      <c r="C166" s="1">
        <v>30</v>
      </c>
      <c r="D166">
        <v>67</v>
      </c>
      <c r="E166">
        <v>-3</v>
      </c>
      <c r="F166">
        <v>-3</v>
      </c>
      <c r="G166">
        <v>8385</v>
      </c>
      <c r="H166">
        <v>2005</v>
      </c>
      <c r="I166" t="s">
        <v>55</v>
      </c>
      <c r="J166" t="s">
        <v>12203</v>
      </c>
      <c r="K166" t="e">
        <v>#N/A</v>
      </c>
    </row>
    <row r="167" spans="1:11" hidden="1">
      <c r="A167" t="s">
        <v>11</v>
      </c>
      <c r="B167">
        <v>625</v>
      </c>
      <c r="C167" s="1">
        <v>54</v>
      </c>
      <c r="D167">
        <v>72</v>
      </c>
      <c r="E167">
        <v>2</v>
      </c>
      <c r="F167">
        <v>-1</v>
      </c>
      <c r="G167">
        <v>8385</v>
      </c>
      <c r="H167">
        <v>2005</v>
      </c>
      <c r="I167" t="s">
        <v>55</v>
      </c>
      <c r="J167" t="s">
        <v>12203</v>
      </c>
      <c r="K167" t="e">
        <v>#N/A</v>
      </c>
    </row>
    <row r="168" spans="1:11" hidden="1">
      <c r="A168" t="s">
        <v>12</v>
      </c>
      <c r="B168">
        <v>625</v>
      </c>
      <c r="C168" s="1">
        <v>53</v>
      </c>
      <c r="D168">
        <v>71</v>
      </c>
      <c r="E168">
        <v>1</v>
      </c>
      <c r="F168" t="s">
        <v>20</v>
      </c>
      <c r="G168">
        <v>8385</v>
      </c>
      <c r="H168">
        <v>2005</v>
      </c>
      <c r="I168" t="s">
        <v>55</v>
      </c>
      <c r="J168" t="s">
        <v>12203</v>
      </c>
      <c r="K168" t="e">
        <v>#N/A</v>
      </c>
    </row>
    <row r="169" spans="1:11" hidden="1">
      <c r="A169" t="s">
        <v>13</v>
      </c>
      <c r="B169">
        <v>625</v>
      </c>
      <c r="C169" s="1">
        <v>39</v>
      </c>
      <c r="D169">
        <v>66</v>
      </c>
      <c r="E169">
        <v>-4</v>
      </c>
      <c r="F169">
        <v>-4</v>
      </c>
      <c r="G169">
        <v>8385</v>
      </c>
      <c r="H169">
        <v>2005</v>
      </c>
      <c r="I169" t="s">
        <v>55</v>
      </c>
      <c r="J169" t="s">
        <v>12203</v>
      </c>
      <c r="K169" t="e">
        <v>#N/A</v>
      </c>
    </row>
    <row r="170" spans="1:11" hidden="1">
      <c r="A170" t="s">
        <v>9</v>
      </c>
      <c r="B170">
        <v>625</v>
      </c>
      <c r="C170" s="1">
        <v>30</v>
      </c>
      <c r="D170">
        <v>67</v>
      </c>
      <c r="E170">
        <v>-3</v>
      </c>
      <c r="F170">
        <v>-3</v>
      </c>
      <c r="G170">
        <v>12652</v>
      </c>
      <c r="H170">
        <v>2005</v>
      </c>
      <c r="I170" t="s">
        <v>56</v>
      </c>
      <c r="J170" t="s">
        <v>1217</v>
      </c>
      <c r="K170" t="e">
        <v>#N/A</v>
      </c>
    </row>
    <row r="171" spans="1:11" hidden="1">
      <c r="A171" t="s">
        <v>11</v>
      </c>
      <c r="B171">
        <v>625</v>
      </c>
      <c r="C171" s="1">
        <v>54</v>
      </c>
      <c r="D171">
        <v>72</v>
      </c>
      <c r="E171">
        <v>2</v>
      </c>
      <c r="F171">
        <v>-1</v>
      </c>
      <c r="G171">
        <v>12652</v>
      </c>
      <c r="H171">
        <v>2005</v>
      </c>
      <c r="I171" t="s">
        <v>56</v>
      </c>
      <c r="J171" t="s">
        <v>1217</v>
      </c>
      <c r="K171" t="e">
        <v>#N/A</v>
      </c>
    </row>
    <row r="172" spans="1:11" hidden="1">
      <c r="A172" t="s">
        <v>12</v>
      </c>
      <c r="B172">
        <v>625</v>
      </c>
      <c r="C172" s="1">
        <v>47</v>
      </c>
      <c r="D172">
        <v>70</v>
      </c>
      <c r="E172" t="s">
        <v>20</v>
      </c>
      <c r="F172">
        <v>-1</v>
      </c>
      <c r="G172">
        <v>12652</v>
      </c>
      <c r="H172">
        <v>2005</v>
      </c>
      <c r="I172" t="s">
        <v>56</v>
      </c>
      <c r="J172" t="s">
        <v>1217</v>
      </c>
      <c r="K172" t="e">
        <v>#N/A</v>
      </c>
    </row>
    <row r="173" spans="1:11" hidden="1">
      <c r="A173" t="s">
        <v>13</v>
      </c>
      <c r="B173">
        <v>625</v>
      </c>
      <c r="C173" s="1">
        <v>43</v>
      </c>
      <c r="D173">
        <v>68</v>
      </c>
      <c r="E173">
        <v>-2</v>
      </c>
      <c r="F173">
        <v>-3</v>
      </c>
      <c r="G173">
        <v>12652</v>
      </c>
      <c r="H173">
        <v>2005</v>
      </c>
      <c r="I173" t="s">
        <v>56</v>
      </c>
      <c r="J173" t="s">
        <v>1217</v>
      </c>
      <c r="K173" t="e">
        <v>#N/A</v>
      </c>
    </row>
    <row r="174" spans="1:11" hidden="1">
      <c r="A174" t="s">
        <v>9</v>
      </c>
      <c r="B174">
        <v>625</v>
      </c>
      <c r="C174" s="1">
        <v>79</v>
      </c>
      <c r="D174">
        <v>70</v>
      </c>
      <c r="E174" t="s">
        <v>20</v>
      </c>
      <c r="F174" t="s">
        <v>20</v>
      </c>
      <c r="G174">
        <v>1361</v>
      </c>
      <c r="H174">
        <v>2005</v>
      </c>
      <c r="I174" t="s">
        <v>57</v>
      </c>
      <c r="J174" t="s">
        <v>4148</v>
      </c>
      <c r="K174" t="e">
        <v>#N/A</v>
      </c>
    </row>
    <row r="175" spans="1:11" hidden="1">
      <c r="A175" t="s">
        <v>11</v>
      </c>
      <c r="B175">
        <v>625</v>
      </c>
      <c r="C175" s="1">
        <v>23</v>
      </c>
      <c r="D175">
        <v>66</v>
      </c>
      <c r="E175">
        <v>-4</v>
      </c>
      <c r="F175">
        <v>-4</v>
      </c>
      <c r="G175">
        <v>1361</v>
      </c>
      <c r="H175">
        <v>2005</v>
      </c>
      <c r="I175" t="s">
        <v>57</v>
      </c>
      <c r="J175" t="s">
        <v>4148</v>
      </c>
      <c r="K175" t="e">
        <v>#N/A</v>
      </c>
    </row>
    <row r="176" spans="1:11" hidden="1">
      <c r="A176" t="s">
        <v>12</v>
      </c>
      <c r="B176">
        <v>625</v>
      </c>
      <c r="C176" s="1">
        <v>43</v>
      </c>
      <c r="D176">
        <v>72</v>
      </c>
      <c r="E176">
        <v>2</v>
      </c>
      <c r="F176">
        <v>-2</v>
      </c>
      <c r="G176">
        <v>1361</v>
      </c>
      <c r="H176">
        <v>2005</v>
      </c>
      <c r="I176" t="s">
        <v>57</v>
      </c>
      <c r="J176" t="s">
        <v>4148</v>
      </c>
      <c r="K176" t="e">
        <v>#N/A</v>
      </c>
    </row>
    <row r="177" spans="1:11" hidden="1">
      <c r="A177" t="s">
        <v>13</v>
      </c>
      <c r="B177">
        <v>625</v>
      </c>
      <c r="C177" s="1">
        <v>43</v>
      </c>
      <c r="D177">
        <v>69</v>
      </c>
      <c r="E177">
        <v>-1</v>
      </c>
      <c r="F177">
        <v>-3</v>
      </c>
      <c r="G177">
        <v>1361</v>
      </c>
      <c r="H177">
        <v>2005</v>
      </c>
      <c r="I177" t="s">
        <v>57</v>
      </c>
      <c r="J177" t="s">
        <v>4148</v>
      </c>
      <c r="K177" t="e">
        <v>#N/A</v>
      </c>
    </row>
    <row r="178" spans="1:11" hidden="1">
      <c r="A178" t="s">
        <v>9</v>
      </c>
      <c r="B178">
        <v>625</v>
      </c>
      <c r="C178" s="1">
        <v>41</v>
      </c>
      <c r="D178">
        <v>68</v>
      </c>
      <c r="E178">
        <v>-2</v>
      </c>
      <c r="F178">
        <v>-2</v>
      </c>
      <c r="G178">
        <v>21961</v>
      </c>
      <c r="H178">
        <v>2005</v>
      </c>
      <c r="I178" t="s">
        <v>58</v>
      </c>
      <c r="J178" t="s">
        <v>5783</v>
      </c>
      <c r="K178">
        <v>6800</v>
      </c>
    </row>
    <row r="179" spans="1:11" hidden="1">
      <c r="A179" t="s">
        <v>11</v>
      </c>
      <c r="B179">
        <v>625</v>
      </c>
      <c r="C179" s="1">
        <v>54</v>
      </c>
      <c r="D179">
        <v>71</v>
      </c>
      <c r="E179">
        <v>1</v>
      </c>
      <c r="F179">
        <v>-1</v>
      </c>
      <c r="G179">
        <v>21961</v>
      </c>
      <c r="H179">
        <v>2005</v>
      </c>
      <c r="I179" t="s">
        <v>58</v>
      </c>
      <c r="J179" t="s">
        <v>5783</v>
      </c>
      <c r="K179">
        <v>6800</v>
      </c>
    </row>
    <row r="180" spans="1:11" hidden="1">
      <c r="A180" t="s">
        <v>12</v>
      </c>
      <c r="B180">
        <v>625</v>
      </c>
      <c r="C180" s="1">
        <v>39</v>
      </c>
      <c r="D180">
        <v>68</v>
      </c>
      <c r="E180">
        <v>-2</v>
      </c>
      <c r="F180">
        <v>-3</v>
      </c>
      <c r="G180">
        <v>21961</v>
      </c>
      <c r="H180">
        <v>2005</v>
      </c>
      <c r="I180" t="s">
        <v>58</v>
      </c>
      <c r="J180" t="s">
        <v>5783</v>
      </c>
      <c r="K180">
        <v>6800</v>
      </c>
    </row>
    <row r="181" spans="1:11" hidden="1">
      <c r="A181" t="s">
        <v>13</v>
      </c>
      <c r="B181">
        <v>625</v>
      </c>
      <c r="C181" s="1">
        <v>26</v>
      </c>
      <c r="D181">
        <v>67</v>
      </c>
      <c r="E181">
        <v>-3</v>
      </c>
      <c r="F181">
        <v>-6</v>
      </c>
      <c r="G181">
        <v>22371</v>
      </c>
      <c r="H181">
        <v>2005</v>
      </c>
      <c r="I181" t="s">
        <v>40</v>
      </c>
      <c r="J181" t="s">
        <v>949</v>
      </c>
      <c r="K181">
        <v>5000</v>
      </c>
    </row>
    <row r="182" spans="1:11" hidden="1">
      <c r="A182" t="s">
        <v>9</v>
      </c>
      <c r="B182">
        <v>625</v>
      </c>
      <c r="C182" s="1">
        <v>95</v>
      </c>
      <c r="D182">
        <v>71</v>
      </c>
      <c r="E182">
        <v>1</v>
      </c>
      <c r="F182">
        <v>1</v>
      </c>
      <c r="G182">
        <v>1928</v>
      </c>
      <c r="H182">
        <v>2005</v>
      </c>
      <c r="I182" t="s">
        <v>59</v>
      </c>
      <c r="J182" t="s">
        <v>9321</v>
      </c>
      <c r="K182" t="e">
        <v>#N/A</v>
      </c>
    </row>
    <row r="183" spans="1:11" hidden="1">
      <c r="A183" t="s">
        <v>11</v>
      </c>
      <c r="B183">
        <v>625</v>
      </c>
      <c r="C183" s="1">
        <v>54</v>
      </c>
      <c r="D183">
        <v>68</v>
      </c>
      <c r="E183">
        <v>-2</v>
      </c>
      <c r="F183">
        <v>-1</v>
      </c>
      <c r="G183">
        <v>1928</v>
      </c>
      <c r="H183">
        <v>2005</v>
      </c>
      <c r="I183" t="s">
        <v>59</v>
      </c>
      <c r="J183" t="s">
        <v>9321</v>
      </c>
      <c r="K183" t="e">
        <v>#N/A</v>
      </c>
    </row>
    <row r="184" spans="1:11" hidden="1">
      <c r="A184" t="s">
        <v>12</v>
      </c>
      <c r="B184">
        <v>625</v>
      </c>
      <c r="C184" s="1">
        <v>47</v>
      </c>
      <c r="D184">
        <v>70</v>
      </c>
      <c r="E184" t="s">
        <v>20</v>
      </c>
      <c r="F184">
        <v>-1</v>
      </c>
      <c r="G184">
        <v>1928</v>
      </c>
      <c r="H184">
        <v>2005</v>
      </c>
      <c r="I184" t="s">
        <v>59</v>
      </c>
      <c r="J184" t="s">
        <v>9321</v>
      </c>
      <c r="K184" t="e">
        <v>#N/A</v>
      </c>
    </row>
    <row r="185" spans="1:11" hidden="1">
      <c r="A185" t="s">
        <v>13</v>
      </c>
      <c r="B185">
        <v>625</v>
      </c>
      <c r="C185" s="1">
        <v>43</v>
      </c>
      <c r="D185">
        <v>68</v>
      </c>
      <c r="E185">
        <v>-2</v>
      </c>
      <c r="F185">
        <v>-3</v>
      </c>
      <c r="G185">
        <v>1928</v>
      </c>
      <c r="H185">
        <v>2005</v>
      </c>
      <c r="I185" t="s">
        <v>59</v>
      </c>
      <c r="J185" t="s">
        <v>9321</v>
      </c>
      <c r="K185" t="e">
        <v>#N/A</v>
      </c>
    </row>
    <row r="186" spans="1:11" hidden="1">
      <c r="A186" t="s">
        <v>9</v>
      </c>
      <c r="B186">
        <v>625</v>
      </c>
      <c r="C186" s="1">
        <v>20</v>
      </c>
      <c r="D186">
        <v>66</v>
      </c>
      <c r="E186">
        <v>-4</v>
      </c>
      <c r="F186">
        <v>-4</v>
      </c>
      <c r="G186">
        <v>23497</v>
      </c>
      <c r="H186">
        <v>2005</v>
      </c>
      <c r="I186" t="s">
        <v>60</v>
      </c>
      <c r="J186" t="s">
        <v>10112</v>
      </c>
      <c r="K186" t="e">
        <v>#N/A</v>
      </c>
    </row>
    <row r="187" spans="1:11" hidden="1">
      <c r="A187" t="s">
        <v>11</v>
      </c>
      <c r="B187">
        <v>625</v>
      </c>
      <c r="C187" s="1">
        <v>13</v>
      </c>
      <c r="D187">
        <v>68</v>
      </c>
      <c r="E187">
        <v>-2</v>
      </c>
      <c r="F187">
        <v>-6</v>
      </c>
      <c r="G187">
        <v>23497</v>
      </c>
      <c r="H187">
        <v>2005</v>
      </c>
      <c r="I187" t="s">
        <v>60</v>
      </c>
      <c r="J187" t="s">
        <v>10112</v>
      </c>
      <c r="K187" t="e">
        <v>#N/A</v>
      </c>
    </row>
    <row r="188" spans="1:11" hidden="1">
      <c r="A188" t="s">
        <v>12</v>
      </c>
      <c r="B188">
        <v>625</v>
      </c>
      <c r="C188" s="1">
        <v>53</v>
      </c>
      <c r="D188">
        <v>76</v>
      </c>
      <c r="E188">
        <v>6</v>
      </c>
      <c r="F188" t="s">
        <v>20</v>
      </c>
      <c r="G188">
        <v>23497</v>
      </c>
      <c r="H188">
        <v>2005</v>
      </c>
      <c r="I188" t="s">
        <v>60</v>
      </c>
      <c r="J188" t="s">
        <v>10112</v>
      </c>
      <c r="K188" t="e">
        <v>#N/A</v>
      </c>
    </row>
    <row r="189" spans="1:11" hidden="1">
      <c r="A189" t="s">
        <v>13</v>
      </c>
      <c r="B189">
        <v>625</v>
      </c>
      <c r="C189" s="1">
        <v>43</v>
      </c>
      <c r="D189">
        <v>67</v>
      </c>
      <c r="E189">
        <v>-3</v>
      </c>
      <c r="F189">
        <v>-3</v>
      </c>
      <c r="G189">
        <v>23497</v>
      </c>
      <c r="H189">
        <v>2005</v>
      </c>
      <c r="I189" t="s">
        <v>60</v>
      </c>
      <c r="J189" t="s">
        <v>10112</v>
      </c>
      <c r="K189" t="e">
        <v>#N/A</v>
      </c>
    </row>
    <row r="190" spans="1:11" hidden="1">
      <c r="A190" t="s">
        <v>9</v>
      </c>
      <c r="B190">
        <v>625</v>
      </c>
      <c r="C190" s="1">
        <v>30</v>
      </c>
      <c r="D190">
        <v>67</v>
      </c>
      <c r="E190">
        <v>-3</v>
      </c>
      <c r="F190">
        <v>-3</v>
      </c>
      <c r="G190">
        <v>20498</v>
      </c>
      <c r="H190">
        <v>2005</v>
      </c>
      <c r="I190" t="s">
        <v>61</v>
      </c>
      <c r="J190" t="s">
        <v>975</v>
      </c>
      <c r="K190" t="e">
        <v>#N/A</v>
      </c>
    </row>
    <row r="191" spans="1:11" hidden="1">
      <c r="A191" t="s">
        <v>11</v>
      </c>
      <c r="B191">
        <v>625</v>
      </c>
      <c r="C191" s="1">
        <v>31</v>
      </c>
      <c r="D191">
        <v>70</v>
      </c>
      <c r="E191" t="s">
        <v>20</v>
      </c>
      <c r="F191">
        <v>-3</v>
      </c>
      <c r="G191">
        <v>20498</v>
      </c>
      <c r="H191">
        <v>2005</v>
      </c>
      <c r="I191" t="s">
        <v>61</v>
      </c>
      <c r="J191" t="s">
        <v>975</v>
      </c>
      <c r="K191" t="e">
        <v>#N/A</v>
      </c>
    </row>
    <row r="192" spans="1:11" hidden="1">
      <c r="A192" t="s">
        <v>12</v>
      </c>
      <c r="B192">
        <v>625</v>
      </c>
      <c r="C192" s="1">
        <v>61</v>
      </c>
      <c r="D192">
        <v>74</v>
      </c>
      <c r="E192">
        <v>4</v>
      </c>
      <c r="F192">
        <v>1</v>
      </c>
      <c r="G192">
        <v>20498</v>
      </c>
      <c r="H192">
        <v>2005</v>
      </c>
      <c r="I192" t="s">
        <v>61</v>
      </c>
      <c r="J192" t="s">
        <v>975</v>
      </c>
      <c r="K192" t="e">
        <v>#N/A</v>
      </c>
    </row>
    <row r="193" spans="1:11" hidden="1">
      <c r="A193" t="s">
        <v>13</v>
      </c>
      <c r="B193">
        <v>625</v>
      </c>
      <c r="C193" s="1">
        <v>48</v>
      </c>
      <c r="D193">
        <v>67</v>
      </c>
      <c r="E193">
        <v>-3</v>
      </c>
      <c r="F193">
        <v>-2</v>
      </c>
      <c r="G193">
        <v>20498</v>
      </c>
      <c r="H193">
        <v>2005</v>
      </c>
      <c r="I193" t="s">
        <v>61</v>
      </c>
      <c r="J193" t="s">
        <v>975</v>
      </c>
      <c r="K193" t="e">
        <v>#N/A</v>
      </c>
    </row>
    <row r="194" spans="1:11" hidden="1">
      <c r="A194" t="s">
        <v>9</v>
      </c>
      <c r="B194">
        <v>625</v>
      </c>
      <c r="C194" s="1">
        <v>41</v>
      </c>
      <c r="D194">
        <v>68</v>
      </c>
      <c r="E194">
        <v>-2</v>
      </c>
      <c r="F194">
        <v>-2</v>
      </c>
      <c r="G194">
        <v>23614</v>
      </c>
      <c r="H194">
        <v>2005</v>
      </c>
      <c r="I194" t="s">
        <v>62</v>
      </c>
      <c r="J194" t="s">
        <v>1225</v>
      </c>
      <c r="K194" t="e">
        <v>#N/A</v>
      </c>
    </row>
    <row r="195" spans="1:11" hidden="1">
      <c r="A195" t="s">
        <v>11</v>
      </c>
      <c r="B195">
        <v>625</v>
      </c>
      <c r="C195" s="1">
        <v>13</v>
      </c>
      <c r="D195">
        <v>66</v>
      </c>
      <c r="E195">
        <v>-4</v>
      </c>
      <c r="F195">
        <v>-6</v>
      </c>
      <c r="G195">
        <v>23614</v>
      </c>
      <c r="H195">
        <v>2005</v>
      </c>
      <c r="I195" t="s">
        <v>62</v>
      </c>
      <c r="J195" t="s">
        <v>1225</v>
      </c>
      <c r="K195" t="e">
        <v>#N/A</v>
      </c>
    </row>
    <row r="196" spans="1:11" hidden="1">
      <c r="A196" t="s">
        <v>12</v>
      </c>
      <c r="B196">
        <v>625</v>
      </c>
      <c r="C196" s="1">
        <v>30</v>
      </c>
      <c r="D196">
        <v>72</v>
      </c>
      <c r="E196">
        <v>2</v>
      </c>
      <c r="F196">
        <v>-4</v>
      </c>
      <c r="G196">
        <v>23614</v>
      </c>
      <c r="H196">
        <v>2005</v>
      </c>
      <c r="I196" t="s">
        <v>62</v>
      </c>
      <c r="J196" t="s">
        <v>1225</v>
      </c>
      <c r="K196" t="e">
        <v>#N/A</v>
      </c>
    </row>
    <row r="197" spans="1:11" hidden="1">
      <c r="A197" t="s">
        <v>13</v>
      </c>
      <c r="B197">
        <v>625</v>
      </c>
      <c r="C197" s="1">
        <v>48</v>
      </c>
      <c r="D197">
        <v>72</v>
      </c>
      <c r="E197">
        <v>2</v>
      </c>
      <c r="F197">
        <v>-2</v>
      </c>
      <c r="G197">
        <v>23614</v>
      </c>
      <c r="H197">
        <v>2005</v>
      </c>
      <c r="I197" t="s">
        <v>62</v>
      </c>
      <c r="J197" t="s">
        <v>1225</v>
      </c>
      <c r="K197" t="e">
        <v>#N/A</v>
      </c>
    </row>
    <row r="198" spans="1:11" hidden="1">
      <c r="A198" t="s">
        <v>9</v>
      </c>
      <c r="B198">
        <v>625</v>
      </c>
      <c r="C198" s="1">
        <v>53</v>
      </c>
      <c r="D198">
        <v>69</v>
      </c>
      <c r="E198">
        <v>-1</v>
      </c>
      <c r="F198">
        <v>-1</v>
      </c>
      <c r="G198">
        <v>25345</v>
      </c>
      <c r="H198">
        <v>2005</v>
      </c>
      <c r="I198" t="s">
        <v>63</v>
      </c>
      <c r="J198" t="s">
        <v>9483</v>
      </c>
      <c r="K198">
        <v>5300</v>
      </c>
    </row>
    <row r="199" spans="1:11" hidden="1">
      <c r="A199" t="s">
        <v>11</v>
      </c>
      <c r="B199">
        <v>625</v>
      </c>
      <c r="C199" s="1">
        <v>39</v>
      </c>
      <c r="D199">
        <v>69</v>
      </c>
      <c r="E199">
        <v>-1</v>
      </c>
      <c r="F199">
        <v>-2</v>
      </c>
      <c r="G199">
        <v>25345</v>
      </c>
      <c r="H199">
        <v>2005</v>
      </c>
      <c r="I199" t="s">
        <v>63</v>
      </c>
      <c r="J199" t="s">
        <v>9483</v>
      </c>
      <c r="K199">
        <v>5300</v>
      </c>
    </row>
    <row r="200" spans="1:11" hidden="1">
      <c r="A200" t="s">
        <v>12</v>
      </c>
      <c r="B200">
        <v>625</v>
      </c>
      <c r="C200" s="1">
        <v>30</v>
      </c>
      <c r="D200">
        <v>68</v>
      </c>
      <c r="E200">
        <v>-2</v>
      </c>
      <c r="F200">
        <v>-4</v>
      </c>
      <c r="G200">
        <v>25345</v>
      </c>
      <c r="H200">
        <v>2005</v>
      </c>
      <c r="I200" t="s">
        <v>63</v>
      </c>
      <c r="J200" t="s">
        <v>9483</v>
      </c>
      <c r="K200">
        <v>5300</v>
      </c>
    </row>
    <row r="201" spans="1:11" hidden="1">
      <c r="A201" t="s">
        <v>13</v>
      </c>
      <c r="B201">
        <v>770</v>
      </c>
      <c r="C201" s="2">
        <v>1</v>
      </c>
      <c r="D201">
        <v>67</v>
      </c>
      <c r="E201">
        <v>-5</v>
      </c>
      <c r="F201">
        <v>-14</v>
      </c>
      <c r="G201">
        <v>24502</v>
      </c>
      <c r="H201">
        <v>2010</v>
      </c>
      <c r="I201" t="s">
        <v>340</v>
      </c>
      <c r="J201" t="s">
        <v>10761</v>
      </c>
      <c r="K201">
        <v>13200</v>
      </c>
    </row>
    <row r="202" spans="1:11" hidden="1">
      <c r="A202" t="s">
        <v>9</v>
      </c>
      <c r="B202">
        <v>625</v>
      </c>
      <c r="C202" s="1">
        <v>5</v>
      </c>
      <c r="D202">
        <v>64</v>
      </c>
      <c r="E202">
        <v>-6</v>
      </c>
      <c r="F202">
        <v>-6</v>
      </c>
      <c r="G202">
        <v>21959</v>
      </c>
      <c r="H202">
        <v>2005</v>
      </c>
      <c r="I202" t="s">
        <v>64</v>
      </c>
      <c r="J202" t="s">
        <v>9799</v>
      </c>
      <c r="K202" t="e">
        <v>#N/A</v>
      </c>
    </row>
    <row r="203" spans="1:11" hidden="1">
      <c r="A203" t="s">
        <v>11</v>
      </c>
      <c r="B203">
        <v>625</v>
      </c>
      <c r="C203" s="1">
        <v>9</v>
      </c>
      <c r="D203">
        <v>69</v>
      </c>
      <c r="E203">
        <v>-1</v>
      </c>
      <c r="F203">
        <v>-7</v>
      </c>
      <c r="G203">
        <v>21959</v>
      </c>
      <c r="H203">
        <v>2005</v>
      </c>
      <c r="I203" t="s">
        <v>64</v>
      </c>
      <c r="J203" t="s">
        <v>9799</v>
      </c>
      <c r="K203" t="e">
        <v>#N/A</v>
      </c>
    </row>
    <row r="204" spans="1:11" hidden="1">
      <c r="A204" t="s">
        <v>12</v>
      </c>
      <c r="B204">
        <v>625</v>
      </c>
      <c r="C204" s="1">
        <v>15</v>
      </c>
      <c r="D204">
        <v>71</v>
      </c>
      <c r="E204">
        <v>1</v>
      </c>
      <c r="F204">
        <v>-6</v>
      </c>
      <c r="G204">
        <v>21959</v>
      </c>
      <c r="H204">
        <v>2005</v>
      </c>
      <c r="I204" t="s">
        <v>64</v>
      </c>
      <c r="J204" t="s">
        <v>9799</v>
      </c>
      <c r="K204" t="e">
        <v>#N/A</v>
      </c>
    </row>
    <row r="205" spans="1:11" hidden="1">
      <c r="A205" t="s">
        <v>13</v>
      </c>
      <c r="B205">
        <v>625</v>
      </c>
      <c r="C205" s="1">
        <v>48</v>
      </c>
      <c r="D205">
        <v>74</v>
      </c>
      <c r="E205">
        <v>4</v>
      </c>
      <c r="F205">
        <v>-2</v>
      </c>
      <c r="G205">
        <v>21959</v>
      </c>
      <c r="H205">
        <v>2005</v>
      </c>
      <c r="I205" t="s">
        <v>64</v>
      </c>
      <c r="J205" t="s">
        <v>9799</v>
      </c>
      <c r="K205" t="e">
        <v>#N/A</v>
      </c>
    </row>
    <row r="206" spans="1:11" hidden="1">
      <c r="A206" t="s">
        <v>9</v>
      </c>
      <c r="B206">
        <v>625</v>
      </c>
      <c r="C206" s="1">
        <v>30</v>
      </c>
      <c r="D206">
        <v>67</v>
      </c>
      <c r="E206">
        <v>-3</v>
      </c>
      <c r="F206">
        <v>-3</v>
      </c>
      <c r="G206">
        <v>2135</v>
      </c>
      <c r="H206">
        <v>2005</v>
      </c>
      <c r="I206" t="s">
        <v>65</v>
      </c>
      <c r="J206" t="s">
        <v>11370</v>
      </c>
      <c r="K206" t="e">
        <v>#N/A</v>
      </c>
    </row>
    <row r="207" spans="1:11" hidden="1">
      <c r="A207" t="s">
        <v>11</v>
      </c>
      <c r="B207">
        <v>625</v>
      </c>
      <c r="C207" s="1">
        <v>54</v>
      </c>
      <c r="D207">
        <v>72</v>
      </c>
      <c r="E207">
        <v>2</v>
      </c>
      <c r="F207">
        <v>-1</v>
      </c>
      <c r="G207">
        <v>2135</v>
      </c>
      <c r="H207">
        <v>2005</v>
      </c>
      <c r="I207" t="s">
        <v>65</v>
      </c>
      <c r="J207" t="s">
        <v>11370</v>
      </c>
      <c r="K207" t="e">
        <v>#N/A</v>
      </c>
    </row>
    <row r="208" spans="1:11" hidden="1">
      <c r="A208" t="s">
        <v>12</v>
      </c>
      <c r="B208">
        <v>625</v>
      </c>
      <c r="C208" s="1">
        <v>61</v>
      </c>
      <c r="D208">
        <v>72</v>
      </c>
      <c r="E208">
        <v>2</v>
      </c>
      <c r="F208">
        <v>1</v>
      </c>
      <c r="G208">
        <v>2135</v>
      </c>
      <c r="H208">
        <v>2005</v>
      </c>
      <c r="I208" t="s">
        <v>65</v>
      </c>
      <c r="J208" t="s">
        <v>11370</v>
      </c>
      <c r="K208" t="e">
        <v>#N/A</v>
      </c>
    </row>
    <row r="209" spans="1:11" hidden="1">
      <c r="A209" t="s">
        <v>13</v>
      </c>
      <c r="B209">
        <v>625</v>
      </c>
      <c r="C209" s="1">
        <v>48</v>
      </c>
      <c r="D209">
        <v>67</v>
      </c>
      <c r="E209">
        <v>-3</v>
      </c>
      <c r="F209">
        <v>-2</v>
      </c>
      <c r="G209">
        <v>2135</v>
      </c>
      <c r="H209">
        <v>2005</v>
      </c>
      <c r="I209" t="s">
        <v>65</v>
      </c>
      <c r="J209" t="s">
        <v>11370</v>
      </c>
      <c r="K209" t="e">
        <v>#N/A</v>
      </c>
    </row>
    <row r="210" spans="1:11" hidden="1">
      <c r="A210" t="s">
        <v>9</v>
      </c>
      <c r="B210">
        <v>625</v>
      </c>
      <c r="C210" s="1">
        <v>20</v>
      </c>
      <c r="D210">
        <v>66</v>
      </c>
      <c r="E210">
        <v>-4</v>
      </c>
      <c r="F210">
        <v>-4</v>
      </c>
      <c r="G210">
        <v>21407</v>
      </c>
      <c r="H210">
        <v>2005</v>
      </c>
      <c r="I210" t="s">
        <v>66</v>
      </c>
      <c r="J210" t="s">
        <v>900</v>
      </c>
      <c r="K210" t="e">
        <v>#N/A</v>
      </c>
    </row>
    <row r="211" spans="1:11" hidden="1">
      <c r="A211" t="s">
        <v>11</v>
      </c>
      <c r="B211">
        <v>625</v>
      </c>
      <c r="C211" s="1">
        <v>23</v>
      </c>
      <c r="D211">
        <v>70</v>
      </c>
      <c r="E211" t="s">
        <v>20</v>
      </c>
      <c r="F211">
        <v>-4</v>
      </c>
      <c r="G211">
        <v>21407</v>
      </c>
      <c r="H211">
        <v>2005</v>
      </c>
      <c r="I211" t="s">
        <v>66</v>
      </c>
      <c r="J211" t="s">
        <v>900</v>
      </c>
      <c r="K211" t="e">
        <v>#N/A</v>
      </c>
    </row>
    <row r="212" spans="1:11" hidden="1">
      <c r="A212" t="s">
        <v>12</v>
      </c>
      <c r="B212">
        <v>625</v>
      </c>
      <c r="C212" s="1">
        <v>53</v>
      </c>
      <c r="D212">
        <v>74</v>
      </c>
      <c r="E212">
        <v>4</v>
      </c>
      <c r="F212" t="s">
        <v>20</v>
      </c>
      <c r="G212">
        <v>21407</v>
      </c>
      <c r="H212">
        <v>2005</v>
      </c>
      <c r="I212" t="s">
        <v>66</v>
      </c>
      <c r="J212" t="s">
        <v>900</v>
      </c>
      <c r="K212" t="e">
        <v>#N/A</v>
      </c>
    </row>
    <row r="213" spans="1:11" hidden="1">
      <c r="A213" t="s">
        <v>13</v>
      </c>
      <c r="B213">
        <v>625</v>
      </c>
      <c r="C213" s="1">
        <v>53</v>
      </c>
      <c r="D213">
        <v>69</v>
      </c>
      <c r="E213">
        <v>-1</v>
      </c>
      <c r="F213">
        <v>-1</v>
      </c>
      <c r="G213">
        <v>21407</v>
      </c>
      <c r="H213">
        <v>2005</v>
      </c>
      <c r="I213" t="s">
        <v>66</v>
      </c>
      <c r="J213" t="s">
        <v>900</v>
      </c>
      <c r="K213" t="e">
        <v>#N/A</v>
      </c>
    </row>
    <row r="214" spans="1:11" hidden="1">
      <c r="A214" t="s">
        <v>9</v>
      </c>
      <c r="B214">
        <v>625</v>
      </c>
      <c r="C214" s="1">
        <v>53</v>
      </c>
      <c r="D214">
        <v>69</v>
      </c>
      <c r="E214">
        <v>-1</v>
      </c>
      <c r="F214">
        <v>-1</v>
      </c>
      <c r="G214">
        <v>1157</v>
      </c>
      <c r="H214">
        <v>2005</v>
      </c>
      <c r="I214" t="s">
        <v>67</v>
      </c>
      <c r="J214" t="s">
        <v>2087</v>
      </c>
      <c r="K214" t="e">
        <v>#N/A</v>
      </c>
    </row>
    <row r="215" spans="1:11" hidden="1">
      <c r="A215" t="s">
        <v>11</v>
      </c>
      <c r="B215">
        <v>625</v>
      </c>
      <c r="C215" s="1">
        <v>39</v>
      </c>
      <c r="D215">
        <v>69</v>
      </c>
      <c r="E215">
        <v>-1</v>
      </c>
      <c r="F215">
        <v>-2</v>
      </c>
      <c r="G215">
        <v>1157</v>
      </c>
      <c r="H215">
        <v>2005</v>
      </c>
      <c r="I215" t="s">
        <v>67</v>
      </c>
      <c r="J215" t="s">
        <v>2087</v>
      </c>
      <c r="K215" t="e">
        <v>#N/A</v>
      </c>
    </row>
    <row r="216" spans="1:11" hidden="1">
      <c r="A216" t="s">
        <v>12</v>
      </c>
      <c r="B216">
        <v>625</v>
      </c>
      <c r="C216" s="1">
        <v>43</v>
      </c>
      <c r="D216">
        <v>70</v>
      </c>
      <c r="E216" t="s">
        <v>20</v>
      </c>
      <c r="F216">
        <v>-2</v>
      </c>
      <c r="G216">
        <v>1157</v>
      </c>
      <c r="H216">
        <v>2005</v>
      </c>
      <c r="I216" t="s">
        <v>67</v>
      </c>
      <c r="J216" t="s">
        <v>2087</v>
      </c>
      <c r="K216" t="e">
        <v>#N/A</v>
      </c>
    </row>
    <row r="217" spans="1:11" hidden="1">
      <c r="A217" t="s">
        <v>13</v>
      </c>
      <c r="B217">
        <v>625</v>
      </c>
      <c r="C217" s="1">
        <v>53</v>
      </c>
      <c r="D217">
        <v>71</v>
      </c>
      <c r="E217">
        <v>1</v>
      </c>
      <c r="F217">
        <v>-1</v>
      </c>
      <c r="G217">
        <v>1157</v>
      </c>
      <c r="H217">
        <v>2005</v>
      </c>
      <c r="I217" t="s">
        <v>67</v>
      </c>
      <c r="J217" t="s">
        <v>2087</v>
      </c>
      <c r="K217" t="e">
        <v>#N/A</v>
      </c>
    </row>
    <row r="218" spans="1:11" hidden="1">
      <c r="A218" t="s">
        <v>9</v>
      </c>
      <c r="B218">
        <v>625</v>
      </c>
      <c r="C218" s="1">
        <v>20</v>
      </c>
      <c r="D218">
        <v>66</v>
      </c>
      <c r="E218">
        <v>-4</v>
      </c>
      <c r="F218">
        <v>-4</v>
      </c>
      <c r="G218">
        <v>20378</v>
      </c>
      <c r="H218">
        <v>2005</v>
      </c>
      <c r="I218" t="s">
        <v>68</v>
      </c>
      <c r="J218" t="s">
        <v>4912</v>
      </c>
      <c r="K218" t="e">
        <v>#N/A</v>
      </c>
    </row>
    <row r="219" spans="1:11" hidden="1">
      <c r="A219" t="s">
        <v>11</v>
      </c>
      <c r="B219">
        <v>625</v>
      </c>
      <c r="C219" s="1">
        <v>54</v>
      </c>
      <c r="D219">
        <v>73</v>
      </c>
      <c r="E219">
        <v>3</v>
      </c>
      <c r="F219">
        <v>-1</v>
      </c>
      <c r="G219">
        <v>20378</v>
      </c>
      <c r="H219">
        <v>2005</v>
      </c>
      <c r="I219" t="s">
        <v>68</v>
      </c>
      <c r="J219" t="s">
        <v>4912</v>
      </c>
      <c r="K219" t="e">
        <v>#N/A</v>
      </c>
    </row>
    <row r="220" spans="1:11" hidden="1">
      <c r="A220" t="s">
        <v>12</v>
      </c>
      <c r="B220">
        <v>625</v>
      </c>
      <c r="C220" s="1">
        <v>53</v>
      </c>
      <c r="D220">
        <v>71</v>
      </c>
      <c r="E220">
        <v>1</v>
      </c>
      <c r="F220" t="s">
        <v>20</v>
      </c>
      <c r="G220">
        <v>20378</v>
      </c>
      <c r="H220">
        <v>2005</v>
      </c>
      <c r="I220" t="s">
        <v>68</v>
      </c>
      <c r="J220" t="s">
        <v>4912</v>
      </c>
      <c r="K220" t="e">
        <v>#N/A</v>
      </c>
    </row>
    <row r="221" spans="1:11" hidden="1">
      <c r="A221" t="s">
        <v>13</v>
      </c>
      <c r="B221">
        <v>625</v>
      </c>
      <c r="C221" s="1">
        <v>53</v>
      </c>
      <c r="D221">
        <v>69</v>
      </c>
      <c r="E221">
        <v>-1</v>
      </c>
      <c r="F221">
        <v>-1</v>
      </c>
      <c r="G221">
        <v>20378</v>
      </c>
      <c r="H221">
        <v>2005</v>
      </c>
      <c r="I221" t="s">
        <v>68</v>
      </c>
      <c r="J221" t="s">
        <v>4912</v>
      </c>
      <c r="K221" t="e">
        <v>#N/A</v>
      </c>
    </row>
    <row r="222" spans="1:11" hidden="1">
      <c r="A222" t="s">
        <v>9</v>
      </c>
      <c r="B222">
        <v>625</v>
      </c>
      <c r="C222" s="1">
        <v>108</v>
      </c>
      <c r="D222">
        <v>72</v>
      </c>
      <c r="E222">
        <v>2</v>
      </c>
      <c r="F222">
        <v>2</v>
      </c>
      <c r="G222">
        <v>26596</v>
      </c>
      <c r="H222">
        <v>2005</v>
      </c>
      <c r="I222" t="s">
        <v>69</v>
      </c>
      <c r="J222" t="s">
        <v>8461</v>
      </c>
      <c r="K222">
        <v>9400</v>
      </c>
    </row>
    <row r="223" spans="1:11" hidden="1">
      <c r="A223" t="s">
        <v>11</v>
      </c>
      <c r="B223">
        <v>625</v>
      </c>
      <c r="C223" s="1">
        <v>54</v>
      </c>
      <c r="D223">
        <v>67</v>
      </c>
      <c r="E223">
        <v>-3</v>
      </c>
      <c r="F223">
        <v>-1</v>
      </c>
      <c r="G223">
        <v>26596</v>
      </c>
      <c r="H223">
        <v>2005</v>
      </c>
      <c r="I223" t="s">
        <v>69</v>
      </c>
      <c r="J223" t="s">
        <v>8461</v>
      </c>
      <c r="K223">
        <v>9400</v>
      </c>
    </row>
    <row r="224" spans="1:11" hidden="1">
      <c r="A224" t="s">
        <v>12</v>
      </c>
      <c r="B224">
        <v>625</v>
      </c>
      <c r="C224" s="1">
        <v>61</v>
      </c>
      <c r="D224">
        <v>72</v>
      </c>
      <c r="E224">
        <v>2</v>
      </c>
      <c r="F224">
        <v>1</v>
      </c>
      <c r="G224">
        <v>26596</v>
      </c>
      <c r="H224">
        <v>2005</v>
      </c>
      <c r="I224" t="s">
        <v>69</v>
      </c>
      <c r="J224" t="s">
        <v>8461</v>
      </c>
      <c r="K224">
        <v>9400</v>
      </c>
    </row>
    <row r="225" spans="1:11">
      <c r="A225" t="s">
        <v>13</v>
      </c>
      <c r="B225">
        <v>770</v>
      </c>
      <c r="C225" s="1">
        <v>11</v>
      </c>
      <c r="D225">
        <v>67</v>
      </c>
      <c r="E225">
        <v>-5</v>
      </c>
      <c r="F225">
        <v>-2</v>
      </c>
      <c r="G225">
        <v>30692</v>
      </c>
      <c r="H225">
        <v>2011</v>
      </c>
      <c r="I225" t="s">
        <v>383</v>
      </c>
      <c r="J225" t="s">
        <v>11365</v>
      </c>
      <c r="K225">
        <v>5900</v>
      </c>
    </row>
    <row r="226" spans="1:11" hidden="1">
      <c r="A226" t="s">
        <v>9</v>
      </c>
      <c r="B226">
        <v>625</v>
      </c>
      <c r="C226" s="1">
        <v>41</v>
      </c>
      <c r="D226">
        <v>68</v>
      </c>
      <c r="E226">
        <v>-2</v>
      </c>
      <c r="F226">
        <v>-2</v>
      </c>
      <c r="G226">
        <v>1577</v>
      </c>
      <c r="H226">
        <v>2005</v>
      </c>
      <c r="I226" t="s">
        <v>70</v>
      </c>
      <c r="J226" t="s">
        <v>6073</v>
      </c>
      <c r="K226" t="e">
        <v>#N/A</v>
      </c>
    </row>
    <row r="227" spans="1:11" hidden="1">
      <c r="A227" t="s">
        <v>11</v>
      </c>
      <c r="B227">
        <v>625</v>
      </c>
      <c r="C227" s="1">
        <v>39</v>
      </c>
      <c r="D227">
        <v>70</v>
      </c>
      <c r="E227" t="s">
        <v>20</v>
      </c>
      <c r="F227">
        <v>-2</v>
      </c>
      <c r="G227">
        <v>1577</v>
      </c>
      <c r="H227">
        <v>2005</v>
      </c>
      <c r="I227" t="s">
        <v>70</v>
      </c>
      <c r="J227" t="s">
        <v>6073</v>
      </c>
      <c r="K227" t="e">
        <v>#N/A</v>
      </c>
    </row>
    <row r="228" spans="1:11" hidden="1">
      <c r="A228" t="s">
        <v>12</v>
      </c>
      <c r="B228">
        <v>625</v>
      </c>
      <c r="C228" s="1">
        <v>61</v>
      </c>
      <c r="D228">
        <v>73</v>
      </c>
      <c r="E228">
        <v>3</v>
      </c>
      <c r="F228">
        <v>1</v>
      </c>
      <c r="G228">
        <v>1577</v>
      </c>
      <c r="H228">
        <v>2005</v>
      </c>
      <c r="I228" t="s">
        <v>70</v>
      </c>
      <c r="J228" t="s">
        <v>6073</v>
      </c>
      <c r="K228" t="e">
        <v>#N/A</v>
      </c>
    </row>
    <row r="229" spans="1:11" hidden="1">
      <c r="A229" t="s">
        <v>13</v>
      </c>
      <c r="B229">
        <v>625</v>
      </c>
      <c r="C229" s="1">
        <v>57</v>
      </c>
      <c r="D229">
        <v>69</v>
      </c>
      <c r="E229">
        <v>-1</v>
      </c>
      <c r="F229" t="s">
        <v>20</v>
      </c>
      <c r="G229">
        <v>1577</v>
      </c>
      <c r="H229">
        <v>2005</v>
      </c>
      <c r="I229" t="s">
        <v>70</v>
      </c>
      <c r="J229" t="s">
        <v>6073</v>
      </c>
      <c r="K229" t="e">
        <v>#N/A</v>
      </c>
    </row>
    <row r="230" spans="1:11" hidden="1">
      <c r="A230" t="s">
        <v>9</v>
      </c>
      <c r="B230">
        <v>625</v>
      </c>
      <c r="C230" s="1">
        <v>5</v>
      </c>
      <c r="D230">
        <v>64</v>
      </c>
      <c r="E230">
        <v>-6</v>
      </c>
      <c r="F230">
        <v>-6</v>
      </c>
      <c r="G230">
        <v>20474</v>
      </c>
      <c r="H230">
        <v>2005</v>
      </c>
      <c r="I230" t="s">
        <v>71</v>
      </c>
      <c r="J230" t="s">
        <v>9742</v>
      </c>
      <c r="K230" t="e">
        <v>#N/A</v>
      </c>
    </row>
    <row r="231" spans="1:11" hidden="1">
      <c r="A231" t="s">
        <v>11</v>
      </c>
      <c r="B231">
        <v>625</v>
      </c>
      <c r="C231" s="1">
        <v>23</v>
      </c>
      <c r="D231">
        <v>72</v>
      </c>
      <c r="E231">
        <v>2</v>
      </c>
      <c r="F231">
        <v>-4</v>
      </c>
      <c r="G231">
        <v>20474</v>
      </c>
      <c r="H231">
        <v>2005</v>
      </c>
      <c r="I231" t="s">
        <v>71</v>
      </c>
      <c r="J231" t="s">
        <v>9742</v>
      </c>
      <c r="K231" t="e">
        <v>#N/A</v>
      </c>
    </row>
    <row r="232" spans="1:11" hidden="1">
      <c r="A232" t="s">
        <v>12</v>
      </c>
      <c r="B232">
        <v>625</v>
      </c>
      <c r="C232" s="1">
        <v>47</v>
      </c>
      <c r="D232">
        <v>73</v>
      </c>
      <c r="E232">
        <v>3</v>
      </c>
      <c r="F232">
        <v>-1</v>
      </c>
      <c r="G232">
        <v>20474</v>
      </c>
      <c r="H232">
        <v>2005</v>
      </c>
      <c r="I232" t="s">
        <v>71</v>
      </c>
      <c r="J232" t="s">
        <v>9742</v>
      </c>
      <c r="K232" t="e">
        <v>#N/A</v>
      </c>
    </row>
    <row r="233" spans="1:11" hidden="1">
      <c r="A233" t="s">
        <v>13</v>
      </c>
      <c r="B233">
        <v>625</v>
      </c>
      <c r="C233" s="1">
        <v>57</v>
      </c>
      <c r="D233">
        <v>71</v>
      </c>
      <c r="E233">
        <v>1</v>
      </c>
      <c r="F233" t="s">
        <v>20</v>
      </c>
      <c r="G233">
        <v>20474</v>
      </c>
      <c r="H233">
        <v>2005</v>
      </c>
      <c r="I233" t="s">
        <v>71</v>
      </c>
      <c r="J233" t="s">
        <v>9742</v>
      </c>
      <c r="K233" t="e">
        <v>#N/A</v>
      </c>
    </row>
    <row r="234" spans="1:11" hidden="1">
      <c r="A234" t="s">
        <v>9</v>
      </c>
      <c r="B234">
        <v>625</v>
      </c>
      <c r="C234" s="1">
        <v>5</v>
      </c>
      <c r="D234">
        <v>64</v>
      </c>
      <c r="E234">
        <v>-6</v>
      </c>
      <c r="F234">
        <v>-6</v>
      </c>
      <c r="G234">
        <v>27095</v>
      </c>
      <c r="H234">
        <v>2005</v>
      </c>
      <c r="I234" t="s">
        <v>72</v>
      </c>
      <c r="J234" t="s">
        <v>12541</v>
      </c>
      <c r="K234">
        <v>8900</v>
      </c>
    </row>
    <row r="235" spans="1:11" hidden="1">
      <c r="A235" t="s">
        <v>11</v>
      </c>
      <c r="B235">
        <v>625</v>
      </c>
      <c r="C235" s="1">
        <v>13</v>
      </c>
      <c r="D235">
        <v>70</v>
      </c>
      <c r="E235" t="s">
        <v>20</v>
      </c>
      <c r="F235">
        <v>-6</v>
      </c>
      <c r="G235">
        <v>27095</v>
      </c>
      <c r="H235">
        <v>2005</v>
      </c>
      <c r="I235" t="s">
        <v>72</v>
      </c>
      <c r="J235" t="s">
        <v>12541</v>
      </c>
      <c r="K235">
        <v>8900</v>
      </c>
    </row>
    <row r="236" spans="1:11" hidden="1">
      <c r="A236" t="s">
        <v>12</v>
      </c>
      <c r="B236">
        <v>625</v>
      </c>
      <c r="C236" s="1">
        <v>72</v>
      </c>
      <c r="D236">
        <v>80</v>
      </c>
      <c r="E236">
        <v>10</v>
      </c>
      <c r="F236">
        <v>4</v>
      </c>
      <c r="G236">
        <v>27095</v>
      </c>
      <c r="H236">
        <v>2005</v>
      </c>
      <c r="I236" t="s">
        <v>72</v>
      </c>
      <c r="J236" t="s">
        <v>12541</v>
      </c>
      <c r="K236">
        <v>8900</v>
      </c>
    </row>
    <row r="237" spans="1:11" hidden="1">
      <c r="A237" t="s">
        <v>13</v>
      </c>
      <c r="B237">
        <v>625</v>
      </c>
      <c r="C237" s="1">
        <v>3</v>
      </c>
      <c r="D237">
        <v>68</v>
      </c>
      <c r="E237">
        <v>-2</v>
      </c>
      <c r="F237">
        <v>-14</v>
      </c>
      <c r="G237">
        <v>21878</v>
      </c>
      <c r="H237">
        <v>2005</v>
      </c>
      <c r="I237" t="s">
        <v>16</v>
      </c>
      <c r="J237" t="s">
        <v>12902</v>
      </c>
      <c r="K237">
        <v>3700</v>
      </c>
    </row>
    <row r="238" spans="1:11" hidden="1">
      <c r="A238" t="s">
        <v>9</v>
      </c>
      <c r="B238">
        <v>625</v>
      </c>
      <c r="C238" s="1">
        <v>79</v>
      </c>
      <c r="D238">
        <v>70</v>
      </c>
      <c r="E238" t="s">
        <v>20</v>
      </c>
      <c r="F238" t="s">
        <v>20</v>
      </c>
      <c r="G238">
        <v>28088</v>
      </c>
      <c r="H238">
        <v>2005</v>
      </c>
      <c r="I238" t="s">
        <v>73</v>
      </c>
      <c r="J238" t="s">
        <v>3102</v>
      </c>
      <c r="K238" t="e">
        <v>#N/A</v>
      </c>
    </row>
    <row r="239" spans="1:11" hidden="1">
      <c r="A239" t="s">
        <v>11</v>
      </c>
      <c r="B239">
        <v>625</v>
      </c>
      <c r="C239" s="1">
        <v>39</v>
      </c>
      <c r="D239">
        <v>68</v>
      </c>
      <c r="E239">
        <v>-2</v>
      </c>
      <c r="F239">
        <v>-2</v>
      </c>
      <c r="G239">
        <v>28088</v>
      </c>
      <c r="H239">
        <v>2005</v>
      </c>
      <c r="I239" t="s">
        <v>73</v>
      </c>
      <c r="J239" t="s">
        <v>3102</v>
      </c>
      <c r="K239" t="e">
        <v>#N/A</v>
      </c>
    </row>
    <row r="240" spans="1:11" hidden="1">
      <c r="A240" t="s">
        <v>12</v>
      </c>
      <c r="B240">
        <v>625</v>
      </c>
      <c r="C240" s="1">
        <v>47</v>
      </c>
      <c r="D240">
        <v>71</v>
      </c>
      <c r="E240">
        <v>1</v>
      </c>
      <c r="F240">
        <v>-1</v>
      </c>
      <c r="G240">
        <v>28088</v>
      </c>
      <c r="H240">
        <v>2005</v>
      </c>
      <c r="I240" t="s">
        <v>73</v>
      </c>
      <c r="J240" t="s">
        <v>3102</v>
      </c>
      <c r="K240" t="e">
        <v>#N/A</v>
      </c>
    </row>
    <row r="241" spans="1:11" hidden="1">
      <c r="A241" t="s">
        <v>13</v>
      </c>
      <c r="B241">
        <v>625</v>
      </c>
      <c r="C241" s="1">
        <v>60</v>
      </c>
      <c r="D241">
        <v>72</v>
      </c>
      <c r="E241">
        <v>2</v>
      </c>
      <c r="F241">
        <v>1</v>
      </c>
      <c r="G241">
        <v>28088</v>
      </c>
      <c r="H241">
        <v>2005</v>
      </c>
      <c r="I241" t="s">
        <v>73</v>
      </c>
      <c r="J241" t="s">
        <v>3102</v>
      </c>
      <c r="K241" t="e">
        <v>#N/A</v>
      </c>
    </row>
    <row r="242" spans="1:11" hidden="1">
      <c r="A242" t="s">
        <v>9</v>
      </c>
      <c r="B242">
        <v>625</v>
      </c>
      <c r="C242" s="1">
        <v>53</v>
      </c>
      <c r="D242">
        <v>69</v>
      </c>
      <c r="E242">
        <v>-1</v>
      </c>
      <c r="F242">
        <v>-1</v>
      </c>
      <c r="G242">
        <v>9011</v>
      </c>
      <c r="H242">
        <v>2005</v>
      </c>
      <c r="I242" t="s">
        <v>74</v>
      </c>
      <c r="J242" t="s">
        <v>3606</v>
      </c>
      <c r="K242" t="e">
        <v>#N/A</v>
      </c>
    </row>
    <row r="243" spans="1:11" hidden="1">
      <c r="A243" t="s">
        <v>11</v>
      </c>
      <c r="B243">
        <v>625</v>
      </c>
      <c r="C243" s="1">
        <v>31</v>
      </c>
      <c r="D243">
        <v>68</v>
      </c>
      <c r="E243">
        <v>-2</v>
      </c>
      <c r="F243">
        <v>-3</v>
      </c>
      <c r="G243">
        <v>9011</v>
      </c>
      <c r="H243">
        <v>2005</v>
      </c>
      <c r="I243" t="s">
        <v>74</v>
      </c>
      <c r="J243" t="s">
        <v>3606</v>
      </c>
      <c r="K243" t="e">
        <v>#N/A</v>
      </c>
    </row>
    <row r="244" spans="1:11" hidden="1">
      <c r="A244" t="s">
        <v>12</v>
      </c>
      <c r="B244">
        <v>625</v>
      </c>
      <c r="C244" s="1">
        <v>39</v>
      </c>
      <c r="D244">
        <v>70</v>
      </c>
      <c r="E244" t="s">
        <v>20</v>
      </c>
      <c r="F244">
        <v>-3</v>
      </c>
      <c r="G244">
        <v>9011</v>
      </c>
      <c r="H244">
        <v>2005</v>
      </c>
      <c r="I244" t="s">
        <v>74</v>
      </c>
      <c r="J244" t="s">
        <v>3606</v>
      </c>
      <c r="K244" t="e">
        <v>#N/A</v>
      </c>
    </row>
    <row r="245" spans="1:11" hidden="1">
      <c r="A245" t="s">
        <v>13</v>
      </c>
      <c r="B245">
        <v>625</v>
      </c>
      <c r="C245" s="1">
        <v>60</v>
      </c>
      <c r="D245">
        <v>74</v>
      </c>
      <c r="E245">
        <v>4</v>
      </c>
      <c r="F245">
        <v>1</v>
      </c>
      <c r="G245">
        <v>9011</v>
      </c>
      <c r="H245">
        <v>2005</v>
      </c>
      <c r="I245" t="s">
        <v>74</v>
      </c>
      <c r="J245" t="s">
        <v>3606</v>
      </c>
      <c r="K245" t="e">
        <v>#N/A</v>
      </c>
    </row>
    <row r="246" spans="1:11" hidden="1">
      <c r="A246" t="s">
        <v>9</v>
      </c>
      <c r="B246">
        <v>625</v>
      </c>
      <c r="C246" s="1">
        <v>79</v>
      </c>
      <c r="D246">
        <v>70</v>
      </c>
      <c r="E246" t="s">
        <v>20</v>
      </c>
      <c r="F246" t="s">
        <v>20</v>
      </c>
      <c r="G246">
        <v>26420</v>
      </c>
      <c r="H246">
        <v>2005</v>
      </c>
      <c r="I246" t="s">
        <v>75</v>
      </c>
      <c r="J246" t="s">
        <v>6198</v>
      </c>
      <c r="K246" t="e">
        <v>#N/A</v>
      </c>
    </row>
    <row r="247" spans="1:11" hidden="1">
      <c r="A247" t="s">
        <v>11</v>
      </c>
      <c r="B247">
        <v>625</v>
      </c>
      <c r="C247" s="1">
        <v>54</v>
      </c>
      <c r="D247">
        <v>69</v>
      </c>
      <c r="E247">
        <v>-1</v>
      </c>
      <c r="F247">
        <v>-1</v>
      </c>
      <c r="G247">
        <v>26420</v>
      </c>
      <c r="H247">
        <v>2005</v>
      </c>
      <c r="I247" t="s">
        <v>75</v>
      </c>
      <c r="J247" t="s">
        <v>6198</v>
      </c>
      <c r="K247" t="e">
        <v>#N/A</v>
      </c>
    </row>
    <row r="248" spans="1:11" hidden="1">
      <c r="A248" t="s">
        <v>12</v>
      </c>
      <c r="B248">
        <v>625</v>
      </c>
      <c r="C248" s="1">
        <v>65</v>
      </c>
      <c r="D248">
        <v>73</v>
      </c>
      <c r="E248">
        <v>3</v>
      </c>
      <c r="F248">
        <v>2</v>
      </c>
      <c r="G248">
        <v>26420</v>
      </c>
      <c r="H248">
        <v>2005</v>
      </c>
      <c r="I248" t="s">
        <v>75</v>
      </c>
      <c r="J248" t="s">
        <v>6198</v>
      </c>
      <c r="K248" t="e">
        <v>#N/A</v>
      </c>
    </row>
    <row r="249" spans="1:11" hidden="1">
      <c r="A249" t="s">
        <v>13</v>
      </c>
      <c r="B249">
        <v>625</v>
      </c>
      <c r="C249" s="1">
        <v>60</v>
      </c>
      <c r="D249">
        <v>69</v>
      </c>
      <c r="E249">
        <v>-1</v>
      </c>
      <c r="F249">
        <v>1</v>
      </c>
      <c r="G249">
        <v>26420</v>
      </c>
      <c r="H249">
        <v>2005</v>
      </c>
      <c r="I249" t="s">
        <v>75</v>
      </c>
      <c r="J249" t="s">
        <v>6198</v>
      </c>
      <c r="K249" t="e">
        <v>#N/A</v>
      </c>
    </row>
    <row r="250" spans="1:11" hidden="1">
      <c r="A250" t="s">
        <v>9</v>
      </c>
      <c r="B250">
        <v>625</v>
      </c>
      <c r="C250" s="1">
        <v>41</v>
      </c>
      <c r="D250">
        <v>68</v>
      </c>
      <c r="E250">
        <v>-2</v>
      </c>
      <c r="F250">
        <v>-2</v>
      </c>
      <c r="G250">
        <v>20029</v>
      </c>
      <c r="H250">
        <v>2005</v>
      </c>
      <c r="I250" t="s">
        <v>76</v>
      </c>
      <c r="J250" t="s">
        <v>1227</v>
      </c>
      <c r="K250" t="e">
        <v>#N/A</v>
      </c>
    </row>
    <row r="251" spans="1:11" hidden="1">
      <c r="A251" t="s">
        <v>11</v>
      </c>
      <c r="B251">
        <v>625</v>
      </c>
      <c r="C251" s="1">
        <v>54</v>
      </c>
      <c r="D251">
        <v>71</v>
      </c>
      <c r="E251">
        <v>1</v>
      </c>
      <c r="F251">
        <v>-1</v>
      </c>
      <c r="G251">
        <v>20029</v>
      </c>
      <c r="H251">
        <v>2005</v>
      </c>
      <c r="I251" t="s">
        <v>76</v>
      </c>
      <c r="J251" t="s">
        <v>1227</v>
      </c>
      <c r="K251" t="e">
        <v>#N/A</v>
      </c>
    </row>
    <row r="252" spans="1:11" hidden="1">
      <c r="A252" t="s">
        <v>12</v>
      </c>
      <c r="B252">
        <v>625</v>
      </c>
      <c r="C252" s="1">
        <v>53</v>
      </c>
      <c r="D252">
        <v>71</v>
      </c>
      <c r="E252">
        <v>1</v>
      </c>
      <c r="F252" t="s">
        <v>20</v>
      </c>
      <c r="G252">
        <v>20029</v>
      </c>
      <c r="H252">
        <v>2005</v>
      </c>
      <c r="I252" t="s">
        <v>76</v>
      </c>
      <c r="J252" t="s">
        <v>1227</v>
      </c>
      <c r="K252" t="e">
        <v>#N/A</v>
      </c>
    </row>
    <row r="253" spans="1:11" hidden="1">
      <c r="A253" t="s">
        <v>13</v>
      </c>
      <c r="B253">
        <v>625</v>
      </c>
      <c r="C253" s="1">
        <v>63</v>
      </c>
      <c r="D253">
        <v>72</v>
      </c>
      <c r="E253">
        <v>2</v>
      </c>
      <c r="F253">
        <v>2</v>
      </c>
      <c r="G253">
        <v>20029</v>
      </c>
      <c r="H253">
        <v>2005</v>
      </c>
      <c r="I253" t="s">
        <v>76</v>
      </c>
      <c r="J253" t="s">
        <v>1227</v>
      </c>
      <c r="K253" t="e">
        <v>#N/A</v>
      </c>
    </row>
    <row r="254" spans="1:11" hidden="1">
      <c r="A254" t="s">
        <v>9</v>
      </c>
      <c r="B254">
        <v>625</v>
      </c>
      <c r="C254" s="1">
        <v>53</v>
      </c>
      <c r="D254">
        <v>69</v>
      </c>
      <c r="E254">
        <v>-1</v>
      </c>
      <c r="F254">
        <v>-1</v>
      </c>
      <c r="G254">
        <v>8123</v>
      </c>
      <c r="H254">
        <v>2005</v>
      </c>
      <c r="I254" t="s">
        <v>77</v>
      </c>
      <c r="J254" t="s">
        <v>1751</v>
      </c>
      <c r="K254" t="e">
        <v>#N/A</v>
      </c>
    </row>
    <row r="255" spans="1:11" hidden="1">
      <c r="A255" t="s">
        <v>11</v>
      </c>
      <c r="B255">
        <v>625</v>
      </c>
      <c r="C255" s="1">
        <v>39</v>
      </c>
      <c r="D255">
        <v>69</v>
      </c>
      <c r="E255">
        <v>-1</v>
      </c>
      <c r="F255">
        <v>-2</v>
      </c>
      <c r="G255">
        <v>8123</v>
      </c>
      <c r="H255">
        <v>2005</v>
      </c>
      <c r="I255" t="s">
        <v>77</v>
      </c>
      <c r="J255" t="s">
        <v>1751</v>
      </c>
      <c r="K255" t="e">
        <v>#N/A</v>
      </c>
    </row>
    <row r="256" spans="1:11" hidden="1">
      <c r="A256" t="s">
        <v>12</v>
      </c>
      <c r="B256">
        <v>625</v>
      </c>
      <c r="C256" s="1">
        <v>53</v>
      </c>
      <c r="D256">
        <v>72</v>
      </c>
      <c r="E256">
        <v>2</v>
      </c>
      <c r="F256" t="s">
        <v>20</v>
      </c>
      <c r="G256">
        <v>8123</v>
      </c>
      <c r="H256">
        <v>2005</v>
      </c>
      <c r="I256" t="s">
        <v>77</v>
      </c>
      <c r="J256" t="s">
        <v>1751</v>
      </c>
      <c r="K256" t="e">
        <v>#N/A</v>
      </c>
    </row>
    <row r="257" spans="1:11" hidden="1">
      <c r="A257" t="s">
        <v>13</v>
      </c>
      <c r="B257">
        <v>625</v>
      </c>
      <c r="C257" s="1">
        <v>63</v>
      </c>
      <c r="D257">
        <v>72</v>
      </c>
      <c r="E257">
        <v>2</v>
      </c>
      <c r="F257">
        <v>2</v>
      </c>
      <c r="G257">
        <v>8123</v>
      </c>
      <c r="H257">
        <v>2005</v>
      </c>
      <c r="I257" t="s">
        <v>77</v>
      </c>
      <c r="J257" t="s">
        <v>1751</v>
      </c>
      <c r="K257" t="e">
        <v>#N/A</v>
      </c>
    </row>
    <row r="258" spans="1:11" hidden="1">
      <c r="A258" t="s">
        <v>9</v>
      </c>
      <c r="B258">
        <v>625</v>
      </c>
      <c r="C258" s="1">
        <v>79</v>
      </c>
      <c r="D258">
        <v>70</v>
      </c>
      <c r="E258" t="s">
        <v>20</v>
      </c>
      <c r="F258" t="s">
        <v>20</v>
      </c>
      <c r="G258">
        <v>6599</v>
      </c>
      <c r="H258">
        <v>2005</v>
      </c>
      <c r="I258" t="s">
        <v>78</v>
      </c>
      <c r="J258" t="s">
        <v>3715</v>
      </c>
      <c r="K258" t="e">
        <v>#N/A</v>
      </c>
    </row>
    <row r="259" spans="1:11" hidden="1">
      <c r="A259" t="s">
        <v>11</v>
      </c>
      <c r="B259">
        <v>625</v>
      </c>
      <c r="C259" s="1">
        <v>39</v>
      </c>
      <c r="D259">
        <v>68</v>
      </c>
      <c r="E259">
        <v>-2</v>
      </c>
      <c r="F259">
        <v>-2</v>
      </c>
      <c r="G259">
        <v>6599</v>
      </c>
      <c r="H259">
        <v>2005</v>
      </c>
      <c r="I259" t="s">
        <v>78</v>
      </c>
      <c r="J259" t="s">
        <v>3715</v>
      </c>
      <c r="K259" t="e">
        <v>#N/A</v>
      </c>
    </row>
    <row r="260" spans="1:11" hidden="1">
      <c r="A260" t="s">
        <v>12</v>
      </c>
      <c r="B260">
        <v>625</v>
      </c>
      <c r="C260">
        <v>71</v>
      </c>
      <c r="D260">
        <v>75</v>
      </c>
      <c r="E260">
        <v>5</v>
      </c>
      <c r="F260">
        <v>3</v>
      </c>
      <c r="G260">
        <v>6599</v>
      </c>
      <c r="H260">
        <v>2005</v>
      </c>
      <c r="I260" t="s">
        <v>78</v>
      </c>
      <c r="J260" t="s">
        <v>3715</v>
      </c>
      <c r="K260" t="e">
        <v>#N/A</v>
      </c>
    </row>
    <row r="261" spans="1:11" hidden="1">
      <c r="A261" t="s">
        <v>13</v>
      </c>
      <c r="B261">
        <v>625</v>
      </c>
      <c r="C261" s="1">
        <v>63</v>
      </c>
      <c r="D261">
        <v>69</v>
      </c>
      <c r="E261">
        <v>-1</v>
      </c>
      <c r="F261">
        <v>2</v>
      </c>
      <c r="G261">
        <v>6599</v>
      </c>
      <c r="H261">
        <v>2005</v>
      </c>
      <c r="I261" t="s">
        <v>78</v>
      </c>
      <c r="J261" t="s">
        <v>3715</v>
      </c>
      <c r="K261" t="e">
        <v>#N/A</v>
      </c>
    </row>
    <row r="262" spans="1:11" hidden="1">
      <c r="A262" t="s">
        <v>9</v>
      </c>
      <c r="B262">
        <v>625</v>
      </c>
      <c r="C262" s="1">
        <v>53</v>
      </c>
      <c r="D262">
        <v>69</v>
      </c>
      <c r="E262">
        <v>-1</v>
      </c>
      <c r="F262">
        <v>-1</v>
      </c>
      <c r="G262">
        <v>20127</v>
      </c>
      <c r="H262">
        <v>2005</v>
      </c>
      <c r="I262" t="s">
        <v>79</v>
      </c>
      <c r="J262" t="s">
        <v>10131</v>
      </c>
      <c r="K262" t="e">
        <v>#N/A</v>
      </c>
    </row>
    <row r="263" spans="1:11" hidden="1">
      <c r="A263" t="s">
        <v>11</v>
      </c>
      <c r="B263">
        <v>625</v>
      </c>
      <c r="C263" s="1">
        <v>39</v>
      </c>
      <c r="D263">
        <v>69</v>
      </c>
      <c r="E263">
        <v>-1</v>
      </c>
      <c r="F263">
        <v>-2</v>
      </c>
      <c r="G263">
        <v>20127</v>
      </c>
      <c r="H263">
        <v>2005</v>
      </c>
      <c r="I263" t="s">
        <v>79</v>
      </c>
      <c r="J263" t="s">
        <v>10131</v>
      </c>
      <c r="K263" t="e">
        <v>#N/A</v>
      </c>
    </row>
    <row r="264" spans="1:11" hidden="1">
      <c r="A264" t="s">
        <v>12</v>
      </c>
      <c r="B264">
        <v>625</v>
      </c>
      <c r="C264" s="1">
        <v>65</v>
      </c>
      <c r="D264">
        <v>74</v>
      </c>
      <c r="E264">
        <v>4</v>
      </c>
      <c r="F264">
        <v>2</v>
      </c>
      <c r="G264">
        <v>20127</v>
      </c>
      <c r="H264">
        <v>2005</v>
      </c>
      <c r="I264" t="s">
        <v>79</v>
      </c>
      <c r="J264" t="s">
        <v>10131</v>
      </c>
      <c r="K264" t="e">
        <v>#N/A</v>
      </c>
    </row>
    <row r="265" spans="1:11" hidden="1">
      <c r="A265" t="s">
        <v>13</v>
      </c>
      <c r="B265">
        <v>625</v>
      </c>
      <c r="C265" s="1">
        <v>63</v>
      </c>
      <c r="D265">
        <v>70</v>
      </c>
      <c r="E265" t="s">
        <v>20</v>
      </c>
      <c r="F265">
        <v>2</v>
      </c>
      <c r="G265">
        <v>20127</v>
      </c>
      <c r="H265">
        <v>2005</v>
      </c>
      <c r="I265" t="s">
        <v>79</v>
      </c>
      <c r="J265" t="s">
        <v>10131</v>
      </c>
      <c r="K265" t="e">
        <v>#N/A</v>
      </c>
    </row>
    <row r="266" spans="1:11" hidden="1">
      <c r="A266" t="s">
        <v>9</v>
      </c>
      <c r="B266">
        <v>625</v>
      </c>
      <c r="C266" s="1">
        <v>79</v>
      </c>
      <c r="D266">
        <v>70</v>
      </c>
      <c r="E266" t="s">
        <v>20</v>
      </c>
      <c r="F266" t="s">
        <v>20</v>
      </c>
      <c r="G266">
        <v>25692</v>
      </c>
      <c r="H266">
        <v>2005</v>
      </c>
      <c r="I266" t="s">
        <v>80</v>
      </c>
      <c r="J266" t="s">
        <v>10472</v>
      </c>
      <c r="K266" t="e">
        <v>#N/A</v>
      </c>
    </row>
    <row r="267" spans="1:11" hidden="1">
      <c r="A267" t="s">
        <v>11</v>
      </c>
      <c r="B267">
        <v>625</v>
      </c>
      <c r="C267" s="1">
        <v>39</v>
      </c>
      <c r="D267">
        <v>68</v>
      </c>
      <c r="E267">
        <v>-2</v>
      </c>
      <c r="F267">
        <v>-2</v>
      </c>
      <c r="G267">
        <v>25692</v>
      </c>
      <c r="H267">
        <v>2005</v>
      </c>
      <c r="I267" t="s">
        <v>80</v>
      </c>
      <c r="J267" t="s">
        <v>10472</v>
      </c>
      <c r="K267" t="e">
        <v>#N/A</v>
      </c>
    </row>
    <row r="268" spans="1:11" hidden="1">
      <c r="A268" t="s">
        <v>12</v>
      </c>
      <c r="B268">
        <v>625</v>
      </c>
      <c r="C268" s="1">
        <v>65</v>
      </c>
      <c r="D268">
        <v>74</v>
      </c>
      <c r="E268">
        <v>4</v>
      </c>
      <c r="F268">
        <v>2</v>
      </c>
      <c r="G268">
        <v>25692</v>
      </c>
      <c r="H268">
        <v>2005</v>
      </c>
      <c r="I268" t="s">
        <v>80</v>
      </c>
      <c r="J268" t="s">
        <v>10472</v>
      </c>
      <c r="K268" t="e">
        <v>#N/A</v>
      </c>
    </row>
    <row r="269" spans="1:11" hidden="1">
      <c r="A269" t="s">
        <v>13</v>
      </c>
      <c r="B269">
        <v>625</v>
      </c>
      <c r="C269" s="1">
        <v>63</v>
      </c>
      <c r="D269">
        <v>70</v>
      </c>
      <c r="E269" t="s">
        <v>20</v>
      </c>
      <c r="F269">
        <v>2</v>
      </c>
      <c r="G269">
        <v>25692</v>
      </c>
      <c r="H269">
        <v>2005</v>
      </c>
      <c r="I269" t="s">
        <v>80</v>
      </c>
      <c r="J269" t="s">
        <v>10472</v>
      </c>
      <c r="K269" t="e">
        <v>#N/A</v>
      </c>
    </row>
    <row r="270" spans="1:11" hidden="1">
      <c r="A270" t="s">
        <v>9</v>
      </c>
      <c r="B270">
        <v>625</v>
      </c>
      <c r="C270" s="1">
        <v>41</v>
      </c>
      <c r="D270">
        <v>68</v>
      </c>
      <c r="E270">
        <v>-2</v>
      </c>
      <c r="F270">
        <v>-2</v>
      </c>
      <c r="G270">
        <v>23623</v>
      </c>
      <c r="H270">
        <v>2005</v>
      </c>
      <c r="I270" t="s">
        <v>81</v>
      </c>
      <c r="J270" t="s">
        <v>12249</v>
      </c>
      <c r="K270">
        <v>4800</v>
      </c>
    </row>
    <row r="271" spans="1:11" hidden="1">
      <c r="A271" t="s">
        <v>11</v>
      </c>
      <c r="B271">
        <v>625</v>
      </c>
      <c r="C271" s="1">
        <v>39</v>
      </c>
      <c r="D271">
        <v>70</v>
      </c>
      <c r="E271" t="s">
        <v>20</v>
      </c>
      <c r="F271">
        <v>-2</v>
      </c>
      <c r="G271">
        <v>23623</v>
      </c>
      <c r="H271">
        <v>2005</v>
      </c>
      <c r="I271" t="s">
        <v>81</v>
      </c>
      <c r="J271" t="s">
        <v>12249</v>
      </c>
      <c r="K271">
        <v>4800</v>
      </c>
    </row>
    <row r="272" spans="1:11" hidden="1">
      <c r="A272" t="s">
        <v>12</v>
      </c>
      <c r="B272">
        <v>625</v>
      </c>
      <c r="C272" s="1">
        <v>53</v>
      </c>
      <c r="D272">
        <v>72</v>
      </c>
      <c r="E272">
        <v>2</v>
      </c>
      <c r="F272" t="s">
        <v>20</v>
      </c>
      <c r="G272">
        <v>23623</v>
      </c>
      <c r="H272">
        <v>2005</v>
      </c>
      <c r="I272" t="s">
        <v>81</v>
      </c>
      <c r="J272" t="s">
        <v>12249</v>
      </c>
      <c r="K272">
        <v>4800</v>
      </c>
    </row>
    <row r="273" spans="1:11" hidden="1">
      <c r="A273" t="s">
        <v>13</v>
      </c>
      <c r="B273">
        <v>625</v>
      </c>
      <c r="C273" s="1">
        <v>5</v>
      </c>
      <c r="D273">
        <v>68</v>
      </c>
      <c r="E273">
        <v>-2</v>
      </c>
      <c r="F273">
        <v>-13</v>
      </c>
      <c r="G273">
        <v>23353</v>
      </c>
      <c r="H273">
        <v>2005</v>
      </c>
      <c r="I273" t="s">
        <v>18</v>
      </c>
      <c r="J273" t="s">
        <v>5463</v>
      </c>
      <c r="K273">
        <v>4800</v>
      </c>
    </row>
    <row r="274" spans="1:11" hidden="1">
      <c r="A274" t="s">
        <v>9</v>
      </c>
      <c r="B274">
        <v>625</v>
      </c>
      <c r="C274" s="1">
        <v>95</v>
      </c>
      <c r="D274">
        <v>71</v>
      </c>
      <c r="E274">
        <v>1</v>
      </c>
      <c r="F274">
        <v>1</v>
      </c>
      <c r="G274">
        <v>8881</v>
      </c>
      <c r="H274">
        <v>2005</v>
      </c>
      <c r="I274" t="s">
        <v>82</v>
      </c>
      <c r="J274" t="s">
        <v>5987</v>
      </c>
      <c r="K274" t="e">
        <v>#N/A</v>
      </c>
    </row>
    <row r="275" spans="1:11" hidden="1">
      <c r="A275" t="s">
        <v>11</v>
      </c>
      <c r="B275">
        <v>625</v>
      </c>
      <c r="C275" s="1">
        <v>54</v>
      </c>
      <c r="D275">
        <v>68</v>
      </c>
      <c r="E275">
        <v>-2</v>
      </c>
      <c r="F275">
        <v>-1</v>
      </c>
      <c r="G275">
        <v>8881</v>
      </c>
      <c r="H275">
        <v>2005</v>
      </c>
      <c r="I275" t="s">
        <v>82</v>
      </c>
      <c r="J275" t="s">
        <v>5987</v>
      </c>
      <c r="K275" t="e">
        <v>#N/A</v>
      </c>
    </row>
    <row r="276" spans="1:11" hidden="1">
      <c r="A276" t="s">
        <v>12</v>
      </c>
      <c r="B276">
        <v>625</v>
      </c>
      <c r="C276" s="1">
        <v>65</v>
      </c>
      <c r="D276">
        <v>73</v>
      </c>
      <c r="E276">
        <v>3</v>
      </c>
      <c r="F276">
        <v>2</v>
      </c>
      <c r="G276">
        <v>8881</v>
      </c>
      <c r="H276">
        <v>2005</v>
      </c>
      <c r="I276" t="s">
        <v>82</v>
      </c>
      <c r="J276" t="s">
        <v>5987</v>
      </c>
      <c r="K276" t="e">
        <v>#N/A</v>
      </c>
    </row>
    <row r="277" spans="1:11" hidden="1">
      <c r="A277" t="s">
        <v>13</v>
      </c>
      <c r="B277">
        <v>625</v>
      </c>
      <c r="C277" s="1">
        <v>69</v>
      </c>
      <c r="D277">
        <v>71</v>
      </c>
      <c r="E277">
        <v>1</v>
      </c>
      <c r="F277">
        <v>3</v>
      </c>
      <c r="G277">
        <v>8881</v>
      </c>
      <c r="H277">
        <v>2005</v>
      </c>
      <c r="I277" t="s">
        <v>82</v>
      </c>
      <c r="J277" t="s">
        <v>5987</v>
      </c>
      <c r="K277" t="e">
        <v>#N/A</v>
      </c>
    </row>
    <row r="278" spans="1:11" hidden="1">
      <c r="A278" t="s">
        <v>9</v>
      </c>
      <c r="B278">
        <v>625</v>
      </c>
      <c r="C278" s="1">
        <v>30</v>
      </c>
      <c r="D278">
        <v>67</v>
      </c>
      <c r="E278">
        <v>-3</v>
      </c>
      <c r="F278">
        <v>-3</v>
      </c>
      <c r="G278">
        <v>1713</v>
      </c>
      <c r="H278">
        <v>2005</v>
      </c>
      <c r="I278" t="s">
        <v>83</v>
      </c>
      <c r="J278" t="s">
        <v>7455</v>
      </c>
      <c r="K278" t="e">
        <v>#N/A</v>
      </c>
    </row>
    <row r="279" spans="1:11" hidden="1">
      <c r="A279" t="s">
        <v>11</v>
      </c>
      <c r="B279">
        <v>625</v>
      </c>
      <c r="C279" s="1">
        <v>54</v>
      </c>
      <c r="D279">
        <v>72</v>
      </c>
      <c r="E279">
        <v>2</v>
      </c>
      <c r="F279">
        <v>-1</v>
      </c>
      <c r="G279">
        <v>1713</v>
      </c>
      <c r="H279">
        <v>2005</v>
      </c>
      <c r="I279" t="s">
        <v>83</v>
      </c>
      <c r="J279" t="s">
        <v>7455</v>
      </c>
      <c r="K279" t="e">
        <v>#N/A</v>
      </c>
    </row>
    <row r="280" spans="1:11" hidden="1">
      <c r="A280" t="s">
        <v>12</v>
      </c>
      <c r="B280">
        <v>625</v>
      </c>
      <c r="C280" s="1">
        <v>43</v>
      </c>
      <c r="D280">
        <v>69</v>
      </c>
      <c r="E280">
        <v>-1</v>
      </c>
      <c r="F280">
        <v>-2</v>
      </c>
      <c r="G280">
        <v>1713</v>
      </c>
      <c r="H280">
        <v>2005</v>
      </c>
      <c r="I280" t="s">
        <v>83</v>
      </c>
      <c r="J280" t="s">
        <v>7455</v>
      </c>
      <c r="K280" t="e">
        <v>#N/A</v>
      </c>
    </row>
    <row r="281" spans="1:11" hidden="1">
      <c r="A281" t="s">
        <v>13</v>
      </c>
      <c r="B281">
        <v>625</v>
      </c>
      <c r="C281" s="1">
        <v>69</v>
      </c>
      <c r="D281">
        <v>75</v>
      </c>
      <c r="E281">
        <v>5</v>
      </c>
      <c r="F281">
        <v>3</v>
      </c>
      <c r="G281">
        <v>1713</v>
      </c>
      <c r="H281">
        <v>2005</v>
      </c>
      <c r="I281" t="s">
        <v>83</v>
      </c>
      <c r="J281" t="s">
        <v>7455</v>
      </c>
      <c r="K281" t="e">
        <v>#N/A</v>
      </c>
    </row>
    <row r="282" spans="1:11" hidden="1">
      <c r="A282" t="s">
        <v>9</v>
      </c>
      <c r="B282">
        <v>625</v>
      </c>
      <c r="C282" s="1">
        <v>53</v>
      </c>
      <c r="D282">
        <v>69</v>
      </c>
      <c r="E282">
        <v>-1</v>
      </c>
      <c r="F282">
        <v>-1</v>
      </c>
      <c r="G282">
        <v>7013</v>
      </c>
      <c r="H282">
        <v>2005</v>
      </c>
      <c r="I282" t="s">
        <v>84</v>
      </c>
      <c r="J282" t="s">
        <v>10946</v>
      </c>
      <c r="K282" t="e">
        <v>#N/A</v>
      </c>
    </row>
    <row r="283" spans="1:11" hidden="1">
      <c r="A283" t="s">
        <v>11</v>
      </c>
      <c r="B283">
        <v>625</v>
      </c>
      <c r="C283" s="1">
        <v>54</v>
      </c>
      <c r="D283">
        <v>70</v>
      </c>
      <c r="E283" t="s">
        <v>20</v>
      </c>
      <c r="F283">
        <v>-1</v>
      </c>
      <c r="G283">
        <v>7013</v>
      </c>
      <c r="H283">
        <v>2005</v>
      </c>
      <c r="I283" t="s">
        <v>84</v>
      </c>
      <c r="J283" t="s">
        <v>10946</v>
      </c>
      <c r="K283" t="e">
        <v>#N/A</v>
      </c>
    </row>
    <row r="284" spans="1:11" hidden="1">
      <c r="A284" t="s">
        <v>12</v>
      </c>
      <c r="B284">
        <v>625</v>
      </c>
      <c r="C284" s="1">
        <v>72</v>
      </c>
      <c r="D284">
        <v>75</v>
      </c>
      <c r="E284">
        <v>5</v>
      </c>
      <c r="F284">
        <v>4</v>
      </c>
      <c r="G284">
        <v>7013</v>
      </c>
      <c r="H284">
        <v>2005</v>
      </c>
      <c r="I284" t="s">
        <v>84</v>
      </c>
      <c r="J284" t="s">
        <v>10946</v>
      </c>
      <c r="K284" t="e">
        <v>#N/A</v>
      </c>
    </row>
    <row r="285" spans="1:11" hidden="1">
      <c r="A285" t="s">
        <v>13</v>
      </c>
      <c r="B285">
        <v>625</v>
      </c>
      <c r="C285" s="1">
        <v>69</v>
      </c>
      <c r="D285">
        <v>69</v>
      </c>
      <c r="E285">
        <v>-1</v>
      </c>
      <c r="F285">
        <v>3</v>
      </c>
      <c r="G285">
        <v>7013</v>
      </c>
      <c r="H285">
        <v>2005</v>
      </c>
      <c r="I285" t="s">
        <v>84</v>
      </c>
      <c r="J285" t="s">
        <v>10946</v>
      </c>
      <c r="K285" t="e">
        <v>#N/A</v>
      </c>
    </row>
    <row r="286" spans="1:11" hidden="1">
      <c r="A286" t="s">
        <v>9</v>
      </c>
      <c r="B286">
        <v>625</v>
      </c>
      <c r="C286" s="1">
        <v>9</v>
      </c>
      <c r="D286">
        <v>65</v>
      </c>
      <c r="E286">
        <v>-5</v>
      </c>
      <c r="F286">
        <v>-5</v>
      </c>
      <c r="G286">
        <v>23725</v>
      </c>
      <c r="H286">
        <v>2005</v>
      </c>
      <c r="I286" t="s">
        <v>85</v>
      </c>
      <c r="J286" t="s">
        <v>6232</v>
      </c>
      <c r="K286" t="e">
        <v>#N/A</v>
      </c>
    </row>
    <row r="287" spans="1:11" hidden="1">
      <c r="A287" t="s">
        <v>11</v>
      </c>
      <c r="B287">
        <v>625</v>
      </c>
      <c r="C287" s="1">
        <v>54</v>
      </c>
      <c r="D287">
        <v>74</v>
      </c>
      <c r="E287">
        <v>4</v>
      </c>
      <c r="F287">
        <v>-1</v>
      </c>
      <c r="G287">
        <v>23725</v>
      </c>
      <c r="H287">
        <v>2005</v>
      </c>
      <c r="I287" t="s">
        <v>85</v>
      </c>
      <c r="J287" t="s">
        <v>6232</v>
      </c>
      <c r="K287" t="e">
        <v>#N/A</v>
      </c>
    </row>
    <row r="288" spans="1:11" hidden="1">
      <c r="A288" t="s">
        <v>12</v>
      </c>
      <c r="B288">
        <v>625</v>
      </c>
      <c r="C288" s="1">
        <v>65</v>
      </c>
      <c r="D288">
        <v>73</v>
      </c>
      <c r="E288">
        <v>3</v>
      </c>
      <c r="F288">
        <v>2</v>
      </c>
      <c r="G288">
        <v>23725</v>
      </c>
      <c r="H288">
        <v>2005</v>
      </c>
      <c r="I288" t="s">
        <v>85</v>
      </c>
      <c r="J288" t="s">
        <v>6232</v>
      </c>
      <c r="K288" t="e">
        <v>#N/A</v>
      </c>
    </row>
    <row r="289" spans="1:11" hidden="1">
      <c r="A289" t="s">
        <v>13</v>
      </c>
      <c r="B289">
        <v>625</v>
      </c>
      <c r="C289">
        <v>72</v>
      </c>
      <c r="D289">
        <v>72</v>
      </c>
      <c r="E289">
        <v>2</v>
      </c>
      <c r="F289">
        <v>4</v>
      </c>
      <c r="G289">
        <v>23725</v>
      </c>
      <c r="H289">
        <v>2005</v>
      </c>
      <c r="I289" t="s">
        <v>85</v>
      </c>
      <c r="J289" t="s">
        <v>6232</v>
      </c>
      <c r="K289" t="e">
        <v>#N/A</v>
      </c>
    </row>
    <row r="290" spans="1:11" hidden="1">
      <c r="A290" t="s">
        <v>9</v>
      </c>
      <c r="B290">
        <v>625</v>
      </c>
      <c r="C290" s="1">
        <v>53</v>
      </c>
      <c r="D290">
        <v>69</v>
      </c>
      <c r="E290">
        <v>-1</v>
      </c>
      <c r="F290">
        <v>-1</v>
      </c>
      <c r="G290">
        <v>24912</v>
      </c>
      <c r="H290">
        <v>2005</v>
      </c>
      <c r="I290" t="s">
        <v>86</v>
      </c>
      <c r="J290" t="s">
        <v>7506</v>
      </c>
      <c r="K290">
        <v>7400</v>
      </c>
    </row>
    <row r="291" spans="1:11" hidden="1">
      <c r="A291" t="s">
        <v>11</v>
      </c>
      <c r="B291">
        <v>625</v>
      </c>
      <c r="C291" s="1">
        <v>39</v>
      </c>
      <c r="D291">
        <v>69</v>
      </c>
      <c r="E291">
        <v>-1</v>
      </c>
      <c r="F291">
        <v>-2</v>
      </c>
      <c r="G291">
        <v>24912</v>
      </c>
      <c r="H291">
        <v>2005</v>
      </c>
      <c r="I291" t="s">
        <v>86</v>
      </c>
      <c r="J291" t="s">
        <v>7506</v>
      </c>
      <c r="K291">
        <v>7400</v>
      </c>
    </row>
    <row r="292" spans="1:11" hidden="1">
      <c r="A292" t="s">
        <v>12</v>
      </c>
      <c r="B292">
        <v>625</v>
      </c>
      <c r="C292" s="1">
        <v>65</v>
      </c>
      <c r="D292">
        <v>74</v>
      </c>
      <c r="E292">
        <v>4</v>
      </c>
      <c r="F292">
        <v>2</v>
      </c>
      <c r="G292">
        <v>24912</v>
      </c>
      <c r="H292">
        <v>2005</v>
      </c>
      <c r="I292" t="s">
        <v>86</v>
      </c>
      <c r="J292" t="s">
        <v>7506</v>
      </c>
      <c r="K292">
        <v>7400</v>
      </c>
    </row>
    <row r="293" spans="1:11" hidden="1">
      <c r="A293" t="s">
        <v>13</v>
      </c>
      <c r="B293">
        <v>625</v>
      </c>
      <c r="C293" s="1">
        <v>19</v>
      </c>
      <c r="D293">
        <v>68</v>
      </c>
      <c r="E293">
        <v>-2</v>
      </c>
      <c r="F293">
        <v>-8</v>
      </c>
      <c r="G293">
        <v>12510</v>
      </c>
      <c r="H293">
        <v>2005</v>
      </c>
      <c r="I293" t="s">
        <v>32</v>
      </c>
      <c r="J293" t="s">
        <v>2149</v>
      </c>
      <c r="K293">
        <v>4100</v>
      </c>
    </row>
    <row r="294" spans="1:11" hidden="1">
      <c r="A294" t="s">
        <v>9</v>
      </c>
      <c r="B294">
        <v>625</v>
      </c>
      <c r="C294" s="1">
        <v>95</v>
      </c>
      <c r="D294">
        <v>71</v>
      </c>
      <c r="E294">
        <v>1</v>
      </c>
      <c r="F294">
        <v>1</v>
      </c>
      <c r="G294">
        <v>2170</v>
      </c>
      <c r="H294">
        <v>2005</v>
      </c>
      <c r="I294" t="s">
        <v>87</v>
      </c>
      <c r="J294" t="s">
        <v>11671</v>
      </c>
      <c r="K294" t="e">
        <v>#N/A</v>
      </c>
    </row>
    <row r="295" spans="1:11" hidden="1">
      <c r="A295" t="s">
        <v>11</v>
      </c>
      <c r="B295">
        <v>625</v>
      </c>
      <c r="C295" s="1">
        <v>54</v>
      </c>
      <c r="D295">
        <v>68</v>
      </c>
      <c r="E295">
        <v>-2</v>
      </c>
      <c r="F295">
        <v>-1</v>
      </c>
      <c r="G295">
        <v>2170</v>
      </c>
      <c r="H295">
        <v>2005</v>
      </c>
      <c r="I295" t="s">
        <v>87</v>
      </c>
      <c r="J295" t="s">
        <v>11671</v>
      </c>
      <c r="K295" t="e">
        <v>#N/A</v>
      </c>
    </row>
    <row r="296" spans="1:11" hidden="1">
      <c r="A296" t="s">
        <v>12</v>
      </c>
      <c r="B296">
        <v>625</v>
      </c>
      <c r="C296">
        <v>74</v>
      </c>
      <c r="D296">
        <v>82</v>
      </c>
      <c r="E296">
        <v>12</v>
      </c>
      <c r="F296">
        <v>11</v>
      </c>
      <c r="G296">
        <v>2170</v>
      </c>
      <c r="H296">
        <v>2005</v>
      </c>
      <c r="I296" t="s">
        <v>87</v>
      </c>
      <c r="J296" t="s">
        <v>11671</v>
      </c>
      <c r="K296" t="e">
        <v>#N/A</v>
      </c>
    </row>
    <row r="297" spans="1:11" hidden="1">
      <c r="A297" t="s">
        <v>13</v>
      </c>
      <c r="B297">
        <v>625</v>
      </c>
      <c r="C297">
        <v>74</v>
      </c>
      <c r="D297">
        <v>66</v>
      </c>
      <c r="E297">
        <v>-4</v>
      </c>
      <c r="F297">
        <v>7</v>
      </c>
      <c r="G297">
        <v>2170</v>
      </c>
      <c r="H297">
        <v>2005</v>
      </c>
      <c r="I297" t="s">
        <v>87</v>
      </c>
      <c r="J297" t="s">
        <v>11671</v>
      </c>
      <c r="K297" t="e">
        <v>#N/A</v>
      </c>
    </row>
    <row r="298" spans="1:11" hidden="1">
      <c r="A298" t="s">
        <v>9</v>
      </c>
      <c r="B298">
        <v>625</v>
      </c>
      <c r="C298" s="1">
        <v>53</v>
      </c>
      <c r="D298">
        <v>69</v>
      </c>
      <c r="E298">
        <v>-1</v>
      </c>
      <c r="F298">
        <v>-1</v>
      </c>
      <c r="G298">
        <v>6004</v>
      </c>
      <c r="H298">
        <v>2005</v>
      </c>
      <c r="I298" t="s">
        <v>88</v>
      </c>
      <c r="J298" t="s">
        <v>730</v>
      </c>
      <c r="K298" t="e">
        <v>#N/A</v>
      </c>
    </row>
    <row r="299" spans="1:11" hidden="1">
      <c r="A299" t="s">
        <v>11</v>
      </c>
      <c r="B299">
        <v>625</v>
      </c>
      <c r="C299" s="1">
        <v>75</v>
      </c>
      <c r="D299">
        <v>71</v>
      </c>
      <c r="E299">
        <v>1</v>
      </c>
      <c r="F299" t="s">
        <v>20</v>
      </c>
      <c r="G299">
        <v>6004</v>
      </c>
      <c r="H299">
        <v>2005</v>
      </c>
      <c r="I299" t="s">
        <v>88</v>
      </c>
      <c r="J299" t="s">
        <v>730</v>
      </c>
      <c r="K299" t="e">
        <v>#N/A</v>
      </c>
    </row>
    <row r="300" spans="1:11" hidden="1">
      <c r="A300" t="s">
        <v>9</v>
      </c>
      <c r="B300">
        <v>625</v>
      </c>
      <c r="C300" s="1">
        <v>53</v>
      </c>
      <c r="D300">
        <v>69</v>
      </c>
      <c r="E300">
        <v>-1</v>
      </c>
      <c r="F300">
        <v>-1</v>
      </c>
      <c r="G300">
        <v>23036</v>
      </c>
      <c r="H300">
        <v>2005</v>
      </c>
      <c r="I300" t="s">
        <v>89</v>
      </c>
      <c r="J300" t="s">
        <v>745</v>
      </c>
      <c r="K300" t="e">
        <v>#N/A</v>
      </c>
    </row>
    <row r="301" spans="1:11" hidden="1">
      <c r="A301" t="s">
        <v>11</v>
      </c>
      <c r="B301">
        <v>625</v>
      </c>
      <c r="C301" s="1">
        <v>75</v>
      </c>
      <c r="D301">
        <v>71</v>
      </c>
      <c r="E301">
        <v>1</v>
      </c>
      <c r="F301" t="s">
        <v>20</v>
      </c>
      <c r="G301">
        <v>23036</v>
      </c>
      <c r="H301">
        <v>2005</v>
      </c>
      <c r="I301" t="s">
        <v>89</v>
      </c>
      <c r="J301" t="s">
        <v>745</v>
      </c>
      <c r="K301" t="e">
        <v>#N/A</v>
      </c>
    </row>
    <row r="302" spans="1:11" hidden="1">
      <c r="A302" t="s">
        <v>9</v>
      </c>
      <c r="B302">
        <v>625</v>
      </c>
      <c r="C302" s="1">
        <v>95</v>
      </c>
      <c r="D302">
        <v>71</v>
      </c>
      <c r="E302">
        <v>1</v>
      </c>
      <c r="F302">
        <v>1</v>
      </c>
      <c r="G302">
        <v>24357</v>
      </c>
      <c r="H302">
        <v>2005</v>
      </c>
      <c r="I302" t="s">
        <v>90</v>
      </c>
      <c r="J302" t="s">
        <v>2486</v>
      </c>
      <c r="K302">
        <v>6500</v>
      </c>
    </row>
    <row r="303" spans="1:11" hidden="1">
      <c r="A303" t="s">
        <v>11</v>
      </c>
      <c r="B303">
        <v>625</v>
      </c>
      <c r="C303" s="1">
        <v>75</v>
      </c>
      <c r="D303">
        <v>69</v>
      </c>
      <c r="E303">
        <v>-1</v>
      </c>
      <c r="F303" t="s">
        <v>20</v>
      </c>
      <c r="G303">
        <v>24357</v>
      </c>
      <c r="H303">
        <v>2005</v>
      </c>
      <c r="I303" t="s">
        <v>90</v>
      </c>
      <c r="J303" t="s">
        <v>2486</v>
      </c>
      <c r="K303">
        <v>6500</v>
      </c>
    </row>
    <row r="304" spans="1:11" hidden="1">
      <c r="A304" t="s">
        <v>9</v>
      </c>
      <c r="B304">
        <v>625</v>
      </c>
      <c r="C304" s="1">
        <v>108</v>
      </c>
      <c r="D304">
        <v>72</v>
      </c>
      <c r="E304">
        <v>2</v>
      </c>
      <c r="F304">
        <v>2</v>
      </c>
      <c r="G304">
        <v>8931</v>
      </c>
      <c r="H304">
        <v>2005</v>
      </c>
      <c r="I304" t="s">
        <v>91</v>
      </c>
      <c r="J304" t="s">
        <v>3148</v>
      </c>
      <c r="K304" t="e">
        <v>#N/A</v>
      </c>
    </row>
    <row r="305" spans="1:11" hidden="1">
      <c r="A305" t="s">
        <v>11</v>
      </c>
      <c r="B305">
        <v>625</v>
      </c>
      <c r="C305" s="1">
        <v>75</v>
      </c>
      <c r="D305">
        <v>68</v>
      </c>
      <c r="E305">
        <v>-2</v>
      </c>
      <c r="F305" t="s">
        <v>20</v>
      </c>
      <c r="G305">
        <v>8931</v>
      </c>
      <c r="H305">
        <v>2005</v>
      </c>
      <c r="I305" t="s">
        <v>91</v>
      </c>
      <c r="J305" t="s">
        <v>3148</v>
      </c>
      <c r="K305" t="e">
        <v>#N/A</v>
      </c>
    </row>
    <row r="306" spans="1:11" hidden="1">
      <c r="A306" t="s">
        <v>9</v>
      </c>
      <c r="B306">
        <v>625</v>
      </c>
      <c r="C306" s="1">
        <v>108</v>
      </c>
      <c r="D306">
        <v>72</v>
      </c>
      <c r="E306">
        <v>2</v>
      </c>
      <c r="F306">
        <v>2</v>
      </c>
      <c r="G306">
        <v>20121</v>
      </c>
      <c r="H306">
        <v>2005</v>
      </c>
      <c r="I306" t="s">
        <v>92</v>
      </c>
      <c r="J306" t="s">
        <v>4041</v>
      </c>
      <c r="K306" t="e">
        <v>#N/A</v>
      </c>
    </row>
    <row r="307" spans="1:11" hidden="1">
      <c r="A307" t="s">
        <v>11</v>
      </c>
      <c r="B307">
        <v>625</v>
      </c>
      <c r="C307" s="1">
        <v>75</v>
      </c>
      <c r="D307">
        <v>68</v>
      </c>
      <c r="E307">
        <v>-2</v>
      </c>
      <c r="F307" t="s">
        <v>20</v>
      </c>
      <c r="G307">
        <v>20121</v>
      </c>
      <c r="H307">
        <v>2005</v>
      </c>
      <c r="I307" t="s">
        <v>92</v>
      </c>
      <c r="J307" t="s">
        <v>4041</v>
      </c>
      <c r="K307" t="e">
        <v>#N/A</v>
      </c>
    </row>
    <row r="308" spans="1:11" hidden="1">
      <c r="A308" t="s">
        <v>9</v>
      </c>
      <c r="B308">
        <v>625</v>
      </c>
      <c r="C308" s="1">
        <v>79</v>
      </c>
      <c r="D308">
        <v>70</v>
      </c>
      <c r="E308" t="s">
        <v>20</v>
      </c>
      <c r="F308" t="s">
        <v>20</v>
      </c>
      <c r="G308">
        <v>8537</v>
      </c>
      <c r="H308">
        <v>2005</v>
      </c>
      <c r="I308" t="s">
        <v>93</v>
      </c>
      <c r="J308" t="s">
        <v>5350</v>
      </c>
      <c r="K308" t="e">
        <v>#N/A</v>
      </c>
    </row>
    <row r="309" spans="1:11" hidden="1">
      <c r="A309" t="s">
        <v>11</v>
      </c>
      <c r="B309">
        <v>625</v>
      </c>
      <c r="C309" s="1">
        <v>75</v>
      </c>
      <c r="D309">
        <v>70</v>
      </c>
      <c r="E309" t="s">
        <v>20</v>
      </c>
      <c r="F309" t="s">
        <v>20</v>
      </c>
      <c r="G309">
        <v>8537</v>
      </c>
      <c r="H309">
        <v>2005</v>
      </c>
      <c r="I309" t="s">
        <v>93</v>
      </c>
      <c r="J309" t="s">
        <v>5350</v>
      </c>
      <c r="K309" t="e">
        <v>#N/A</v>
      </c>
    </row>
    <row r="310" spans="1:11" hidden="1">
      <c r="A310" t="s">
        <v>9</v>
      </c>
      <c r="B310">
        <v>625</v>
      </c>
      <c r="C310" s="1">
        <v>53</v>
      </c>
      <c r="D310">
        <v>69</v>
      </c>
      <c r="E310">
        <v>-1</v>
      </c>
      <c r="F310">
        <v>-1</v>
      </c>
      <c r="G310">
        <v>1619</v>
      </c>
      <c r="H310">
        <v>2005</v>
      </c>
      <c r="I310" t="s">
        <v>94</v>
      </c>
      <c r="J310" t="s">
        <v>6473</v>
      </c>
      <c r="K310" t="e">
        <v>#N/A</v>
      </c>
    </row>
    <row r="311" spans="1:11" hidden="1">
      <c r="A311" t="s">
        <v>11</v>
      </c>
      <c r="B311">
        <v>625</v>
      </c>
      <c r="C311" s="1">
        <v>75</v>
      </c>
      <c r="D311">
        <v>71</v>
      </c>
      <c r="E311">
        <v>1</v>
      </c>
      <c r="F311" t="s">
        <v>20</v>
      </c>
      <c r="G311">
        <v>1619</v>
      </c>
      <c r="H311">
        <v>2005</v>
      </c>
      <c r="I311" t="s">
        <v>94</v>
      </c>
      <c r="J311" t="s">
        <v>6473</v>
      </c>
      <c r="K311" t="e">
        <v>#N/A</v>
      </c>
    </row>
    <row r="312" spans="1:11" hidden="1">
      <c r="A312" t="s">
        <v>9</v>
      </c>
      <c r="B312">
        <v>625</v>
      </c>
      <c r="C312" s="1">
        <v>53</v>
      </c>
      <c r="D312">
        <v>69</v>
      </c>
      <c r="E312">
        <v>-1</v>
      </c>
      <c r="F312">
        <v>-1</v>
      </c>
      <c r="G312">
        <v>1948</v>
      </c>
      <c r="H312">
        <v>2005</v>
      </c>
      <c r="I312" t="s">
        <v>95</v>
      </c>
      <c r="J312" t="s">
        <v>9480</v>
      </c>
      <c r="K312">
        <v>3700</v>
      </c>
    </row>
    <row r="313" spans="1:11" hidden="1">
      <c r="A313" t="s">
        <v>11</v>
      </c>
      <c r="B313">
        <v>625</v>
      </c>
      <c r="C313" s="1">
        <v>75</v>
      </c>
      <c r="D313">
        <v>71</v>
      </c>
      <c r="E313">
        <v>1</v>
      </c>
      <c r="F313" t="s">
        <v>20</v>
      </c>
      <c r="G313">
        <v>1948</v>
      </c>
      <c r="H313">
        <v>2005</v>
      </c>
      <c r="I313" t="s">
        <v>95</v>
      </c>
      <c r="J313" t="s">
        <v>9480</v>
      </c>
      <c r="K313">
        <v>3700</v>
      </c>
    </row>
    <row r="314" spans="1:11" hidden="1">
      <c r="A314" t="s">
        <v>9</v>
      </c>
      <c r="B314">
        <v>625</v>
      </c>
      <c r="C314" s="1">
        <v>30</v>
      </c>
      <c r="D314">
        <v>67</v>
      </c>
      <c r="E314">
        <v>-3</v>
      </c>
      <c r="F314">
        <v>-3</v>
      </c>
      <c r="G314">
        <v>25847</v>
      </c>
      <c r="H314">
        <v>2005</v>
      </c>
      <c r="I314" t="s">
        <v>96</v>
      </c>
      <c r="J314" t="s">
        <v>9917</v>
      </c>
      <c r="K314" t="e">
        <v>#N/A</v>
      </c>
    </row>
    <row r="315" spans="1:11" hidden="1">
      <c r="A315" t="s">
        <v>11</v>
      </c>
      <c r="B315">
        <v>625</v>
      </c>
      <c r="C315" s="1">
        <v>75</v>
      </c>
      <c r="D315">
        <v>73</v>
      </c>
      <c r="E315">
        <v>3</v>
      </c>
      <c r="F315" t="s">
        <v>20</v>
      </c>
      <c r="G315">
        <v>25847</v>
      </c>
      <c r="H315">
        <v>2005</v>
      </c>
      <c r="I315" t="s">
        <v>96</v>
      </c>
      <c r="J315" t="s">
        <v>9917</v>
      </c>
      <c r="K315" t="e">
        <v>#N/A</v>
      </c>
    </row>
    <row r="316" spans="1:11" hidden="1">
      <c r="A316" t="s">
        <v>9</v>
      </c>
      <c r="B316">
        <v>625</v>
      </c>
      <c r="C316" s="1">
        <v>108</v>
      </c>
      <c r="D316">
        <v>72</v>
      </c>
      <c r="E316">
        <v>2</v>
      </c>
      <c r="F316">
        <v>2</v>
      </c>
      <c r="G316">
        <v>23322</v>
      </c>
      <c r="H316">
        <v>2005</v>
      </c>
      <c r="I316" t="s">
        <v>97</v>
      </c>
      <c r="J316" t="s">
        <v>12698</v>
      </c>
      <c r="K316" t="e">
        <v>#N/A</v>
      </c>
    </row>
    <row r="317" spans="1:11" hidden="1">
      <c r="A317" t="s">
        <v>11</v>
      </c>
      <c r="B317">
        <v>625</v>
      </c>
      <c r="C317" s="1">
        <v>75</v>
      </c>
      <c r="D317">
        <v>68</v>
      </c>
      <c r="E317">
        <v>-2</v>
      </c>
      <c r="F317" t="s">
        <v>20</v>
      </c>
      <c r="G317">
        <v>23322</v>
      </c>
      <c r="H317">
        <v>2005</v>
      </c>
      <c r="I317" t="s">
        <v>97</v>
      </c>
      <c r="J317" t="s">
        <v>12698</v>
      </c>
      <c r="K317" t="e">
        <v>#N/A</v>
      </c>
    </row>
    <row r="318" spans="1:11" hidden="1">
      <c r="A318" t="s">
        <v>9</v>
      </c>
      <c r="B318">
        <v>625</v>
      </c>
      <c r="C318" s="1">
        <v>53</v>
      </c>
      <c r="D318">
        <v>69</v>
      </c>
      <c r="E318">
        <v>-1</v>
      </c>
      <c r="F318">
        <v>-1</v>
      </c>
      <c r="G318">
        <v>6197</v>
      </c>
      <c r="H318">
        <v>2005</v>
      </c>
      <c r="I318" t="s">
        <v>98</v>
      </c>
      <c r="J318" t="s">
        <v>682</v>
      </c>
      <c r="K318" t="e">
        <v>#N/A</v>
      </c>
    </row>
    <row r="319" spans="1:11" hidden="1">
      <c r="A319" t="s">
        <v>11</v>
      </c>
      <c r="B319">
        <v>625</v>
      </c>
      <c r="C319" s="1">
        <v>85</v>
      </c>
      <c r="D319">
        <v>72</v>
      </c>
      <c r="E319">
        <v>2</v>
      </c>
      <c r="F319">
        <v>1</v>
      </c>
      <c r="G319">
        <v>6197</v>
      </c>
      <c r="H319">
        <v>2005</v>
      </c>
      <c r="I319" t="s">
        <v>98</v>
      </c>
      <c r="J319" t="s">
        <v>682</v>
      </c>
      <c r="K319" t="e">
        <v>#N/A</v>
      </c>
    </row>
    <row r="320" spans="1:11" hidden="1">
      <c r="A320" t="s">
        <v>9</v>
      </c>
      <c r="B320">
        <v>625</v>
      </c>
      <c r="C320" s="1">
        <v>95</v>
      </c>
      <c r="D320">
        <v>71</v>
      </c>
      <c r="E320">
        <v>1</v>
      </c>
      <c r="F320">
        <v>1</v>
      </c>
      <c r="G320">
        <v>1042</v>
      </c>
      <c r="H320">
        <v>2005</v>
      </c>
      <c r="I320" t="s">
        <v>99</v>
      </c>
      <c r="J320" t="s">
        <v>931</v>
      </c>
      <c r="K320" t="e">
        <v>#N/A</v>
      </c>
    </row>
    <row r="321" spans="1:11" hidden="1">
      <c r="A321" t="s">
        <v>11</v>
      </c>
      <c r="B321">
        <v>625</v>
      </c>
      <c r="C321" s="1">
        <v>85</v>
      </c>
      <c r="D321">
        <v>70</v>
      </c>
      <c r="E321" t="s">
        <v>20</v>
      </c>
      <c r="F321">
        <v>1</v>
      </c>
      <c r="G321">
        <v>1042</v>
      </c>
      <c r="H321">
        <v>2005</v>
      </c>
      <c r="I321" t="s">
        <v>99</v>
      </c>
      <c r="J321" t="s">
        <v>931</v>
      </c>
      <c r="K321" t="e">
        <v>#N/A</v>
      </c>
    </row>
    <row r="322" spans="1:11" hidden="1">
      <c r="A322" t="s">
        <v>9</v>
      </c>
      <c r="B322">
        <v>625</v>
      </c>
      <c r="C322" s="1">
        <v>95</v>
      </c>
      <c r="D322">
        <v>71</v>
      </c>
      <c r="E322">
        <v>1</v>
      </c>
      <c r="F322">
        <v>1</v>
      </c>
      <c r="G322">
        <v>20099</v>
      </c>
      <c r="H322">
        <v>2005</v>
      </c>
      <c r="I322" t="s">
        <v>100</v>
      </c>
      <c r="J322" t="s">
        <v>1115</v>
      </c>
      <c r="K322" t="e">
        <v>#N/A</v>
      </c>
    </row>
    <row r="323" spans="1:11" hidden="1">
      <c r="A323" t="s">
        <v>11</v>
      </c>
      <c r="B323">
        <v>625</v>
      </c>
      <c r="C323" s="1">
        <v>85</v>
      </c>
      <c r="D323">
        <v>70</v>
      </c>
      <c r="E323" t="s">
        <v>20</v>
      </c>
      <c r="F323">
        <v>1</v>
      </c>
      <c r="G323">
        <v>20099</v>
      </c>
      <c r="H323">
        <v>2005</v>
      </c>
      <c r="I323" t="s">
        <v>100</v>
      </c>
      <c r="J323" t="s">
        <v>1115</v>
      </c>
      <c r="K323" t="e">
        <v>#N/A</v>
      </c>
    </row>
    <row r="324" spans="1:11" hidden="1">
      <c r="A324" t="s">
        <v>9</v>
      </c>
      <c r="B324">
        <v>625</v>
      </c>
      <c r="C324" s="1">
        <v>79</v>
      </c>
      <c r="D324">
        <v>70</v>
      </c>
      <c r="E324" t="s">
        <v>20</v>
      </c>
      <c r="F324" t="s">
        <v>20</v>
      </c>
      <c r="G324">
        <v>7363</v>
      </c>
      <c r="H324">
        <v>2005</v>
      </c>
      <c r="I324" t="s">
        <v>101</v>
      </c>
      <c r="J324" t="s">
        <v>1647</v>
      </c>
      <c r="K324" t="e">
        <v>#N/A</v>
      </c>
    </row>
    <row r="325" spans="1:11" hidden="1">
      <c r="A325" t="s">
        <v>11</v>
      </c>
      <c r="B325">
        <v>625</v>
      </c>
      <c r="C325" s="1">
        <v>85</v>
      </c>
      <c r="D325">
        <v>71</v>
      </c>
      <c r="E325">
        <v>1</v>
      </c>
      <c r="F325">
        <v>1</v>
      </c>
      <c r="G325">
        <v>7363</v>
      </c>
      <c r="H325">
        <v>2005</v>
      </c>
      <c r="I325" t="s">
        <v>101</v>
      </c>
      <c r="J325" t="s">
        <v>1647</v>
      </c>
      <c r="K325" t="e">
        <v>#N/A</v>
      </c>
    </row>
    <row r="326" spans="1:11" hidden="1">
      <c r="A326" t="s">
        <v>9</v>
      </c>
      <c r="B326">
        <v>625</v>
      </c>
      <c r="C326" s="1">
        <v>41</v>
      </c>
      <c r="D326">
        <v>68</v>
      </c>
      <c r="E326">
        <v>-2</v>
      </c>
      <c r="F326">
        <v>-2</v>
      </c>
      <c r="G326">
        <v>6809</v>
      </c>
      <c r="H326">
        <v>2005</v>
      </c>
      <c r="I326" t="s">
        <v>102</v>
      </c>
      <c r="J326" t="s">
        <v>2009</v>
      </c>
      <c r="K326" t="e">
        <v>#N/A</v>
      </c>
    </row>
    <row r="327" spans="1:11" hidden="1">
      <c r="A327" t="s">
        <v>11</v>
      </c>
      <c r="B327">
        <v>625</v>
      </c>
      <c r="C327" s="1">
        <v>85</v>
      </c>
      <c r="D327">
        <v>73</v>
      </c>
      <c r="E327">
        <v>3</v>
      </c>
      <c r="F327">
        <v>1</v>
      </c>
      <c r="G327">
        <v>6809</v>
      </c>
      <c r="H327">
        <v>2005</v>
      </c>
      <c r="I327" t="s">
        <v>102</v>
      </c>
      <c r="J327" t="s">
        <v>2009</v>
      </c>
      <c r="K327" t="e">
        <v>#N/A</v>
      </c>
    </row>
    <row r="328" spans="1:11" hidden="1">
      <c r="A328" t="s">
        <v>9</v>
      </c>
      <c r="B328">
        <v>625</v>
      </c>
      <c r="C328" s="1">
        <v>95</v>
      </c>
      <c r="D328">
        <v>71</v>
      </c>
      <c r="E328">
        <v>1</v>
      </c>
      <c r="F328">
        <v>1</v>
      </c>
      <c r="G328">
        <v>20850</v>
      </c>
      <c r="H328">
        <v>2005</v>
      </c>
      <c r="I328" t="s">
        <v>103</v>
      </c>
      <c r="J328" t="s">
        <v>2493</v>
      </c>
      <c r="K328" t="e">
        <v>#N/A</v>
      </c>
    </row>
    <row r="329" spans="1:11" hidden="1">
      <c r="A329" t="s">
        <v>11</v>
      </c>
      <c r="B329">
        <v>625</v>
      </c>
      <c r="C329" s="1">
        <v>85</v>
      </c>
      <c r="D329">
        <v>70</v>
      </c>
      <c r="E329" t="s">
        <v>20</v>
      </c>
      <c r="F329">
        <v>1</v>
      </c>
      <c r="G329">
        <v>20850</v>
      </c>
      <c r="H329">
        <v>2005</v>
      </c>
      <c r="I329" t="s">
        <v>103</v>
      </c>
      <c r="J329" t="s">
        <v>2493</v>
      </c>
      <c r="K329" t="e">
        <v>#N/A</v>
      </c>
    </row>
    <row r="330" spans="1:11" hidden="1">
      <c r="A330" t="s">
        <v>9</v>
      </c>
      <c r="B330">
        <v>625</v>
      </c>
      <c r="C330" s="1">
        <v>132</v>
      </c>
      <c r="D330">
        <v>74</v>
      </c>
      <c r="E330">
        <v>4</v>
      </c>
      <c r="F330">
        <v>4</v>
      </c>
      <c r="G330">
        <v>21350</v>
      </c>
      <c r="H330">
        <v>2005</v>
      </c>
      <c r="I330" t="s">
        <v>104</v>
      </c>
      <c r="J330" t="s">
        <v>5948</v>
      </c>
      <c r="K330" t="e">
        <v>#N/A</v>
      </c>
    </row>
    <row r="331" spans="1:11" hidden="1">
      <c r="A331" t="s">
        <v>11</v>
      </c>
      <c r="B331">
        <v>625</v>
      </c>
      <c r="C331" s="1">
        <v>85</v>
      </c>
      <c r="D331">
        <v>67</v>
      </c>
      <c r="E331">
        <v>-3</v>
      </c>
      <c r="F331">
        <v>1</v>
      </c>
      <c r="G331">
        <v>21350</v>
      </c>
      <c r="H331">
        <v>2005</v>
      </c>
      <c r="I331" t="s">
        <v>104</v>
      </c>
      <c r="J331" t="s">
        <v>5948</v>
      </c>
      <c r="K331" t="e">
        <v>#N/A</v>
      </c>
    </row>
    <row r="332" spans="1:11" hidden="1">
      <c r="A332" t="s">
        <v>9</v>
      </c>
      <c r="B332">
        <v>625</v>
      </c>
      <c r="C332" s="1">
        <v>41</v>
      </c>
      <c r="D332">
        <v>68</v>
      </c>
      <c r="E332">
        <v>-2</v>
      </c>
      <c r="F332">
        <v>-2</v>
      </c>
      <c r="G332">
        <v>1723</v>
      </c>
      <c r="H332">
        <v>2005</v>
      </c>
      <c r="I332" t="s">
        <v>105</v>
      </c>
      <c r="J332" t="s">
        <v>7549</v>
      </c>
      <c r="K332" t="e">
        <v>#N/A</v>
      </c>
    </row>
    <row r="333" spans="1:11" hidden="1">
      <c r="A333" t="s">
        <v>11</v>
      </c>
      <c r="B333">
        <v>625</v>
      </c>
      <c r="C333" s="1">
        <v>85</v>
      </c>
      <c r="D333">
        <v>73</v>
      </c>
      <c r="E333">
        <v>3</v>
      </c>
      <c r="F333">
        <v>1</v>
      </c>
      <c r="G333">
        <v>1723</v>
      </c>
      <c r="H333">
        <v>2005</v>
      </c>
      <c r="I333" t="s">
        <v>105</v>
      </c>
      <c r="J333" t="s">
        <v>7549</v>
      </c>
      <c r="K333" t="e">
        <v>#N/A</v>
      </c>
    </row>
    <row r="334" spans="1:11" hidden="1">
      <c r="A334" t="s">
        <v>9</v>
      </c>
      <c r="B334">
        <v>625</v>
      </c>
      <c r="C334" s="1">
        <v>132</v>
      </c>
      <c r="D334">
        <v>74</v>
      </c>
      <c r="E334">
        <v>4</v>
      </c>
      <c r="F334">
        <v>4</v>
      </c>
      <c r="G334">
        <v>1761</v>
      </c>
      <c r="H334">
        <v>2005</v>
      </c>
      <c r="I334" t="s">
        <v>106</v>
      </c>
      <c r="J334" t="s">
        <v>7812</v>
      </c>
      <c r="K334" t="e">
        <v>#N/A</v>
      </c>
    </row>
    <row r="335" spans="1:11" hidden="1">
      <c r="A335" t="s">
        <v>11</v>
      </c>
      <c r="B335">
        <v>625</v>
      </c>
      <c r="C335" s="1">
        <v>85</v>
      </c>
      <c r="D335">
        <v>67</v>
      </c>
      <c r="E335">
        <v>-3</v>
      </c>
      <c r="F335">
        <v>1</v>
      </c>
      <c r="G335">
        <v>1761</v>
      </c>
      <c r="H335">
        <v>2005</v>
      </c>
      <c r="I335" t="s">
        <v>106</v>
      </c>
      <c r="J335" t="s">
        <v>7812</v>
      </c>
      <c r="K335" t="e">
        <v>#N/A</v>
      </c>
    </row>
    <row r="336" spans="1:11" hidden="1">
      <c r="A336" t="s">
        <v>9</v>
      </c>
      <c r="B336">
        <v>625</v>
      </c>
      <c r="C336" s="1">
        <v>95</v>
      </c>
      <c r="D336">
        <v>71</v>
      </c>
      <c r="E336">
        <v>1</v>
      </c>
      <c r="F336">
        <v>1</v>
      </c>
      <c r="G336">
        <v>6515</v>
      </c>
      <c r="H336">
        <v>2005</v>
      </c>
      <c r="I336" t="s">
        <v>107</v>
      </c>
      <c r="J336" t="s">
        <v>8241</v>
      </c>
      <c r="K336" t="e">
        <v>#N/A</v>
      </c>
    </row>
    <row r="337" spans="1:11" hidden="1">
      <c r="A337" t="s">
        <v>11</v>
      </c>
      <c r="B337">
        <v>625</v>
      </c>
      <c r="C337" s="1">
        <v>85</v>
      </c>
      <c r="D337">
        <v>70</v>
      </c>
      <c r="E337" t="s">
        <v>20</v>
      </c>
      <c r="F337">
        <v>1</v>
      </c>
      <c r="G337">
        <v>6515</v>
      </c>
      <c r="H337">
        <v>2005</v>
      </c>
      <c r="I337" t="s">
        <v>107</v>
      </c>
      <c r="J337" t="s">
        <v>8241</v>
      </c>
      <c r="K337" t="e">
        <v>#N/A</v>
      </c>
    </row>
    <row r="338" spans="1:11" hidden="1">
      <c r="A338" t="s">
        <v>9</v>
      </c>
      <c r="B338">
        <v>625</v>
      </c>
      <c r="C338" s="1">
        <v>53</v>
      </c>
      <c r="D338">
        <v>69</v>
      </c>
      <c r="E338">
        <v>-1</v>
      </c>
      <c r="F338">
        <v>-1</v>
      </c>
      <c r="G338">
        <v>1938</v>
      </c>
      <c r="H338">
        <v>2005</v>
      </c>
      <c r="I338" t="s">
        <v>108</v>
      </c>
      <c r="J338" t="s">
        <v>9388</v>
      </c>
      <c r="K338" t="e">
        <v>#N/A</v>
      </c>
    </row>
    <row r="339" spans="1:11" hidden="1">
      <c r="A339" t="s">
        <v>11</v>
      </c>
      <c r="B339">
        <v>625</v>
      </c>
      <c r="C339" s="1">
        <v>85</v>
      </c>
      <c r="D339">
        <v>72</v>
      </c>
      <c r="E339">
        <v>2</v>
      </c>
      <c r="F339">
        <v>1</v>
      </c>
      <c r="G339">
        <v>1938</v>
      </c>
      <c r="H339">
        <v>2005</v>
      </c>
      <c r="I339" t="s">
        <v>108</v>
      </c>
      <c r="J339" t="s">
        <v>9388</v>
      </c>
      <c r="K339" t="e">
        <v>#N/A</v>
      </c>
    </row>
    <row r="340" spans="1:11" hidden="1">
      <c r="A340" t="s">
        <v>9</v>
      </c>
      <c r="B340">
        <v>625</v>
      </c>
      <c r="C340" s="1">
        <v>30</v>
      </c>
      <c r="D340">
        <v>67</v>
      </c>
      <c r="E340">
        <v>-3</v>
      </c>
      <c r="F340">
        <v>-3</v>
      </c>
      <c r="G340">
        <v>24361</v>
      </c>
      <c r="H340">
        <v>2005</v>
      </c>
      <c r="I340" t="s">
        <v>109</v>
      </c>
      <c r="J340" t="s">
        <v>9404</v>
      </c>
      <c r="K340" t="e">
        <v>#N/A</v>
      </c>
    </row>
    <row r="341" spans="1:11" hidden="1">
      <c r="A341" t="s">
        <v>11</v>
      </c>
      <c r="B341">
        <v>625</v>
      </c>
      <c r="C341" s="1">
        <v>85</v>
      </c>
      <c r="D341">
        <v>74</v>
      </c>
      <c r="E341">
        <v>4</v>
      </c>
      <c r="F341">
        <v>1</v>
      </c>
      <c r="G341">
        <v>24361</v>
      </c>
      <c r="H341">
        <v>2005</v>
      </c>
      <c r="I341" t="s">
        <v>109</v>
      </c>
      <c r="J341" t="s">
        <v>9404</v>
      </c>
      <c r="K341" t="e">
        <v>#N/A</v>
      </c>
    </row>
    <row r="342" spans="1:11" hidden="1">
      <c r="A342" t="s">
        <v>9</v>
      </c>
      <c r="B342">
        <v>625</v>
      </c>
      <c r="C342" s="1">
        <v>108</v>
      </c>
      <c r="D342">
        <v>72</v>
      </c>
      <c r="E342">
        <v>2</v>
      </c>
      <c r="F342">
        <v>2</v>
      </c>
      <c r="G342">
        <v>2106</v>
      </c>
      <c r="H342">
        <v>2005</v>
      </c>
      <c r="I342" t="s">
        <v>110</v>
      </c>
      <c r="J342" t="s">
        <v>11116</v>
      </c>
      <c r="K342">
        <v>3200</v>
      </c>
    </row>
    <row r="343" spans="1:11" hidden="1">
      <c r="A343" t="s">
        <v>11</v>
      </c>
      <c r="B343">
        <v>625</v>
      </c>
      <c r="C343" s="1">
        <v>85</v>
      </c>
      <c r="D343">
        <v>69</v>
      </c>
      <c r="E343">
        <v>-1</v>
      </c>
      <c r="F343">
        <v>1</v>
      </c>
      <c r="G343">
        <v>2106</v>
      </c>
      <c r="H343">
        <v>2005</v>
      </c>
      <c r="I343" t="s">
        <v>110</v>
      </c>
      <c r="J343" t="s">
        <v>11116</v>
      </c>
      <c r="K343">
        <v>3200</v>
      </c>
    </row>
    <row r="344" spans="1:11" hidden="1">
      <c r="A344" t="s">
        <v>9</v>
      </c>
      <c r="B344">
        <v>625</v>
      </c>
      <c r="C344" s="1">
        <v>108</v>
      </c>
      <c r="D344">
        <v>72</v>
      </c>
      <c r="E344">
        <v>2</v>
      </c>
      <c r="F344">
        <v>2</v>
      </c>
      <c r="G344">
        <v>23349</v>
      </c>
      <c r="H344">
        <v>2005</v>
      </c>
      <c r="I344" t="s">
        <v>111</v>
      </c>
      <c r="J344" t="s">
        <v>12513</v>
      </c>
      <c r="K344" t="e">
        <v>#N/A</v>
      </c>
    </row>
    <row r="345" spans="1:11" hidden="1">
      <c r="A345" t="s">
        <v>11</v>
      </c>
      <c r="B345">
        <v>625</v>
      </c>
      <c r="C345" s="1">
        <v>85</v>
      </c>
      <c r="D345">
        <v>69</v>
      </c>
      <c r="E345">
        <v>-1</v>
      </c>
      <c r="F345">
        <v>1</v>
      </c>
      <c r="G345">
        <v>23349</v>
      </c>
      <c r="H345">
        <v>2005</v>
      </c>
      <c r="I345" t="s">
        <v>111</v>
      </c>
      <c r="J345" t="s">
        <v>12513</v>
      </c>
      <c r="K345" t="e">
        <v>#N/A</v>
      </c>
    </row>
    <row r="346" spans="1:11" hidden="1">
      <c r="A346" t="s">
        <v>9</v>
      </c>
      <c r="B346">
        <v>625</v>
      </c>
      <c r="C346" s="1">
        <v>30</v>
      </c>
      <c r="D346">
        <v>67</v>
      </c>
      <c r="E346">
        <v>-3</v>
      </c>
      <c r="F346">
        <v>-3</v>
      </c>
      <c r="G346">
        <v>20160</v>
      </c>
      <c r="H346">
        <v>2005</v>
      </c>
      <c r="I346" t="s">
        <v>112</v>
      </c>
      <c r="J346" t="s">
        <v>12772</v>
      </c>
      <c r="K346" t="e">
        <v>#N/A</v>
      </c>
    </row>
    <row r="347" spans="1:11" hidden="1">
      <c r="A347" t="s">
        <v>11</v>
      </c>
      <c r="B347">
        <v>625</v>
      </c>
      <c r="C347" s="1">
        <v>85</v>
      </c>
      <c r="D347">
        <v>74</v>
      </c>
      <c r="E347">
        <v>4</v>
      </c>
      <c r="F347">
        <v>1</v>
      </c>
      <c r="G347">
        <v>20160</v>
      </c>
      <c r="H347">
        <v>2005</v>
      </c>
      <c r="I347" t="s">
        <v>112</v>
      </c>
      <c r="J347" t="s">
        <v>12772</v>
      </c>
      <c r="K347" t="e">
        <v>#N/A</v>
      </c>
    </row>
    <row r="348" spans="1:11" hidden="1">
      <c r="A348" t="s">
        <v>9</v>
      </c>
      <c r="B348">
        <v>625</v>
      </c>
      <c r="C348" s="1">
        <v>53</v>
      </c>
      <c r="D348">
        <v>69</v>
      </c>
      <c r="E348">
        <v>-1</v>
      </c>
      <c r="F348">
        <v>-1</v>
      </c>
      <c r="G348">
        <v>1132</v>
      </c>
      <c r="H348">
        <v>2005</v>
      </c>
      <c r="I348" t="s">
        <v>113</v>
      </c>
      <c r="J348" t="s">
        <v>1822</v>
      </c>
      <c r="K348" t="e">
        <v>#N/A</v>
      </c>
    </row>
    <row r="349" spans="1:11" hidden="1">
      <c r="A349" t="s">
        <v>11</v>
      </c>
      <c r="B349">
        <v>625</v>
      </c>
      <c r="C349" s="1">
        <v>100</v>
      </c>
      <c r="D349">
        <v>73</v>
      </c>
      <c r="E349">
        <v>3</v>
      </c>
      <c r="F349">
        <v>2</v>
      </c>
      <c r="G349">
        <v>1132</v>
      </c>
      <c r="H349">
        <v>2005</v>
      </c>
      <c r="I349" t="s">
        <v>113</v>
      </c>
      <c r="J349" t="s">
        <v>1822</v>
      </c>
      <c r="K349" t="e">
        <v>#N/A</v>
      </c>
    </row>
    <row r="350" spans="1:11" hidden="1">
      <c r="A350" t="s">
        <v>9</v>
      </c>
      <c r="B350">
        <v>625</v>
      </c>
      <c r="C350" s="1">
        <v>53</v>
      </c>
      <c r="D350">
        <v>69</v>
      </c>
      <c r="E350">
        <v>-1</v>
      </c>
      <c r="F350">
        <v>-1</v>
      </c>
      <c r="G350">
        <v>1266</v>
      </c>
      <c r="H350">
        <v>2005</v>
      </c>
      <c r="I350" t="s">
        <v>114</v>
      </c>
      <c r="J350" t="s">
        <v>3268</v>
      </c>
      <c r="K350" t="e">
        <v>#N/A</v>
      </c>
    </row>
    <row r="351" spans="1:11" hidden="1">
      <c r="A351" t="s">
        <v>11</v>
      </c>
      <c r="B351">
        <v>625</v>
      </c>
      <c r="C351" s="1">
        <v>100</v>
      </c>
      <c r="D351">
        <v>73</v>
      </c>
      <c r="E351">
        <v>3</v>
      </c>
      <c r="F351">
        <v>2</v>
      </c>
      <c r="G351">
        <v>1266</v>
      </c>
      <c r="H351">
        <v>2005</v>
      </c>
      <c r="I351" t="s">
        <v>114</v>
      </c>
      <c r="J351" t="s">
        <v>3268</v>
      </c>
      <c r="K351" t="e">
        <v>#N/A</v>
      </c>
    </row>
    <row r="352" spans="1:11" hidden="1">
      <c r="A352" t="s">
        <v>9</v>
      </c>
      <c r="B352">
        <v>625</v>
      </c>
      <c r="C352" s="1">
        <v>123</v>
      </c>
      <c r="D352">
        <v>73</v>
      </c>
      <c r="E352">
        <v>3</v>
      </c>
      <c r="F352">
        <v>3</v>
      </c>
      <c r="G352">
        <v>1418</v>
      </c>
      <c r="H352">
        <v>2005</v>
      </c>
      <c r="I352" t="s">
        <v>115</v>
      </c>
      <c r="J352" t="s">
        <v>4618</v>
      </c>
      <c r="K352" t="e">
        <v>#N/A</v>
      </c>
    </row>
    <row r="353" spans="1:11" hidden="1">
      <c r="A353" t="s">
        <v>11</v>
      </c>
      <c r="B353">
        <v>625</v>
      </c>
      <c r="C353" s="1">
        <v>100</v>
      </c>
      <c r="D353">
        <v>69</v>
      </c>
      <c r="E353">
        <v>-1</v>
      </c>
      <c r="F353">
        <v>2</v>
      </c>
      <c r="G353">
        <v>1418</v>
      </c>
      <c r="H353">
        <v>2005</v>
      </c>
      <c r="I353" t="s">
        <v>115</v>
      </c>
      <c r="J353" t="s">
        <v>4618</v>
      </c>
      <c r="K353" t="e">
        <v>#N/A</v>
      </c>
    </row>
    <row r="354" spans="1:11" hidden="1">
      <c r="A354" t="s">
        <v>9</v>
      </c>
      <c r="B354">
        <v>625</v>
      </c>
      <c r="C354" s="1">
        <v>53</v>
      </c>
      <c r="D354">
        <v>69</v>
      </c>
      <c r="E354">
        <v>-1</v>
      </c>
      <c r="F354">
        <v>-1</v>
      </c>
      <c r="G354">
        <v>1487</v>
      </c>
      <c r="H354">
        <v>2005</v>
      </c>
      <c r="I354" t="s">
        <v>116</v>
      </c>
      <c r="J354" t="s">
        <v>5265</v>
      </c>
      <c r="K354" t="e">
        <v>#N/A</v>
      </c>
    </row>
    <row r="355" spans="1:11" hidden="1">
      <c r="A355" t="s">
        <v>11</v>
      </c>
      <c r="B355">
        <v>625</v>
      </c>
      <c r="C355" s="1">
        <v>100</v>
      </c>
      <c r="D355">
        <v>73</v>
      </c>
      <c r="E355">
        <v>3</v>
      </c>
      <c r="F355">
        <v>2</v>
      </c>
      <c r="G355">
        <v>1487</v>
      </c>
      <c r="H355">
        <v>2005</v>
      </c>
      <c r="I355" t="s">
        <v>116</v>
      </c>
      <c r="J355" t="s">
        <v>5265</v>
      </c>
      <c r="K355" t="e">
        <v>#N/A</v>
      </c>
    </row>
    <row r="356" spans="1:11" hidden="1">
      <c r="A356" t="s">
        <v>9</v>
      </c>
      <c r="B356">
        <v>625</v>
      </c>
      <c r="C356" s="1">
        <v>79</v>
      </c>
      <c r="D356">
        <v>70</v>
      </c>
      <c r="E356" t="s">
        <v>20</v>
      </c>
      <c r="F356" t="s">
        <v>20</v>
      </c>
      <c r="G356">
        <v>8633</v>
      </c>
      <c r="H356">
        <v>2005</v>
      </c>
      <c r="I356" t="s">
        <v>117</v>
      </c>
      <c r="J356" t="s">
        <v>6143</v>
      </c>
      <c r="K356" t="e">
        <v>#N/A</v>
      </c>
    </row>
    <row r="357" spans="1:11" hidden="1">
      <c r="A357" t="s">
        <v>11</v>
      </c>
      <c r="B357">
        <v>625</v>
      </c>
      <c r="C357" s="1">
        <v>100</v>
      </c>
      <c r="D357">
        <v>72</v>
      </c>
      <c r="E357">
        <v>2</v>
      </c>
      <c r="F357">
        <v>2</v>
      </c>
      <c r="G357">
        <v>8633</v>
      </c>
      <c r="H357">
        <v>2005</v>
      </c>
      <c r="I357" t="s">
        <v>117</v>
      </c>
      <c r="J357" t="s">
        <v>6143</v>
      </c>
      <c r="K357" t="e">
        <v>#N/A</v>
      </c>
    </row>
    <row r="358" spans="1:11" hidden="1">
      <c r="A358" t="s">
        <v>9</v>
      </c>
      <c r="B358">
        <v>625</v>
      </c>
      <c r="C358" s="1">
        <v>95</v>
      </c>
      <c r="D358">
        <v>71</v>
      </c>
      <c r="E358">
        <v>1</v>
      </c>
      <c r="F358">
        <v>1</v>
      </c>
      <c r="G358">
        <v>8075</v>
      </c>
      <c r="H358">
        <v>2005</v>
      </c>
      <c r="I358" t="s">
        <v>118</v>
      </c>
      <c r="J358" t="s">
        <v>6451</v>
      </c>
      <c r="K358">
        <v>5500</v>
      </c>
    </row>
    <row r="359" spans="1:11" hidden="1">
      <c r="A359" t="s">
        <v>11</v>
      </c>
      <c r="B359">
        <v>625</v>
      </c>
      <c r="C359" s="1">
        <v>100</v>
      </c>
      <c r="D359">
        <v>71</v>
      </c>
      <c r="E359">
        <v>1</v>
      </c>
      <c r="F359">
        <v>2</v>
      </c>
      <c r="G359">
        <v>8075</v>
      </c>
      <c r="H359">
        <v>2005</v>
      </c>
      <c r="I359" t="s">
        <v>118</v>
      </c>
      <c r="J359" t="s">
        <v>6451</v>
      </c>
      <c r="K359">
        <v>5500</v>
      </c>
    </row>
    <row r="360" spans="1:11" hidden="1">
      <c r="A360" t="s">
        <v>9</v>
      </c>
      <c r="B360">
        <v>625</v>
      </c>
      <c r="C360" s="1">
        <v>123</v>
      </c>
      <c r="D360">
        <v>73</v>
      </c>
      <c r="E360">
        <v>3</v>
      </c>
      <c r="F360">
        <v>3</v>
      </c>
      <c r="G360">
        <v>6527</v>
      </c>
      <c r="H360">
        <v>2005</v>
      </c>
      <c r="I360" t="s">
        <v>119</v>
      </c>
      <c r="J360" t="s">
        <v>11568</v>
      </c>
      <c r="K360" t="e">
        <v>#N/A</v>
      </c>
    </row>
    <row r="361" spans="1:11" hidden="1">
      <c r="A361" t="s">
        <v>11</v>
      </c>
      <c r="B361">
        <v>625</v>
      </c>
      <c r="C361" s="1">
        <v>100</v>
      </c>
      <c r="D361">
        <v>69</v>
      </c>
      <c r="E361">
        <v>-1</v>
      </c>
      <c r="F361">
        <v>2</v>
      </c>
      <c r="G361">
        <v>6527</v>
      </c>
      <c r="H361">
        <v>2005</v>
      </c>
      <c r="I361" t="s">
        <v>119</v>
      </c>
      <c r="J361" t="s">
        <v>11568</v>
      </c>
      <c r="K361" t="e">
        <v>#N/A</v>
      </c>
    </row>
    <row r="362" spans="1:11" hidden="1">
      <c r="A362" t="s">
        <v>9</v>
      </c>
      <c r="B362">
        <v>625</v>
      </c>
      <c r="C362" s="1">
        <v>108</v>
      </c>
      <c r="D362">
        <v>72</v>
      </c>
      <c r="E362">
        <v>2</v>
      </c>
      <c r="F362">
        <v>2</v>
      </c>
      <c r="G362">
        <v>20429</v>
      </c>
      <c r="H362">
        <v>2005</v>
      </c>
      <c r="I362" t="s">
        <v>120</v>
      </c>
      <c r="J362" t="s">
        <v>11642</v>
      </c>
      <c r="K362" t="e">
        <v>#N/A</v>
      </c>
    </row>
    <row r="363" spans="1:11" hidden="1">
      <c r="A363" t="s">
        <v>11</v>
      </c>
      <c r="B363">
        <v>625</v>
      </c>
      <c r="C363" s="1">
        <v>100</v>
      </c>
      <c r="D363">
        <v>70</v>
      </c>
      <c r="E363" t="s">
        <v>20</v>
      </c>
      <c r="F363">
        <v>2</v>
      </c>
      <c r="G363">
        <v>20429</v>
      </c>
      <c r="H363">
        <v>2005</v>
      </c>
      <c r="I363" t="s">
        <v>120</v>
      </c>
      <c r="J363" t="s">
        <v>11642</v>
      </c>
      <c r="K363" t="e">
        <v>#N/A</v>
      </c>
    </row>
    <row r="364" spans="1:11" hidden="1">
      <c r="A364" t="s">
        <v>9</v>
      </c>
      <c r="B364">
        <v>625</v>
      </c>
      <c r="C364" s="1">
        <v>53</v>
      </c>
      <c r="D364">
        <v>69</v>
      </c>
      <c r="E364">
        <v>-1</v>
      </c>
      <c r="F364">
        <v>-1</v>
      </c>
      <c r="G364">
        <v>22224</v>
      </c>
      <c r="H364">
        <v>2005</v>
      </c>
      <c r="I364" t="s">
        <v>121</v>
      </c>
      <c r="J364" t="s">
        <v>12482</v>
      </c>
      <c r="K364" t="e">
        <v>#N/A</v>
      </c>
    </row>
    <row r="365" spans="1:11" hidden="1">
      <c r="A365" t="s">
        <v>11</v>
      </c>
      <c r="B365">
        <v>625</v>
      </c>
      <c r="C365" s="1">
        <v>100</v>
      </c>
      <c r="D365">
        <v>73</v>
      </c>
      <c r="E365">
        <v>3</v>
      </c>
      <c r="F365">
        <v>2</v>
      </c>
      <c r="G365">
        <v>22224</v>
      </c>
      <c r="H365">
        <v>2005</v>
      </c>
      <c r="I365" t="s">
        <v>121</v>
      </c>
      <c r="J365" t="s">
        <v>12482</v>
      </c>
      <c r="K365" t="e">
        <v>#N/A</v>
      </c>
    </row>
    <row r="366" spans="1:11" hidden="1">
      <c r="A366" t="s">
        <v>9</v>
      </c>
      <c r="B366">
        <v>625</v>
      </c>
      <c r="C366" s="1">
        <v>95</v>
      </c>
      <c r="D366">
        <v>71</v>
      </c>
      <c r="E366">
        <v>1</v>
      </c>
      <c r="F366">
        <v>1</v>
      </c>
      <c r="G366">
        <v>23540</v>
      </c>
      <c r="H366">
        <v>2005</v>
      </c>
      <c r="I366" t="s">
        <v>122</v>
      </c>
      <c r="J366" t="s">
        <v>697</v>
      </c>
      <c r="K366" t="e">
        <v>#N/A</v>
      </c>
    </row>
    <row r="367" spans="1:11" hidden="1">
      <c r="A367" t="s">
        <v>11</v>
      </c>
      <c r="B367">
        <v>625</v>
      </c>
      <c r="C367" s="1">
        <v>109</v>
      </c>
      <c r="D367">
        <v>72</v>
      </c>
      <c r="E367">
        <v>2</v>
      </c>
      <c r="F367">
        <v>3</v>
      </c>
      <c r="G367">
        <v>23540</v>
      </c>
      <c r="H367">
        <v>2005</v>
      </c>
      <c r="I367" t="s">
        <v>122</v>
      </c>
      <c r="J367" t="s">
        <v>697</v>
      </c>
      <c r="K367" t="e">
        <v>#N/A</v>
      </c>
    </row>
    <row r="368" spans="1:11" hidden="1">
      <c r="A368" t="s">
        <v>9</v>
      </c>
      <c r="B368">
        <v>625</v>
      </c>
      <c r="C368" s="1">
        <v>79</v>
      </c>
      <c r="D368">
        <v>70</v>
      </c>
      <c r="E368" t="s">
        <v>20</v>
      </c>
      <c r="F368" t="s">
        <v>20</v>
      </c>
      <c r="G368">
        <v>1175</v>
      </c>
      <c r="H368">
        <v>2005</v>
      </c>
      <c r="I368" t="s">
        <v>123</v>
      </c>
      <c r="J368" t="s">
        <v>2284</v>
      </c>
      <c r="K368" t="e">
        <v>#N/A</v>
      </c>
    </row>
    <row r="369" spans="1:11" hidden="1">
      <c r="A369" t="s">
        <v>11</v>
      </c>
      <c r="B369">
        <v>625</v>
      </c>
      <c r="C369" s="1">
        <v>109</v>
      </c>
      <c r="D369">
        <v>73</v>
      </c>
      <c r="E369">
        <v>3</v>
      </c>
      <c r="F369">
        <v>3</v>
      </c>
      <c r="G369">
        <v>1175</v>
      </c>
      <c r="H369">
        <v>2005</v>
      </c>
      <c r="I369" t="s">
        <v>123</v>
      </c>
      <c r="J369" t="s">
        <v>2284</v>
      </c>
      <c r="K369" t="e">
        <v>#N/A</v>
      </c>
    </row>
    <row r="370" spans="1:11" hidden="1">
      <c r="A370" t="s">
        <v>9</v>
      </c>
      <c r="B370">
        <v>625</v>
      </c>
      <c r="C370" s="1">
        <v>20</v>
      </c>
      <c r="D370">
        <v>66</v>
      </c>
      <c r="E370">
        <v>-4</v>
      </c>
      <c r="F370">
        <v>-4</v>
      </c>
      <c r="G370">
        <v>7457</v>
      </c>
      <c r="H370">
        <v>2005</v>
      </c>
      <c r="I370" t="s">
        <v>124</v>
      </c>
      <c r="J370" t="s">
        <v>4084</v>
      </c>
      <c r="K370" t="e">
        <v>#N/A</v>
      </c>
    </row>
    <row r="371" spans="1:11" hidden="1">
      <c r="A371" t="s">
        <v>11</v>
      </c>
      <c r="B371">
        <v>625</v>
      </c>
      <c r="C371" s="1">
        <v>109</v>
      </c>
      <c r="D371">
        <v>77</v>
      </c>
      <c r="E371">
        <v>7</v>
      </c>
      <c r="F371">
        <v>3</v>
      </c>
      <c r="G371">
        <v>7457</v>
      </c>
      <c r="H371">
        <v>2005</v>
      </c>
      <c r="I371" t="s">
        <v>124</v>
      </c>
      <c r="J371" t="s">
        <v>4084</v>
      </c>
      <c r="K371" t="e">
        <v>#N/A</v>
      </c>
    </row>
    <row r="372" spans="1:11" hidden="1">
      <c r="A372" t="s">
        <v>9</v>
      </c>
      <c r="B372">
        <v>625</v>
      </c>
      <c r="C372" s="1">
        <v>108</v>
      </c>
      <c r="D372">
        <v>72</v>
      </c>
      <c r="E372">
        <v>2</v>
      </c>
      <c r="F372">
        <v>2</v>
      </c>
      <c r="G372">
        <v>21806</v>
      </c>
      <c r="H372">
        <v>2005</v>
      </c>
      <c r="I372" t="s">
        <v>125</v>
      </c>
      <c r="J372" t="s">
        <v>4759</v>
      </c>
      <c r="K372" t="e">
        <v>#N/A</v>
      </c>
    </row>
    <row r="373" spans="1:11" hidden="1">
      <c r="A373" t="s">
        <v>11</v>
      </c>
      <c r="B373">
        <v>625</v>
      </c>
      <c r="C373" s="1">
        <v>109</v>
      </c>
      <c r="D373">
        <v>71</v>
      </c>
      <c r="E373">
        <v>1</v>
      </c>
      <c r="F373">
        <v>3</v>
      </c>
      <c r="G373">
        <v>21806</v>
      </c>
      <c r="H373">
        <v>2005</v>
      </c>
      <c r="I373" t="s">
        <v>125</v>
      </c>
      <c r="J373" t="s">
        <v>4759</v>
      </c>
      <c r="K373" t="e">
        <v>#N/A</v>
      </c>
    </row>
    <row r="374" spans="1:11" hidden="1">
      <c r="A374" t="s">
        <v>9</v>
      </c>
      <c r="B374">
        <v>625</v>
      </c>
      <c r="C374" s="1">
        <v>30</v>
      </c>
      <c r="D374">
        <v>67</v>
      </c>
      <c r="E374">
        <v>-3</v>
      </c>
      <c r="F374">
        <v>-3</v>
      </c>
      <c r="G374">
        <v>23063</v>
      </c>
      <c r="H374">
        <v>2005</v>
      </c>
      <c r="I374" t="s">
        <v>126</v>
      </c>
      <c r="J374" t="s">
        <v>5422</v>
      </c>
      <c r="K374" t="e">
        <v>#N/A</v>
      </c>
    </row>
    <row r="375" spans="1:11" hidden="1">
      <c r="A375" t="s">
        <v>11</v>
      </c>
      <c r="B375">
        <v>625</v>
      </c>
      <c r="C375" s="1">
        <v>109</v>
      </c>
      <c r="D375">
        <v>76</v>
      </c>
      <c r="E375">
        <v>6</v>
      </c>
      <c r="F375">
        <v>3</v>
      </c>
      <c r="G375">
        <v>23063</v>
      </c>
      <c r="H375">
        <v>2005</v>
      </c>
      <c r="I375" t="s">
        <v>126</v>
      </c>
      <c r="J375" t="s">
        <v>5422</v>
      </c>
      <c r="K375" t="e">
        <v>#N/A</v>
      </c>
    </row>
    <row r="376" spans="1:11" hidden="1">
      <c r="A376" t="s">
        <v>9</v>
      </c>
      <c r="B376">
        <v>625</v>
      </c>
      <c r="C376" s="1">
        <v>108</v>
      </c>
      <c r="D376">
        <v>72</v>
      </c>
      <c r="E376">
        <v>2</v>
      </c>
      <c r="F376">
        <v>2</v>
      </c>
      <c r="G376">
        <v>10733</v>
      </c>
      <c r="H376">
        <v>2005</v>
      </c>
      <c r="I376" t="s">
        <v>127</v>
      </c>
      <c r="J376" t="s">
        <v>6260</v>
      </c>
      <c r="K376" t="e">
        <v>#N/A</v>
      </c>
    </row>
    <row r="377" spans="1:11" hidden="1">
      <c r="A377" t="s">
        <v>11</v>
      </c>
      <c r="B377">
        <v>625</v>
      </c>
      <c r="C377" s="1">
        <v>109</v>
      </c>
      <c r="D377">
        <v>71</v>
      </c>
      <c r="E377">
        <v>1</v>
      </c>
      <c r="F377">
        <v>3</v>
      </c>
      <c r="G377">
        <v>10733</v>
      </c>
      <c r="H377">
        <v>2005</v>
      </c>
      <c r="I377" t="s">
        <v>127</v>
      </c>
      <c r="J377" t="s">
        <v>6260</v>
      </c>
      <c r="K377" t="e">
        <v>#N/A</v>
      </c>
    </row>
    <row r="378" spans="1:11" hidden="1">
      <c r="A378" t="s">
        <v>9</v>
      </c>
      <c r="B378">
        <v>625</v>
      </c>
      <c r="C378" s="2">
        <v>142</v>
      </c>
      <c r="D378">
        <v>76</v>
      </c>
      <c r="E378">
        <v>6</v>
      </c>
      <c r="F378">
        <v>6</v>
      </c>
      <c r="G378">
        <v>23108</v>
      </c>
      <c r="H378">
        <v>2005</v>
      </c>
      <c r="I378" t="s">
        <v>128</v>
      </c>
      <c r="J378" t="s">
        <v>6833</v>
      </c>
      <c r="K378">
        <v>10300</v>
      </c>
    </row>
    <row r="379" spans="1:11" hidden="1">
      <c r="A379" t="s">
        <v>11</v>
      </c>
      <c r="B379">
        <v>625</v>
      </c>
      <c r="C379" s="1">
        <v>109</v>
      </c>
      <c r="D379">
        <v>67</v>
      </c>
      <c r="E379">
        <v>-3</v>
      </c>
      <c r="F379">
        <v>3</v>
      </c>
      <c r="G379">
        <v>23108</v>
      </c>
      <c r="H379">
        <v>2005</v>
      </c>
      <c r="I379" t="s">
        <v>128</v>
      </c>
      <c r="J379" t="s">
        <v>6833</v>
      </c>
      <c r="K379">
        <v>10300</v>
      </c>
    </row>
    <row r="380" spans="1:11" hidden="1">
      <c r="A380" t="s">
        <v>9</v>
      </c>
      <c r="B380">
        <v>625</v>
      </c>
      <c r="C380" s="1">
        <v>53</v>
      </c>
      <c r="D380">
        <v>69</v>
      </c>
      <c r="E380">
        <v>-1</v>
      </c>
      <c r="F380">
        <v>-1</v>
      </c>
      <c r="G380">
        <v>1127</v>
      </c>
      <c r="H380">
        <v>2005</v>
      </c>
      <c r="I380" t="s">
        <v>129</v>
      </c>
      <c r="J380" t="s">
        <v>1778</v>
      </c>
      <c r="K380" t="e">
        <v>#N/A</v>
      </c>
    </row>
    <row r="381" spans="1:11" hidden="1">
      <c r="A381" t="s">
        <v>11</v>
      </c>
      <c r="B381">
        <v>625</v>
      </c>
      <c r="C381" s="1">
        <v>116</v>
      </c>
      <c r="D381">
        <v>75</v>
      </c>
      <c r="E381">
        <v>5</v>
      </c>
      <c r="F381">
        <v>4</v>
      </c>
      <c r="G381">
        <v>1127</v>
      </c>
      <c r="H381">
        <v>2005</v>
      </c>
      <c r="I381" t="s">
        <v>129</v>
      </c>
      <c r="J381" t="s">
        <v>1778</v>
      </c>
      <c r="K381" t="e">
        <v>#N/A</v>
      </c>
    </row>
    <row r="382" spans="1:11" hidden="1">
      <c r="A382" t="s">
        <v>9</v>
      </c>
      <c r="B382">
        <v>625</v>
      </c>
      <c r="C382" s="1">
        <v>79</v>
      </c>
      <c r="D382">
        <v>70</v>
      </c>
      <c r="E382" t="s">
        <v>20</v>
      </c>
      <c r="F382" t="s">
        <v>20</v>
      </c>
      <c r="G382">
        <v>27329</v>
      </c>
      <c r="H382">
        <v>2005</v>
      </c>
      <c r="I382" t="s">
        <v>130</v>
      </c>
      <c r="J382" t="s">
        <v>5091</v>
      </c>
      <c r="K382" t="e">
        <v>#N/A</v>
      </c>
    </row>
    <row r="383" spans="1:11" hidden="1">
      <c r="A383" t="s">
        <v>11</v>
      </c>
      <c r="B383">
        <v>625</v>
      </c>
      <c r="C383" s="1">
        <v>116</v>
      </c>
      <c r="D383">
        <v>74</v>
      </c>
      <c r="E383">
        <v>4</v>
      </c>
      <c r="F383">
        <v>4</v>
      </c>
      <c r="G383">
        <v>27329</v>
      </c>
      <c r="H383">
        <v>2005</v>
      </c>
      <c r="I383" t="s">
        <v>130</v>
      </c>
      <c r="J383" t="s">
        <v>5091</v>
      </c>
      <c r="K383" t="e">
        <v>#N/A</v>
      </c>
    </row>
    <row r="384" spans="1:11" hidden="1">
      <c r="A384" t="s">
        <v>9</v>
      </c>
      <c r="B384">
        <v>625</v>
      </c>
      <c r="C384" s="1">
        <v>123</v>
      </c>
      <c r="D384">
        <v>73</v>
      </c>
      <c r="E384">
        <v>3</v>
      </c>
      <c r="F384">
        <v>3</v>
      </c>
      <c r="G384">
        <v>10962</v>
      </c>
      <c r="H384">
        <v>2005</v>
      </c>
      <c r="I384" t="s">
        <v>131</v>
      </c>
      <c r="J384" t="s">
        <v>5829</v>
      </c>
      <c r="K384" t="e">
        <v>#N/A</v>
      </c>
    </row>
    <row r="385" spans="1:11" hidden="1">
      <c r="A385" t="s">
        <v>11</v>
      </c>
      <c r="B385">
        <v>625</v>
      </c>
      <c r="C385" s="1">
        <v>116</v>
      </c>
      <c r="D385">
        <v>71</v>
      </c>
      <c r="E385">
        <v>1</v>
      </c>
      <c r="F385">
        <v>4</v>
      </c>
      <c r="G385">
        <v>10962</v>
      </c>
      <c r="H385">
        <v>2005</v>
      </c>
      <c r="I385" t="s">
        <v>131</v>
      </c>
      <c r="J385" t="s">
        <v>5829</v>
      </c>
      <c r="K385" t="e">
        <v>#N/A</v>
      </c>
    </row>
    <row r="386" spans="1:11" hidden="1">
      <c r="A386" t="s">
        <v>9</v>
      </c>
      <c r="B386">
        <v>625</v>
      </c>
      <c r="C386" s="1">
        <v>41</v>
      </c>
      <c r="D386">
        <v>68</v>
      </c>
      <c r="E386">
        <v>-2</v>
      </c>
      <c r="F386">
        <v>-2</v>
      </c>
      <c r="G386">
        <v>1891</v>
      </c>
      <c r="H386">
        <v>2005</v>
      </c>
      <c r="I386" t="s">
        <v>132</v>
      </c>
      <c r="J386" t="s">
        <v>9016</v>
      </c>
      <c r="K386" t="e">
        <v>#N/A</v>
      </c>
    </row>
    <row r="387" spans="1:11" hidden="1">
      <c r="A387" t="s">
        <v>11</v>
      </c>
      <c r="B387">
        <v>625</v>
      </c>
      <c r="C387" s="1">
        <v>116</v>
      </c>
      <c r="D387">
        <v>76</v>
      </c>
      <c r="E387">
        <v>6</v>
      </c>
      <c r="F387">
        <v>4</v>
      </c>
      <c r="G387">
        <v>1891</v>
      </c>
      <c r="H387">
        <v>2005</v>
      </c>
      <c r="I387" t="s">
        <v>132</v>
      </c>
      <c r="J387" t="s">
        <v>9016</v>
      </c>
      <c r="K387" t="e">
        <v>#N/A</v>
      </c>
    </row>
    <row r="388" spans="1:11" hidden="1">
      <c r="A388" t="s">
        <v>9</v>
      </c>
      <c r="B388">
        <v>625</v>
      </c>
      <c r="C388" s="1">
        <v>53</v>
      </c>
      <c r="D388">
        <v>69</v>
      </c>
      <c r="E388">
        <v>-1</v>
      </c>
      <c r="F388">
        <v>-1</v>
      </c>
      <c r="G388">
        <v>7223</v>
      </c>
      <c r="H388">
        <v>2005</v>
      </c>
      <c r="I388" t="s">
        <v>133</v>
      </c>
      <c r="J388" t="s">
        <v>1145</v>
      </c>
      <c r="K388" t="e">
        <v>#N/A</v>
      </c>
    </row>
    <row r="389" spans="1:11" hidden="1">
      <c r="A389" t="s">
        <v>11</v>
      </c>
      <c r="B389">
        <v>625</v>
      </c>
      <c r="C389" s="1">
        <v>120</v>
      </c>
      <c r="D389">
        <v>76</v>
      </c>
      <c r="E389">
        <v>6</v>
      </c>
      <c r="F389">
        <v>5</v>
      </c>
      <c r="G389">
        <v>7223</v>
      </c>
      <c r="H389">
        <v>2005</v>
      </c>
      <c r="I389" t="s">
        <v>133</v>
      </c>
      <c r="J389" t="s">
        <v>1145</v>
      </c>
      <c r="K389" t="e">
        <v>#N/A</v>
      </c>
    </row>
    <row r="390" spans="1:11" hidden="1">
      <c r="A390" t="s">
        <v>9</v>
      </c>
      <c r="B390">
        <v>625</v>
      </c>
      <c r="C390" s="1">
        <v>53</v>
      </c>
      <c r="D390">
        <v>69</v>
      </c>
      <c r="E390">
        <v>-1</v>
      </c>
      <c r="F390">
        <v>-1</v>
      </c>
      <c r="G390">
        <v>1553</v>
      </c>
      <c r="H390">
        <v>2005</v>
      </c>
      <c r="I390" t="s">
        <v>134</v>
      </c>
      <c r="J390" t="s">
        <v>5901</v>
      </c>
      <c r="K390" t="e">
        <v>#N/A</v>
      </c>
    </row>
    <row r="391" spans="1:11" hidden="1">
      <c r="A391" t="s">
        <v>11</v>
      </c>
      <c r="B391">
        <v>625</v>
      </c>
      <c r="C391" s="1">
        <v>120</v>
      </c>
      <c r="D391">
        <v>76</v>
      </c>
      <c r="E391">
        <v>6</v>
      </c>
      <c r="F391">
        <v>5</v>
      </c>
      <c r="G391">
        <v>1553</v>
      </c>
      <c r="H391">
        <v>2005</v>
      </c>
      <c r="I391" t="s">
        <v>134</v>
      </c>
      <c r="J391" t="s">
        <v>5901</v>
      </c>
      <c r="K391" t="e">
        <v>#N/A</v>
      </c>
    </row>
    <row r="392" spans="1:11" hidden="1">
      <c r="A392" t="s">
        <v>9</v>
      </c>
      <c r="B392">
        <v>625</v>
      </c>
      <c r="C392" s="1">
        <v>108</v>
      </c>
      <c r="D392">
        <v>72</v>
      </c>
      <c r="E392">
        <v>2</v>
      </c>
      <c r="F392">
        <v>2</v>
      </c>
      <c r="G392">
        <v>6332</v>
      </c>
      <c r="H392">
        <v>2005</v>
      </c>
      <c r="I392" t="s">
        <v>135</v>
      </c>
      <c r="J392" t="s">
        <v>6926</v>
      </c>
      <c r="K392" t="e">
        <v>#N/A</v>
      </c>
    </row>
    <row r="393" spans="1:11" hidden="1">
      <c r="A393" t="s">
        <v>11</v>
      </c>
      <c r="B393">
        <v>625</v>
      </c>
      <c r="C393" s="1">
        <v>120</v>
      </c>
      <c r="D393">
        <v>73</v>
      </c>
      <c r="E393">
        <v>3</v>
      </c>
      <c r="F393">
        <v>5</v>
      </c>
      <c r="G393">
        <v>6332</v>
      </c>
      <c r="H393">
        <v>2005</v>
      </c>
      <c r="I393" t="s">
        <v>135</v>
      </c>
      <c r="J393" t="s">
        <v>6926</v>
      </c>
      <c r="K393" t="e">
        <v>#N/A</v>
      </c>
    </row>
    <row r="394" spans="1:11" hidden="1">
      <c r="A394" t="s">
        <v>9</v>
      </c>
      <c r="B394">
        <v>625</v>
      </c>
      <c r="C394" s="1">
        <v>123</v>
      </c>
      <c r="D394">
        <v>73</v>
      </c>
      <c r="E394">
        <v>3</v>
      </c>
      <c r="F394">
        <v>3</v>
      </c>
      <c r="G394">
        <v>11032</v>
      </c>
      <c r="H394">
        <v>2005</v>
      </c>
      <c r="I394" t="s">
        <v>136</v>
      </c>
      <c r="J394" t="s">
        <v>7223</v>
      </c>
      <c r="K394" t="e">
        <v>#N/A</v>
      </c>
    </row>
    <row r="395" spans="1:11" hidden="1">
      <c r="A395" t="s">
        <v>11</v>
      </c>
      <c r="B395">
        <v>625</v>
      </c>
      <c r="C395" s="1">
        <v>120</v>
      </c>
      <c r="D395">
        <v>72</v>
      </c>
      <c r="E395">
        <v>2</v>
      </c>
      <c r="F395">
        <v>5</v>
      </c>
      <c r="G395">
        <v>11032</v>
      </c>
      <c r="H395">
        <v>2005</v>
      </c>
      <c r="I395" t="s">
        <v>136</v>
      </c>
      <c r="J395" t="s">
        <v>7223</v>
      </c>
      <c r="K395" t="e">
        <v>#N/A</v>
      </c>
    </row>
    <row r="396" spans="1:11" hidden="1">
      <c r="A396" t="s">
        <v>9</v>
      </c>
      <c r="B396">
        <v>625</v>
      </c>
      <c r="C396" s="1">
        <v>137</v>
      </c>
      <c r="D396">
        <v>75</v>
      </c>
      <c r="E396">
        <v>5</v>
      </c>
      <c r="F396">
        <v>5</v>
      </c>
      <c r="G396">
        <v>24781</v>
      </c>
      <c r="H396">
        <v>2005</v>
      </c>
      <c r="I396" t="s">
        <v>137</v>
      </c>
      <c r="J396" t="s">
        <v>7558</v>
      </c>
      <c r="K396" t="e">
        <v>#N/A</v>
      </c>
    </row>
    <row r="397" spans="1:11" hidden="1">
      <c r="A397" t="s">
        <v>11</v>
      </c>
      <c r="B397">
        <v>625</v>
      </c>
      <c r="C397" s="1">
        <v>120</v>
      </c>
      <c r="D397">
        <v>70</v>
      </c>
      <c r="E397" t="s">
        <v>20</v>
      </c>
      <c r="F397">
        <v>5</v>
      </c>
      <c r="G397">
        <v>24781</v>
      </c>
      <c r="H397">
        <v>2005</v>
      </c>
      <c r="I397" t="s">
        <v>137</v>
      </c>
      <c r="J397" t="s">
        <v>7558</v>
      </c>
      <c r="K397" t="e">
        <v>#N/A</v>
      </c>
    </row>
    <row r="398" spans="1:11" hidden="1">
      <c r="A398" t="s">
        <v>9</v>
      </c>
      <c r="B398">
        <v>625</v>
      </c>
      <c r="C398" s="1">
        <v>79</v>
      </c>
      <c r="D398">
        <v>70</v>
      </c>
      <c r="E398" t="s">
        <v>20</v>
      </c>
      <c r="F398" t="s">
        <v>20</v>
      </c>
      <c r="G398">
        <v>23320</v>
      </c>
      <c r="H398">
        <v>2005</v>
      </c>
      <c r="I398" t="s">
        <v>138</v>
      </c>
      <c r="J398" t="s">
        <v>9202</v>
      </c>
      <c r="K398" t="e">
        <v>#N/A</v>
      </c>
    </row>
    <row r="399" spans="1:11" hidden="1">
      <c r="A399" t="s">
        <v>11</v>
      </c>
      <c r="B399">
        <v>625</v>
      </c>
      <c r="C399" s="1">
        <v>120</v>
      </c>
      <c r="D399">
        <v>75</v>
      </c>
      <c r="E399">
        <v>5</v>
      </c>
      <c r="F399">
        <v>5</v>
      </c>
      <c r="G399">
        <v>23320</v>
      </c>
      <c r="H399">
        <v>2005</v>
      </c>
      <c r="I399" t="s">
        <v>138</v>
      </c>
      <c r="J399" t="s">
        <v>9202</v>
      </c>
      <c r="K399" t="e">
        <v>#N/A</v>
      </c>
    </row>
    <row r="400" spans="1:11" hidden="1">
      <c r="A400" t="s">
        <v>9</v>
      </c>
      <c r="B400">
        <v>625</v>
      </c>
      <c r="C400" s="1">
        <v>137</v>
      </c>
      <c r="D400">
        <v>75</v>
      </c>
      <c r="E400">
        <v>5</v>
      </c>
      <c r="F400">
        <v>5</v>
      </c>
      <c r="G400">
        <v>22548</v>
      </c>
      <c r="H400">
        <v>2005</v>
      </c>
      <c r="I400" t="s">
        <v>139</v>
      </c>
      <c r="J400" t="s">
        <v>10886</v>
      </c>
      <c r="K400" t="e">
        <v>#N/A</v>
      </c>
    </row>
    <row r="401" spans="1:11" hidden="1">
      <c r="A401" t="s">
        <v>11</v>
      </c>
      <c r="B401">
        <v>625</v>
      </c>
      <c r="C401" s="1">
        <v>120</v>
      </c>
      <c r="D401">
        <v>70</v>
      </c>
      <c r="E401" t="s">
        <v>20</v>
      </c>
      <c r="F401">
        <v>5</v>
      </c>
      <c r="G401">
        <v>22548</v>
      </c>
      <c r="H401">
        <v>2005</v>
      </c>
      <c r="I401" t="s">
        <v>139</v>
      </c>
      <c r="J401" t="s">
        <v>10886</v>
      </c>
      <c r="K401" t="e">
        <v>#N/A</v>
      </c>
    </row>
    <row r="402" spans="1:11" hidden="1">
      <c r="A402" t="s">
        <v>9</v>
      </c>
      <c r="B402">
        <v>625</v>
      </c>
      <c r="C402" s="1">
        <v>123</v>
      </c>
      <c r="D402">
        <v>73</v>
      </c>
      <c r="E402">
        <v>3</v>
      </c>
      <c r="F402">
        <v>3</v>
      </c>
      <c r="G402">
        <v>26287</v>
      </c>
      <c r="H402">
        <v>2005</v>
      </c>
      <c r="I402" t="s">
        <v>140</v>
      </c>
      <c r="J402" t="s">
        <v>11872</v>
      </c>
      <c r="K402" t="e">
        <v>#N/A</v>
      </c>
    </row>
    <row r="403" spans="1:11" hidden="1">
      <c r="A403" t="s">
        <v>11</v>
      </c>
      <c r="B403">
        <v>625</v>
      </c>
      <c r="C403" s="1">
        <v>120</v>
      </c>
      <c r="D403">
        <v>72</v>
      </c>
      <c r="E403">
        <v>2</v>
      </c>
      <c r="F403">
        <v>5</v>
      </c>
      <c r="G403">
        <v>26287</v>
      </c>
      <c r="H403">
        <v>2005</v>
      </c>
      <c r="I403" t="s">
        <v>140</v>
      </c>
      <c r="J403" t="s">
        <v>11872</v>
      </c>
      <c r="K403" t="e">
        <v>#N/A</v>
      </c>
    </row>
    <row r="404" spans="1:11" hidden="1">
      <c r="A404" t="s">
        <v>9</v>
      </c>
      <c r="B404">
        <v>625</v>
      </c>
      <c r="C404" s="1">
        <v>108</v>
      </c>
      <c r="D404">
        <v>72</v>
      </c>
      <c r="E404">
        <v>2</v>
      </c>
      <c r="F404">
        <v>2</v>
      </c>
      <c r="G404">
        <v>6621</v>
      </c>
      <c r="H404">
        <v>2005</v>
      </c>
      <c r="I404" t="s">
        <v>141</v>
      </c>
      <c r="J404" t="s">
        <v>3596</v>
      </c>
      <c r="K404" t="e">
        <v>#N/A</v>
      </c>
    </row>
    <row r="405" spans="1:11" hidden="1">
      <c r="A405" t="s">
        <v>11</v>
      </c>
      <c r="B405">
        <v>625</v>
      </c>
      <c r="C405" s="1">
        <v>128</v>
      </c>
      <c r="D405">
        <v>74</v>
      </c>
      <c r="E405">
        <v>4</v>
      </c>
      <c r="F405">
        <v>6</v>
      </c>
      <c r="G405">
        <v>6621</v>
      </c>
      <c r="H405">
        <v>2005</v>
      </c>
      <c r="I405" t="s">
        <v>141</v>
      </c>
      <c r="J405" t="s">
        <v>3596</v>
      </c>
      <c r="K405" t="e">
        <v>#N/A</v>
      </c>
    </row>
    <row r="406" spans="1:11" hidden="1">
      <c r="A406" t="s">
        <v>9</v>
      </c>
      <c r="B406">
        <v>625</v>
      </c>
      <c r="C406" s="1">
        <v>53</v>
      </c>
      <c r="D406">
        <v>69</v>
      </c>
      <c r="E406">
        <v>-1</v>
      </c>
      <c r="F406">
        <v>-1</v>
      </c>
      <c r="G406">
        <v>20502</v>
      </c>
      <c r="H406">
        <v>2005</v>
      </c>
      <c r="I406" t="s">
        <v>142</v>
      </c>
      <c r="J406" t="s">
        <v>7351</v>
      </c>
      <c r="K406" t="e">
        <v>#N/A</v>
      </c>
    </row>
    <row r="407" spans="1:11" hidden="1">
      <c r="A407" t="s">
        <v>11</v>
      </c>
      <c r="B407">
        <v>625</v>
      </c>
      <c r="C407" s="1">
        <v>128</v>
      </c>
      <c r="D407">
        <v>77</v>
      </c>
      <c r="E407">
        <v>7</v>
      </c>
      <c r="F407">
        <v>6</v>
      </c>
      <c r="G407">
        <v>20502</v>
      </c>
      <c r="H407">
        <v>2005</v>
      </c>
      <c r="I407" t="s">
        <v>142</v>
      </c>
      <c r="J407" t="s">
        <v>7351</v>
      </c>
      <c r="K407" t="e">
        <v>#N/A</v>
      </c>
    </row>
    <row r="408" spans="1:11" hidden="1">
      <c r="A408" t="s">
        <v>9</v>
      </c>
      <c r="B408">
        <v>625</v>
      </c>
      <c r="C408" s="1">
        <v>137</v>
      </c>
      <c r="D408">
        <v>75</v>
      </c>
      <c r="E408">
        <v>5</v>
      </c>
      <c r="F408">
        <v>5</v>
      </c>
      <c r="G408">
        <v>8547</v>
      </c>
      <c r="H408">
        <v>2005</v>
      </c>
      <c r="I408" t="s">
        <v>143</v>
      </c>
      <c r="J408" t="s">
        <v>7554</v>
      </c>
      <c r="K408" t="e">
        <v>#N/A</v>
      </c>
    </row>
    <row r="409" spans="1:11" hidden="1">
      <c r="A409" t="s">
        <v>11</v>
      </c>
      <c r="B409">
        <v>625</v>
      </c>
      <c r="C409" s="1">
        <v>128</v>
      </c>
      <c r="D409">
        <v>71</v>
      </c>
      <c r="E409">
        <v>1</v>
      </c>
      <c r="F409">
        <v>6</v>
      </c>
      <c r="G409">
        <v>8547</v>
      </c>
      <c r="H409">
        <v>2005</v>
      </c>
      <c r="I409" t="s">
        <v>143</v>
      </c>
      <c r="J409" t="s">
        <v>7554</v>
      </c>
      <c r="K409" t="e">
        <v>#N/A</v>
      </c>
    </row>
    <row r="410" spans="1:11" hidden="1">
      <c r="A410" t="s">
        <v>9</v>
      </c>
      <c r="B410">
        <v>625</v>
      </c>
      <c r="C410" s="1">
        <v>108</v>
      </c>
      <c r="D410">
        <v>72</v>
      </c>
      <c r="E410">
        <v>2</v>
      </c>
      <c r="F410">
        <v>2</v>
      </c>
      <c r="G410">
        <v>1968</v>
      </c>
      <c r="H410">
        <v>2005</v>
      </c>
      <c r="I410" t="s">
        <v>144</v>
      </c>
      <c r="J410" t="s">
        <v>9741</v>
      </c>
      <c r="K410" t="e">
        <v>#N/A</v>
      </c>
    </row>
    <row r="411" spans="1:11" hidden="1">
      <c r="A411" t="s">
        <v>11</v>
      </c>
      <c r="B411">
        <v>625</v>
      </c>
      <c r="C411" s="1">
        <v>128</v>
      </c>
      <c r="D411">
        <v>74</v>
      </c>
      <c r="E411">
        <v>4</v>
      </c>
      <c r="F411">
        <v>6</v>
      </c>
      <c r="G411">
        <v>1968</v>
      </c>
      <c r="H411">
        <v>2005</v>
      </c>
      <c r="I411" t="s">
        <v>144</v>
      </c>
      <c r="J411" t="s">
        <v>9741</v>
      </c>
      <c r="K411" t="e">
        <v>#N/A</v>
      </c>
    </row>
    <row r="412" spans="1:11" hidden="1">
      <c r="A412" t="s">
        <v>9</v>
      </c>
      <c r="B412">
        <v>625</v>
      </c>
      <c r="C412" s="1">
        <v>132</v>
      </c>
      <c r="D412">
        <v>74</v>
      </c>
      <c r="E412">
        <v>4</v>
      </c>
      <c r="F412">
        <v>4</v>
      </c>
      <c r="G412">
        <v>2246</v>
      </c>
      <c r="H412">
        <v>2005</v>
      </c>
      <c r="I412" t="s">
        <v>145</v>
      </c>
      <c r="J412" t="s">
        <v>12433</v>
      </c>
      <c r="K412" t="e">
        <v>#N/A</v>
      </c>
    </row>
    <row r="413" spans="1:11" hidden="1">
      <c r="A413" t="s">
        <v>11</v>
      </c>
      <c r="B413">
        <v>625</v>
      </c>
      <c r="C413" s="1">
        <v>128</v>
      </c>
      <c r="D413">
        <v>72</v>
      </c>
      <c r="E413">
        <v>2</v>
      </c>
      <c r="F413">
        <v>6</v>
      </c>
      <c r="G413">
        <v>2246</v>
      </c>
      <c r="H413">
        <v>2005</v>
      </c>
      <c r="I413" t="s">
        <v>145</v>
      </c>
      <c r="J413" t="s">
        <v>12433</v>
      </c>
      <c r="K413" t="e">
        <v>#N/A</v>
      </c>
    </row>
    <row r="414" spans="1:11" hidden="1">
      <c r="A414" t="s">
        <v>9</v>
      </c>
      <c r="B414">
        <v>625</v>
      </c>
      <c r="C414" s="1">
        <v>132</v>
      </c>
      <c r="D414">
        <v>74</v>
      </c>
      <c r="E414">
        <v>4</v>
      </c>
      <c r="F414">
        <v>4</v>
      </c>
      <c r="G414">
        <v>1633</v>
      </c>
      <c r="H414">
        <v>2005</v>
      </c>
      <c r="I414" t="s">
        <v>146</v>
      </c>
      <c r="J414" t="s">
        <v>6641</v>
      </c>
      <c r="K414" t="e">
        <v>#N/A</v>
      </c>
    </row>
    <row r="415" spans="1:11" hidden="1">
      <c r="A415" t="s">
        <v>11</v>
      </c>
      <c r="B415">
        <v>625</v>
      </c>
      <c r="C415">
        <v>133</v>
      </c>
      <c r="D415">
        <v>73</v>
      </c>
      <c r="E415">
        <v>3</v>
      </c>
      <c r="F415">
        <v>7</v>
      </c>
      <c r="G415">
        <v>1633</v>
      </c>
      <c r="H415">
        <v>2005</v>
      </c>
      <c r="I415" t="s">
        <v>146</v>
      </c>
      <c r="J415" t="s">
        <v>6641</v>
      </c>
      <c r="K415" t="e">
        <v>#N/A</v>
      </c>
    </row>
    <row r="416" spans="1:11" hidden="1">
      <c r="A416" t="s">
        <v>9</v>
      </c>
      <c r="B416">
        <v>625</v>
      </c>
      <c r="C416" s="1">
        <v>108</v>
      </c>
      <c r="D416">
        <v>72</v>
      </c>
      <c r="E416">
        <v>2</v>
      </c>
      <c r="F416">
        <v>2</v>
      </c>
      <c r="G416">
        <v>19881</v>
      </c>
      <c r="H416">
        <v>2005</v>
      </c>
      <c r="I416" t="s">
        <v>147</v>
      </c>
      <c r="J416" t="s">
        <v>3060</v>
      </c>
      <c r="K416" t="e">
        <v>#N/A</v>
      </c>
    </row>
    <row r="417" spans="1:11" hidden="1">
      <c r="A417" t="s">
        <v>11</v>
      </c>
      <c r="B417">
        <v>625</v>
      </c>
      <c r="C417" s="1">
        <v>134</v>
      </c>
      <c r="D417">
        <v>76</v>
      </c>
      <c r="E417">
        <v>6</v>
      </c>
      <c r="F417">
        <v>8</v>
      </c>
      <c r="G417">
        <v>19881</v>
      </c>
      <c r="H417">
        <v>2005</v>
      </c>
      <c r="I417" t="s">
        <v>147</v>
      </c>
      <c r="J417" t="s">
        <v>3060</v>
      </c>
      <c r="K417" t="e">
        <v>#N/A</v>
      </c>
    </row>
    <row r="418" spans="1:11" hidden="1">
      <c r="A418" t="s">
        <v>9</v>
      </c>
      <c r="B418">
        <v>625</v>
      </c>
      <c r="C418" s="1">
        <v>123</v>
      </c>
      <c r="D418">
        <v>73</v>
      </c>
      <c r="E418">
        <v>3</v>
      </c>
      <c r="F418">
        <v>3</v>
      </c>
      <c r="G418">
        <v>12645</v>
      </c>
      <c r="H418">
        <v>2005</v>
      </c>
      <c r="I418" t="s">
        <v>148</v>
      </c>
      <c r="J418" t="s">
        <v>4492</v>
      </c>
      <c r="K418" t="e">
        <v>#N/A</v>
      </c>
    </row>
    <row r="419" spans="1:11" hidden="1">
      <c r="A419" t="s">
        <v>11</v>
      </c>
      <c r="B419">
        <v>625</v>
      </c>
      <c r="C419" s="1">
        <v>134</v>
      </c>
      <c r="D419">
        <v>75</v>
      </c>
      <c r="E419">
        <v>5</v>
      </c>
      <c r="F419">
        <v>8</v>
      </c>
      <c r="G419">
        <v>12645</v>
      </c>
      <c r="H419">
        <v>2005</v>
      </c>
      <c r="I419" t="s">
        <v>148</v>
      </c>
      <c r="J419" t="s">
        <v>4492</v>
      </c>
      <c r="K419" t="e">
        <v>#N/A</v>
      </c>
    </row>
    <row r="420" spans="1:11" hidden="1">
      <c r="A420" t="s">
        <v>9</v>
      </c>
      <c r="B420">
        <v>625</v>
      </c>
      <c r="C420" s="1">
        <v>79</v>
      </c>
      <c r="D420">
        <v>70</v>
      </c>
      <c r="E420" t="s">
        <v>20</v>
      </c>
      <c r="F420" t="s">
        <v>20</v>
      </c>
      <c r="G420">
        <v>8725</v>
      </c>
      <c r="H420">
        <v>2005</v>
      </c>
      <c r="I420" t="s">
        <v>149</v>
      </c>
      <c r="J420" t="s">
        <v>4593</v>
      </c>
      <c r="K420" t="e">
        <v>#N/A</v>
      </c>
    </row>
    <row r="421" spans="1:11" hidden="1">
      <c r="A421" t="s">
        <v>11</v>
      </c>
      <c r="B421">
        <v>625</v>
      </c>
      <c r="C421" s="1">
        <v>134</v>
      </c>
      <c r="D421">
        <v>78</v>
      </c>
      <c r="E421">
        <v>8</v>
      </c>
      <c r="F421">
        <v>8</v>
      </c>
      <c r="G421">
        <v>8725</v>
      </c>
      <c r="H421">
        <v>2005</v>
      </c>
      <c r="I421" t="s">
        <v>149</v>
      </c>
      <c r="J421" t="s">
        <v>4593</v>
      </c>
      <c r="K421" t="e">
        <v>#N/A</v>
      </c>
    </row>
    <row r="422" spans="1:11" hidden="1">
      <c r="A422" t="s">
        <v>9</v>
      </c>
      <c r="B422">
        <v>625</v>
      </c>
      <c r="C422" s="1">
        <v>79</v>
      </c>
      <c r="D422">
        <v>70</v>
      </c>
      <c r="E422" t="s">
        <v>20</v>
      </c>
      <c r="F422" t="s">
        <v>20</v>
      </c>
      <c r="G422">
        <v>12454</v>
      </c>
      <c r="H422">
        <v>2005</v>
      </c>
      <c r="I422" t="s">
        <v>150</v>
      </c>
      <c r="J422" t="s">
        <v>11990</v>
      </c>
      <c r="K422" t="e">
        <v>#N/A</v>
      </c>
    </row>
    <row r="423" spans="1:11" hidden="1">
      <c r="A423" t="s">
        <v>11</v>
      </c>
      <c r="B423">
        <v>625</v>
      </c>
      <c r="C423" s="1">
        <v>134</v>
      </c>
      <c r="D423">
        <v>78</v>
      </c>
      <c r="E423">
        <v>8</v>
      </c>
      <c r="F423">
        <v>8</v>
      </c>
      <c r="G423">
        <v>12454</v>
      </c>
      <c r="H423">
        <v>2005</v>
      </c>
      <c r="I423" t="s">
        <v>150</v>
      </c>
      <c r="J423" t="s">
        <v>11990</v>
      </c>
      <c r="K423" t="e">
        <v>#N/A</v>
      </c>
    </row>
    <row r="424" spans="1:11" hidden="1">
      <c r="A424" t="s">
        <v>9</v>
      </c>
      <c r="B424">
        <v>625</v>
      </c>
      <c r="C424" s="1">
        <v>95</v>
      </c>
      <c r="D424">
        <v>71</v>
      </c>
      <c r="E424">
        <v>1</v>
      </c>
      <c r="F424">
        <v>1</v>
      </c>
      <c r="G424">
        <v>19824</v>
      </c>
      <c r="H424">
        <v>2005</v>
      </c>
      <c r="I424" t="s">
        <v>151</v>
      </c>
      <c r="J424" t="s">
        <v>1082</v>
      </c>
      <c r="K424" t="e">
        <v>#N/A</v>
      </c>
    </row>
    <row r="425" spans="1:11" hidden="1">
      <c r="A425" t="s">
        <v>11</v>
      </c>
      <c r="B425">
        <v>625</v>
      </c>
      <c r="C425" s="1">
        <v>138</v>
      </c>
      <c r="D425">
        <v>78</v>
      </c>
      <c r="E425">
        <v>8</v>
      </c>
      <c r="F425">
        <v>9</v>
      </c>
      <c r="G425">
        <v>19824</v>
      </c>
      <c r="H425">
        <v>2005</v>
      </c>
      <c r="I425" t="s">
        <v>151</v>
      </c>
      <c r="J425" t="s">
        <v>1082</v>
      </c>
      <c r="K425" t="e">
        <v>#N/A</v>
      </c>
    </row>
    <row r="426" spans="1:11" hidden="1">
      <c r="A426" t="s">
        <v>9</v>
      </c>
      <c r="B426">
        <v>625</v>
      </c>
      <c r="C426" s="1">
        <v>123</v>
      </c>
      <c r="D426">
        <v>73</v>
      </c>
      <c r="E426">
        <v>3</v>
      </c>
      <c r="F426">
        <v>3</v>
      </c>
      <c r="G426">
        <v>24290</v>
      </c>
      <c r="H426">
        <v>2005</v>
      </c>
      <c r="I426" t="s">
        <v>152</v>
      </c>
      <c r="J426" t="s">
        <v>1784</v>
      </c>
      <c r="K426" t="e">
        <v>#N/A</v>
      </c>
    </row>
    <row r="427" spans="1:11" hidden="1">
      <c r="A427" t="s">
        <v>11</v>
      </c>
      <c r="B427">
        <v>625</v>
      </c>
      <c r="C427" s="1">
        <v>138</v>
      </c>
      <c r="D427">
        <v>76</v>
      </c>
      <c r="E427">
        <v>6</v>
      </c>
      <c r="F427">
        <v>9</v>
      </c>
      <c r="G427">
        <v>24290</v>
      </c>
      <c r="H427">
        <v>2005</v>
      </c>
      <c r="I427" t="s">
        <v>152</v>
      </c>
      <c r="J427" t="s">
        <v>1784</v>
      </c>
      <c r="K427" t="e">
        <v>#N/A</v>
      </c>
    </row>
    <row r="428" spans="1:11" hidden="1">
      <c r="A428" t="s">
        <v>9</v>
      </c>
      <c r="B428">
        <v>625</v>
      </c>
      <c r="C428" s="1">
        <v>137</v>
      </c>
      <c r="D428">
        <v>75</v>
      </c>
      <c r="E428">
        <v>5</v>
      </c>
      <c r="F428">
        <v>5</v>
      </c>
      <c r="G428">
        <v>2033</v>
      </c>
      <c r="H428">
        <v>2005</v>
      </c>
      <c r="I428" t="s">
        <v>153</v>
      </c>
      <c r="J428" t="s">
        <v>10413</v>
      </c>
      <c r="K428" t="e">
        <v>#N/A</v>
      </c>
    </row>
    <row r="429" spans="1:11" hidden="1">
      <c r="A429" t="s">
        <v>11</v>
      </c>
      <c r="B429">
        <v>625</v>
      </c>
      <c r="C429">
        <v>140</v>
      </c>
      <c r="D429">
        <v>75</v>
      </c>
      <c r="E429">
        <v>5</v>
      </c>
      <c r="F429">
        <v>10</v>
      </c>
      <c r="G429">
        <v>2033</v>
      </c>
      <c r="H429">
        <v>2005</v>
      </c>
      <c r="I429" t="s">
        <v>153</v>
      </c>
      <c r="J429" t="s">
        <v>10413</v>
      </c>
      <c r="K429" t="e">
        <v>#N/A</v>
      </c>
    </row>
    <row r="430" spans="1:11" hidden="1">
      <c r="A430" t="s">
        <v>9</v>
      </c>
      <c r="B430">
        <v>625</v>
      </c>
      <c r="C430" s="1">
        <v>123</v>
      </c>
      <c r="D430">
        <v>73</v>
      </c>
      <c r="E430">
        <v>3</v>
      </c>
      <c r="F430">
        <v>3</v>
      </c>
      <c r="G430">
        <v>25240</v>
      </c>
      <c r="H430">
        <v>2005</v>
      </c>
      <c r="I430" t="s">
        <v>154</v>
      </c>
      <c r="J430" t="s">
        <v>9621</v>
      </c>
      <c r="K430">
        <v>3800</v>
      </c>
    </row>
    <row r="431" spans="1:11" hidden="1">
      <c r="A431" t="s">
        <v>9</v>
      </c>
      <c r="B431">
        <v>625</v>
      </c>
      <c r="C431" s="1">
        <v>137</v>
      </c>
      <c r="D431">
        <v>75</v>
      </c>
      <c r="E431">
        <v>5</v>
      </c>
      <c r="F431">
        <v>5</v>
      </c>
      <c r="G431">
        <v>10585</v>
      </c>
      <c r="H431">
        <v>2005</v>
      </c>
      <c r="I431" t="s">
        <v>155</v>
      </c>
      <c r="J431" t="s">
        <v>7891</v>
      </c>
      <c r="K431" t="e">
        <v>#N/A</v>
      </c>
    </row>
    <row r="432" spans="1:11" hidden="1">
      <c r="A432" t="s">
        <v>9</v>
      </c>
      <c r="B432">
        <v>625</v>
      </c>
      <c r="C432" s="1">
        <v>18</v>
      </c>
      <c r="D432">
        <v>68</v>
      </c>
      <c r="E432">
        <v>-2</v>
      </c>
      <c r="F432">
        <v>-2</v>
      </c>
      <c r="G432">
        <v>23048</v>
      </c>
      <c r="H432">
        <v>2006</v>
      </c>
      <c r="I432" t="s">
        <v>156</v>
      </c>
      <c r="J432" t="s">
        <v>924</v>
      </c>
      <c r="K432" t="e">
        <v>#N/A</v>
      </c>
    </row>
    <row r="433" spans="1:11" hidden="1">
      <c r="A433" t="s">
        <v>11</v>
      </c>
      <c r="B433">
        <v>625</v>
      </c>
      <c r="C433" s="1">
        <v>1</v>
      </c>
      <c r="D433">
        <v>63</v>
      </c>
      <c r="E433">
        <v>-7</v>
      </c>
      <c r="F433">
        <v>-9</v>
      </c>
      <c r="G433">
        <v>23048</v>
      </c>
      <c r="H433">
        <v>2006</v>
      </c>
      <c r="I433" t="s">
        <v>156</v>
      </c>
      <c r="J433" t="s">
        <v>924</v>
      </c>
      <c r="K433" t="e">
        <v>#N/A</v>
      </c>
    </row>
    <row r="434" spans="1:11" hidden="1">
      <c r="A434" t="s">
        <v>12</v>
      </c>
      <c r="B434">
        <v>625</v>
      </c>
      <c r="C434">
        <v>1</v>
      </c>
      <c r="D434">
        <v>63</v>
      </c>
      <c r="E434">
        <v>-7</v>
      </c>
      <c r="F434">
        <v>-16</v>
      </c>
      <c r="G434">
        <v>23048</v>
      </c>
      <c r="H434">
        <v>2006</v>
      </c>
      <c r="I434" t="s">
        <v>156</v>
      </c>
      <c r="J434" t="s">
        <v>924</v>
      </c>
      <c r="K434" t="e">
        <v>#N/A</v>
      </c>
    </row>
    <row r="435" spans="1:11" hidden="1">
      <c r="A435" t="s">
        <v>13</v>
      </c>
      <c r="B435">
        <v>625</v>
      </c>
      <c r="C435">
        <v>1</v>
      </c>
      <c r="D435">
        <v>71</v>
      </c>
      <c r="E435">
        <v>1</v>
      </c>
      <c r="F435">
        <v>-15</v>
      </c>
      <c r="G435">
        <v>23048</v>
      </c>
      <c r="H435">
        <v>2006</v>
      </c>
      <c r="I435" t="s">
        <v>156</v>
      </c>
      <c r="J435" t="s">
        <v>924</v>
      </c>
      <c r="K435" t="e">
        <v>#N/A</v>
      </c>
    </row>
    <row r="436" spans="1:11" hidden="1">
      <c r="A436" t="s">
        <v>9</v>
      </c>
      <c r="B436">
        <v>625</v>
      </c>
      <c r="C436" s="1">
        <v>30</v>
      </c>
      <c r="D436">
        <v>69</v>
      </c>
      <c r="E436">
        <v>-1</v>
      </c>
      <c r="F436">
        <v>-1</v>
      </c>
      <c r="G436">
        <v>29718</v>
      </c>
      <c r="H436">
        <v>2006</v>
      </c>
      <c r="I436" t="s">
        <v>157</v>
      </c>
      <c r="J436" t="s">
        <v>6542</v>
      </c>
      <c r="K436" t="e">
        <v>#N/A</v>
      </c>
    </row>
    <row r="437" spans="1:11" hidden="1">
      <c r="A437" t="s">
        <v>11</v>
      </c>
      <c r="B437">
        <v>625</v>
      </c>
      <c r="C437" s="1">
        <v>21</v>
      </c>
      <c r="D437">
        <v>68</v>
      </c>
      <c r="E437">
        <v>-2</v>
      </c>
      <c r="F437">
        <v>-3</v>
      </c>
      <c r="G437">
        <v>29718</v>
      </c>
      <c r="H437">
        <v>2006</v>
      </c>
      <c r="I437" t="s">
        <v>157</v>
      </c>
      <c r="J437" t="s">
        <v>6542</v>
      </c>
      <c r="K437" t="e">
        <v>#N/A</v>
      </c>
    </row>
    <row r="438" spans="1:11" hidden="1">
      <c r="A438" t="s">
        <v>12</v>
      </c>
      <c r="B438">
        <v>625</v>
      </c>
      <c r="C438" s="1">
        <v>13</v>
      </c>
      <c r="D438">
        <v>66</v>
      </c>
      <c r="E438">
        <v>-4</v>
      </c>
      <c r="F438">
        <v>-7</v>
      </c>
      <c r="G438">
        <v>29718</v>
      </c>
      <c r="H438">
        <v>2006</v>
      </c>
      <c r="I438" t="s">
        <v>157</v>
      </c>
      <c r="J438" t="s">
        <v>6542</v>
      </c>
      <c r="K438" t="e">
        <v>#N/A</v>
      </c>
    </row>
    <row r="439" spans="1:11" hidden="1">
      <c r="A439" t="s">
        <v>13</v>
      </c>
      <c r="B439">
        <v>625</v>
      </c>
      <c r="C439" s="1">
        <v>2</v>
      </c>
      <c r="D439">
        <v>65</v>
      </c>
      <c r="E439">
        <v>-5</v>
      </c>
      <c r="F439">
        <v>-12</v>
      </c>
      <c r="G439">
        <v>29718</v>
      </c>
      <c r="H439">
        <v>2006</v>
      </c>
      <c r="I439" t="s">
        <v>157</v>
      </c>
      <c r="J439" t="s">
        <v>6542</v>
      </c>
      <c r="K439" t="e">
        <v>#N/A</v>
      </c>
    </row>
    <row r="440" spans="1:11" hidden="1">
      <c r="A440" t="s">
        <v>9</v>
      </c>
      <c r="B440">
        <v>625</v>
      </c>
      <c r="C440" s="1">
        <v>7</v>
      </c>
      <c r="D440">
        <v>66</v>
      </c>
      <c r="E440">
        <v>-4</v>
      </c>
      <c r="F440">
        <v>-4</v>
      </c>
      <c r="G440">
        <v>12602</v>
      </c>
      <c r="H440">
        <v>2006</v>
      </c>
      <c r="I440" t="s">
        <v>19</v>
      </c>
      <c r="J440" t="s">
        <v>12894</v>
      </c>
      <c r="K440" t="e">
        <v>#N/A</v>
      </c>
    </row>
    <row r="441" spans="1:11" hidden="1">
      <c r="A441" t="s">
        <v>11</v>
      </c>
      <c r="B441">
        <v>625</v>
      </c>
      <c r="C441" s="1">
        <v>4</v>
      </c>
      <c r="D441">
        <v>67</v>
      </c>
      <c r="E441">
        <v>-3</v>
      </c>
      <c r="F441">
        <v>-7</v>
      </c>
      <c r="G441">
        <v>12602</v>
      </c>
      <c r="H441">
        <v>2006</v>
      </c>
      <c r="I441" t="s">
        <v>19</v>
      </c>
      <c r="J441" t="s">
        <v>12894</v>
      </c>
      <c r="K441" t="e">
        <v>#N/A</v>
      </c>
    </row>
    <row r="442" spans="1:11" hidden="1">
      <c r="A442" t="s">
        <v>12</v>
      </c>
      <c r="B442">
        <v>625</v>
      </c>
      <c r="C442">
        <v>5</v>
      </c>
      <c r="D442">
        <v>66</v>
      </c>
      <c r="E442">
        <v>-4</v>
      </c>
      <c r="F442">
        <v>-11</v>
      </c>
      <c r="G442">
        <v>12602</v>
      </c>
      <c r="H442">
        <v>2006</v>
      </c>
      <c r="I442" t="s">
        <v>19</v>
      </c>
      <c r="J442" t="s">
        <v>12894</v>
      </c>
      <c r="K442" t="e">
        <v>#N/A</v>
      </c>
    </row>
    <row r="443" spans="1:11" hidden="1">
      <c r="A443" t="s">
        <v>13</v>
      </c>
      <c r="B443">
        <v>625</v>
      </c>
      <c r="C443" s="1">
        <v>2</v>
      </c>
      <c r="D443">
        <v>69</v>
      </c>
      <c r="E443">
        <v>-1</v>
      </c>
      <c r="F443">
        <v>-12</v>
      </c>
      <c r="G443">
        <v>12602</v>
      </c>
      <c r="H443">
        <v>2006</v>
      </c>
      <c r="I443" t="s">
        <v>19</v>
      </c>
      <c r="J443" t="s">
        <v>12894</v>
      </c>
      <c r="K443" t="e">
        <v>#N/A</v>
      </c>
    </row>
    <row r="444" spans="1:11" hidden="1">
      <c r="A444" t="s">
        <v>9</v>
      </c>
      <c r="B444">
        <v>625</v>
      </c>
      <c r="C444" s="1">
        <v>1</v>
      </c>
      <c r="D444">
        <v>64</v>
      </c>
      <c r="E444">
        <v>-6</v>
      </c>
      <c r="F444">
        <v>-6</v>
      </c>
      <c r="G444">
        <v>22405</v>
      </c>
      <c r="H444">
        <v>2006</v>
      </c>
      <c r="I444" t="s">
        <v>158</v>
      </c>
      <c r="J444" t="s">
        <v>10325</v>
      </c>
      <c r="K444">
        <v>10100</v>
      </c>
    </row>
    <row r="445" spans="1:11" hidden="1">
      <c r="A445" t="s">
        <v>11</v>
      </c>
      <c r="B445">
        <v>625</v>
      </c>
      <c r="C445" s="1">
        <v>12</v>
      </c>
      <c r="D445">
        <v>71</v>
      </c>
      <c r="E445">
        <v>1</v>
      </c>
      <c r="F445">
        <v>-5</v>
      </c>
      <c r="G445">
        <v>22405</v>
      </c>
      <c r="H445">
        <v>2006</v>
      </c>
      <c r="I445" t="s">
        <v>158</v>
      </c>
      <c r="J445" t="s">
        <v>10325</v>
      </c>
      <c r="K445">
        <v>10100</v>
      </c>
    </row>
    <row r="446" spans="1:11" hidden="1">
      <c r="A446" t="s">
        <v>12</v>
      </c>
      <c r="B446">
        <v>625</v>
      </c>
      <c r="C446" s="1">
        <v>6</v>
      </c>
      <c r="D446">
        <v>65</v>
      </c>
      <c r="E446">
        <v>-5</v>
      </c>
      <c r="F446">
        <v>-10</v>
      </c>
      <c r="G446">
        <v>22405</v>
      </c>
      <c r="H446">
        <v>2006</v>
      </c>
      <c r="I446" t="s">
        <v>158</v>
      </c>
      <c r="J446" t="s">
        <v>10325</v>
      </c>
      <c r="K446">
        <v>10100</v>
      </c>
    </row>
    <row r="447" spans="1:11" hidden="1">
      <c r="A447" t="s">
        <v>13</v>
      </c>
      <c r="B447">
        <v>625</v>
      </c>
      <c r="C447" s="1">
        <v>24</v>
      </c>
      <c r="D447">
        <v>68</v>
      </c>
      <c r="E447">
        <v>-2</v>
      </c>
      <c r="F447">
        <v>-7</v>
      </c>
      <c r="G447">
        <v>26758</v>
      </c>
      <c r="H447">
        <v>2005</v>
      </c>
      <c r="I447" t="s">
        <v>37</v>
      </c>
      <c r="J447" t="s">
        <v>5374</v>
      </c>
      <c r="K447">
        <v>5600</v>
      </c>
    </row>
    <row r="448" spans="1:11" hidden="1">
      <c r="A448" t="s">
        <v>9</v>
      </c>
      <c r="B448">
        <v>625</v>
      </c>
      <c r="C448" s="1">
        <v>11</v>
      </c>
      <c r="D448">
        <v>67</v>
      </c>
      <c r="E448">
        <v>-3</v>
      </c>
      <c r="F448">
        <v>-3</v>
      </c>
      <c r="G448">
        <v>11032</v>
      </c>
      <c r="H448">
        <v>2006</v>
      </c>
      <c r="I448" t="s">
        <v>136</v>
      </c>
      <c r="J448" t="s">
        <v>7223</v>
      </c>
      <c r="K448" t="e">
        <v>#N/A</v>
      </c>
    </row>
    <row r="449" spans="1:11" hidden="1">
      <c r="A449" t="s">
        <v>11</v>
      </c>
      <c r="B449">
        <v>625</v>
      </c>
      <c r="C449" s="1">
        <v>4</v>
      </c>
      <c r="D449">
        <v>66</v>
      </c>
      <c r="E449">
        <v>-4</v>
      </c>
      <c r="F449">
        <v>-7</v>
      </c>
      <c r="G449">
        <v>11032</v>
      </c>
      <c r="H449">
        <v>2006</v>
      </c>
      <c r="I449" t="s">
        <v>136</v>
      </c>
      <c r="J449" t="s">
        <v>7223</v>
      </c>
      <c r="K449" t="e">
        <v>#N/A</v>
      </c>
    </row>
    <row r="450" spans="1:11" hidden="1">
      <c r="A450" t="s">
        <v>12</v>
      </c>
      <c r="B450">
        <v>625</v>
      </c>
      <c r="C450" s="1">
        <v>2</v>
      </c>
      <c r="D450">
        <v>65</v>
      </c>
      <c r="E450">
        <v>-5</v>
      </c>
      <c r="F450">
        <v>-12</v>
      </c>
      <c r="G450">
        <v>11032</v>
      </c>
      <c r="H450">
        <v>2006</v>
      </c>
      <c r="I450" t="s">
        <v>136</v>
      </c>
      <c r="J450" t="s">
        <v>7223</v>
      </c>
      <c r="K450" t="e">
        <v>#N/A</v>
      </c>
    </row>
    <row r="451" spans="1:11" hidden="1">
      <c r="A451" t="s">
        <v>13</v>
      </c>
      <c r="B451">
        <v>625</v>
      </c>
      <c r="C451" s="1">
        <v>5</v>
      </c>
      <c r="D451">
        <v>71</v>
      </c>
      <c r="E451">
        <v>1</v>
      </c>
      <c r="F451">
        <v>-11</v>
      </c>
      <c r="G451">
        <v>11032</v>
      </c>
      <c r="H451">
        <v>2006</v>
      </c>
      <c r="I451" t="s">
        <v>136</v>
      </c>
      <c r="J451" t="s">
        <v>7223</v>
      </c>
      <c r="K451" t="e">
        <v>#N/A</v>
      </c>
    </row>
    <row r="452" spans="1:11" hidden="1">
      <c r="A452" t="s">
        <v>9</v>
      </c>
      <c r="B452">
        <v>625</v>
      </c>
      <c r="C452" s="1">
        <v>51</v>
      </c>
      <c r="D452">
        <v>70</v>
      </c>
      <c r="E452" t="s">
        <v>20</v>
      </c>
      <c r="F452" t="s">
        <v>20</v>
      </c>
      <c r="G452">
        <v>20127</v>
      </c>
      <c r="H452">
        <v>2006</v>
      </c>
      <c r="I452" t="s">
        <v>79</v>
      </c>
      <c r="J452" t="s">
        <v>10131</v>
      </c>
      <c r="K452" t="e">
        <v>#N/A</v>
      </c>
    </row>
    <row r="453" spans="1:11" hidden="1">
      <c r="A453" t="s">
        <v>11</v>
      </c>
      <c r="B453">
        <v>625</v>
      </c>
      <c r="C453" s="1">
        <v>9</v>
      </c>
      <c r="D453">
        <v>64</v>
      </c>
      <c r="E453">
        <v>-6</v>
      </c>
      <c r="F453">
        <v>-6</v>
      </c>
      <c r="G453">
        <v>20127</v>
      </c>
      <c r="H453">
        <v>2006</v>
      </c>
      <c r="I453" t="s">
        <v>79</v>
      </c>
      <c r="J453" t="s">
        <v>10131</v>
      </c>
      <c r="K453" t="e">
        <v>#N/A</v>
      </c>
    </row>
    <row r="454" spans="1:11" hidden="1">
      <c r="A454" t="s">
        <v>12</v>
      </c>
      <c r="B454">
        <v>625</v>
      </c>
      <c r="C454" s="1">
        <v>2</v>
      </c>
      <c r="D454">
        <v>64</v>
      </c>
      <c r="E454">
        <v>-6</v>
      </c>
      <c r="F454">
        <v>-12</v>
      </c>
      <c r="G454">
        <v>20127</v>
      </c>
      <c r="H454">
        <v>2006</v>
      </c>
      <c r="I454" t="s">
        <v>79</v>
      </c>
      <c r="J454" t="s">
        <v>10131</v>
      </c>
      <c r="K454" t="e">
        <v>#N/A</v>
      </c>
    </row>
    <row r="455" spans="1:11" hidden="1">
      <c r="A455" t="s">
        <v>13</v>
      </c>
      <c r="B455">
        <v>625</v>
      </c>
      <c r="C455" s="1">
        <v>5</v>
      </c>
      <c r="D455">
        <v>71</v>
      </c>
      <c r="E455">
        <v>1</v>
      </c>
      <c r="F455">
        <v>-11</v>
      </c>
      <c r="G455">
        <v>20127</v>
      </c>
      <c r="H455">
        <v>2006</v>
      </c>
      <c r="I455" t="s">
        <v>79</v>
      </c>
      <c r="J455" t="s">
        <v>10131</v>
      </c>
      <c r="K455" t="e">
        <v>#N/A</v>
      </c>
    </row>
    <row r="456" spans="1:11" hidden="1">
      <c r="A456" t="s">
        <v>9</v>
      </c>
      <c r="B456">
        <v>625</v>
      </c>
      <c r="C456" s="1">
        <v>3</v>
      </c>
      <c r="D456">
        <v>65</v>
      </c>
      <c r="E456">
        <v>-5</v>
      </c>
      <c r="F456">
        <v>-5</v>
      </c>
      <c r="G456">
        <v>20631</v>
      </c>
      <c r="H456">
        <v>2006</v>
      </c>
      <c r="I456" t="s">
        <v>159</v>
      </c>
      <c r="J456" t="s">
        <v>8039</v>
      </c>
      <c r="K456" t="e">
        <v>#N/A</v>
      </c>
    </row>
    <row r="457" spans="1:11" hidden="1">
      <c r="A457" t="s">
        <v>11</v>
      </c>
      <c r="B457">
        <v>625</v>
      </c>
      <c r="C457" s="1">
        <v>4</v>
      </c>
      <c r="D457">
        <v>68</v>
      </c>
      <c r="E457">
        <v>-2</v>
      </c>
      <c r="F457">
        <v>-7</v>
      </c>
      <c r="G457">
        <v>20631</v>
      </c>
      <c r="H457">
        <v>2006</v>
      </c>
      <c r="I457" t="s">
        <v>159</v>
      </c>
      <c r="J457" t="s">
        <v>8039</v>
      </c>
      <c r="K457" t="e">
        <v>#N/A</v>
      </c>
    </row>
    <row r="458" spans="1:11" hidden="1">
      <c r="A458" t="s">
        <v>12</v>
      </c>
      <c r="B458">
        <v>625</v>
      </c>
      <c r="C458" s="1">
        <v>8</v>
      </c>
      <c r="D458">
        <v>68</v>
      </c>
      <c r="E458">
        <v>-2</v>
      </c>
      <c r="F458">
        <v>-9</v>
      </c>
      <c r="G458">
        <v>20631</v>
      </c>
      <c r="H458">
        <v>2006</v>
      </c>
      <c r="I458" t="s">
        <v>159</v>
      </c>
      <c r="J458" t="s">
        <v>8039</v>
      </c>
      <c r="K458" t="e">
        <v>#N/A</v>
      </c>
    </row>
    <row r="459" spans="1:11" hidden="1">
      <c r="A459" t="s">
        <v>13</v>
      </c>
      <c r="B459">
        <v>625</v>
      </c>
      <c r="C459">
        <v>7</v>
      </c>
      <c r="D459">
        <v>69</v>
      </c>
      <c r="E459">
        <v>-1</v>
      </c>
      <c r="F459">
        <v>-10</v>
      </c>
      <c r="G459">
        <v>20631</v>
      </c>
      <c r="H459">
        <v>2006</v>
      </c>
      <c r="I459" t="s">
        <v>159</v>
      </c>
      <c r="J459" t="s">
        <v>8039</v>
      </c>
      <c r="K459" t="e">
        <v>#N/A</v>
      </c>
    </row>
    <row r="460" spans="1:11" hidden="1">
      <c r="A460" t="s">
        <v>9</v>
      </c>
      <c r="B460">
        <v>625</v>
      </c>
      <c r="C460" s="1">
        <v>30</v>
      </c>
      <c r="D460">
        <v>69</v>
      </c>
      <c r="E460">
        <v>-1</v>
      </c>
      <c r="F460">
        <v>-1</v>
      </c>
      <c r="G460">
        <v>6643</v>
      </c>
      <c r="H460">
        <v>2006</v>
      </c>
      <c r="I460" t="s">
        <v>160</v>
      </c>
      <c r="J460" t="s">
        <v>4762</v>
      </c>
      <c r="K460" t="e">
        <v>#N/A</v>
      </c>
    </row>
    <row r="461" spans="1:11" hidden="1">
      <c r="A461" t="s">
        <v>11</v>
      </c>
      <c r="B461">
        <v>625</v>
      </c>
      <c r="C461">
        <v>3</v>
      </c>
      <c r="D461">
        <v>63</v>
      </c>
      <c r="E461">
        <v>-7</v>
      </c>
      <c r="F461">
        <v>-8</v>
      </c>
      <c r="G461">
        <v>6643</v>
      </c>
      <c r="H461">
        <v>2006</v>
      </c>
      <c r="I461" t="s">
        <v>160</v>
      </c>
      <c r="J461" t="s">
        <v>4762</v>
      </c>
      <c r="K461" t="e">
        <v>#N/A</v>
      </c>
    </row>
    <row r="462" spans="1:11" hidden="1">
      <c r="A462" t="s">
        <v>12</v>
      </c>
      <c r="B462">
        <v>625</v>
      </c>
      <c r="C462" s="1">
        <v>8</v>
      </c>
      <c r="D462">
        <v>69</v>
      </c>
      <c r="E462">
        <v>-1</v>
      </c>
      <c r="F462">
        <v>-9</v>
      </c>
      <c r="G462">
        <v>6643</v>
      </c>
      <c r="H462">
        <v>2006</v>
      </c>
      <c r="I462" t="s">
        <v>160</v>
      </c>
      <c r="J462" t="s">
        <v>4762</v>
      </c>
      <c r="K462" t="e">
        <v>#N/A</v>
      </c>
    </row>
    <row r="463" spans="1:11" hidden="1">
      <c r="A463" t="s">
        <v>13</v>
      </c>
      <c r="B463">
        <v>625</v>
      </c>
      <c r="C463" s="1">
        <v>8</v>
      </c>
      <c r="D463">
        <v>70</v>
      </c>
      <c r="E463" t="s">
        <v>20</v>
      </c>
      <c r="F463">
        <v>-9</v>
      </c>
      <c r="G463">
        <v>6643</v>
      </c>
      <c r="H463">
        <v>2006</v>
      </c>
      <c r="I463" t="s">
        <v>160</v>
      </c>
      <c r="J463" t="s">
        <v>4762</v>
      </c>
      <c r="K463" t="e">
        <v>#N/A</v>
      </c>
    </row>
    <row r="464" spans="1:11" hidden="1">
      <c r="A464" t="s">
        <v>9</v>
      </c>
      <c r="B464">
        <v>625</v>
      </c>
      <c r="C464" s="1">
        <v>7</v>
      </c>
      <c r="D464">
        <v>66</v>
      </c>
      <c r="E464">
        <v>-4</v>
      </c>
      <c r="F464">
        <v>-4</v>
      </c>
      <c r="G464">
        <v>12716</v>
      </c>
      <c r="H464">
        <v>2006</v>
      </c>
      <c r="I464" t="s">
        <v>161</v>
      </c>
      <c r="J464" t="s">
        <v>5633</v>
      </c>
      <c r="K464">
        <v>7300</v>
      </c>
    </row>
    <row r="465" spans="1:11" hidden="1">
      <c r="A465" t="s">
        <v>11</v>
      </c>
      <c r="B465">
        <v>625</v>
      </c>
      <c r="C465" s="1">
        <v>4</v>
      </c>
      <c r="D465">
        <v>67</v>
      </c>
      <c r="E465">
        <v>-3</v>
      </c>
      <c r="F465">
        <v>-7</v>
      </c>
      <c r="G465">
        <v>12716</v>
      </c>
      <c r="H465">
        <v>2006</v>
      </c>
      <c r="I465" t="s">
        <v>161</v>
      </c>
      <c r="J465" t="s">
        <v>5633</v>
      </c>
      <c r="K465">
        <v>7300</v>
      </c>
    </row>
    <row r="466" spans="1:11" hidden="1">
      <c r="A466" t="s">
        <v>12</v>
      </c>
      <c r="B466">
        <v>625</v>
      </c>
      <c r="C466" s="1">
        <v>6</v>
      </c>
      <c r="D466">
        <v>67</v>
      </c>
      <c r="E466">
        <v>-3</v>
      </c>
      <c r="F466">
        <v>-10</v>
      </c>
      <c r="G466">
        <v>12716</v>
      </c>
      <c r="H466">
        <v>2006</v>
      </c>
      <c r="I466" t="s">
        <v>161</v>
      </c>
      <c r="J466" t="s">
        <v>5633</v>
      </c>
      <c r="K466">
        <v>7300</v>
      </c>
    </row>
    <row r="467" spans="1:11" hidden="1">
      <c r="A467" t="s">
        <v>13</v>
      </c>
      <c r="B467">
        <v>625</v>
      </c>
      <c r="C467" s="1">
        <v>26</v>
      </c>
      <c r="D467">
        <v>68</v>
      </c>
      <c r="E467">
        <v>-2</v>
      </c>
      <c r="F467">
        <v>-6</v>
      </c>
      <c r="G467">
        <v>24507</v>
      </c>
      <c r="H467">
        <v>2005</v>
      </c>
      <c r="I467" t="s">
        <v>41</v>
      </c>
      <c r="J467" t="s">
        <v>1541</v>
      </c>
      <c r="K467">
        <v>4000</v>
      </c>
    </row>
    <row r="468" spans="1:11" hidden="1">
      <c r="A468" t="s">
        <v>9</v>
      </c>
      <c r="B468">
        <v>625</v>
      </c>
      <c r="C468" s="1">
        <v>18</v>
      </c>
      <c r="D468">
        <v>68</v>
      </c>
      <c r="E468">
        <v>-2</v>
      </c>
      <c r="F468">
        <v>-2</v>
      </c>
      <c r="G468">
        <v>19972</v>
      </c>
      <c r="H468">
        <v>2006</v>
      </c>
      <c r="I468" t="s">
        <v>50</v>
      </c>
      <c r="J468" t="s">
        <v>2610</v>
      </c>
      <c r="K468" t="e">
        <v>#N/A</v>
      </c>
    </row>
    <row r="469" spans="1:11" hidden="1">
      <c r="A469" t="s">
        <v>11</v>
      </c>
      <c r="B469">
        <v>625</v>
      </c>
      <c r="C469" s="1">
        <v>66</v>
      </c>
      <c r="D469">
        <v>73</v>
      </c>
      <c r="E469">
        <v>3</v>
      </c>
      <c r="F469">
        <v>1</v>
      </c>
      <c r="G469">
        <v>19972</v>
      </c>
      <c r="H469">
        <v>2006</v>
      </c>
      <c r="I469" t="s">
        <v>50</v>
      </c>
      <c r="J469" t="s">
        <v>2610</v>
      </c>
      <c r="K469" t="e">
        <v>#N/A</v>
      </c>
    </row>
    <row r="470" spans="1:11" hidden="1">
      <c r="A470" t="s">
        <v>12</v>
      </c>
      <c r="B470">
        <v>625</v>
      </c>
      <c r="C470" s="1">
        <v>51</v>
      </c>
      <c r="D470">
        <v>68</v>
      </c>
      <c r="E470">
        <v>-2</v>
      </c>
      <c r="F470">
        <v>-1</v>
      </c>
      <c r="G470">
        <v>19972</v>
      </c>
      <c r="H470">
        <v>2006</v>
      </c>
      <c r="I470" t="s">
        <v>50</v>
      </c>
      <c r="J470" t="s">
        <v>2610</v>
      </c>
      <c r="K470" t="e">
        <v>#N/A</v>
      </c>
    </row>
    <row r="471" spans="1:11" hidden="1">
      <c r="A471" t="s">
        <v>13</v>
      </c>
      <c r="B471">
        <v>625</v>
      </c>
      <c r="C471" s="1">
        <v>10</v>
      </c>
      <c r="D471">
        <v>63</v>
      </c>
      <c r="E471">
        <v>-7</v>
      </c>
      <c r="F471">
        <v>-8</v>
      </c>
      <c r="G471">
        <v>19972</v>
      </c>
      <c r="H471">
        <v>2006</v>
      </c>
      <c r="I471" t="s">
        <v>50</v>
      </c>
      <c r="J471" t="s">
        <v>2610</v>
      </c>
      <c r="K471" t="e">
        <v>#N/A</v>
      </c>
    </row>
    <row r="472" spans="1:11" hidden="1">
      <c r="A472" t="s">
        <v>9</v>
      </c>
      <c r="B472">
        <v>625</v>
      </c>
      <c r="C472" s="1">
        <v>30</v>
      </c>
      <c r="D472">
        <v>69</v>
      </c>
      <c r="E472">
        <v>-1</v>
      </c>
      <c r="F472">
        <v>-1</v>
      </c>
      <c r="G472">
        <v>21805</v>
      </c>
      <c r="H472">
        <v>2006</v>
      </c>
      <c r="I472" t="s">
        <v>22</v>
      </c>
      <c r="J472" t="s">
        <v>4230</v>
      </c>
      <c r="K472" t="e">
        <v>#N/A</v>
      </c>
    </row>
    <row r="473" spans="1:11" hidden="1">
      <c r="A473" t="s">
        <v>11</v>
      </c>
      <c r="B473">
        <v>625</v>
      </c>
      <c r="C473" s="1">
        <v>12</v>
      </c>
      <c r="D473">
        <v>66</v>
      </c>
      <c r="E473">
        <v>-4</v>
      </c>
      <c r="F473">
        <v>-5</v>
      </c>
      <c r="G473">
        <v>21805</v>
      </c>
      <c r="H473">
        <v>2006</v>
      </c>
      <c r="I473" t="s">
        <v>22</v>
      </c>
      <c r="J473" t="s">
        <v>4230</v>
      </c>
      <c r="K473" t="e">
        <v>#N/A</v>
      </c>
    </row>
    <row r="474" spans="1:11" hidden="1">
      <c r="A474" t="s">
        <v>12</v>
      </c>
      <c r="B474">
        <v>625</v>
      </c>
      <c r="C474" s="1">
        <v>19</v>
      </c>
      <c r="D474">
        <v>70</v>
      </c>
      <c r="E474" t="s">
        <v>20</v>
      </c>
      <c r="F474">
        <v>-5</v>
      </c>
      <c r="G474">
        <v>21805</v>
      </c>
      <c r="H474">
        <v>2006</v>
      </c>
      <c r="I474" t="s">
        <v>22</v>
      </c>
      <c r="J474" t="s">
        <v>4230</v>
      </c>
      <c r="K474" t="e">
        <v>#N/A</v>
      </c>
    </row>
    <row r="475" spans="1:11" hidden="1">
      <c r="A475" t="s">
        <v>13</v>
      </c>
      <c r="B475">
        <v>625</v>
      </c>
      <c r="C475" s="1">
        <v>10</v>
      </c>
      <c r="D475">
        <v>67</v>
      </c>
      <c r="E475">
        <v>-3</v>
      </c>
      <c r="F475">
        <v>-8</v>
      </c>
      <c r="G475">
        <v>21805</v>
      </c>
      <c r="H475">
        <v>2006</v>
      </c>
      <c r="I475" t="s">
        <v>22</v>
      </c>
      <c r="J475" t="s">
        <v>4230</v>
      </c>
      <c r="K475" t="e">
        <v>#N/A</v>
      </c>
    </row>
    <row r="476" spans="1:11" hidden="1">
      <c r="A476" t="s">
        <v>9</v>
      </c>
      <c r="B476">
        <v>625</v>
      </c>
      <c r="C476" s="1">
        <v>7</v>
      </c>
      <c r="D476">
        <v>66</v>
      </c>
      <c r="E476">
        <v>-4</v>
      </c>
      <c r="F476">
        <v>-4</v>
      </c>
      <c r="G476">
        <v>12652</v>
      </c>
      <c r="H476">
        <v>2006</v>
      </c>
      <c r="I476" t="s">
        <v>56</v>
      </c>
      <c r="J476" t="s">
        <v>1217</v>
      </c>
      <c r="K476" t="e">
        <v>#N/A</v>
      </c>
    </row>
    <row r="477" spans="1:11" hidden="1">
      <c r="A477" t="s">
        <v>11</v>
      </c>
      <c r="B477">
        <v>625</v>
      </c>
      <c r="C477" s="1">
        <v>9</v>
      </c>
      <c r="D477">
        <v>68</v>
      </c>
      <c r="E477">
        <v>-2</v>
      </c>
      <c r="F477">
        <v>-6</v>
      </c>
      <c r="G477">
        <v>12652</v>
      </c>
      <c r="H477">
        <v>2006</v>
      </c>
      <c r="I477" t="s">
        <v>56</v>
      </c>
      <c r="J477" t="s">
        <v>1217</v>
      </c>
      <c r="K477" t="e">
        <v>#N/A</v>
      </c>
    </row>
    <row r="478" spans="1:11" hidden="1">
      <c r="A478" t="s">
        <v>12</v>
      </c>
      <c r="B478">
        <v>625</v>
      </c>
      <c r="C478" s="1">
        <v>19</v>
      </c>
      <c r="D478">
        <v>71</v>
      </c>
      <c r="E478">
        <v>1</v>
      </c>
      <c r="F478">
        <v>-5</v>
      </c>
      <c r="G478">
        <v>12652</v>
      </c>
      <c r="H478">
        <v>2006</v>
      </c>
      <c r="I478" t="s">
        <v>56</v>
      </c>
      <c r="J478" t="s">
        <v>1217</v>
      </c>
      <c r="K478" t="e">
        <v>#N/A</v>
      </c>
    </row>
    <row r="479" spans="1:11" hidden="1">
      <c r="A479" t="s">
        <v>13</v>
      </c>
      <c r="B479">
        <v>625</v>
      </c>
      <c r="C479" s="1">
        <v>12</v>
      </c>
      <c r="D479">
        <v>68</v>
      </c>
      <c r="E479">
        <v>-2</v>
      </c>
      <c r="F479">
        <v>-7</v>
      </c>
      <c r="G479">
        <v>12652</v>
      </c>
      <c r="H479">
        <v>2006</v>
      </c>
      <c r="I479" t="s">
        <v>56</v>
      </c>
      <c r="J479" t="s">
        <v>1217</v>
      </c>
      <c r="K479" t="e">
        <v>#N/A</v>
      </c>
    </row>
    <row r="480" spans="1:11" hidden="1">
      <c r="A480" t="s">
        <v>9</v>
      </c>
      <c r="B480">
        <v>625</v>
      </c>
      <c r="C480" s="1">
        <v>99</v>
      </c>
      <c r="D480">
        <v>72</v>
      </c>
      <c r="E480">
        <v>2</v>
      </c>
      <c r="F480">
        <v>2</v>
      </c>
      <c r="G480">
        <v>7457</v>
      </c>
      <c r="H480">
        <v>2006</v>
      </c>
      <c r="I480" t="s">
        <v>124</v>
      </c>
      <c r="J480" t="s">
        <v>4084</v>
      </c>
      <c r="K480" t="e">
        <v>#N/A</v>
      </c>
    </row>
    <row r="481" spans="1:11" hidden="1">
      <c r="A481" t="s">
        <v>11</v>
      </c>
      <c r="B481">
        <v>625</v>
      </c>
      <c r="C481" s="1">
        <v>33</v>
      </c>
      <c r="D481">
        <v>67</v>
      </c>
      <c r="E481">
        <v>-3</v>
      </c>
      <c r="F481">
        <v>-1</v>
      </c>
      <c r="G481">
        <v>7457</v>
      </c>
      <c r="H481">
        <v>2006</v>
      </c>
      <c r="I481" t="s">
        <v>124</v>
      </c>
      <c r="J481" t="s">
        <v>4084</v>
      </c>
      <c r="K481" t="e">
        <v>#N/A</v>
      </c>
    </row>
    <row r="482" spans="1:11" hidden="1">
      <c r="A482" t="s">
        <v>12</v>
      </c>
      <c r="B482">
        <v>625</v>
      </c>
      <c r="C482" s="1">
        <v>27</v>
      </c>
      <c r="D482">
        <v>67</v>
      </c>
      <c r="E482">
        <v>-3</v>
      </c>
      <c r="F482">
        <v>-4</v>
      </c>
      <c r="G482">
        <v>7457</v>
      </c>
      <c r="H482">
        <v>2006</v>
      </c>
      <c r="I482" t="s">
        <v>124</v>
      </c>
      <c r="J482" t="s">
        <v>4084</v>
      </c>
      <c r="K482" t="e">
        <v>#N/A</v>
      </c>
    </row>
    <row r="483" spans="1:11" hidden="1">
      <c r="A483" t="s">
        <v>13</v>
      </c>
      <c r="B483">
        <v>625</v>
      </c>
      <c r="C483" s="1">
        <v>12</v>
      </c>
      <c r="D483">
        <v>67</v>
      </c>
      <c r="E483">
        <v>-3</v>
      </c>
      <c r="F483">
        <v>-7</v>
      </c>
      <c r="G483">
        <v>7457</v>
      </c>
      <c r="H483">
        <v>2006</v>
      </c>
      <c r="I483" t="s">
        <v>124</v>
      </c>
      <c r="J483" t="s">
        <v>4084</v>
      </c>
      <c r="K483" t="e">
        <v>#N/A</v>
      </c>
    </row>
    <row r="484" spans="1:11" hidden="1">
      <c r="A484" t="s">
        <v>9</v>
      </c>
      <c r="B484">
        <v>625</v>
      </c>
      <c r="C484" s="1">
        <v>99</v>
      </c>
      <c r="D484">
        <v>72</v>
      </c>
      <c r="E484">
        <v>2</v>
      </c>
      <c r="F484">
        <v>2</v>
      </c>
      <c r="G484">
        <v>21470</v>
      </c>
      <c r="H484">
        <v>2006</v>
      </c>
      <c r="I484" t="s">
        <v>162</v>
      </c>
      <c r="J484" t="s">
        <v>7745</v>
      </c>
      <c r="K484" t="e">
        <v>#N/A</v>
      </c>
    </row>
    <row r="485" spans="1:11" hidden="1">
      <c r="A485" t="s">
        <v>11</v>
      </c>
      <c r="B485">
        <v>625</v>
      </c>
      <c r="C485" s="1">
        <v>66</v>
      </c>
      <c r="D485">
        <v>69</v>
      </c>
      <c r="E485">
        <v>-1</v>
      </c>
      <c r="F485">
        <v>1</v>
      </c>
      <c r="G485">
        <v>21470</v>
      </c>
      <c r="H485">
        <v>2006</v>
      </c>
      <c r="I485" t="s">
        <v>162</v>
      </c>
      <c r="J485" t="s">
        <v>7745</v>
      </c>
      <c r="K485" t="e">
        <v>#N/A</v>
      </c>
    </row>
    <row r="486" spans="1:11" hidden="1">
      <c r="A486" t="s">
        <v>12</v>
      </c>
      <c r="B486">
        <v>625</v>
      </c>
      <c r="C486" s="1">
        <v>34</v>
      </c>
      <c r="D486">
        <v>66</v>
      </c>
      <c r="E486">
        <v>-4</v>
      </c>
      <c r="F486">
        <v>-3</v>
      </c>
      <c r="G486">
        <v>21470</v>
      </c>
      <c r="H486">
        <v>2006</v>
      </c>
      <c r="I486" t="s">
        <v>162</v>
      </c>
      <c r="J486" t="s">
        <v>7745</v>
      </c>
      <c r="K486" t="e">
        <v>#N/A</v>
      </c>
    </row>
    <row r="487" spans="1:11" hidden="1">
      <c r="A487" t="s">
        <v>13</v>
      </c>
      <c r="B487">
        <v>625</v>
      </c>
      <c r="C487" s="1">
        <v>12</v>
      </c>
      <c r="D487">
        <v>66</v>
      </c>
      <c r="E487">
        <v>-4</v>
      </c>
      <c r="F487">
        <v>-7</v>
      </c>
      <c r="G487">
        <v>21470</v>
      </c>
      <c r="H487">
        <v>2006</v>
      </c>
      <c r="I487" t="s">
        <v>162</v>
      </c>
      <c r="J487" t="s">
        <v>7745</v>
      </c>
      <c r="K487" t="e">
        <v>#N/A</v>
      </c>
    </row>
    <row r="488" spans="1:11" hidden="1">
      <c r="A488" t="s">
        <v>9</v>
      </c>
      <c r="B488">
        <v>625</v>
      </c>
      <c r="C488" s="1">
        <v>18</v>
      </c>
      <c r="D488">
        <v>68</v>
      </c>
      <c r="E488">
        <v>-2</v>
      </c>
      <c r="F488">
        <v>-2</v>
      </c>
      <c r="G488">
        <v>12760</v>
      </c>
      <c r="H488">
        <v>2006</v>
      </c>
      <c r="I488" t="s">
        <v>163</v>
      </c>
      <c r="J488" t="s">
        <v>3722</v>
      </c>
      <c r="K488" t="e">
        <v>#N/A</v>
      </c>
    </row>
    <row r="489" spans="1:11" hidden="1">
      <c r="A489" t="s">
        <v>11</v>
      </c>
      <c r="B489">
        <v>625</v>
      </c>
      <c r="C489" s="1">
        <v>21</v>
      </c>
      <c r="D489">
        <v>69</v>
      </c>
      <c r="E489">
        <v>-1</v>
      </c>
      <c r="F489">
        <v>-3</v>
      </c>
      <c r="G489">
        <v>12760</v>
      </c>
      <c r="H489">
        <v>2006</v>
      </c>
      <c r="I489" t="s">
        <v>163</v>
      </c>
      <c r="J489" t="s">
        <v>3722</v>
      </c>
      <c r="K489" t="e">
        <v>#N/A</v>
      </c>
    </row>
    <row r="490" spans="1:11" hidden="1">
      <c r="A490" t="s">
        <v>12</v>
      </c>
      <c r="B490">
        <v>625</v>
      </c>
      <c r="C490" s="1">
        <v>11</v>
      </c>
      <c r="D490">
        <v>65</v>
      </c>
      <c r="E490">
        <v>-5</v>
      </c>
      <c r="F490">
        <v>-8</v>
      </c>
      <c r="G490">
        <v>12760</v>
      </c>
      <c r="H490">
        <v>2006</v>
      </c>
      <c r="I490" t="s">
        <v>163</v>
      </c>
      <c r="J490" t="s">
        <v>3722</v>
      </c>
      <c r="K490" t="e">
        <v>#N/A</v>
      </c>
    </row>
    <row r="491" spans="1:11" hidden="1">
      <c r="A491" t="s">
        <v>13</v>
      </c>
      <c r="B491">
        <v>625</v>
      </c>
      <c r="C491" s="1">
        <v>15</v>
      </c>
      <c r="D491">
        <v>73</v>
      </c>
      <c r="E491">
        <v>3</v>
      </c>
      <c r="F491">
        <v>-5</v>
      </c>
      <c r="G491">
        <v>12760</v>
      </c>
      <c r="H491">
        <v>2006</v>
      </c>
      <c r="I491" t="s">
        <v>163</v>
      </c>
      <c r="J491" t="s">
        <v>3722</v>
      </c>
      <c r="K491" t="e">
        <v>#N/A</v>
      </c>
    </row>
    <row r="492" spans="1:11" hidden="1">
      <c r="A492" t="s">
        <v>9</v>
      </c>
      <c r="B492">
        <v>625</v>
      </c>
      <c r="C492" s="1">
        <v>99</v>
      </c>
      <c r="D492">
        <v>72</v>
      </c>
      <c r="E492">
        <v>2</v>
      </c>
      <c r="F492">
        <v>2</v>
      </c>
      <c r="G492">
        <v>1320</v>
      </c>
      <c r="H492">
        <v>2006</v>
      </c>
      <c r="I492" t="s">
        <v>30</v>
      </c>
      <c r="J492" t="s">
        <v>3810</v>
      </c>
      <c r="K492" t="e">
        <v>#N/A</v>
      </c>
    </row>
    <row r="493" spans="1:11" hidden="1">
      <c r="A493" t="s">
        <v>11</v>
      </c>
      <c r="B493">
        <v>625</v>
      </c>
      <c r="C493" s="1">
        <v>33</v>
      </c>
      <c r="D493">
        <v>67</v>
      </c>
      <c r="E493">
        <v>-3</v>
      </c>
      <c r="F493">
        <v>-1</v>
      </c>
      <c r="G493">
        <v>1320</v>
      </c>
      <c r="H493">
        <v>2006</v>
      </c>
      <c r="I493" t="s">
        <v>30</v>
      </c>
      <c r="J493" t="s">
        <v>3810</v>
      </c>
      <c r="K493" t="e">
        <v>#N/A</v>
      </c>
    </row>
    <row r="494" spans="1:11" hidden="1">
      <c r="A494" t="s">
        <v>12</v>
      </c>
      <c r="B494">
        <v>625</v>
      </c>
      <c r="C494" s="1">
        <v>16</v>
      </c>
      <c r="D494">
        <v>65</v>
      </c>
      <c r="E494">
        <v>-5</v>
      </c>
      <c r="F494">
        <v>-6</v>
      </c>
      <c r="G494">
        <v>1320</v>
      </c>
      <c r="H494">
        <v>2006</v>
      </c>
      <c r="I494" t="s">
        <v>30</v>
      </c>
      <c r="J494" t="s">
        <v>3810</v>
      </c>
      <c r="K494" t="e">
        <v>#N/A</v>
      </c>
    </row>
    <row r="495" spans="1:11" hidden="1">
      <c r="A495" t="s">
        <v>13</v>
      </c>
      <c r="B495">
        <v>625</v>
      </c>
      <c r="C495" s="1">
        <v>15</v>
      </c>
      <c r="D495">
        <v>71</v>
      </c>
      <c r="E495">
        <v>1</v>
      </c>
      <c r="F495">
        <v>-5</v>
      </c>
      <c r="G495">
        <v>1320</v>
      </c>
      <c r="H495">
        <v>2006</v>
      </c>
      <c r="I495" t="s">
        <v>30</v>
      </c>
      <c r="J495" t="s">
        <v>3810</v>
      </c>
      <c r="K495" t="e">
        <v>#N/A</v>
      </c>
    </row>
    <row r="496" spans="1:11" hidden="1">
      <c r="A496" t="s">
        <v>9</v>
      </c>
      <c r="B496">
        <v>625</v>
      </c>
      <c r="C496" s="1">
        <v>30</v>
      </c>
      <c r="D496">
        <v>69</v>
      </c>
      <c r="E496">
        <v>-1</v>
      </c>
      <c r="F496">
        <v>-1</v>
      </c>
      <c r="G496">
        <v>6573</v>
      </c>
      <c r="H496">
        <v>2006</v>
      </c>
      <c r="I496" t="s">
        <v>164</v>
      </c>
      <c r="J496" t="s">
        <v>6142</v>
      </c>
      <c r="K496" t="e">
        <v>#N/A</v>
      </c>
    </row>
    <row r="497" spans="1:11" hidden="1">
      <c r="A497" t="s">
        <v>11</v>
      </c>
      <c r="B497">
        <v>625</v>
      </c>
      <c r="C497" s="1">
        <v>15</v>
      </c>
      <c r="D497">
        <v>67</v>
      </c>
      <c r="E497">
        <v>-3</v>
      </c>
      <c r="F497">
        <v>-4</v>
      </c>
      <c r="G497">
        <v>6573</v>
      </c>
      <c r="H497">
        <v>2006</v>
      </c>
      <c r="I497" t="s">
        <v>164</v>
      </c>
      <c r="J497" t="s">
        <v>6142</v>
      </c>
      <c r="K497" t="e">
        <v>#N/A</v>
      </c>
    </row>
    <row r="498" spans="1:11" hidden="1">
      <c r="A498" t="s">
        <v>12</v>
      </c>
      <c r="B498">
        <v>625</v>
      </c>
      <c r="C498" s="1">
        <v>8</v>
      </c>
      <c r="D498">
        <v>65</v>
      </c>
      <c r="E498">
        <v>-5</v>
      </c>
      <c r="F498">
        <v>-9</v>
      </c>
      <c r="G498">
        <v>6573</v>
      </c>
      <c r="H498">
        <v>2006</v>
      </c>
      <c r="I498" t="s">
        <v>164</v>
      </c>
      <c r="J498" t="s">
        <v>6142</v>
      </c>
      <c r="K498" t="e">
        <v>#N/A</v>
      </c>
    </row>
    <row r="499" spans="1:11" hidden="1">
      <c r="A499" t="s">
        <v>13</v>
      </c>
      <c r="B499">
        <v>625</v>
      </c>
      <c r="C499" s="1">
        <v>15</v>
      </c>
      <c r="D499">
        <v>74</v>
      </c>
      <c r="E499">
        <v>4</v>
      </c>
      <c r="F499">
        <v>-5</v>
      </c>
      <c r="G499">
        <v>6573</v>
      </c>
      <c r="H499">
        <v>2006</v>
      </c>
      <c r="I499" t="s">
        <v>164</v>
      </c>
      <c r="J499" t="s">
        <v>6142</v>
      </c>
      <c r="K499" t="e">
        <v>#N/A</v>
      </c>
    </row>
    <row r="500" spans="1:11" hidden="1">
      <c r="A500" t="s">
        <v>9</v>
      </c>
      <c r="B500">
        <v>625</v>
      </c>
      <c r="C500" s="1">
        <v>11</v>
      </c>
      <c r="D500">
        <v>67</v>
      </c>
      <c r="E500">
        <v>-3</v>
      </c>
      <c r="F500">
        <v>-3</v>
      </c>
      <c r="G500">
        <v>26420</v>
      </c>
      <c r="H500">
        <v>2006</v>
      </c>
      <c r="I500" t="s">
        <v>75</v>
      </c>
      <c r="J500" t="s">
        <v>6198</v>
      </c>
      <c r="K500" t="e">
        <v>#N/A</v>
      </c>
    </row>
    <row r="501" spans="1:11" hidden="1">
      <c r="A501" t="s">
        <v>11</v>
      </c>
      <c r="B501">
        <v>625</v>
      </c>
      <c r="C501" s="1">
        <v>15</v>
      </c>
      <c r="D501">
        <v>69</v>
      </c>
      <c r="E501">
        <v>-1</v>
      </c>
      <c r="F501">
        <v>-4</v>
      </c>
      <c r="G501">
        <v>26420</v>
      </c>
      <c r="H501">
        <v>2006</v>
      </c>
      <c r="I501" t="s">
        <v>75</v>
      </c>
      <c r="J501" t="s">
        <v>6198</v>
      </c>
      <c r="K501" t="e">
        <v>#N/A</v>
      </c>
    </row>
    <row r="502" spans="1:11" hidden="1">
      <c r="A502" t="s">
        <v>12</v>
      </c>
      <c r="B502">
        <v>625</v>
      </c>
      <c r="C502" s="1">
        <v>19</v>
      </c>
      <c r="D502">
        <v>69</v>
      </c>
      <c r="E502">
        <v>-1</v>
      </c>
      <c r="F502">
        <v>-5</v>
      </c>
      <c r="G502">
        <v>26420</v>
      </c>
      <c r="H502">
        <v>2006</v>
      </c>
      <c r="I502" t="s">
        <v>75</v>
      </c>
      <c r="J502" t="s">
        <v>6198</v>
      </c>
      <c r="K502" t="e">
        <v>#N/A</v>
      </c>
    </row>
    <row r="503" spans="1:11" hidden="1">
      <c r="A503" t="s">
        <v>13</v>
      </c>
      <c r="B503">
        <v>625</v>
      </c>
      <c r="C503" s="1">
        <v>15</v>
      </c>
      <c r="D503">
        <v>70</v>
      </c>
      <c r="E503" t="s">
        <v>20</v>
      </c>
      <c r="F503">
        <v>-5</v>
      </c>
      <c r="G503">
        <v>26420</v>
      </c>
      <c r="H503">
        <v>2006</v>
      </c>
      <c r="I503" t="s">
        <v>75</v>
      </c>
      <c r="J503" t="s">
        <v>6198</v>
      </c>
      <c r="K503" t="e">
        <v>#N/A</v>
      </c>
    </row>
    <row r="504" spans="1:11" hidden="1">
      <c r="A504" t="s">
        <v>9</v>
      </c>
      <c r="B504">
        <v>625</v>
      </c>
      <c r="C504" s="1">
        <v>30</v>
      </c>
      <c r="D504">
        <v>69</v>
      </c>
      <c r="E504">
        <v>-1</v>
      </c>
      <c r="F504">
        <v>-1</v>
      </c>
      <c r="G504">
        <v>10733</v>
      </c>
      <c r="H504">
        <v>2006</v>
      </c>
      <c r="I504" t="s">
        <v>127</v>
      </c>
      <c r="J504" t="s">
        <v>6260</v>
      </c>
      <c r="K504" t="e">
        <v>#N/A</v>
      </c>
    </row>
    <row r="505" spans="1:11" hidden="1">
      <c r="A505" t="s">
        <v>11</v>
      </c>
      <c r="B505">
        <v>625</v>
      </c>
      <c r="C505" s="1">
        <v>50</v>
      </c>
      <c r="D505">
        <v>71</v>
      </c>
      <c r="E505">
        <v>1</v>
      </c>
      <c r="F505" t="s">
        <v>20</v>
      </c>
      <c r="G505">
        <v>10733</v>
      </c>
      <c r="H505">
        <v>2006</v>
      </c>
      <c r="I505" t="s">
        <v>127</v>
      </c>
      <c r="J505" t="s">
        <v>6260</v>
      </c>
      <c r="K505" t="e">
        <v>#N/A</v>
      </c>
    </row>
    <row r="506" spans="1:11" hidden="1">
      <c r="A506" t="s">
        <v>12</v>
      </c>
      <c r="B506">
        <v>625</v>
      </c>
      <c r="C506" s="1">
        <v>19</v>
      </c>
      <c r="D506">
        <v>65</v>
      </c>
      <c r="E506">
        <v>-5</v>
      </c>
      <c r="F506">
        <v>-5</v>
      </c>
      <c r="G506">
        <v>10733</v>
      </c>
      <c r="H506">
        <v>2006</v>
      </c>
      <c r="I506" t="s">
        <v>127</v>
      </c>
      <c r="J506" t="s">
        <v>6260</v>
      </c>
      <c r="K506" t="e">
        <v>#N/A</v>
      </c>
    </row>
    <row r="507" spans="1:11" hidden="1">
      <c r="A507" t="s">
        <v>13</v>
      </c>
      <c r="B507">
        <v>625</v>
      </c>
      <c r="C507" s="1">
        <v>15</v>
      </c>
      <c r="D507">
        <v>70</v>
      </c>
      <c r="E507" t="s">
        <v>20</v>
      </c>
      <c r="F507">
        <v>-5</v>
      </c>
      <c r="G507">
        <v>10733</v>
      </c>
      <c r="H507">
        <v>2006</v>
      </c>
      <c r="I507" t="s">
        <v>127</v>
      </c>
      <c r="J507" t="s">
        <v>6260</v>
      </c>
      <c r="K507" t="e">
        <v>#N/A</v>
      </c>
    </row>
    <row r="508" spans="1:11" hidden="1">
      <c r="A508" t="s">
        <v>9</v>
      </c>
      <c r="B508">
        <v>625</v>
      </c>
      <c r="C508" s="1">
        <v>3</v>
      </c>
      <c r="D508">
        <v>65</v>
      </c>
      <c r="E508">
        <v>-5</v>
      </c>
      <c r="F508">
        <v>-5</v>
      </c>
      <c r="G508">
        <v>25240</v>
      </c>
      <c r="H508">
        <v>2006</v>
      </c>
      <c r="I508" t="s">
        <v>154</v>
      </c>
      <c r="J508" t="s">
        <v>9621</v>
      </c>
      <c r="K508">
        <v>3800</v>
      </c>
    </row>
    <row r="509" spans="1:11" hidden="1">
      <c r="A509" t="s">
        <v>11</v>
      </c>
      <c r="B509">
        <v>625</v>
      </c>
      <c r="C509" s="1">
        <v>1</v>
      </c>
      <c r="D509">
        <v>66</v>
      </c>
      <c r="E509">
        <v>-4</v>
      </c>
      <c r="F509">
        <v>-9</v>
      </c>
      <c r="G509">
        <v>25240</v>
      </c>
      <c r="H509">
        <v>2006</v>
      </c>
      <c r="I509" t="s">
        <v>154</v>
      </c>
      <c r="J509" t="s">
        <v>9621</v>
      </c>
      <c r="K509">
        <v>3800</v>
      </c>
    </row>
    <row r="510" spans="1:11" hidden="1">
      <c r="A510" t="s">
        <v>12</v>
      </c>
      <c r="B510">
        <v>625</v>
      </c>
      <c r="C510" s="1">
        <v>13</v>
      </c>
      <c r="D510">
        <v>72</v>
      </c>
      <c r="E510">
        <v>2</v>
      </c>
      <c r="F510">
        <v>-7</v>
      </c>
      <c r="G510">
        <v>25240</v>
      </c>
      <c r="H510">
        <v>2006</v>
      </c>
      <c r="I510" t="s">
        <v>154</v>
      </c>
      <c r="J510" t="s">
        <v>9621</v>
      </c>
      <c r="K510">
        <v>3800</v>
      </c>
    </row>
    <row r="511" spans="1:11" hidden="1">
      <c r="A511" t="s">
        <v>13</v>
      </c>
      <c r="B511">
        <v>625</v>
      </c>
      <c r="C511" s="1">
        <v>53</v>
      </c>
      <c r="D511">
        <v>68</v>
      </c>
      <c r="E511">
        <v>-2</v>
      </c>
      <c r="F511">
        <v>-1</v>
      </c>
      <c r="G511">
        <v>26596</v>
      </c>
      <c r="H511">
        <v>2005</v>
      </c>
      <c r="I511" t="s">
        <v>69</v>
      </c>
      <c r="J511" t="s">
        <v>8461</v>
      </c>
      <c r="K511">
        <v>9400</v>
      </c>
    </row>
    <row r="512" spans="1:11" hidden="1">
      <c r="A512" t="s">
        <v>9</v>
      </c>
      <c r="B512">
        <v>625</v>
      </c>
      <c r="C512" s="1">
        <v>30</v>
      </c>
      <c r="D512">
        <v>69</v>
      </c>
      <c r="E512">
        <v>-1</v>
      </c>
      <c r="F512">
        <v>-1</v>
      </c>
      <c r="G512">
        <v>1388</v>
      </c>
      <c r="H512">
        <v>2006</v>
      </c>
      <c r="I512" t="s">
        <v>10</v>
      </c>
      <c r="J512" t="s">
        <v>4386</v>
      </c>
      <c r="K512" t="e">
        <v>#N/A</v>
      </c>
    </row>
    <row r="513" spans="1:11" hidden="1">
      <c r="A513" t="s">
        <v>11</v>
      </c>
      <c r="B513">
        <v>625</v>
      </c>
      <c r="C513" s="1">
        <v>26</v>
      </c>
      <c r="D513">
        <v>69</v>
      </c>
      <c r="E513">
        <v>-1</v>
      </c>
      <c r="F513">
        <v>-2</v>
      </c>
      <c r="G513">
        <v>1388</v>
      </c>
      <c r="H513">
        <v>2006</v>
      </c>
      <c r="I513" t="s">
        <v>10</v>
      </c>
      <c r="J513" t="s">
        <v>4386</v>
      </c>
      <c r="K513" t="e">
        <v>#N/A</v>
      </c>
    </row>
    <row r="514" spans="1:11" hidden="1">
      <c r="A514" t="s">
        <v>12</v>
      </c>
      <c r="B514">
        <v>625</v>
      </c>
      <c r="C514" s="1">
        <v>34</v>
      </c>
      <c r="D514">
        <v>69</v>
      </c>
      <c r="E514">
        <v>-1</v>
      </c>
      <c r="F514">
        <v>-3</v>
      </c>
      <c r="G514">
        <v>1388</v>
      </c>
      <c r="H514">
        <v>2006</v>
      </c>
      <c r="I514" t="s">
        <v>10</v>
      </c>
      <c r="J514" t="s">
        <v>4386</v>
      </c>
      <c r="K514" t="e">
        <v>#N/A</v>
      </c>
    </row>
    <row r="515" spans="1:11" hidden="1">
      <c r="A515" t="s">
        <v>13</v>
      </c>
      <c r="B515">
        <v>625</v>
      </c>
      <c r="C515" s="1">
        <v>21</v>
      </c>
      <c r="D515">
        <v>69</v>
      </c>
      <c r="E515">
        <v>-1</v>
      </c>
      <c r="F515">
        <v>-4</v>
      </c>
      <c r="G515">
        <v>1388</v>
      </c>
      <c r="H515">
        <v>2006</v>
      </c>
      <c r="I515" t="s">
        <v>10</v>
      </c>
      <c r="J515" t="s">
        <v>4386</v>
      </c>
      <c r="K515" t="e">
        <v>#N/A</v>
      </c>
    </row>
    <row r="516" spans="1:11" hidden="1">
      <c r="A516" t="s">
        <v>9</v>
      </c>
      <c r="B516">
        <v>625</v>
      </c>
      <c r="C516" s="1">
        <v>30</v>
      </c>
      <c r="D516">
        <v>69</v>
      </c>
      <c r="E516">
        <v>-1</v>
      </c>
      <c r="F516">
        <v>-1</v>
      </c>
      <c r="G516">
        <v>19846</v>
      </c>
      <c r="H516">
        <v>2006</v>
      </c>
      <c r="I516" t="s">
        <v>34</v>
      </c>
      <c r="J516" t="s">
        <v>4482</v>
      </c>
      <c r="K516" t="e">
        <v>#N/A</v>
      </c>
    </row>
    <row r="517" spans="1:11" hidden="1">
      <c r="A517" t="s">
        <v>11</v>
      </c>
      <c r="B517">
        <v>625</v>
      </c>
      <c r="C517" s="1">
        <v>15</v>
      </c>
      <c r="D517">
        <v>67</v>
      </c>
      <c r="E517">
        <v>-3</v>
      </c>
      <c r="F517">
        <v>-4</v>
      </c>
      <c r="G517">
        <v>19846</v>
      </c>
      <c r="H517">
        <v>2006</v>
      </c>
      <c r="I517" t="s">
        <v>34</v>
      </c>
      <c r="J517" t="s">
        <v>4482</v>
      </c>
      <c r="K517" t="e">
        <v>#N/A</v>
      </c>
    </row>
    <row r="518" spans="1:11" hidden="1">
      <c r="A518" t="s">
        <v>12</v>
      </c>
      <c r="B518">
        <v>625</v>
      </c>
      <c r="C518" s="1">
        <v>34</v>
      </c>
      <c r="D518">
        <v>71</v>
      </c>
      <c r="E518">
        <v>1</v>
      </c>
      <c r="F518">
        <v>-3</v>
      </c>
      <c r="G518">
        <v>19846</v>
      </c>
      <c r="H518">
        <v>2006</v>
      </c>
      <c r="I518" t="s">
        <v>34</v>
      </c>
      <c r="J518" t="s">
        <v>4482</v>
      </c>
      <c r="K518" t="e">
        <v>#N/A</v>
      </c>
    </row>
    <row r="519" spans="1:11" hidden="1">
      <c r="A519" t="s">
        <v>13</v>
      </c>
      <c r="B519">
        <v>625</v>
      </c>
      <c r="C519" s="1">
        <v>21</v>
      </c>
      <c r="D519">
        <v>69</v>
      </c>
      <c r="E519">
        <v>-1</v>
      </c>
      <c r="F519">
        <v>-4</v>
      </c>
      <c r="G519">
        <v>19846</v>
      </c>
      <c r="H519">
        <v>2006</v>
      </c>
      <c r="I519" t="s">
        <v>34</v>
      </c>
      <c r="J519" t="s">
        <v>4482</v>
      </c>
      <c r="K519" t="e">
        <v>#N/A</v>
      </c>
    </row>
    <row r="520" spans="1:11" hidden="1">
      <c r="A520" t="s">
        <v>9</v>
      </c>
      <c r="B520">
        <v>625</v>
      </c>
      <c r="C520" s="1">
        <v>30</v>
      </c>
      <c r="D520">
        <v>69</v>
      </c>
      <c r="E520">
        <v>-1</v>
      </c>
      <c r="F520">
        <v>-1</v>
      </c>
      <c r="G520">
        <v>6575</v>
      </c>
      <c r="H520">
        <v>2006</v>
      </c>
      <c r="I520" t="s">
        <v>165</v>
      </c>
      <c r="J520" t="s">
        <v>5262</v>
      </c>
      <c r="K520">
        <v>3000</v>
      </c>
    </row>
    <row r="521" spans="1:11" hidden="1">
      <c r="A521" t="s">
        <v>11</v>
      </c>
      <c r="B521">
        <v>625</v>
      </c>
      <c r="C521" s="1">
        <v>26</v>
      </c>
      <c r="D521">
        <v>69</v>
      </c>
      <c r="E521">
        <v>-1</v>
      </c>
      <c r="F521">
        <v>-2</v>
      </c>
      <c r="G521">
        <v>6575</v>
      </c>
      <c r="H521">
        <v>2006</v>
      </c>
      <c r="I521" t="s">
        <v>165</v>
      </c>
      <c r="J521" t="s">
        <v>5262</v>
      </c>
      <c r="K521">
        <v>3000</v>
      </c>
    </row>
    <row r="522" spans="1:11" hidden="1">
      <c r="A522" t="s">
        <v>12</v>
      </c>
      <c r="B522">
        <v>625</v>
      </c>
      <c r="C522" s="1">
        <v>34</v>
      </c>
      <c r="D522">
        <v>69</v>
      </c>
      <c r="E522">
        <v>-1</v>
      </c>
      <c r="F522">
        <v>-3</v>
      </c>
      <c r="G522">
        <v>6575</v>
      </c>
      <c r="H522">
        <v>2006</v>
      </c>
      <c r="I522" t="s">
        <v>165</v>
      </c>
      <c r="J522" t="s">
        <v>5262</v>
      </c>
      <c r="K522">
        <v>3000</v>
      </c>
    </row>
    <row r="523" spans="1:11" hidden="1">
      <c r="A523" t="s">
        <v>13</v>
      </c>
      <c r="B523">
        <v>625</v>
      </c>
      <c r="C523" s="1">
        <v>2</v>
      </c>
      <c r="D523">
        <v>68</v>
      </c>
      <c r="E523">
        <v>-2</v>
      </c>
      <c r="F523">
        <v>-12</v>
      </c>
      <c r="G523">
        <v>22405</v>
      </c>
      <c r="H523">
        <v>2006</v>
      </c>
      <c r="I523" t="s">
        <v>158</v>
      </c>
      <c r="J523" t="s">
        <v>10325</v>
      </c>
      <c r="K523">
        <v>10100</v>
      </c>
    </row>
    <row r="524" spans="1:11" hidden="1">
      <c r="A524" t="s">
        <v>9</v>
      </c>
      <c r="B524">
        <v>625</v>
      </c>
      <c r="C524" s="1">
        <v>82</v>
      </c>
      <c r="D524">
        <v>71</v>
      </c>
      <c r="E524">
        <v>1</v>
      </c>
      <c r="F524">
        <v>1</v>
      </c>
      <c r="G524">
        <v>21407</v>
      </c>
      <c r="H524">
        <v>2006</v>
      </c>
      <c r="I524" t="s">
        <v>66</v>
      </c>
      <c r="J524" t="s">
        <v>900</v>
      </c>
      <c r="K524" t="e">
        <v>#N/A</v>
      </c>
    </row>
    <row r="525" spans="1:11" hidden="1">
      <c r="A525" t="s">
        <v>11</v>
      </c>
      <c r="B525">
        <v>625</v>
      </c>
      <c r="C525" s="1">
        <v>66</v>
      </c>
      <c r="D525">
        <v>70</v>
      </c>
      <c r="E525" t="s">
        <v>20</v>
      </c>
      <c r="F525">
        <v>1</v>
      </c>
      <c r="G525">
        <v>21407</v>
      </c>
      <c r="H525">
        <v>2006</v>
      </c>
      <c r="I525" t="s">
        <v>66</v>
      </c>
      <c r="J525" t="s">
        <v>900</v>
      </c>
      <c r="K525" t="e">
        <v>#N/A</v>
      </c>
    </row>
    <row r="526" spans="1:11" hidden="1">
      <c r="A526" t="s">
        <v>12</v>
      </c>
      <c r="B526">
        <v>625</v>
      </c>
      <c r="C526" s="1">
        <v>45</v>
      </c>
      <c r="D526">
        <v>67</v>
      </c>
      <c r="E526">
        <v>-3</v>
      </c>
      <c r="F526">
        <v>-2</v>
      </c>
      <c r="G526">
        <v>21407</v>
      </c>
      <c r="H526">
        <v>2006</v>
      </c>
      <c r="I526" t="s">
        <v>66</v>
      </c>
      <c r="J526" t="s">
        <v>900</v>
      </c>
      <c r="K526" t="e">
        <v>#N/A</v>
      </c>
    </row>
    <row r="527" spans="1:11" hidden="1">
      <c r="A527" t="s">
        <v>13</v>
      </c>
      <c r="B527">
        <v>625</v>
      </c>
      <c r="C527" s="1">
        <v>21</v>
      </c>
      <c r="D527">
        <v>68</v>
      </c>
      <c r="E527">
        <v>-2</v>
      </c>
      <c r="F527">
        <v>-4</v>
      </c>
      <c r="G527">
        <v>21407</v>
      </c>
      <c r="H527">
        <v>2006</v>
      </c>
      <c r="I527" t="s">
        <v>66</v>
      </c>
      <c r="J527" t="s">
        <v>900</v>
      </c>
      <c r="K527" t="e">
        <v>#N/A</v>
      </c>
    </row>
    <row r="528" spans="1:11" hidden="1">
      <c r="A528" t="s">
        <v>9</v>
      </c>
      <c r="B528">
        <v>625</v>
      </c>
      <c r="C528" s="1">
        <v>51</v>
      </c>
      <c r="D528">
        <v>70</v>
      </c>
      <c r="E528" t="s">
        <v>20</v>
      </c>
      <c r="F528" t="s">
        <v>20</v>
      </c>
      <c r="G528">
        <v>1313</v>
      </c>
      <c r="H528">
        <v>2006</v>
      </c>
      <c r="I528" t="s">
        <v>166</v>
      </c>
      <c r="J528" t="s">
        <v>3703</v>
      </c>
      <c r="K528" t="e">
        <v>#N/A</v>
      </c>
    </row>
    <row r="529" spans="1:11" hidden="1">
      <c r="A529" t="s">
        <v>11</v>
      </c>
      <c r="B529">
        <v>625</v>
      </c>
      <c r="C529" s="1">
        <v>66</v>
      </c>
      <c r="D529">
        <v>71</v>
      </c>
      <c r="E529">
        <v>1</v>
      </c>
      <c r="F529">
        <v>1</v>
      </c>
      <c r="G529">
        <v>1313</v>
      </c>
      <c r="H529">
        <v>2006</v>
      </c>
      <c r="I529" t="s">
        <v>166</v>
      </c>
      <c r="J529" t="s">
        <v>3703</v>
      </c>
      <c r="K529" t="e">
        <v>#N/A</v>
      </c>
    </row>
    <row r="530" spans="1:11" hidden="1">
      <c r="A530" t="s">
        <v>12</v>
      </c>
      <c r="B530">
        <v>625</v>
      </c>
      <c r="C530" s="1">
        <v>51</v>
      </c>
      <c r="D530">
        <v>68</v>
      </c>
      <c r="E530">
        <v>-2</v>
      </c>
      <c r="F530">
        <v>-1</v>
      </c>
      <c r="G530">
        <v>1313</v>
      </c>
      <c r="H530">
        <v>2006</v>
      </c>
      <c r="I530" t="s">
        <v>166</v>
      </c>
      <c r="J530" t="s">
        <v>3703</v>
      </c>
      <c r="K530" t="e">
        <v>#N/A</v>
      </c>
    </row>
    <row r="531" spans="1:11" hidden="1">
      <c r="A531" t="s">
        <v>13</v>
      </c>
      <c r="B531">
        <v>625</v>
      </c>
      <c r="C531" s="1">
        <v>21</v>
      </c>
      <c r="D531">
        <v>67</v>
      </c>
      <c r="E531">
        <v>-3</v>
      </c>
      <c r="F531">
        <v>-4</v>
      </c>
      <c r="G531">
        <v>1313</v>
      </c>
      <c r="H531">
        <v>2006</v>
      </c>
      <c r="I531" t="s">
        <v>166</v>
      </c>
      <c r="J531" t="s">
        <v>3703</v>
      </c>
      <c r="K531" t="e">
        <v>#N/A</v>
      </c>
    </row>
    <row r="532" spans="1:11" hidden="1">
      <c r="A532" t="s">
        <v>9</v>
      </c>
      <c r="B532">
        <v>625</v>
      </c>
      <c r="C532" s="1">
        <v>30</v>
      </c>
      <c r="D532">
        <v>69</v>
      </c>
      <c r="E532">
        <v>-1</v>
      </c>
      <c r="F532">
        <v>-1</v>
      </c>
      <c r="G532">
        <v>1381</v>
      </c>
      <c r="H532">
        <v>2006</v>
      </c>
      <c r="I532" t="s">
        <v>167</v>
      </c>
      <c r="J532" t="s">
        <v>4323</v>
      </c>
      <c r="K532" t="e">
        <v>#N/A</v>
      </c>
    </row>
    <row r="533" spans="1:11" hidden="1">
      <c r="A533" t="s">
        <v>11</v>
      </c>
      <c r="B533">
        <v>625</v>
      </c>
      <c r="C533" s="1">
        <v>50</v>
      </c>
      <c r="D533">
        <v>71</v>
      </c>
      <c r="E533">
        <v>1</v>
      </c>
      <c r="F533" t="s">
        <v>20</v>
      </c>
      <c r="G533">
        <v>1381</v>
      </c>
      <c r="H533">
        <v>2006</v>
      </c>
      <c r="I533" t="s">
        <v>167</v>
      </c>
      <c r="J533" t="s">
        <v>4323</v>
      </c>
      <c r="K533" t="e">
        <v>#N/A</v>
      </c>
    </row>
    <row r="534" spans="1:11" hidden="1">
      <c r="A534" t="s">
        <v>12</v>
      </c>
      <c r="B534">
        <v>625</v>
      </c>
      <c r="C534" s="1">
        <v>27</v>
      </c>
      <c r="D534">
        <v>66</v>
      </c>
      <c r="E534">
        <v>-4</v>
      </c>
      <c r="F534">
        <v>-4</v>
      </c>
      <c r="G534">
        <v>1381</v>
      </c>
      <c r="H534">
        <v>2006</v>
      </c>
      <c r="I534" t="s">
        <v>167</v>
      </c>
      <c r="J534" t="s">
        <v>4323</v>
      </c>
      <c r="K534" t="e">
        <v>#N/A</v>
      </c>
    </row>
    <row r="535" spans="1:11" hidden="1">
      <c r="A535" t="s">
        <v>13</v>
      </c>
      <c r="B535">
        <v>625</v>
      </c>
      <c r="C535" s="1">
        <v>21</v>
      </c>
      <c r="D535">
        <v>70</v>
      </c>
      <c r="E535" t="s">
        <v>20</v>
      </c>
      <c r="F535">
        <v>-4</v>
      </c>
      <c r="G535">
        <v>1381</v>
      </c>
      <c r="H535">
        <v>2006</v>
      </c>
      <c r="I535" t="s">
        <v>167</v>
      </c>
      <c r="J535" t="s">
        <v>4323</v>
      </c>
      <c r="K535" t="e">
        <v>#N/A</v>
      </c>
    </row>
    <row r="536" spans="1:11" hidden="1">
      <c r="A536" t="s">
        <v>9</v>
      </c>
      <c r="B536">
        <v>625</v>
      </c>
      <c r="C536" s="1">
        <v>51</v>
      </c>
      <c r="D536">
        <v>70</v>
      </c>
      <c r="E536" t="s">
        <v>20</v>
      </c>
      <c r="F536" t="s">
        <v>20</v>
      </c>
      <c r="G536">
        <v>8537</v>
      </c>
      <c r="H536">
        <v>2006</v>
      </c>
      <c r="I536" t="s">
        <v>93</v>
      </c>
      <c r="J536" t="s">
        <v>5350</v>
      </c>
      <c r="K536" t="e">
        <v>#N/A</v>
      </c>
    </row>
    <row r="537" spans="1:11" hidden="1">
      <c r="A537" t="s">
        <v>11</v>
      </c>
      <c r="B537">
        <v>625</v>
      </c>
      <c r="C537" s="1">
        <v>21</v>
      </c>
      <c r="D537">
        <v>67</v>
      </c>
      <c r="E537">
        <v>-3</v>
      </c>
      <c r="F537">
        <v>-3</v>
      </c>
      <c r="G537">
        <v>8537</v>
      </c>
      <c r="H537">
        <v>2006</v>
      </c>
      <c r="I537" t="s">
        <v>93</v>
      </c>
      <c r="J537" t="s">
        <v>5350</v>
      </c>
      <c r="K537" t="e">
        <v>#N/A</v>
      </c>
    </row>
    <row r="538" spans="1:11" hidden="1">
      <c r="A538" t="s">
        <v>12</v>
      </c>
      <c r="B538">
        <v>625</v>
      </c>
      <c r="C538" s="1">
        <v>13</v>
      </c>
      <c r="D538">
        <v>66</v>
      </c>
      <c r="E538">
        <v>-4</v>
      </c>
      <c r="F538">
        <v>-7</v>
      </c>
      <c r="G538">
        <v>8537</v>
      </c>
      <c r="H538">
        <v>2006</v>
      </c>
      <c r="I538" t="s">
        <v>93</v>
      </c>
      <c r="J538" t="s">
        <v>5350</v>
      </c>
      <c r="K538" t="e">
        <v>#N/A</v>
      </c>
    </row>
    <row r="539" spans="1:11" hidden="1">
      <c r="A539" t="s">
        <v>13</v>
      </c>
      <c r="B539">
        <v>625</v>
      </c>
      <c r="C539" s="1">
        <v>21</v>
      </c>
      <c r="D539">
        <v>73</v>
      </c>
      <c r="E539">
        <v>3</v>
      </c>
      <c r="F539">
        <v>-4</v>
      </c>
      <c r="G539">
        <v>8537</v>
      </c>
      <c r="H539">
        <v>2006</v>
      </c>
      <c r="I539" t="s">
        <v>93</v>
      </c>
      <c r="J539" t="s">
        <v>5350</v>
      </c>
      <c r="K539" t="e">
        <v>#N/A</v>
      </c>
    </row>
    <row r="540" spans="1:11" hidden="1">
      <c r="A540" t="s">
        <v>9</v>
      </c>
      <c r="B540">
        <v>625</v>
      </c>
      <c r="C540" s="1">
        <v>18</v>
      </c>
      <c r="D540">
        <v>68</v>
      </c>
      <c r="E540">
        <v>-2</v>
      </c>
      <c r="F540">
        <v>-2</v>
      </c>
      <c r="G540">
        <v>1666</v>
      </c>
      <c r="H540">
        <v>2006</v>
      </c>
      <c r="I540" t="s">
        <v>168</v>
      </c>
      <c r="J540" t="s">
        <v>6950</v>
      </c>
      <c r="K540" t="e">
        <v>#N/A</v>
      </c>
    </row>
    <row r="541" spans="1:11" hidden="1">
      <c r="A541" t="s">
        <v>11</v>
      </c>
      <c r="B541">
        <v>625</v>
      </c>
      <c r="C541" s="1">
        <v>4</v>
      </c>
      <c r="D541">
        <v>65</v>
      </c>
      <c r="E541">
        <v>-5</v>
      </c>
      <c r="F541">
        <v>-7</v>
      </c>
      <c r="G541">
        <v>1666</v>
      </c>
      <c r="H541">
        <v>2006</v>
      </c>
      <c r="I541" t="s">
        <v>168</v>
      </c>
      <c r="J541" t="s">
        <v>6950</v>
      </c>
      <c r="K541" t="e">
        <v>#N/A</v>
      </c>
    </row>
    <row r="542" spans="1:11" hidden="1">
      <c r="A542" t="s">
        <v>12</v>
      </c>
      <c r="B542">
        <v>625</v>
      </c>
      <c r="C542" s="1">
        <v>11</v>
      </c>
      <c r="D542">
        <v>69</v>
      </c>
      <c r="E542">
        <v>-1</v>
      </c>
      <c r="F542">
        <v>-8</v>
      </c>
      <c r="G542">
        <v>1666</v>
      </c>
      <c r="H542">
        <v>2006</v>
      </c>
      <c r="I542" t="s">
        <v>168</v>
      </c>
      <c r="J542" t="s">
        <v>6950</v>
      </c>
      <c r="K542" t="e">
        <v>#N/A</v>
      </c>
    </row>
    <row r="543" spans="1:11" hidden="1">
      <c r="A543" t="s">
        <v>13</v>
      </c>
      <c r="B543">
        <v>625</v>
      </c>
      <c r="C543" s="1">
        <v>21</v>
      </c>
      <c r="D543">
        <v>74</v>
      </c>
      <c r="E543">
        <v>4</v>
      </c>
      <c r="F543">
        <v>-4</v>
      </c>
      <c r="G543">
        <v>1666</v>
      </c>
      <c r="H543">
        <v>2006</v>
      </c>
      <c r="I543" t="s">
        <v>168</v>
      </c>
      <c r="J543" t="s">
        <v>6950</v>
      </c>
      <c r="K543" t="e">
        <v>#N/A</v>
      </c>
    </row>
    <row r="544" spans="1:11" hidden="1">
      <c r="A544" t="s">
        <v>9</v>
      </c>
      <c r="B544">
        <v>625</v>
      </c>
      <c r="C544" s="1">
        <v>3</v>
      </c>
      <c r="D544">
        <v>65</v>
      </c>
      <c r="E544">
        <v>-5</v>
      </c>
      <c r="F544">
        <v>-5</v>
      </c>
      <c r="G544">
        <v>21959</v>
      </c>
      <c r="H544">
        <v>2006</v>
      </c>
      <c r="I544" t="s">
        <v>64</v>
      </c>
      <c r="J544" t="s">
        <v>9799</v>
      </c>
      <c r="K544" t="e">
        <v>#N/A</v>
      </c>
    </row>
    <row r="545" spans="1:11" hidden="1">
      <c r="A545" t="s">
        <v>11</v>
      </c>
      <c r="B545">
        <v>625</v>
      </c>
      <c r="C545" s="1">
        <v>9</v>
      </c>
      <c r="D545">
        <v>69</v>
      </c>
      <c r="E545">
        <v>-1</v>
      </c>
      <c r="F545">
        <v>-6</v>
      </c>
      <c r="G545">
        <v>21959</v>
      </c>
      <c r="H545">
        <v>2006</v>
      </c>
      <c r="I545" t="s">
        <v>64</v>
      </c>
      <c r="J545" t="s">
        <v>9799</v>
      </c>
      <c r="K545" t="e">
        <v>#N/A</v>
      </c>
    </row>
    <row r="546" spans="1:11" hidden="1">
      <c r="A546" t="s">
        <v>12</v>
      </c>
      <c r="B546">
        <v>625</v>
      </c>
      <c r="C546" s="1">
        <v>2</v>
      </c>
      <c r="D546">
        <v>64</v>
      </c>
      <c r="E546">
        <v>-6</v>
      </c>
      <c r="F546">
        <v>-12</v>
      </c>
      <c r="G546">
        <v>21959</v>
      </c>
      <c r="H546">
        <v>2006</v>
      </c>
      <c r="I546" t="s">
        <v>64</v>
      </c>
      <c r="J546" t="s">
        <v>9799</v>
      </c>
      <c r="K546" t="e">
        <v>#N/A</v>
      </c>
    </row>
    <row r="547" spans="1:11" hidden="1">
      <c r="A547" t="s">
        <v>13</v>
      </c>
      <c r="B547">
        <v>625</v>
      </c>
      <c r="C547" s="1">
        <v>21</v>
      </c>
      <c r="D547">
        <v>78</v>
      </c>
      <c r="E547">
        <v>8</v>
      </c>
      <c r="F547">
        <v>-4</v>
      </c>
      <c r="G547">
        <v>21959</v>
      </c>
      <c r="H547">
        <v>2006</v>
      </c>
      <c r="I547" t="s">
        <v>64</v>
      </c>
      <c r="J547" t="s">
        <v>9799</v>
      </c>
      <c r="K547" t="e">
        <v>#N/A</v>
      </c>
    </row>
    <row r="548" spans="1:11" hidden="1">
      <c r="A548" t="s">
        <v>9</v>
      </c>
      <c r="B548">
        <v>625</v>
      </c>
      <c r="C548" s="1">
        <v>30</v>
      </c>
      <c r="D548">
        <v>69</v>
      </c>
      <c r="E548">
        <v>-1</v>
      </c>
      <c r="F548">
        <v>-1</v>
      </c>
      <c r="G548">
        <v>1142</v>
      </c>
      <c r="H548">
        <v>2006</v>
      </c>
      <c r="I548" t="s">
        <v>26</v>
      </c>
      <c r="J548" t="s">
        <v>1914</v>
      </c>
      <c r="K548" t="e">
        <v>#N/A</v>
      </c>
    </row>
    <row r="549" spans="1:11" hidden="1">
      <c r="A549" t="s">
        <v>11</v>
      </c>
      <c r="B549">
        <v>625</v>
      </c>
      <c r="C549" s="1">
        <v>26</v>
      </c>
      <c r="D549">
        <v>69</v>
      </c>
      <c r="E549">
        <v>-1</v>
      </c>
      <c r="F549">
        <v>-2</v>
      </c>
      <c r="G549">
        <v>1142</v>
      </c>
      <c r="H549">
        <v>2006</v>
      </c>
      <c r="I549" t="s">
        <v>26</v>
      </c>
      <c r="J549" t="s">
        <v>1914</v>
      </c>
      <c r="K549" t="e">
        <v>#N/A</v>
      </c>
    </row>
    <row r="550" spans="1:11" hidden="1">
      <c r="A550" t="s">
        <v>12</v>
      </c>
      <c r="B550">
        <v>625</v>
      </c>
      <c r="C550" s="1">
        <v>16</v>
      </c>
      <c r="D550">
        <v>66</v>
      </c>
      <c r="E550">
        <v>-4</v>
      </c>
      <c r="F550">
        <v>-6</v>
      </c>
      <c r="G550">
        <v>1142</v>
      </c>
      <c r="H550">
        <v>2006</v>
      </c>
      <c r="I550" t="s">
        <v>26</v>
      </c>
      <c r="J550" t="s">
        <v>1914</v>
      </c>
      <c r="K550" t="e">
        <v>#N/A</v>
      </c>
    </row>
    <row r="551" spans="1:11" hidden="1">
      <c r="A551" t="s">
        <v>13</v>
      </c>
      <c r="B551">
        <v>625</v>
      </c>
      <c r="C551" s="1">
        <v>30</v>
      </c>
      <c r="D551">
        <v>73</v>
      </c>
      <c r="E551">
        <v>3</v>
      </c>
      <c r="F551">
        <v>-3</v>
      </c>
      <c r="G551">
        <v>1142</v>
      </c>
      <c r="H551">
        <v>2006</v>
      </c>
      <c r="I551" t="s">
        <v>26</v>
      </c>
      <c r="J551" t="s">
        <v>1914</v>
      </c>
      <c r="K551" t="e">
        <v>#N/A</v>
      </c>
    </row>
    <row r="552" spans="1:11" hidden="1">
      <c r="A552" t="s">
        <v>9</v>
      </c>
      <c r="B552">
        <v>625</v>
      </c>
      <c r="C552" s="1">
        <v>18</v>
      </c>
      <c r="D552">
        <v>68</v>
      </c>
      <c r="E552">
        <v>-2</v>
      </c>
      <c r="F552">
        <v>-2</v>
      </c>
      <c r="G552">
        <v>6034</v>
      </c>
      <c r="H552">
        <v>2006</v>
      </c>
      <c r="I552" t="s">
        <v>29</v>
      </c>
      <c r="J552" t="s">
        <v>3145</v>
      </c>
      <c r="K552" t="e">
        <v>#N/A</v>
      </c>
    </row>
    <row r="553" spans="1:11" hidden="1">
      <c r="A553" t="s">
        <v>11</v>
      </c>
      <c r="B553">
        <v>625</v>
      </c>
      <c r="C553" s="1">
        <v>66</v>
      </c>
      <c r="D553">
        <v>73</v>
      </c>
      <c r="E553">
        <v>3</v>
      </c>
      <c r="F553">
        <v>1</v>
      </c>
      <c r="G553">
        <v>6034</v>
      </c>
      <c r="H553">
        <v>2006</v>
      </c>
      <c r="I553" t="s">
        <v>29</v>
      </c>
      <c r="J553" t="s">
        <v>3145</v>
      </c>
      <c r="K553" t="e">
        <v>#N/A</v>
      </c>
    </row>
    <row r="554" spans="1:11" hidden="1">
      <c r="A554" t="s">
        <v>12</v>
      </c>
      <c r="B554">
        <v>625</v>
      </c>
      <c r="C554" s="1">
        <v>34</v>
      </c>
      <c r="D554">
        <v>66</v>
      </c>
      <c r="E554">
        <v>-4</v>
      </c>
      <c r="F554">
        <v>-3</v>
      </c>
      <c r="G554">
        <v>6034</v>
      </c>
      <c r="H554">
        <v>2006</v>
      </c>
      <c r="I554" t="s">
        <v>29</v>
      </c>
      <c r="J554" t="s">
        <v>3145</v>
      </c>
      <c r="K554" t="e">
        <v>#N/A</v>
      </c>
    </row>
    <row r="555" spans="1:11" hidden="1">
      <c r="A555" t="s">
        <v>13</v>
      </c>
      <c r="B555">
        <v>625</v>
      </c>
      <c r="C555" s="1">
        <v>30</v>
      </c>
      <c r="D555">
        <v>70</v>
      </c>
      <c r="E555" t="s">
        <v>20</v>
      </c>
      <c r="F555">
        <v>-3</v>
      </c>
      <c r="G555">
        <v>6034</v>
      </c>
      <c r="H555">
        <v>2006</v>
      </c>
      <c r="I555" t="s">
        <v>29</v>
      </c>
      <c r="J555" t="s">
        <v>3145</v>
      </c>
      <c r="K555" t="e">
        <v>#N/A</v>
      </c>
    </row>
    <row r="556" spans="1:11" hidden="1">
      <c r="A556" t="s">
        <v>9</v>
      </c>
      <c r="B556">
        <v>625</v>
      </c>
      <c r="C556" s="1">
        <v>18</v>
      </c>
      <c r="D556">
        <v>68</v>
      </c>
      <c r="E556">
        <v>-2</v>
      </c>
      <c r="F556">
        <v>-2</v>
      </c>
      <c r="G556">
        <v>20094</v>
      </c>
      <c r="H556">
        <v>2006</v>
      </c>
      <c r="I556" t="s">
        <v>169</v>
      </c>
      <c r="J556" t="s">
        <v>6407</v>
      </c>
      <c r="K556" t="e">
        <v>#N/A</v>
      </c>
    </row>
    <row r="557" spans="1:11" hidden="1">
      <c r="A557" t="s">
        <v>11</v>
      </c>
      <c r="B557">
        <v>625</v>
      </c>
      <c r="C557" s="1">
        <v>26</v>
      </c>
      <c r="D557">
        <v>70</v>
      </c>
      <c r="E557" t="s">
        <v>20</v>
      </c>
      <c r="F557">
        <v>-2</v>
      </c>
      <c r="G557">
        <v>20094</v>
      </c>
      <c r="H557">
        <v>2006</v>
      </c>
      <c r="I557" t="s">
        <v>169</v>
      </c>
      <c r="J557" t="s">
        <v>6407</v>
      </c>
      <c r="K557" t="e">
        <v>#N/A</v>
      </c>
    </row>
    <row r="558" spans="1:11" hidden="1">
      <c r="A558" t="s">
        <v>12</v>
      </c>
      <c r="B558">
        <v>625</v>
      </c>
      <c r="C558" s="1">
        <v>19</v>
      </c>
      <c r="D558">
        <v>67</v>
      </c>
      <c r="E558">
        <v>-3</v>
      </c>
      <c r="F558">
        <v>-5</v>
      </c>
      <c r="G558">
        <v>20094</v>
      </c>
      <c r="H558">
        <v>2006</v>
      </c>
      <c r="I558" t="s">
        <v>169</v>
      </c>
      <c r="J558" t="s">
        <v>6407</v>
      </c>
      <c r="K558" t="e">
        <v>#N/A</v>
      </c>
    </row>
    <row r="559" spans="1:11" hidden="1">
      <c r="A559" t="s">
        <v>13</v>
      </c>
      <c r="B559">
        <v>625</v>
      </c>
      <c r="C559" s="1">
        <v>30</v>
      </c>
      <c r="D559">
        <v>72</v>
      </c>
      <c r="E559">
        <v>2</v>
      </c>
      <c r="F559">
        <v>-3</v>
      </c>
      <c r="G559">
        <v>20094</v>
      </c>
      <c r="H559">
        <v>2006</v>
      </c>
      <c r="I559" t="s">
        <v>169</v>
      </c>
      <c r="J559" t="s">
        <v>6407</v>
      </c>
      <c r="K559" t="e">
        <v>#N/A</v>
      </c>
    </row>
    <row r="560" spans="1:11" hidden="1">
      <c r="A560" t="s">
        <v>9</v>
      </c>
      <c r="B560">
        <v>625</v>
      </c>
      <c r="C560" s="1">
        <v>51</v>
      </c>
      <c r="D560">
        <v>70</v>
      </c>
      <c r="E560" t="s">
        <v>20</v>
      </c>
      <c r="F560" t="s">
        <v>20</v>
      </c>
      <c r="G560">
        <v>1823</v>
      </c>
      <c r="H560">
        <v>2006</v>
      </c>
      <c r="I560" t="s">
        <v>52</v>
      </c>
      <c r="J560" t="s">
        <v>8364</v>
      </c>
      <c r="K560" t="e">
        <v>#N/A</v>
      </c>
    </row>
    <row r="561" spans="1:11" hidden="1">
      <c r="A561" t="s">
        <v>11</v>
      </c>
      <c r="B561">
        <v>625</v>
      </c>
      <c r="C561" s="1">
        <v>33</v>
      </c>
      <c r="D561">
        <v>69</v>
      </c>
      <c r="E561">
        <v>-1</v>
      </c>
      <c r="F561">
        <v>-1</v>
      </c>
      <c r="G561">
        <v>1823</v>
      </c>
      <c r="H561">
        <v>2006</v>
      </c>
      <c r="I561" t="s">
        <v>52</v>
      </c>
      <c r="J561" t="s">
        <v>8364</v>
      </c>
      <c r="K561" t="e">
        <v>#N/A</v>
      </c>
    </row>
    <row r="562" spans="1:11" hidden="1">
      <c r="A562" t="s">
        <v>12</v>
      </c>
      <c r="B562">
        <v>625</v>
      </c>
      <c r="C562" s="1">
        <v>34</v>
      </c>
      <c r="D562">
        <v>68</v>
      </c>
      <c r="E562">
        <v>-2</v>
      </c>
      <c r="F562">
        <v>-3</v>
      </c>
      <c r="G562">
        <v>1823</v>
      </c>
      <c r="H562">
        <v>2006</v>
      </c>
      <c r="I562" t="s">
        <v>52</v>
      </c>
      <c r="J562" t="s">
        <v>8364</v>
      </c>
      <c r="K562" t="e">
        <v>#N/A</v>
      </c>
    </row>
    <row r="563" spans="1:11" hidden="1">
      <c r="A563" t="s">
        <v>13</v>
      </c>
      <c r="B563">
        <v>625</v>
      </c>
      <c r="C563" s="1">
        <v>30</v>
      </c>
      <c r="D563">
        <v>70</v>
      </c>
      <c r="E563" t="s">
        <v>20</v>
      </c>
      <c r="F563">
        <v>-3</v>
      </c>
      <c r="G563">
        <v>1823</v>
      </c>
      <c r="H563">
        <v>2006</v>
      </c>
      <c r="I563" t="s">
        <v>52</v>
      </c>
      <c r="J563" t="s">
        <v>8364</v>
      </c>
      <c r="K563" t="e">
        <v>#N/A</v>
      </c>
    </row>
    <row r="564" spans="1:11" hidden="1">
      <c r="A564" t="s">
        <v>9</v>
      </c>
      <c r="B564">
        <v>625</v>
      </c>
      <c r="C564" s="1">
        <v>51</v>
      </c>
      <c r="D564">
        <v>70</v>
      </c>
      <c r="E564" t="s">
        <v>20</v>
      </c>
      <c r="F564" t="s">
        <v>20</v>
      </c>
      <c r="G564">
        <v>23788</v>
      </c>
      <c r="H564">
        <v>2006</v>
      </c>
      <c r="I564" t="s">
        <v>170</v>
      </c>
      <c r="J564" t="s">
        <v>12060</v>
      </c>
      <c r="K564" t="e">
        <v>#N/A</v>
      </c>
    </row>
    <row r="565" spans="1:11" hidden="1">
      <c r="A565" t="s">
        <v>11</v>
      </c>
      <c r="B565">
        <v>625</v>
      </c>
      <c r="C565" s="1">
        <v>50</v>
      </c>
      <c r="D565">
        <v>70</v>
      </c>
      <c r="E565" t="s">
        <v>20</v>
      </c>
      <c r="F565" t="s">
        <v>20</v>
      </c>
      <c r="G565">
        <v>23788</v>
      </c>
      <c r="H565">
        <v>2006</v>
      </c>
      <c r="I565" t="s">
        <v>170</v>
      </c>
      <c r="J565" t="s">
        <v>12060</v>
      </c>
      <c r="K565" t="e">
        <v>#N/A</v>
      </c>
    </row>
    <row r="566" spans="1:11" hidden="1">
      <c r="A566" t="s">
        <v>12</v>
      </c>
      <c r="B566">
        <v>625</v>
      </c>
      <c r="C566" s="1">
        <v>34</v>
      </c>
      <c r="D566">
        <v>67</v>
      </c>
      <c r="E566">
        <v>-3</v>
      </c>
      <c r="F566">
        <v>-3</v>
      </c>
      <c r="G566">
        <v>23788</v>
      </c>
      <c r="H566">
        <v>2006</v>
      </c>
      <c r="I566" t="s">
        <v>170</v>
      </c>
      <c r="J566" t="s">
        <v>12060</v>
      </c>
      <c r="K566" t="e">
        <v>#N/A</v>
      </c>
    </row>
    <row r="567" spans="1:11" hidden="1">
      <c r="A567" t="s">
        <v>13</v>
      </c>
      <c r="B567">
        <v>625</v>
      </c>
      <c r="C567" s="1">
        <v>30</v>
      </c>
      <c r="D567">
        <v>70</v>
      </c>
      <c r="E567" t="s">
        <v>20</v>
      </c>
      <c r="F567">
        <v>-3</v>
      </c>
      <c r="G567">
        <v>23788</v>
      </c>
      <c r="H567">
        <v>2006</v>
      </c>
      <c r="I567" t="s">
        <v>170</v>
      </c>
      <c r="J567" t="s">
        <v>12060</v>
      </c>
      <c r="K567" t="e">
        <v>#N/A</v>
      </c>
    </row>
    <row r="568" spans="1:11" hidden="1">
      <c r="A568" t="s">
        <v>9</v>
      </c>
      <c r="B568">
        <v>625</v>
      </c>
      <c r="C568" s="1">
        <v>11</v>
      </c>
      <c r="D568">
        <v>67</v>
      </c>
      <c r="E568">
        <v>-3</v>
      </c>
      <c r="F568">
        <v>-3</v>
      </c>
      <c r="G568">
        <v>2223</v>
      </c>
      <c r="H568">
        <v>2006</v>
      </c>
      <c r="I568" t="s">
        <v>36</v>
      </c>
      <c r="J568" t="s">
        <v>12161</v>
      </c>
      <c r="K568" t="e">
        <v>#N/A</v>
      </c>
    </row>
    <row r="569" spans="1:11" hidden="1">
      <c r="A569" t="s">
        <v>11</v>
      </c>
      <c r="B569">
        <v>625</v>
      </c>
      <c r="C569" s="1">
        <v>12</v>
      </c>
      <c r="D569">
        <v>68</v>
      </c>
      <c r="E569">
        <v>-2</v>
      </c>
      <c r="F569">
        <v>-5</v>
      </c>
      <c r="G569">
        <v>2223</v>
      </c>
      <c r="H569">
        <v>2006</v>
      </c>
      <c r="I569" t="s">
        <v>36</v>
      </c>
      <c r="J569" t="s">
        <v>12161</v>
      </c>
      <c r="K569" t="e">
        <v>#N/A</v>
      </c>
    </row>
    <row r="570" spans="1:11" hidden="1">
      <c r="A570" t="s">
        <v>12</v>
      </c>
      <c r="B570">
        <v>625</v>
      </c>
      <c r="C570" s="1">
        <v>19</v>
      </c>
      <c r="D570">
        <v>70</v>
      </c>
      <c r="E570" t="s">
        <v>20</v>
      </c>
      <c r="F570">
        <v>-5</v>
      </c>
      <c r="G570">
        <v>2223</v>
      </c>
      <c r="H570">
        <v>2006</v>
      </c>
      <c r="I570" t="s">
        <v>36</v>
      </c>
      <c r="J570" t="s">
        <v>12161</v>
      </c>
      <c r="K570" t="e">
        <v>#N/A</v>
      </c>
    </row>
    <row r="571" spans="1:11" hidden="1">
      <c r="A571" t="s">
        <v>13</v>
      </c>
      <c r="B571">
        <v>625</v>
      </c>
      <c r="C571" s="1">
        <v>30</v>
      </c>
      <c r="D571">
        <v>72</v>
      </c>
      <c r="E571">
        <v>2</v>
      </c>
      <c r="F571">
        <v>-3</v>
      </c>
      <c r="G571">
        <v>2223</v>
      </c>
      <c r="H571">
        <v>2006</v>
      </c>
      <c r="I571" t="s">
        <v>36</v>
      </c>
      <c r="J571" t="s">
        <v>12161</v>
      </c>
      <c r="K571" t="e">
        <v>#N/A</v>
      </c>
    </row>
    <row r="572" spans="1:11" hidden="1">
      <c r="A572" t="s">
        <v>9</v>
      </c>
      <c r="B572">
        <v>625</v>
      </c>
      <c r="C572" s="1">
        <v>30</v>
      </c>
      <c r="D572">
        <v>69</v>
      </c>
      <c r="E572">
        <v>-1</v>
      </c>
      <c r="F572">
        <v>-1</v>
      </c>
      <c r="G572">
        <v>12660</v>
      </c>
      <c r="H572">
        <v>2006</v>
      </c>
      <c r="I572" t="s">
        <v>171</v>
      </c>
      <c r="J572" t="s">
        <v>9260</v>
      </c>
      <c r="K572" t="e">
        <v>#N/A</v>
      </c>
    </row>
    <row r="573" spans="1:11" hidden="1">
      <c r="A573" t="s">
        <v>11</v>
      </c>
      <c r="B573">
        <v>625</v>
      </c>
      <c r="C573" s="1">
        <v>50</v>
      </c>
      <c r="D573">
        <v>71</v>
      </c>
      <c r="E573">
        <v>1</v>
      </c>
      <c r="F573" t="s">
        <v>20</v>
      </c>
      <c r="G573">
        <v>12660</v>
      </c>
      <c r="H573">
        <v>2006</v>
      </c>
      <c r="I573" t="s">
        <v>171</v>
      </c>
      <c r="J573" t="s">
        <v>9260</v>
      </c>
      <c r="K573" t="e">
        <v>#N/A</v>
      </c>
    </row>
    <row r="574" spans="1:11" hidden="1">
      <c r="A574" t="s">
        <v>12</v>
      </c>
      <c r="B574">
        <v>625</v>
      </c>
      <c r="C574" s="1">
        <v>71</v>
      </c>
      <c r="D574">
        <v>72</v>
      </c>
      <c r="E574">
        <v>2</v>
      </c>
      <c r="F574">
        <v>2</v>
      </c>
      <c r="G574">
        <v>12660</v>
      </c>
      <c r="H574">
        <v>2006</v>
      </c>
      <c r="I574" t="s">
        <v>171</v>
      </c>
      <c r="J574" t="s">
        <v>9260</v>
      </c>
      <c r="K574" t="e">
        <v>#N/A</v>
      </c>
    </row>
    <row r="575" spans="1:11" hidden="1">
      <c r="A575" t="s">
        <v>13</v>
      </c>
      <c r="B575">
        <v>625</v>
      </c>
      <c r="C575" s="1">
        <v>30</v>
      </c>
      <c r="D575">
        <v>65</v>
      </c>
      <c r="E575">
        <v>-5</v>
      </c>
      <c r="F575">
        <v>-3</v>
      </c>
      <c r="G575">
        <v>12660</v>
      </c>
      <c r="H575">
        <v>2006</v>
      </c>
      <c r="I575" t="s">
        <v>171</v>
      </c>
      <c r="J575" t="s">
        <v>9260</v>
      </c>
      <c r="K575" t="e">
        <v>#N/A</v>
      </c>
    </row>
    <row r="576" spans="1:11" hidden="1">
      <c r="A576" t="s">
        <v>9</v>
      </c>
      <c r="B576">
        <v>625</v>
      </c>
      <c r="C576" s="1">
        <v>82</v>
      </c>
      <c r="D576">
        <v>71</v>
      </c>
      <c r="E576">
        <v>1</v>
      </c>
      <c r="F576">
        <v>1</v>
      </c>
      <c r="G576">
        <v>1139</v>
      </c>
      <c r="H576">
        <v>2006</v>
      </c>
      <c r="I576" t="s">
        <v>14</v>
      </c>
      <c r="J576" t="s">
        <v>1888</v>
      </c>
      <c r="K576" t="e">
        <v>#N/A</v>
      </c>
    </row>
    <row r="577" spans="1:11" hidden="1">
      <c r="A577" t="s">
        <v>11</v>
      </c>
      <c r="B577">
        <v>625</v>
      </c>
      <c r="C577" s="1">
        <v>66</v>
      </c>
      <c r="D577">
        <v>70</v>
      </c>
      <c r="E577" t="s">
        <v>20</v>
      </c>
      <c r="F577">
        <v>1</v>
      </c>
      <c r="G577">
        <v>1139</v>
      </c>
      <c r="H577">
        <v>2006</v>
      </c>
      <c r="I577" t="s">
        <v>14</v>
      </c>
      <c r="J577" t="s">
        <v>1888</v>
      </c>
      <c r="K577" t="e">
        <v>#N/A</v>
      </c>
    </row>
    <row r="578" spans="1:11" hidden="1">
      <c r="A578" t="s">
        <v>12</v>
      </c>
      <c r="B578">
        <v>625</v>
      </c>
      <c r="C578" s="1">
        <v>51</v>
      </c>
      <c r="D578">
        <v>68</v>
      </c>
      <c r="E578">
        <v>-2</v>
      </c>
      <c r="F578">
        <v>-1</v>
      </c>
      <c r="G578">
        <v>1139</v>
      </c>
      <c r="H578">
        <v>2006</v>
      </c>
      <c r="I578" t="s">
        <v>14</v>
      </c>
      <c r="J578" t="s">
        <v>1888</v>
      </c>
      <c r="K578" t="e">
        <v>#N/A</v>
      </c>
    </row>
    <row r="579" spans="1:11" hidden="1">
      <c r="A579" t="s">
        <v>13</v>
      </c>
      <c r="B579">
        <v>625</v>
      </c>
      <c r="C579" s="1">
        <v>37</v>
      </c>
      <c r="D579">
        <v>69</v>
      </c>
      <c r="E579">
        <v>-1</v>
      </c>
      <c r="F579">
        <v>-2</v>
      </c>
      <c r="G579">
        <v>1139</v>
      </c>
      <c r="H579">
        <v>2006</v>
      </c>
      <c r="I579" t="s">
        <v>14</v>
      </c>
      <c r="J579" t="s">
        <v>1888</v>
      </c>
      <c r="K579" t="e">
        <v>#N/A</v>
      </c>
    </row>
    <row r="580" spans="1:11" hidden="1">
      <c r="A580" t="s">
        <v>9</v>
      </c>
      <c r="B580">
        <v>625</v>
      </c>
      <c r="C580" s="1">
        <v>51</v>
      </c>
      <c r="D580">
        <v>70</v>
      </c>
      <c r="E580" t="s">
        <v>20</v>
      </c>
      <c r="F580" t="s">
        <v>20</v>
      </c>
      <c r="G580">
        <v>1378</v>
      </c>
      <c r="H580">
        <v>2006</v>
      </c>
      <c r="I580" t="s">
        <v>172</v>
      </c>
      <c r="J580" t="s">
        <v>4280</v>
      </c>
      <c r="K580" t="e">
        <v>#N/A</v>
      </c>
    </row>
    <row r="581" spans="1:11" hidden="1">
      <c r="A581" t="s">
        <v>11</v>
      </c>
      <c r="B581">
        <v>625</v>
      </c>
      <c r="C581" s="1">
        <v>21</v>
      </c>
      <c r="D581">
        <v>67</v>
      </c>
      <c r="E581">
        <v>-3</v>
      </c>
      <c r="F581">
        <v>-3</v>
      </c>
      <c r="G581">
        <v>1378</v>
      </c>
      <c r="H581">
        <v>2006</v>
      </c>
      <c r="I581" t="s">
        <v>172</v>
      </c>
      <c r="J581" t="s">
        <v>4280</v>
      </c>
      <c r="K581" t="e">
        <v>#N/A</v>
      </c>
    </row>
    <row r="582" spans="1:11" hidden="1">
      <c r="A582" t="s">
        <v>12</v>
      </c>
      <c r="B582">
        <v>625</v>
      </c>
      <c r="C582" s="1">
        <v>51</v>
      </c>
      <c r="D582">
        <v>72</v>
      </c>
      <c r="E582">
        <v>2</v>
      </c>
      <c r="F582">
        <v>-1</v>
      </c>
      <c r="G582">
        <v>1378</v>
      </c>
      <c r="H582">
        <v>2006</v>
      </c>
      <c r="I582" t="s">
        <v>172</v>
      </c>
      <c r="J582" t="s">
        <v>4280</v>
      </c>
      <c r="K582" t="e">
        <v>#N/A</v>
      </c>
    </row>
    <row r="583" spans="1:11" hidden="1">
      <c r="A583" t="s">
        <v>13</v>
      </c>
      <c r="B583">
        <v>625</v>
      </c>
      <c r="C583" s="1">
        <v>37</v>
      </c>
      <c r="D583">
        <v>69</v>
      </c>
      <c r="E583">
        <v>-1</v>
      </c>
      <c r="F583">
        <v>-2</v>
      </c>
      <c r="G583">
        <v>1378</v>
      </c>
      <c r="H583">
        <v>2006</v>
      </c>
      <c r="I583" t="s">
        <v>172</v>
      </c>
      <c r="J583" t="s">
        <v>4280</v>
      </c>
      <c r="K583" t="e">
        <v>#N/A</v>
      </c>
    </row>
    <row r="584" spans="1:11" hidden="1">
      <c r="A584" t="s">
        <v>9</v>
      </c>
      <c r="B584">
        <v>625</v>
      </c>
      <c r="C584" s="1">
        <v>51</v>
      </c>
      <c r="D584">
        <v>70</v>
      </c>
      <c r="E584" t="s">
        <v>20</v>
      </c>
      <c r="F584" t="s">
        <v>20</v>
      </c>
      <c r="G584">
        <v>6012</v>
      </c>
      <c r="H584">
        <v>2006</v>
      </c>
      <c r="I584" t="s">
        <v>173</v>
      </c>
      <c r="J584" t="s">
        <v>6774</v>
      </c>
      <c r="K584" t="e">
        <v>#N/A</v>
      </c>
    </row>
    <row r="585" spans="1:11" hidden="1">
      <c r="A585" t="s">
        <v>11</v>
      </c>
      <c r="B585">
        <v>625</v>
      </c>
      <c r="C585" s="1">
        <v>33</v>
      </c>
      <c r="D585">
        <v>69</v>
      </c>
      <c r="E585">
        <v>-1</v>
      </c>
      <c r="F585">
        <v>-1</v>
      </c>
      <c r="G585">
        <v>6012</v>
      </c>
      <c r="H585">
        <v>2006</v>
      </c>
      <c r="I585" t="s">
        <v>173</v>
      </c>
      <c r="J585" t="s">
        <v>6774</v>
      </c>
      <c r="K585" t="e">
        <v>#N/A</v>
      </c>
    </row>
    <row r="586" spans="1:11" hidden="1">
      <c r="A586" t="s">
        <v>12</v>
      </c>
      <c r="B586">
        <v>625</v>
      </c>
      <c r="C586" s="1">
        <v>64</v>
      </c>
      <c r="D586">
        <v>72</v>
      </c>
      <c r="E586">
        <v>2</v>
      </c>
      <c r="F586">
        <v>1</v>
      </c>
      <c r="G586">
        <v>6012</v>
      </c>
      <c r="H586">
        <v>2006</v>
      </c>
      <c r="I586" t="s">
        <v>173</v>
      </c>
      <c r="J586" t="s">
        <v>6774</v>
      </c>
      <c r="K586" t="e">
        <v>#N/A</v>
      </c>
    </row>
    <row r="587" spans="1:11" hidden="1">
      <c r="A587" t="s">
        <v>13</v>
      </c>
      <c r="B587">
        <v>625</v>
      </c>
      <c r="C587" s="1">
        <v>37</v>
      </c>
      <c r="D587">
        <v>67</v>
      </c>
      <c r="E587">
        <v>-3</v>
      </c>
      <c r="F587">
        <v>-2</v>
      </c>
      <c r="G587">
        <v>6012</v>
      </c>
      <c r="H587">
        <v>2006</v>
      </c>
      <c r="I587" t="s">
        <v>173</v>
      </c>
      <c r="J587" t="s">
        <v>6774</v>
      </c>
      <c r="K587" t="e">
        <v>#N/A</v>
      </c>
    </row>
    <row r="588" spans="1:11" hidden="1">
      <c r="A588" t="s">
        <v>9</v>
      </c>
      <c r="B588">
        <v>625</v>
      </c>
      <c r="C588" s="1">
        <v>11</v>
      </c>
      <c r="D588">
        <v>67</v>
      </c>
      <c r="E588">
        <v>-3</v>
      </c>
      <c r="F588">
        <v>-3</v>
      </c>
      <c r="G588">
        <v>10860</v>
      </c>
      <c r="H588">
        <v>2006</v>
      </c>
      <c r="I588" t="s">
        <v>174</v>
      </c>
      <c r="J588" t="s">
        <v>7161</v>
      </c>
      <c r="K588">
        <v>3800</v>
      </c>
    </row>
    <row r="589" spans="1:11" hidden="1">
      <c r="A589" t="s">
        <v>11</v>
      </c>
      <c r="B589">
        <v>625</v>
      </c>
      <c r="C589" s="1">
        <v>26</v>
      </c>
      <c r="D589">
        <v>71</v>
      </c>
      <c r="E589">
        <v>1</v>
      </c>
      <c r="F589">
        <v>-2</v>
      </c>
      <c r="G589">
        <v>10860</v>
      </c>
      <c r="H589">
        <v>2006</v>
      </c>
      <c r="I589" t="s">
        <v>174</v>
      </c>
      <c r="J589" t="s">
        <v>7161</v>
      </c>
      <c r="K589">
        <v>3800</v>
      </c>
    </row>
    <row r="590" spans="1:11" hidden="1">
      <c r="A590" t="s">
        <v>12</v>
      </c>
      <c r="B590">
        <v>625</v>
      </c>
      <c r="C590" s="1">
        <v>27</v>
      </c>
      <c r="D590">
        <v>68</v>
      </c>
      <c r="E590">
        <v>-2</v>
      </c>
      <c r="F590">
        <v>-4</v>
      </c>
      <c r="G590">
        <v>10860</v>
      </c>
      <c r="H590">
        <v>2006</v>
      </c>
      <c r="I590" t="s">
        <v>174</v>
      </c>
      <c r="J590" t="s">
        <v>7161</v>
      </c>
      <c r="K590">
        <v>3800</v>
      </c>
    </row>
    <row r="591" spans="1:11" hidden="1">
      <c r="A591" t="s">
        <v>13</v>
      </c>
      <c r="B591">
        <v>625</v>
      </c>
      <c r="C591" s="1">
        <v>19</v>
      </c>
      <c r="D591">
        <v>68</v>
      </c>
      <c r="E591">
        <v>-2</v>
      </c>
      <c r="F591">
        <v>-9</v>
      </c>
      <c r="G591">
        <v>25720</v>
      </c>
      <c r="H591">
        <v>2008</v>
      </c>
      <c r="I591" t="s">
        <v>236</v>
      </c>
      <c r="J591" t="s">
        <v>2682</v>
      </c>
      <c r="K591">
        <v>4900</v>
      </c>
    </row>
    <row r="592" spans="1:11" hidden="1">
      <c r="A592" t="s">
        <v>9</v>
      </c>
      <c r="B592">
        <v>625</v>
      </c>
      <c r="C592" s="1">
        <v>30</v>
      </c>
      <c r="D592">
        <v>69</v>
      </c>
      <c r="E592">
        <v>-1</v>
      </c>
      <c r="F592">
        <v>-1</v>
      </c>
      <c r="G592">
        <v>7013</v>
      </c>
      <c r="H592">
        <v>2006</v>
      </c>
      <c r="I592" t="s">
        <v>84</v>
      </c>
      <c r="J592" t="s">
        <v>10946</v>
      </c>
      <c r="K592" t="e">
        <v>#N/A</v>
      </c>
    </row>
    <row r="593" spans="1:11" hidden="1">
      <c r="A593" t="s">
        <v>11</v>
      </c>
      <c r="B593">
        <v>625</v>
      </c>
      <c r="C593" s="1">
        <v>33</v>
      </c>
      <c r="D593">
        <v>70</v>
      </c>
      <c r="E593" t="s">
        <v>20</v>
      </c>
      <c r="F593">
        <v>-1</v>
      </c>
      <c r="G593">
        <v>7013</v>
      </c>
      <c r="H593">
        <v>2006</v>
      </c>
      <c r="I593" t="s">
        <v>84</v>
      </c>
      <c r="J593" t="s">
        <v>10946</v>
      </c>
      <c r="K593" t="e">
        <v>#N/A</v>
      </c>
    </row>
    <row r="594" spans="1:11" hidden="1">
      <c r="A594" t="s">
        <v>12</v>
      </c>
      <c r="B594">
        <v>625</v>
      </c>
      <c r="C594" s="1">
        <v>19</v>
      </c>
      <c r="D594">
        <v>66</v>
      </c>
      <c r="E594">
        <v>-4</v>
      </c>
      <c r="F594">
        <v>-5</v>
      </c>
      <c r="G594">
        <v>7013</v>
      </c>
      <c r="H594">
        <v>2006</v>
      </c>
      <c r="I594" t="s">
        <v>84</v>
      </c>
      <c r="J594" t="s">
        <v>10946</v>
      </c>
      <c r="K594" t="e">
        <v>#N/A</v>
      </c>
    </row>
    <row r="595" spans="1:11" hidden="1">
      <c r="A595" t="s">
        <v>13</v>
      </c>
      <c r="B595">
        <v>625</v>
      </c>
      <c r="C595" s="1">
        <v>37</v>
      </c>
      <c r="D595">
        <v>73</v>
      </c>
      <c r="E595">
        <v>3</v>
      </c>
      <c r="F595">
        <v>-2</v>
      </c>
      <c r="G595">
        <v>7013</v>
      </c>
      <c r="H595">
        <v>2006</v>
      </c>
      <c r="I595" t="s">
        <v>84</v>
      </c>
      <c r="J595" t="s">
        <v>10946</v>
      </c>
      <c r="K595" t="e">
        <v>#N/A</v>
      </c>
    </row>
    <row r="596" spans="1:11" hidden="1">
      <c r="A596" t="s">
        <v>9</v>
      </c>
      <c r="B596">
        <v>625</v>
      </c>
      <c r="C596" s="1">
        <v>51</v>
      </c>
      <c r="D596">
        <v>70</v>
      </c>
      <c r="E596" t="s">
        <v>20</v>
      </c>
      <c r="F596" t="s">
        <v>20</v>
      </c>
      <c r="G596">
        <v>8375</v>
      </c>
      <c r="H596">
        <v>2006</v>
      </c>
      <c r="I596" t="s">
        <v>175</v>
      </c>
      <c r="J596" t="s">
        <v>11373</v>
      </c>
      <c r="K596" t="e">
        <v>#N/A</v>
      </c>
    </row>
    <row r="597" spans="1:11" hidden="1">
      <c r="A597" t="s">
        <v>11</v>
      </c>
      <c r="B597">
        <v>625</v>
      </c>
      <c r="C597" s="1">
        <v>33</v>
      </c>
      <c r="D597">
        <v>69</v>
      </c>
      <c r="E597">
        <v>-1</v>
      </c>
      <c r="F597">
        <v>-1</v>
      </c>
      <c r="G597">
        <v>8375</v>
      </c>
      <c r="H597">
        <v>2006</v>
      </c>
      <c r="I597" t="s">
        <v>175</v>
      </c>
      <c r="J597" t="s">
        <v>11373</v>
      </c>
      <c r="K597" t="e">
        <v>#N/A</v>
      </c>
    </row>
    <row r="598" spans="1:11" hidden="1">
      <c r="A598" t="s">
        <v>12</v>
      </c>
      <c r="B598">
        <v>625</v>
      </c>
      <c r="C598" s="1">
        <v>34</v>
      </c>
      <c r="D598">
        <v>68</v>
      </c>
      <c r="E598">
        <v>-2</v>
      </c>
      <c r="F598">
        <v>-3</v>
      </c>
      <c r="G598">
        <v>8375</v>
      </c>
      <c r="H598">
        <v>2006</v>
      </c>
      <c r="I598" t="s">
        <v>175</v>
      </c>
      <c r="J598" t="s">
        <v>11373</v>
      </c>
      <c r="K598" t="e">
        <v>#N/A</v>
      </c>
    </row>
    <row r="599" spans="1:11" hidden="1">
      <c r="A599" t="s">
        <v>13</v>
      </c>
      <c r="B599">
        <v>625</v>
      </c>
      <c r="C599" s="1">
        <v>37</v>
      </c>
      <c r="D599">
        <v>71</v>
      </c>
      <c r="E599">
        <v>1</v>
      </c>
      <c r="F599">
        <v>-2</v>
      </c>
      <c r="G599">
        <v>8375</v>
      </c>
      <c r="H599">
        <v>2006</v>
      </c>
      <c r="I599" t="s">
        <v>175</v>
      </c>
      <c r="J599" t="s">
        <v>11373</v>
      </c>
      <c r="K599" t="e">
        <v>#N/A</v>
      </c>
    </row>
    <row r="600" spans="1:11" hidden="1">
      <c r="A600" t="s">
        <v>9</v>
      </c>
      <c r="B600">
        <v>625</v>
      </c>
      <c r="C600" s="1">
        <v>99</v>
      </c>
      <c r="D600">
        <v>72</v>
      </c>
      <c r="E600">
        <v>2</v>
      </c>
      <c r="F600">
        <v>2</v>
      </c>
      <c r="G600">
        <v>19881</v>
      </c>
      <c r="H600">
        <v>2006</v>
      </c>
      <c r="I600" t="s">
        <v>147</v>
      </c>
      <c r="J600" t="s">
        <v>3060</v>
      </c>
      <c r="K600" t="e">
        <v>#N/A</v>
      </c>
    </row>
    <row r="601" spans="1:11" hidden="1">
      <c r="A601" t="s">
        <v>11</v>
      </c>
      <c r="B601">
        <v>625</v>
      </c>
      <c r="C601" s="1">
        <v>33</v>
      </c>
      <c r="D601">
        <v>67</v>
      </c>
      <c r="E601">
        <v>-3</v>
      </c>
      <c r="F601">
        <v>-1</v>
      </c>
      <c r="G601">
        <v>19881</v>
      </c>
      <c r="H601">
        <v>2006</v>
      </c>
      <c r="I601" t="s">
        <v>147</v>
      </c>
      <c r="J601" t="s">
        <v>3060</v>
      </c>
      <c r="K601" t="e">
        <v>#N/A</v>
      </c>
    </row>
    <row r="602" spans="1:11" hidden="1">
      <c r="A602" t="s">
        <v>12</v>
      </c>
      <c r="B602">
        <v>625</v>
      </c>
      <c r="C602" s="1">
        <v>19</v>
      </c>
      <c r="D602">
        <v>66</v>
      </c>
      <c r="E602">
        <v>-4</v>
      </c>
      <c r="F602">
        <v>-5</v>
      </c>
      <c r="G602">
        <v>19881</v>
      </c>
      <c r="H602">
        <v>2006</v>
      </c>
      <c r="I602" t="s">
        <v>147</v>
      </c>
      <c r="J602" t="s">
        <v>3060</v>
      </c>
      <c r="K602" t="e">
        <v>#N/A</v>
      </c>
    </row>
    <row r="603" spans="1:11" hidden="1">
      <c r="A603" t="s">
        <v>13</v>
      </c>
      <c r="B603">
        <v>625</v>
      </c>
      <c r="C603" s="1">
        <v>43</v>
      </c>
      <c r="D603">
        <v>74</v>
      </c>
      <c r="E603">
        <v>4</v>
      </c>
      <c r="F603">
        <v>-1</v>
      </c>
      <c r="G603">
        <v>19881</v>
      </c>
      <c r="H603">
        <v>2006</v>
      </c>
      <c r="I603" t="s">
        <v>147</v>
      </c>
      <c r="J603" t="s">
        <v>3060</v>
      </c>
      <c r="K603" t="e">
        <v>#N/A</v>
      </c>
    </row>
    <row r="604" spans="1:11" hidden="1">
      <c r="A604" t="s">
        <v>9</v>
      </c>
      <c r="B604">
        <v>625</v>
      </c>
      <c r="C604" s="1">
        <v>30</v>
      </c>
      <c r="D604">
        <v>69</v>
      </c>
      <c r="E604">
        <v>-1</v>
      </c>
      <c r="F604">
        <v>-1</v>
      </c>
      <c r="G604">
        <v>12645</v>
      </c>
      <c r="H604">
        <v>2006</v>
      </c>
      <c r="I604" t="s">
        <v>148</v>
      </c>
      <c r="J604" t="s">
        <v>4492</v>
      </c>
      <c r="K604" t="e">
        <v>#N/A</v>
      </c>
    </row>
    <row r="605" spans="1:11" hidden="1">
      <c r="A605" t="s">
        <v>11</v>
      </c>
      <c r="B605">
        <v>625</v>
      </c>
      <c r="C605" s="1">
        <v>50</v>
      </c>
      <c r="D605">
        <v>71</v>
      </c>
      <c r="E605">
        <v>1</v>
      </c>
      <c r="F605" t="s">
        <v>20</v>
      </c>
      <c r="G605">
        <v>12645</v>
      </c>
      <c r="H605">
        <v>2006</v>
      </c>
      <c r="I605" t="s">
        <v>148</v>
      </c>
      <c r="J605" t="s">
        <v>4492</v>
      </c>
      <c r="K605" t="e">
        <v>#N/A</v>
      </c>
    </row>
    <row r="606" spans="1:11" hidden="1">
      <c r="A606" t="s">
        <v>12</v>
      </c>
      <c r="B606">
        <v>625</v>
      </c>
      <c r="C606" s="1">
        <v>58</v>
      </c>
      <c r="D606">
        <v>70</v>
      </c>
      <c r="E606" t="s">
        <v>20</v>
      </c>
      <c r="F606" t="s">
        <v>20</v>
      </c>
      <c r="G606">
        <v>12645</v>
      </c>
      <c r="H606">
        <v>2006</v>
      </c>
      <c r="I606" t="s">
        <v>148</v>
      </c>
      <c r="J606" t="s">
        <v>4492</v>
      </c>
      <c r="K606" t="e">
        <v>#N/A</v>
      </c>
    </row>
    <row r="607" spans="1:11" hidden="1">
      <c r="A607" t="s">
        <v>13</v>
      </c>
      <c r="B607">
        <v>625</v>
      </c>
      <c r="C607" s="1">
        <v>43</v>
      </c>
      <c r="D607">
        <v>69</v>
      </c>
      <c r="E607">
        <v>-1</v>
      </c>
      <c r="F607">
        <v>-1</v>
      </c>
      <c r="G607">
        <v>12645</v>
      </c>
      <c r="H607">
        <v>2006</v>
      </c>
      <c r="I607" t="s">
        <v>148</v>
      </c>
      <c r="J607" t="s">
        <v>4492</v>
      </c>
      <c r="K607" t="e">
        <v>#N/A</v>
      </c>
    </row>
    <row r="608" spans="1:11" hidden="1">
      <c r="A608" t="s">
        <v>9</v>
      </c>
      <c r="B608">
        <v>625</v>
      </c>
      <c r="C608" s="1">
        <v>18</v>
      </c>
      <c r="D608">
        <v>68</v>
      </c>
      <c r="E608">
        <v>-2</v>
      </c>
      <c r="F608">
        <v>-2</v>
      </c>
      <c r="G608">
        <v>1468</v>
      </c>
      <c r="H608">
        <v>2006</v>
      </c>
      <c r="I608" t="s">
        <v>176</v>
      </c>
      <c r="J608" t="s">
        <v>5099</v>
      </c>
      <c r="K608" t="e">
        <v>#N/A</v>
      </c>
    </row>
    <row r="609" spans="1:11" hidden="1">
      <c r="A609" t="s">
        <v>11</v>
      </c>
      <c r="B609">
        <v>625</v>
      </c>
      <c r="C609" s="1">
        <v>50</v>
      </c>
      <c r="D609">
        <v>72</v>
      </c>
      <c r="E609">
        <v>2</v>
      </c>
      <c r="F609" t="s">
        <v>20</v>
      </c>
      <c r="G609">
        <v>1468</v>
      </c>
      <c r="H609">
        <v>2006</v>
      </c>
      <c r="I609" t="s">
        <v>176</v>
      </c>
      <c r="J609" t="s">
        <v>5099</v>
      </c>
      <c r="K609" t="e">
        <v>#N/A</v>
      </c>
    </row>
    <row r="610" spans="1:11" hidden="1">
      <c r="A610" t="s">
        <v>12</v>
      </c>
      <c r="B610">
        <v>625</v>
      </c>
      <c r="C610" s="1">
        <v>34</v>
      </c>
      <c r="D610">
        <v>67</v>
      </c>
      <c r="E610">
        <v>-3</v>
      </c>
      <c r="F610">
        <v>-3</v>
      </c>
      <c r="G610">
        <v>1468</v>
      </c>
      <c r="H610">
        <v>2006</v>
      </c>
      <c r="I610" t="s">
        <v>176</v>
      </c>
      <c r="J610" t="s">
        <v>5099</v>
      </c>
      <c r="K610" t="e">
        <v>#N/A</v>
      </c>
    </row>
    <row r="611" spans="1:11" hidden="1">
      <c r="A611" t="s">
        <v>13</v>
      </c>
      <c r="B611">
        <v>625</v>
      </c>
      <c r="C611" s="1">
        <v>43</v>
      </c>
      <c r="D611">
        <v>72</v>
      </c>
      <c r="E611">
        <v>2</v>
      </c>
      <c r="F611">
        <v>-1</v>
      </c>
      <c r="G611">
        <v>1468</v>
      </c>
      <c r="H611">
        <v>2006</v>
      </c>
      <c r="I611" t="s">
        <v>176</v>
      </c>
      <c r="J611" t="s">
        <v>5099</v>
      </c>
      <c r="K611" t="e">
        <v>#N/A</v>
      </c>
    </row>
    <row r="612" spans="1:11" hidden="1">
      <c r="A612" t="s">
        <v>9</v>
      </c>
      <c r="B612">
        <v>625</v>
      </c>
      <c r="C612" s="1">
        <v>51</v>
      </c>
      <c r="D612">
        <v>70</v>
      </c>
      <c r="E612" t="s">
        <v>20</v>
      </c>
      <c r="F612" t="s">
        <v>20</v>
      </c>
      <c r="G612">
        <v>8075</v>
      </c>
      <c r="H612">
        <v>2006</v>
      </c>
      <c r="I612" t="s">
        <v>118</v>
      </c>
      <c r="J612" t="s">
        <v>6451</v>
      </c>
      <c r="K612">
        <v>5500</v>
      </c>
    </row>
    <row r="613" spans="1:11" hidden="1">
      <c r="A613" t="s">
        <v>11</v>
      </c>
      <c r="B613">
        <v>625</v>
      </c>
      <c r="C613" s="1">
        <v>66</v>
      </c>
      <c r="D613">
        <v>71</v>
      </c>
      <c r="E613">
        <v>1</v>
      </c>
      <c r="F613">
        <v>1</v>
      </c>
      <c r="G613">
        <v>8075</v>
      </c>
      <c r="H613">
        <v>2006</v>
      </c>
      <c r="I613" t="s">
        <v>118</v>
      </c>
      <c r="J613" t="s">
        <v>6451</v>
      </c>
      <c r="K613">
        <v>5500</v>
      </c>
    </row>
    <row r="614" spans="1:11" hidden="1">
      <c r="A614" t="s">
        <v>12</v>
      </c>
      <c r="B614">
        <v>625</v>
      </c>
      <c r="C614" s="1">
        <v>34</v>
      </c>
      <c r="D614">
        <v>66</v>
      </c>
      <c r="E614">
        <v>-4</v>
      </c>
      <c r="F614">
        <v>-3</v>
      </c>
      <c r="G614">
        <v>8075</v>
      </c>
      <c r="H614">
        <v>2006</v>
      </c>
      <c r="I614" t="s">
        <v>118</v>
      </c>
      <c r="J614" t="s">
        <v>6451</v>
      </c>
      <c r="K614">
        <v>5500</v>
      </c>
    </row>
    <row r="615" spans="1:11" hidden="1">
      <c r="A615" t="s">
        <v>13</v>
      </c>
      <c r="B615">
        <v>625</v>
      </c>
      <c r="C615" s="1">
        <v>5</v>
      </c>
      <c r="D615">
        <v>68</v>
      </c>
      <c r="E615">
        <v>-2</v>
      </c>
      <c r="F615">
        <v>-13</v>
      </c>
      <c r="G615">
        <v>26851</v>
      </c>
      <c r="H615">
        <v>2009</v>
      </c>
      <c r="I615" t="s">
        <v>292</v>
      </c>
      <c r="J615" t="s">
        <v>7135</v>
      </c>
      <c r="K615">
        <v>6200</v>
      </c>
    </row>
    <row r="616" spans="1:11" hidden="1">
      <c r="A616" t="s">
        <v>9</v>
      </c>
      <c r="B616">
        <v>625</v>
      </c>
      <c r="C616" s="1">
        <v>51</v>
      </c>
      <c r="D616">
        <v>70</v>
      </c>
      <c r="E616" t="s">
        <v>20</v>
      </c>
      <c r="F616" t="s">
        <v>20</v>
      </c>
      <c r="G616">
        <v>24781</v>
      </c>
      <c r="H616">
        <v>2006</v>
      </c>
      <c r="I616" t="s">
        <v>137</v>
      </c>
      <c r="J616" t="s">
        <v>7558</v>
      </c>
      <c r="K616" t="e">
        <v>#N/A</v>
      </c>
    </row>
    <row r="617" spans="1:11" hidden="1">
      <c r="A617" t="s">
        <v>11</v>
      </c>
      <c r="B617">
        <v>625</v>
      </c>
      <c r="C617" s="1">
        <v>66</v>
      </c>
      <c r="D617">
        <v>71</v>
      </c>
      <c r="E617">
        <v>1</v>
      </c>
      <c r="F617">
        <v>1</v>
      </c>
      <c r="G617">
        <v>24781</v>
      </c>
      <c r="H617">
        <v>2006</v>
      </c>
      <c r="I617" t="s">
        <v>137</v>
      </c>
      <c r="J617" t="s">
        <v>7558</v>
      </c>
      <c r="K617" t="e">
        <v>#N/A</v>
      </c>
    </row>
    <row r="618" spans="1:11" hidden="1">
      <c r="A618" t="s">
        <v>12</v>
      </c>
      <c r="B618">
        <v>625</v>
      </c>
      <c r="C618" s="1">
        <v>58</v>
      </c>
      <c r="D618">
        <v>69</v>
      </c>
      <c r="E618">
        <v>-1</v>
      </c>
      <c r="F618" t="s">
        <v>20</v>
      </c>
      <c r="G618">
        <v>24781</v>
      </c>
      <c r="H618">
        <v>2006</v>
      </c>
      <c r="I618" t="s">
        <v>137</v>
      </c>
      <c r="J618" t="s">
        <v>7558</v>
      </c>
      <c r="K618" t="e">
        <v>#N/A</v>
      </c>
    </row>
    <row r="619" spans="1:11" hidden="1">
      <c r="A619" t="s">
        <v>13</v>
      </c>
      <c r="B619">
        <v>625</v>
      </c>
      <c r="C619" s="1">
        <v>43</v>
      </c>
      <c r="D619">
        <v>69</v>
      </c>
      <c r="E619">
        <v>-1</v>
      </c>
      <c r="F619">
        <v>-1</v>
      </c>
      <c r="G619">
        <v>24781</v>
      </c>
      <c r="H619">
        <v>2006</v>
      </c>
      <c r="I619" t="s">
        <v>137</v>
      </c>
      <c r="J619" t="s">
        <v>7558</v>
      </c>
      <c r="K619" t="e">
        <v>#N/A</v>
      </c>
    </row>
    <row r="620" spans="1:11" hidden="1">
      <c r="A620" t="s">
        <v>9</v>
      </c>
      <c r="B620">
        <v>625</v>
      </c>
      <c r="C620" s="1">
        <v>82</v>
      </c>
      <c r="D620">
        <v>71</v>
      </c>
      <c r="E620">
        <v>1</v>
      </c>
      <c r="F620">
        <v>1</v>
      </c>
      <c r="G620">
        <v>20645</v>
      </c>
      <c r="H620">
        <v>2006</v>
      </c>
      <c r="I620" t="s">
        <v>25</v>
      </c>
      <c r="J620" t="s">
        <v>10824</v>
      </c>
      <c r="K620">
        <v>7600</v>
      </c>
    </row>
    <row r="621" spans="1:11" hidden="1">
      <c r="A621" t="s">
        <v>11</v>
      </c>
      <c r="B621">
        <v>625</v>
      </c>
      <c r="C621" s="1">
        <v>50</v>
      </c>
      <c r="D621">
        <v>69</v>
      </c>
      <c r="E621">
        <v>-1</v>
      </c>
      <c r="F621" t="s">
        <v>20</v>
      </c>
      <c r="G621">
        <v>20645</v>
      </c>
      <c r="H621">
        <v>2006</v>
      </c>
      <c r="I621" t="s">
        <v>25</v>
      </c>
      <c r="J621" t="s">
        <v>10824</v>
      </c>
      <c r="K621">
        <v>7600</v>
      </c>
    </row>
    <row r="622" spans="1:11" hidden="1">
      <c r="A622" t="s">
        <v>12</v>
      </c>
      <c r="B622">
        <v>625</v>
      </c>
      <c r="C622" s="1">
        <v>27</v>
      </c>
      <c r="D622">
        <v>66</v>
      </c>
      <c r="E622">
        <v>-4</v>
      </c>
      <c r="F622">
        <v>-4</v>
      </c>
      <c r="G622">
        <v>20645</v>
      </c>
      <c r="H622">
        <v>2006</v>
      </c>
      <c r="I622" t="s">
        <v>25</v>
      </c>
      <c r="J622" t="s">
        <v>10824</v>
      </c>
      <c r="K622">
        <v>7600</v>
      </c>
    </row>
    <row r="623" spans="1:11" hidden="1">
      <c r="A623" t="s">
        <v>13</v>
      </c>
      <c r="B623">
        <v>625</v>
      </c>
      <c r="C623" s="1">
        <v>60</v>
      </c>
      <c r="D623">
        <v>68</v>
      </c>
      <c r="E623">
        <v>-2</v>
      </c>
      <c r="F623">
        <v>-3</v>
      </c>
      <c r="G623">
        <v>12510</v>
      </c>
      <c r="H623">
        <v>2009</v>
      </c>
      <c r="I623" t="s">
        <v>32</v>
      </c>
      <c r="J623" t="s">
        <v>2149</v>
      </c>
      <c r="K623">
        <v>4100</v>
      </c>
    </row>
    <row r="624" spans="1:11" hidden="1">
      <c r="A624" t="s">
        <v>9</v>
      </c>
      <c r="B624">
        <v>625</v>
      </c>
      <c r="C624" s="1">
        <v>51</v>
      </c>
      <c r="D624">
        <v>70</v>
      </c>
      <c r="E624" t="s">
        <v>20</v>
      </c>
      <c r="F624" t="s">
        <v>20</v>
      </c>
      <c r="G624">
        <v>20812</v>
      </c>
      <c r="H624">
        <v>2006</v>
      </c>
      <c r="I624" t="s">
        <v>177</v>
      </c>
      <c r="J624" t="s">
        <v>13277</v>
      </c>
      <c r="K624" t="e">
        <v>#N/A</v>
      </c>
    </row>
    <row r="625" spans="1:11" hidden="1">
      <c r="A625" t="s">
        <v>11</v>
      </c>
      <c r="B625">
        <v>625</v>
      </c>
      <c r="C625" s="1">
        <v>26</v>
      </c>
      <c r="D625">
        <v>68</v>
      </c>
      <c r="E625">
        <v>-2</v>
      </c>
      <c r="F625">
        <v>-2</v>
      </c>
      <c r="G625">
        <v>20812</v>
      </c>
      <c r="H625">
        <v>2006</v>
      </c>
      <c r="I625" t="s">
        <v>177</v>
      </c>
      <c r="J625" t="s">
        <v>13277</v>
      </c>
      <c r="K625" t="e">
        <v>#N/A</v>
      </c>
    </row>
    <row r="626" spans="1:11" hidden="1">
      <c r="A626" t="s">
        <v>12</v>
      </c>
      <c r="B626">
        <v>625</v>
      </c>
      <c r="C626" s="1">
        <v>45</v>
      </c>
      <c r="D626">
        <v>70</v>
      </c>
      <c r="E626" t="s">
        <v>20</v>
      </c>
      <c r="F626">
        <v>-2</v>
      </c>
      <c r="G626">
        <v>20812</v>
      </c>
      <c r="H626">
        <v>2006</v>
      </c>
      <c r="I626" t="s">
        <v>177</v>
      </c>
      <c r="J626" t="s">
        <v>13277</v>
      </c>
      <c r="K626" t="e">
        <v>#N/A</v>
      </c>
    </row>
    <row r="627" spans="1:11" hidden="1">
      <c r="A627" t="s">
        <v>13</v>
      </c>
      <c r="B627">
        <v>625</v>
      </c>
      <c r="C627" s="1">
        <v>43</v>
      </c>
      <c r="D627">
        <v>71</v>
      </c>
      <c r="E627">
        <v>1</v>
      </c>
      <c r="F627">
        <v>-1</v>
      </c>
      <c r="G627">
        <v>20812</v>
      </c>
      <c r="H627">
        <v>2006</v>
      </c>
      <c r="I627" t="s">
        <v>177</v>
      </c>
      <c r="J627" t="s">
        <v>13277</v>
      </c>
      <c r="K627" t="e">
        <v>#N/A</v>
      </c>
    </row>
    <row r="628" spans="1:11" hidden="1">
      <c r="A628" t="s">
        <v>9</v>
      </c>
      <c r="B628">
        <v>625</v>
      </c>
      <c r="C628" s="1">
        <v>51</v>
      </c>
      <c r="D628">
        <v>70</v>
      </c>
      <c r="E628" t="s">
        <v>20</v>
      </c>
      <c r="F628" t="s">
        <v>20</v>
      </c>
      <c r="G628">
        <v>20498</v>
      </c>
      <c r="H628">
        <v>2006</v>
      </c>
      <c r="I628" t="s">
        <v>61</v>
      </c>
      <c r="J628" t="s">
        <v>975</v>
      </c>
      <c r="K628" t="e">
        <v>#N/A</v>
      </c>
    </row>
    <row r="629" spans="1:11" hidden="1">
      <c r="A629" t="s">
        <v>11</v>
      </c>
      <c r="B629">
        <v>625</v>
      </c>
      <c r="C629" s="1">
        <v>66</v>
      </c>
      <c r="D629">
        <v>71</v>
      </c>
      <c r="E629">
        <v>1</v>
      </c>
      <c r="F629">
        <v>1</v>
      </c>
      <c r="G629">
        <v>20498</v>
      </c>
      <c r="H629">
        <v>2006</v>
      </c>
      <c r="I629" t="s">
        <v>61</v>
      </c>
      <c r="J629" t="s">
        <v>975</v>
      </c>
      <c r="K629" t="e">
        <v>#N/A</v>
      </c>
    </row>
    <row r="630" spans="1:11" hidden="1">
      <c r="A630" t="s">
        <v>12</v>
      </c>
      <c r="B630">
        <v>625</v>
      </c>
      <c r="C630" s="1">
        <v>58</v>
      </c>
      <c r="D630">
        <v>69</v>
      </c>
      <c r="E630">
        <v>-1</v>
      </c>
      <c r="F630" t="s">
        <v>20</v>
      </c>
      <c r="G630">
        <v>20498</v>
      </c>
      <c r="H630">
        <v>2006</v>
      </c>
      <c r="I630" t="s">
        <v>61</v>
      </c>
      <c r="J630" t="s">
        <v>975</v>
      </c>
      <c r="K630" t="e">
        <v>#N/A</v>
      </c>
    </row>
    <row r="631" spans="1:11" hidden="1">
      <c r="A631" t="s">
        <v>13</v>
      </c>
      <c r="B631">
        <v>625</v>
      </c>
      <c r="C631" s="1">
        <v>50</v>
      </c>
      <c r="D631">
        <v>70</v>
      </c>
      <c r="E631" t="s">
        <v>20</v>
      </c>
      <c r="F631" t="s">
        <v>20</v>
      </c>
      <c r="G631">
        <v>20498</v>
      </c>
      <c r="H631">
        <v>2006</v>
      </c>
      <c r="I631" t="s">
        <v>61</v>
      </c>
      <c r="J631" t="s">
        <v>975</v>
      </c>
      <c r="K631" t="e">
        <v>#N/A</v>
      </c>
    </row>
    <row r="632" spans="1:11" hidden="1">
      <c r="A632" t="s">
        <v>9</v>
      </c>
      <c r="B632">
        <v>625</v>
      </c>
      <c r="C632" s="1">
        <v>1</v>
      </c>
      <c r="D632">
        <v>64</v>
      </c>
      <c r="E632">
        <v>-6</v>
      </c>
      <c r="F632">
        <v>-6</v>
      </c>
      <c r="G632">
        <v>20472</v>
      </c>
      <c r="H632">
        <v>2006</v>
      </c>
      <c r="I632" t="s">
        <v>33</v>
      </c>
      <c r="J632" t="s">
        <v>2358</v>
      </c>
      <c r="K632">
        <v>5600</v>
      </c>
    </row>
    <row r="633" spans="1:11" hidden="1">
      <c r="A633" t="s">
        <v>11</v>
      </c>
      <c r="B633">
        <v>625</v>
      </c>
      <c r="C633" s="1">
        <v>21</v>
      </c>
      <c r="D633">
        <v>73</v>
      </c>
      <c r="E633">
        <v>3</v>
      </c>
      <c r="F633">
        <v>-3</v>
      </c>
      <c r="G633">
        <v>20472</v>
      </c>
      <c r="H633">
        <v>2006</v>
      </c>
      <c r="I633" t="s">
        <v>33</v>
      </c>
      <c r="J633" t="s">
        <v>2358</v>
      </c>
      <c r="K633">
        <v>5600</v>
      </c>
    </row>
    <row r="634" spans="1:11" hidden="1">
      <c r="A634" t="s">
        <v>12</v>
      </c>
      <c r="B634">
        <v>625</v>
      </c>
      <c r="C634" s="1">
        <v>16</v>
      </c>
      <c r="D634">
        <v>67</v>
      </c>
      <c r="E634">
        <v>-3</v>
      </c>
      <c r="F634">
        <v>-6</v>
      </c>
      <c r="G634">
        <v>20472</v>
      </c>
      <c r="H634">
        <v>2006</v>
      </c>
      <c r="I634" t="s">
        <v>33</v>
      </c>
      <c r="J634" t="s">
        <v>2358</v>
      </c>
      <c r="K634">
        <v>5600</v>
      </c>
    </row>
    <row r="635" spans="1:11" hidden="1">
      <c r="A635" t="s">
        <v>13</v>
      </c>
      <c r="B635">
        <v>770</v>
      </c>
      <c r="C635" s="1">
        <v>3</v>
      </c>
      <c r="D635">
        <v>68</v>
      </c>
      <c r="E635">
        <v>-4</v>
      </c>
      <c r="F635">
        <v>-12</v>
      </c>
      <c r="G635">
        <v>22371</v>
      </c>
      <c r="H635">
        <v>2010</v>
      </c>
      <c r="I635" t="s">
        <v>40</v>
      </c>
      <c r="J635" t="s">
        <v>949</v>
      </c>
      <c r="K635">
        <v>5000</v>
      </c>
    </row>
    <row r="636" spans="1:11" hidden="1">
      <c r="A636" t="s">
        <v>9</v>
      </c>
      <c r="B636">
        <v>625</v>
      </c>
      <c r="C636" s="1">
        <v>7</v>
      </c>
      <c r="D636">
        <v>66</v>
      </c>
      <c r="E636">
        <v>-4</v>
      </c>
      <c r="F636">
        <v>-4</v>
      </c>
      <c r="G636">
        <v>12680</v>
      </c>
      <c r="H636">
        <v>2006</v>
      </c>
      <c r="I636" t="s">
        <v>43</v>
      </c>
      <c r="J636" t="s">
        <v>7746</v>
      </c>
      <c r="K636" t="e">
        <v>#N/A</v>
      </c>
    </row>
    <row r="637" spans="1:11" hidden="1">
      <c r="A637" t="s">
        <v>11</v>
      </c>
      <c r="B637">
        <v>625</v>
      </c>
      <c r="C637" s="1">
        <v>33</v>
      </c>
      <c r="D637">
        <v>73</v>
      </c>
      <c r="E637">
        <v>3</v>
      </c>
      <c r="F637">
        <v>-1</v>
      </c>
      <c r="G637">
        <v>12680</v>
      </c>
      <c r="H637">
        <v>2006</v>
      </c>
      <c r="I637" t="s">
        <v>43</v>
      </c>
      <c r="J637" t="s">
        <v>7746</v>
      </c>
      <c r="K637" t="e">
        <v>#N/A</v>
      </c>
    </row>
    <row r="638" spans="1:11" hidden="1">
      <c r="A638" t="s">
        <v>12</v>
      </c>
      <c r="B638">
        <v>625</v>
      </c>
      <c r="C638" s="1">
        <v>64</v>
      </c>
      <c r="D638">
        <v>72</v>
      </c>
      <c r="E638">
        <v>2</v>
      </c>
      <c r="F638">
        <v>1</v>
      </c>
      <c r="G638">
        <v>12680</v>
      </c>
      <c r="H638">
        <v>2006</v>
      </c>
      <c r="I638" t="s">
        <v>43</v>
      </c>
      <c r="J638" t="s">
        <v>7746</v>
      </c>
      <c r="K638" t="e">
        <v>#N/A</v>
      </c>
    </row>
    <row r="639" spans="1:11" hidden="1">
      <c r="A639" t="s">
        <v>13</v>
      </c>
      <c r="B639">
        <v>625</v>
      </c>
      <c r="C639" s="1">
        <v>50</v>
      </c>
      <c r="D639">
        <v>69</v>
      </c>
      <c r="E639">
        <v>-1</v>
      </c>
      <c r="F639" t="s">
        <v>20</v>
      </c>
      <c r="G639">
        <v>12680</v>
      </c>
      <c r="H639">
        <v>2006</v>
      </c>
      <c r="I639" t="s">
        <v>43</v>
      </c>
      <c r="J639" t="s">
        <v>7746</v>
      </c>
      <c r="K639" t="e">
        <v>#N/A</v>
      </c>
    </row>
    <row r="640" spans="1:11" hidden="1">
      <c r="A640" t="s">
        <v>9</v>
      </c>
      <c r="B640">
        <v>625</v>
      </c>
      <c r="C640" s="1">
        <v>82</v>
      </c>
      <c r="D640">
        <v>71</v>
      </c>
      <c r="E640">
        <v>1</v>
      </c>
      <c r="F640">
        <v>1</v>
      </c>
      <c r="G640">
        <v>1797</v>
      </c>
      <c r="H640">
        <v>2006</v>
      </c>
      <c r="I640" t="s">
        <v>47</v>
      </c>
      <c r="J640" t="s">
        <v>8135</v>
      </c>
      <c r="K640" t="e">
        <v>#N/A</v>
      </c>
    </row>
    <row r="641" spans="1:11" hidden="1">
      <c r="A641" t="s">
        <v>11</v>
      </c>
      <c r="B641">
        <v>625</v>
      </c>
      <c r="C641" s="1">
        <v>33</v>
      </c>
      <c r="D641">
        <v>68</v>
      </c>
      <c r="E641">
        <v>-2</v>
      </c>
      <c r="F641">
        <v>-1</v>
      </c>
      <c r="G641">
        <v>1797</v>
      </c>
      <c r="H641">
        <v>2006</v>
      </c>
      <c r="I641" t="s">
        <v>47</v>
      </c>
      <c r="J641" t="s">
        <v>8135</v>
      </c>
      <c r="K641" t="e">
        <v>#N/A</v>
      </c>
    </row>
    <row r="642" spans="1:11" hidden="1">
      <c r="A642" t="s">
        <v>12</v>
      </c>
      <c r="B642">
        <v>625</v>
      </c>
      <c r="C642" s="1">
        <v>58</v>
      </c>
      <c r="D642">
        <v>71</v>
      </c>
      <c r="E642">
        <v>1</v>
      </c>
      <c r="F642" t="s">
        <v>20</v>
      </c>
      <c r="G642">
        <v>1797</v>
      </c>
      <c r="H642">
        <v>2006</v>
      </c>
      <c r="I642" t="s">
        <v>47</v>
      </c>
      <c r="J642" t="s">
        <v>8135</v>
      </c>
      <c r="K642" t="e">
        <v>#N/A</v>
      </c>
    </row>
    <row r="643" spans="1:11" hidden="1">
      <c r="A643" t="s">
        <v>13</v>
      </c>
      <c r="B643">
        <v>625</v>
      </c>
      <c r="C643" s="1">
        <v>50</v>
      </c>
      <c r="D643">
        <v>70</v>
      </c>
      <c r="E643" t="s">
        <v>20</v>
      </c>
      <c r="F643" t="s">
        <v>20</v>
      </c>
      <c r="G643">
        <v>1797</v>
      </c>
      <c r="H643">
        <v>2006</v>
      </c>
      <c r="I643" t="s">
        <v>47</v>
      </c>
      <c r="J643" t="s">
        <v>8135</v>
      </c>
      <c r="K643" t="e">
        <v>#N/A</v>
      </c>
    </row>
    <row r="644" spans="1:11" hidden="1">
      <c r="A644" t="s">
        <v>9</v>
      </c>
      <c r="B644">
        <v>625</v>
      </c>
      <c r="C644" s="1">
        <v>82</v>
      </c>
      <c r="D644">
        <v>71</v>
      </c>
      <c r="E644">
        <v>1</v>
      </c>
      <c r="F644">
        <v>1</v>
      </c>
      <c r="G644">
        <v>6515</v>
      </c>
      <c r="H644">
        <v>2006</v>
      </c>
      <c r="I644" t="s">
        <v>107</v>
      </c>
      <c r="J644" t="s">
        <v>8241</v>
      </c>
      <c r="K644" t="e">
        <v>#N/A</v>
      </c>
    </row>
    <row r="645" spans="1:11" hidden="1">
      <c r="A645" t="s">
        <v>11</v>
      </c>
      <c r="B645">
        <v>625</v>
      </c>
      <c r="C645" s="1">
        <v>50</v>
      </c>
      <c r="D645">
        <v>69</v>
      </c>
      <c r="E645">
        <v>-1</v>
      </c>
      <c r="F645" t="s">
        <v>20</v>
      </c>
      <c r="G645">
        <v>6515</v>
      </c>
      <c r="H645">
        <v>2006</v>
      </c>
      <c r="I645" t="s">
        <v>107</v>
      </c>
      <c r="J645" t="s">
        <v>8241</v>
      </c>
      <c r="K645" t="e">
        <v>#N/A</v>
      </c>
    </row>
    <row r="646" spans="1:11" hidden="1">
      <c r="A646" t="s">
        <v>12</v>
      </c>
      <c r="B646">
        <v>625</v>
      </c>
      <c r="C646" s="1">
        <v>51</v>
      </c>
      <c r="D646">
        <v>69</v>
      </c>
      <c r="E646">
        <v>-1</v>
      </c>
      <c r="F646">
        <v>-1</v>
      </c>
      <c r="G646">
        <v>6515</v>
      </c>
      <c r="H646">
        <v>2006</v>
      </c>
      <c r="I646" t="s">
        <v>107</v>
      </c>
      <c r="J646" t="s">
        <v>8241</v>
      </c>
      <c r="K646" t="e">
        <v>#N/A</v>
      </c>
    </row>
    <row r="647" spans="1:11" hidden="1">
      <c r="A647" t="s">
        <v>13</v>
      </c>
      <c r="B647">
        <v>625</v>
      </c>
      <c r="C647" s="1">
        <v>50</v>
      </c>
      <c r="D647">
        <v>71</v>
      </c>
      <c r="E647">
        <v>1</v>
      </c>
      <c r="F647" t="s">
        <v>20</v>
      </c>
      <c r="G647">
        <v>6515</v>
      </c>
      <c r="H647">
        <v>2006</v>
      </c>
      <c r="I647" t="s">
        <v>107</v>
      </c>
      <c r="J647" t="s">
        <v>8241</v>
      </c>
      <c r="K647" t="e">
        <v>#N/A</v>
      </c>
    </row>
    <row r="648" spans="1:11" hidden="1">
      <c r="A648" t="s">
        <v>9</v>
      </c>
      <c r="B648">
        <v>625</v>
      </c>
      <c r="C648" s="1">
        <v>51</v>
      </c>
      <c r="D648">
        <v>70</v>
      </c>
      <c r="E648" t="s">
        <v>20</v>
      </c>
      <c r="F648" t="s">
        <v>20</v>
      </c>
      <c r="G648">
        <v>22548</v>
      </c>
      <c r="H648">
        <v>2006</v>
      </c>
      <c r="I648" t="s">
        <v>139</v>
      </c>
      <c r="J648" t="s">
        <v>10886</v>
      </c>
      <c r="K648" t="e">
        <v>#N/A</v>
      </c>
    </row>
    <row r="649" spans="1:11" hidden="1">
      <c r="A649" t="s">
        <v>11</v>
      </c>
      <c r="B649">
        <v>625</v>
      </c>
      <c r="C649" s="1">
        <v>26</v>
      </c>
      <c r="D649">
        <v>68</v>
      </c>
      <c r="E649">
        <v>-2</v>
      </c>
      <c r="F649">
        <v>-2</v>
      </c>
      <c r="G649">
        <v>22548</v>
      </c>
      <c r="H649">
        <v>2006</v>
      </c>
      <c r="I649" t="s">
        <v>139</v>
      </c>
      <c r="J649" t="s">
        <v>10886</v>
      </c>
      <c r="K649" t="e">
        <v>#N/A</v>
      </c>
    </row>
    <row r="650" spans="1:11" hidden="1">
      <c r="A650" t="s">
        <v>12</v>
      </c>
      <c r="B650">
        <v>625</v>
      </c>
      <c r="C650" s="1">
        <v>58</v>
      </c>
      <c r="D650">
        <v>72</v>
      </c>
      <c r="E650">
        <v>2</v>
      </c>
      <c r="F650" t="s">
        <v>20</v>
      </c>
      <c r="G650">
        <v>22548</v>
      </c>
      <c r="H650">
        <v>2006</v>
      </c>
      <c r="I650" t="s">
        <v>139</v>
      </c>
      <c r="J650" t="s">
        <v>10886</v>
      </c>
      <c r="K650" t="e">
        <v>#N/A</v>
      </c>
    </row>
    <row r="651" spans="1:11" hidden="1">
      <c r="A651" t="s">
        <v>13</v>
      </c>
      <c r="B651">
        <v>625</v>
      </c>
      <c r="C651" s="1">
        <v>50</v>
      </c>
      <c r="D651">
        <v>70</v>
      </c>
      <c r="E651" t="s">
        <v>20</v>
      </c>
      <c r="F651" t="s">
        <v>20</v>
      </c>
      <c r="G651">
        <v>22548</v>
      </c>
      <c r="H651">
        <v>2006</v>
      </c>
      <c r="I651" t="s">
        <v>139</v>
      </c>
      <c r="J651" t="s">
        <v>10886</v>
      </c>
      <c r="K651" t="e">
        <v>#N/A</v>
      </c>
    </row>
    <row r="652" spans="1:11" hidden="1">
      <c r="A652" t="s">
        <v>9</v>
      </c>
      <c r="B652">
        <v>625</v>
      </c>
      <c r="C652" s="1">
        <v>123</v>
      </c>
      <c r="D652">
        <v>74</v>
      </c>
      <c r="E652">
        <v>4</v>
      </c>
      <c r="F652">
        <v>4</v>
      </c>
      <c r="G652">
        <v>11011</v>
      </c>
      <c r="H652">
        <v>2006</v>
      </c>
      <c r="I652" t="s">
        <v>178</v>
      </c>
      <c r="J652" t="s">
        <v>11320</v>
      </c>
      <c r="K652" t="e">
        <v>#N/A</v>
      </c>
    </row>
    <row r="653" spans="1:11" hidden="1">
      <c r="A653" t="s">
        <v>11</v>
      </c>
      <c r="B653">
        <v>625</v>
      </c>
      <c r="C653" s="1">
        <v>50</v>
      </c>
      <c r="D653">
        <v>66</v>
      </c>
      <c r="E653">
        <v>-4</v>
      </c>
      <c r="F653" t="s">
        <v>20</v>
      </c>
      <c r="G653">
        <v>11011</v>
      </c>
      <c r="H653">
        <v>2006</v>
      </c>
      <c r="I653" t="s">
        <v>178</v>
      </c>
      <c r="J653" t="s">
        <v>11320</v>
      </c>
      <c r="K653" t="e">
        <v>#N/A</v>
      </c>
    </row>
    <row r="654" spans="1:11" hidden="1">
      <c r="A654" t="s">
        <v>12</v>
      </c>
      <c r="B654">
        <v>625</v>
      </c>
      <c r="C654" s="1">
        <v>45</v>
      </c>
      <c r="D654">
        <v>68</v>
      </c>
      <c r="E654">
        <v>-2</v>
      </c>
      <c r="F654">
        <v>-2</v>
      </c>
      <c r="G654">
        <v>11011</v>
      </c>
      <c r="H654">
        <v>2006</v>
      </c>
      <c r="I654" t="s">
        <v>178</v>
      </c>
      <c r="J654" t="s">
        <v>11320</v>
      </c>
      <c r="K654" t="e">
        <v>#N/A</v>
      </c>
    </row>
    <row r="655" spans="1:11" hidden="1">
      <c r="A655" t="s">
        <v>13</v>
      </c>
      <c r="B655">
        <v>625</v>
      </c>
      <c r="C655" s="1">
        <v>50</v>
      </c>
      <c r="D655">
        <v>72</v>
      </c>
      <c r="E655">
        <v>2</v>
      </c>
      <c r="F655" t="s">
        <v>20</v>
      </c>
      <c r="G655">
        <v>11011</v>
      </c>
      <c r="H655">
        <v>2006</v>
      </c>
      <c r="I655" t="s">
        <v>178</v>
      </c>
      <c r="J655" t="s">
        <v>11320</v>
      </c>
      <c r="K655" t="e">
        <v>#N/A</v>
      </c>
    </row>
    <row r="656" spans="1:11" hidden="1">
      <c r="A656" t="s">
        <v>9</v>
      </c>
      <c r="B656">
        <v>625</v>
      </c>
      <c r="C656" s="1">
        <v>30</v>
      </c>
      <c r="D656">
        <v>69</v>
      </c>
      <c r="E656">
        <v>-1</v>
      </c>
      <c r="F656">
        <v>-1</v>
      </c>
      <c r="G656">
        <v>28780</v>
      </c>
      <c r="H656">
        <v>2006</v>
      </c>
      <c r="I656" t="s">
        <v>179</v>
      </c>
      <c r="J656" t="s">
        <v>11934</v>
      </c>
      <c r="K656">
        <v>4000</v>
      </c>
    </row>
    <row r="657" spans="1:11" hidden="1">
      <c r="A657" t="s">
        <v>11</v>
      </c>
      <c r="B657">
        <v>625</v>
      </c>
      <c r="C657" s="1">
        <v>33</v>
      </c>
      <c r="D657">
        <v>70</v>
      </c>
      <c r="E657" t="s">
        <v>20</v>
      </c>
      <c r="F657">
        <v>-1</v>
      </c>
      <c r="G657">
        <v>28780</v>
      </c>
      <c r="H657">
        <v>2006</v>
      </c>
      <c r="I657" t="s">
        <v>179</v>
      </c>
      <c r="J657" t="s">
        <v>11934</v>
      </c>
      <c r="K657">
        <v>4000</v>
      </c>
    </row>
    <row r="658" spans="1:11" hidden="1">
      <c r="A658" t="s">
        <v>12</v>
      </c>
      <c r="B658">
        <v>625</v>
      </c>
      <c r="C658" s="1">
        <v>64</v>
      </c>
      <c r="D658">
        <v>72</v>
      </c>
      <c r="E658">
        <v>2</v>
      </c>
      <c r="F658">
        <v>1</v>
      </c>
      <c r="G658">
        <v>28780</v>
      </c>
      <c r="H658">
        <v>2006</v>
      </c>
      <c r="I658" t="s">
        <v>179</v>
      </c>
      <c r="J658" t="s">
        <v>11934</v>
      </c>
      <c r="K658">
        <v>4000</v>
      </c>
    </row>
    <row r="659" spans="1:11" hidden="1">
      <c r="A659" t="s">
        <v>13</v>
      </c>
      <c r="B659">
        <v>770</v>
      </c>
      <c r="C659" s="1">
        <v>3</v>
      </c>
      <c r="D659">
        <v>68</v>
      </c>
      <c r="E659">
        <v>-4</v>
      </c>
      <c r="F659">
        <v>-12</v>
      </c>
      <c r="G659">
        <v>6522</v>
      </c>
      <c r="H659">
        <v>2010</v>
      </c>
      <c r="I659" t="s">
        <v>341</v>
      </c>
      <c r="J659" t="s">
        <v>3736</v>
      </c>
      <c r="K659">
        <v>5500</v>
      </c>
    </row>
    <row r="660" spans="1:11" hidden="1">
      <c r="A660" t="s">
        <v>9</v>
      </c>
      <c r="B660">
        <v>625</v>
      </c>
      <c r="C660" s="1">
        <v>30</v>
      </c>
      <c r="D660">
        <v>69</v>
      </c>
      <c r="E660">
        <v>-1</v>
      </c>
      <c r="F660">
        <v>-1</v>
      </c>
      <c r="G660">
        <v>26360</v>
      </c>
      <c r="H660">
        <v>2006</v>
      </c>
      <c r="I660" t="s">
        <v>180</v>
      </c>
      <c r="J660" t="s">
        <v>3343</v>
      </c>
      <c r="K660" t="e">
        <v>#N/A</v>
      </c>
    </row>
    <row r="661" spans="1:11" hidden="1">
      <c r="A661" t="s">
        <v>11</v>
      </c>
      <c r="B661">
        <v>625</v>
      </c>
      <c r="C661" s="1">
        <v>15</v>
      </c>
      <c r="D661">
        <v>67</v>
      </c>
      <c r="E661">
        <v>-3</v>
      </c>
      <c r="F661">
        <v>-4</v>
      </c>
      <c r="G661">
        <v>26360</v>
      </c>
      <c r="H661">
        <v>2006</v>
      </c>
      <c r="I661" t="s">
        <v>180</v>
      </c>
      <c r="J661" t="s">
        <v>3343</v>
      </c>
      <c r="K661" t="e">
        <v>#N/A</v>
      </c>
    </row>
    <row r="662" spans="1:11" hidden="1">
      <c r="A662" t="s">
        <v>12</v>
      </c>
      <c r="B662">
        <v>625</v>
      </c>
      <c r="C662" s="1">
        <v>64</v>
      </c>
      <c r="D662">
        <v>75</v>
      </c>
      <c r="E662">
        <v>5</v>
      </c>
      <c r="F662">
        <v>1</v>
      </c>
      <c r="G662">
        <v>26360</v>
      </c>
      <c r="H662">
        <v>2006</v>
      </c>
      <c r="I662" t="s">
        <v>180</v>
      </c>
      <c r="J662" t="s">
        <v>3343</v>
      </c>
      <c r="K662" t="e">
        <v>#N/A</v>
      </c>
    </row>
    <row r="663" spans="1:11" hidden="1">
      <c r="A663" t="s">
        <v>13</v>
      </c>
      <c r="B663">
        <v>625</v>
      </c>
      <c r="C663" s="1">
        <v>58</v>
      </c>
      <c r="D663">
        <v>70</v>
      </c>
      <c r="E663" t="s">
        <v>20</v>
      </c>
      <c r="F663">
        <v>1</v>
      </c>
      <c r="G663">
        <v>26360</v>
      </c>
      <c r="H663">
        <v>2006</v>
      </c>
      <c r="I663" t="s">
        <v>180</v>
      </c>
      <c r="J663" t="s">
        <v>3343</v>
      </c>
      <c r="K663" t="e">
        <v>#N/A</v>
      </c>
    </row>
    <row r="664" spans="1:11" hidden="1">
      <c r="A664" t="s">
        <v>9</v>
      </c>
      <c r="B664">
        <v>625</v>
      </c>
      <c r="C664" s="1">
        <v>51</v>
      </c>
      <c r="D664">
        <v>70</v>
      </c>
      <c r="E664" t="s">
        <v>20</v>
      </c>
      <c r="F664" t="s">
        <v>20</v>
      </c>
      <c r="G664">
        <v>6617</v>
      </c>
      <c r="H664">
        <v>2006</v>
      </c>
      <c r="I664" t="s">
        <v>181</v>
      </c>
      <c r="J664" t="s">
        <v>5456</v>
      </c>
      <c r="K664" t="e">
        <v>#N/A</v>
      </c>
    </row>
    <row r="665" spans="1:11" hidden="1">
      <c r="A665" t="s">
        <v>11</v>
      </c>
      <c r="B665">
        <v>625</v>
      </c>
      <c r="C665" s="1">
        <v>50</v>
      </c>
      <c r="D665">
        <v>70</v>
      </c>
      <c r="E665" t="s">
        <v>20</v>
      </c>
      <c r="F665" t="s">
        <v>20</v>
      </c>
      <c r="G665">
        <v>6617</v>
      </c>
      <c r="H665">
        <v>2006</v>
      </c>
      <c r="I665" t="s">
        <v>181</v>
      </c>
      <c r="J665" t="s">
        <v>5456</v>
      </c>
      <c r="K665" t="e">
        <v>#N/A</v>
      </c>
    </row>
    <row r="666" spans="1:11" hidden="1">
      <c r="A666" t="s">
        <v>12</v>
      </c>
      <c r="B666">
        <v>625</v>
      </c>
      <c r="C666" s="1">
        <v>51</v>
      </c>
      <c r="D666">
        <v>69</v>
      </c>
      <c r="E666">
        <v>-1</v>
      </c>
      <c r="F666">
        <v>-1</v>
      </c>
      <c r="G666">
        <v>6617</v>
      </c>
      <c r="H666">
        <v>2006</v>
      </c>
      <c r="I666" t="s">
        <v>181</v>
      </c>
      <c r="J666" t="s">
        <v>5456</v>
      </c>
      <c r="K666" t="e">
        <v>#N/A</v>
      </c>
    </row>
    <row r="667" spans="1:11" hidden="1">
      <c r="A667" t="s">
        <v>13</v>
      </c>
      <c r="B667">
        <v>625</v>
      </c>
      <c r="C667" s="1">
        <v>58</v>
      </c>
      <c r="D667">
        <v>72</v>
      </c>
      <c r="E667">
        <v>2</v>
      </c>
      <c r="F667">
        <v>1</v>
      </c>
      <c r="G667">
        <v>6617</v>
      </c>
      <c r="H667">
        <v>2006</v>
      </c>
      <c r="I667" t="s">
        <v>181</v>
      </c>
      <c r="J667" t="s">
        <v>5456</v>
      </c>
      <c r="K667" t="e">
        <v>#N/A</v>
      </c>
    </row>
    <row r="668" spans="1:11" hidden="1">
      <c r="A668" t="s">
        <v>9</v>
      </c>
      <c r="B668">
        <v>625</v>
      </c>
      <c r="C668" s="1">
        <v>3</v>
      </c>
      <c r="D668">
        <v>65</v>
      </c>
      <c r="E668">
        <v>-5</v>
      </c>
      <c r="F668">
        <v>-5</v>
      </c>
      <c r="G668">
        <v>6809</v>
      </c>
      <c r="H668">
        <v>2006</v>
      </c>
      <c r="I668" t="s">
        <v>102</v>
      </c>
      <c r="J668" t="s">
        <v>2009</v>
      </c>
      <c r="K668" t="e">
        <v>#N/A</v>
      </c>
    </row>
    <row r="669" spans="1:11" hidden="1">
      <c r="A669" t="s">
        <v>11</v>
      </c>
      <c r="B669">
        <v>625</v>
      </c>
      <c r="C669" s="1">
        <v>15</v>
      </c>
      <c r="D669">
        <v>71</v>
      </c>
      <c r="E669">
        <v>1</v>
      </c>
      <c r="F669">
        <v>-4</v>
      </c>
      <c r="G669">
        <v>6809</v>
      </c>
      <c r="H669">
        <v>2006</v>
      </c>
      <c r="I669" t="s">
        <v>102</v>
      </c>
      <c r="J669" t="s">
        <v>2009</v>
      </c>
      <c r="K669" t="e">
        <v>#N/A</v>
      </c>
    </row>
    <row r="670" spans="1:11" hidden="1">
      <c r="A670" t="s">
        <v>12</v>
      </c>
      <c r="B670">
        <v>625</v>
      </c>
      <c r="C670" s="1">
        <v>45</v>
      </c>
      <c r="D670">
        <v>72</v>
      </c>
      <c r="E670">
        <v>2</v>
      </c>
      <c r="F670">
        <v>-2</v>
      </c>
      <c r="G670">
        <v>6809</v>
      </c>
      <c r="H670">
        <v>2006</v>
      </c>
      <c r="I670" t="s">
        <v>102</v>
      </c>
      <c r="J670" t="s">
        <v>2009</v>
      </c>
      <c r="K670" t="e">
        <v>#N/A</v>
      </c>
    </row>
    <row r="671" spans="1:11" hidden="1">
      <c r="A671" t="s">
        <v>13</v>
      </c>
      <c r="B671">
        <v>625</v>
      </c>
      <c r="C671" s="1">
        <v>60</v>
      </c>
      <c r="D671">
        <v>74</v>
      </c>
      <c r="E671">
        <v>4</v>
      </c>
      <c r="F671">
        <v>2</v>
      </c>
      <c r="G671">
        <v>6809</v>
      </c>
      <c r="H671">
        <v>2006</v>
      </c>
      <c r="I671" t="s">
        <v>102</v>
      </c>
      <c r="J671" t="s">
        <v>2009</v>
      </c>
      <c r="K671" t="e">
        <v>#N/A</v>
      </c>
    </row>
    <row r="672" spans="1:11" hidden="1">
      <c r="A672" t="s">
        <v>9</v>
      </c>
      <c r="B672">
        <v>625</v>
      </c>
      <c r="C672" s="1">
        <v>51</v>
      </c>
      <c r="D672">
        <v>70</v>
      </c>
      <c r="E672" t="s">
        <v>20</v>
      </c>
      <c r="F672" t="s">
        <v>20</v>
      </c>
      <c r="G672">
        <v>23673</v>
      </c>
      <c r="H672">
        <v>2006</v>
      </c>
      <c r="I672" t="s">
        <v>182</v>
      </c>
      <c r="J672" t="s">
        <v>2722</v>
      </c>
      <c r="K672" t="e">
        <v>#N/A</v>
      </c>
    </row>
    <row r="673" spans="1:11" hidden="1">
      <c r="A673" t="s">
        <v>11</v>
      </c>
      <c r="B673">
        <v>625</v>
      </c>
      <c r="C673" s="1">
        <v>33</v>
      </c>
      <c r="D673">
        <v>69</v>
      </c>
      <c r="E673">
        <v>-1</v>
      </c>
      <c r="F673">
        <v>-1</v>
      </c>
      <c r="G673">
        <v>23673</v>
      </c>
      <c r="H673">
        <v>2006</v>
      </c>
      <c r="I673" t="s">
        <v>182</v>
      </c>
      <c r="J673" t="s">
        <v>2722</v>
      </c>
      <c r="K673" t="e">
        <v>#N/A</v>
      </c>
    </row>
    <row r="674" spans="1:11" hidden="1">
      <c r="A674" t="s">
        <v>12</v>
      </c>
      <c r="B674">
        <v>625</v>
      </c>
      <c r="C674" s="1">
        <v>45</v>
      </c>
      <c r="D674">
        <v>69</v>
      </c>
      <c r="E674">
        <v>-1</v>
      </c>
      <c r="F674">
        <v>-2</v>
      </c>
      <c r="G674">
        <v>23673</v>
      </c>
      <c r="H674">
        <v>2006</v>
      </c>
      <c r="I674" t="s">
        <v>182</v>
      </c>
      <c r="J674" t="s">
        <v>2722</v>
      </c>
      <c r="K674" t="e">
        <v>#N/A</v>
      </c>
    </row>
    <row r="675" spans="1:11" hidden="1">
      <c r="A675" t="s">
        <v>13</v>
      </c>
      <c r="B675">
        <v>625</v>
      </c>
      <c r="C675" s="1">
        <v>60</v>
      </c>
      <c r="D675">
        <v>74</v>
      </c>
      <c r="E675">
        <v>4</v>
      </c>
      <c r="F675">
        <v>2</v>
      </c>
      <c r="G675">
        <v>23673</v>
      </c>
      <c r="H675">
        <v>2006</v>
      </c>
      <c r="I675" t="s">
        <v>182</v>
      </c>
      <c r="J675" t="s">
        <v>2722</v>
      </c>
      <c r="K675" t="e">
        <v>#N/A</v>
      </c>
    </row>
    <row r="676" spans="1:11" hidden="1">
      <c r="A676" t="s">
        <v>9</v>
      </c>
      <c r="B676">
        <v>625</v>
      </c>
      <c r="C676" s="1">
        <v>18</v>
      </c>
      <c r="D676">
        <v>68</v>
      </c>
      <c r="E676">
        <v>-2</v>
      </c>
      <c r="F676">
        <v>-2</v>
      </c>
      <c r="G676">
        <v>6044</v>
      </c>
      <c r="H676">
        <v>2006</v>
      </c>
      <c r="I676" t="s">
        <v>183</v>
      </c>
      <c r="J676" t="s">
        <v>4970</v>
      </c>
      <c r="K676" t="e">
        <v>#N/A</v>
      </c>
    </row>
    <row r="677" spans="1:11" hidden="1">
      <c r="A677" t="s">
        <v>11</v>
      </c>
      <c r="B677">
        <v>625</v>
      </c>
      <c r="C677" s="1">
        <v>15</v>
      </c>
      <c r="D677">
        <v>68</v>
      </c>
      <c r="E677">
        <v>-2</v>
      </c>
      <c r="F677">
        <v>-4</v>
      </c>
      <c r="G677">
        <v>6044</v>
      </c>
      <c r="H677">
        <v>2006</v>
      </c>
      <c r="I677" t="s">
        <v>183</v>
      </c>
      <c r="J677" t="s">
        <v>4970</v>
      </c>
      <c r="K677" t="e">
        <v>#N/A</v>
      </c>
    </row>
    <row r="678" spans="1:11" hidden="1">
      <c r="A678" t="s">
        <v>12</v>
      </c>
      <c r="B678">
        <v>625</v>
      </c>
      <c r="C678" s="1">
        <v>27</v>
      </c>
      <c r="D678">
        <v>70</v>
      </c>
      <c r="E678" t="s">
        <v>20</v>
      </c>
      <c r="F678">
        <v>-4</v>
      </c>
      <c r="G678">
        <v>6044</v>
      </c>
      <c r="H678">
        <v>2006</v>
      </c>
      <c r="I678" t="s">
        <v>183</v>
      </c>
      <c r="J678" t="s">
        <v>4970</v>
      </c>
      <c r="K678" t="e">
        <v>#N/A</v>
      </c>
    </row>
    <row r="679" spans="1:11" hidden="1">
      <c r="A679" t="s">
        <v>13</v>
      </c>
      <c r="B679">
        <v>625</v>
      </c>
      <c r="C679" s="1">
        <v>60</v>
      </c>
      <c r="D679">
        <v>76</v>
      </c>
      <c r="E679">
        <v>6</v>
      </c>
      <c r="F679">
        <v>2</v>
      </c>
      <c r="G679">
        <v>6044</v>
      </c>
      <c r="H679">
        <v>2006</v>
      </c>
      <c r="I679" t="s">
        <v>183</v>
      </c>
      <c r="J679" t="s">
        <v>4970</v>
      </c>
      <c r="K679" t="e">
        <v>#N/A</v>
      </c>
    </row>
    <row r="680" spans="1:11" hidden="1">
      <c r="A680" t="s">
        <v>9</v>
      </c>
      <c r="B680">
        <v>625</v>
      </c>
      <c r="C680" s="1">
        <v>11</v>
      </c>
      <c r="D680">
        <v>67</v>
      </c>
      <c r="E680">
        <v>-3</v>
      </c>
      <c r="F680">
        <v>-3</v>
      </c>
      <c r="G680">
        <v>23320</v>
      </c>
      <c r="H680">
        <v>2006</v>
      </c>
      <c r="I680" t="s">
        <v>138</v>
      </c>
      <c r="J680" t="s">
        <v>9202</v>
      </c>
      <c r="K680" t="e">
        <v>#N/A</v>
      </c>
    </row>
    <row r="681" spans="1:11" hidden="1">
      <c r="A681" t="s">
        <v>11</v>
      </c>
      <c r="B681">
        <v>625</v>
      </c>
      <c r="C681" s="1">
        <v>33</v>
      </c>
      <c r="D681">
        <v>72</v>
      </c>
      <c r="E681">
        <v>2</v>
      </c>
      <c r="F681">
        <v>-1</v>
      </c>
      <c r="G681">
        <v>23320</v>
      </c>
      <c r="H681">
        <v>2006</v>
      </c>
      <c r="I681" t="s">
        <v>138</v>
      </c>
      <c r="J681" t="s">
        <v>9202</v>
      </c>
      <c r="K681" t="e">
        <v>#N/A</v>
      </c>
    </row>
    <row r="682" spans="1:11" hidden="1">
      <c r="A682" t="s">
        <v>12</v>
      </c>
      <c r="B682">
        <v>625</v>
      </c>
      <c r="C682" s="1">
        <v>64</v>
      </c>
      <c r="D682">
        <v>72</v>
      </c>
      <c r="E682">
        <v>2</v>
      </c>
      <c r="F682">
        <v>1</v>
      </c>
      <c r="G682">
        <v>23320</v>
      </c>
      <c r="H682">
        <v>2006</v>
      </c>
      <c r="I682" t="s">
        <v>138</v>
      </c>
      <c r="J682" t="s">
        <v>9202</v>
      </c>
      <c r="K682" t="e">
        <v>#N/A</v>
      </c>
    </row>
    <row r="683" spans="1:11" hidden="1">
      <c r="A683" t="s">
        <v>13</v>
      </c>
      <c r="B683">
        <v>625</v>
      </c>
      <c r="C683" s="1">
        <v>60</v>
      </c>
      <c r="D683">
        <v>71</v>
      </c>
      <c r="E683">
        <v>1</v>
      </c>
      <c r="F683">
        <v>2</v>
      </c>
      <c r="G683">
        <v>23320</v>
      </c>
      <c r="H683">
        <v>2006</v>
      </c>
      <c r="I683" t="s">
        <v>138</v>
      </c>
      <c r="J683" t="s">
        <v>9202</v>
      </c>
      <c r="K683" t="e">
        <v>#N/A</v>
      </c>
    </row>
    <row r="684" spans="1:11" hidden="1">
      <c r="A684" t="s">
        <v>9</v>
      </c>
      <c r="B684">
        <v>625</v>
      </c>
      <c r="C684" s="1">
        <v>18</v>
      </c>
      <c r="D684">
        <v>68</v>
      </c>
      <c r="E684">
        <v>-2</v>
      </c>
      <c r="F684">
        <v>-2</v>
      </c>
      <c r="G684">
        <v>10213</v>
      </c>
      <c r="H684">
        <v>2006</v>
      </c>
      <c r="I684" t="s">
        <v>184</v>
      </c>
      <c r="J684" t="s">
        <v>9749</v>
      </c>
      <c r="K684" t="e">
        <v>#N/A</v>
      </c>
    </row>
    <row r="685" spans="1:11" hidden="1">
      <c r="A685" t="s">
        <v>11</v>
      </c>
      <c r="B685">
        <v>625</v>
      </c>
      <c r="C685" s="1">
        <v>66</v>
      </c>
      <c r="D685">
        <v>73</v>
      </c>
      <c r="E685">
        <v>3</v>
      </c>
      <c r="F685">
        <v>1</v>
      </c>
      <c r="G685">
        <v>10213</v>
      </c>
      <c r="H685">
        <v>2006</v>
      </c>
      <c r="I685" t="s">
        <v>184</v>
      </c>
      <c r="J685" t="s">
        <v>9749</v>
      </c>
      <c r="K685" t="e">
        <v>#N/A</v>
      </c>
    </row>
    <row r="686" spans="1:11" hidden="1">
      <c r="A686" t="s">
        <v>12</v>
      </c>
      <c r="B686">
        <v>625</v>
      </c>
      <c r="C686" s="1">
        <v>64</v>
      </c>
      <c r="D686">
        <v>70</v>
      </c>
      <c r="E686" t="s">
        <v>20</v>
      </c>
      <c r="F686">
        <v>1</v>
      </c>
      <c r="G686">
        <v>10213</v>
      </c>
      <c r="H686">
        <v>2006</v>
      </c>
      <c r="I686" t="s">
        <v>184</v>
      </c>
      <c r="J686" t="s">
        <v>9749</v>
      </c>
      <c r="K686" t="e">
        <v>#N/A</v>
      </c>
    </row>
    <row r="687" spans="1:11" hidden="1">
      <c r="A687" t="s">
        <v>13</v>
      </c>
      <c r="B687">
        <v>625</v>
      </c>
      <c r="C687" s="1">
        <v>60</v>
      </c>
      <c r="D687">
        <v>71</v>
      </c>
      <c r="E687">
        <v>1</v>
      </c>
      <c r="F687">
        <v>2</v>
      </c>
      <c r="G687">
        <v>10213</v>
      </c>
      <c r="H687">
        <v>2006</v>
      </c>
      <c r="I687" t="s">
        <v>184</v>
      </c>
      <c r="J687" t="s">
        <v>9749</v>
      </c>
      <c r="K687" t="e">
        <v>#N/A</v>
      </c>
    </row>
    <row r="688" spans="1:11" hidden="1">
      <c r="A688" t="s">
        <v>9</v>
      </c>
      <c r="B688">
        <v>625</v>
      </c>
      <c r="C688" s="1">
        <v>51</v>
      </c>
      <c r="D688">
        <v>70</v>
      </c>
      <c r="E688" t="s">
        <v>20</v>
      </c>
      <c r="F688" t="s">
        <v>20</v>
      </c>
      <c r="G688">
        <v>25632</v>
      </c>
      <c r="H688">
        <v>2006</v>
      </c>
      <c r="I688" t="s">
        <v>185</v>
      </c>
      <c r="J688" t="s">
        <v>12447</v>
      </c>
      <c r="K688" t="e">
        <v>#N/A</v>
      </c>
    </row>
    <row r="689" spans="1:11" hidden="1">
      <c r="A689" t="s">
        <v>11</v>
      </c>
      <c r="B689">
        <v>625</v>
      </c>
      <c r="C689" s="1">
        <v>66</v>
      </c>
      <c r="D689">
        <v>71</v>
      </c>
      <c r="E689">
        <v>1</v>
      </c>
      <c r="F689">
        <v>1</v>
      </c>
      <c r="G689">
        <v>25632</v>
      </c>
      <c r="H689">
        <v>2006</v>
      </c>
      <c r="I689" t="s">
        <v>185</v>
      </c>
      <c r="J689" t="s">
        <v>12447</v>
      </c>
      <c r="K689" t="e">
        <v>#N/A</v>
      </c>
    </row>
    <row r="690" spans="1:11" hidden="1">
      <c r="A690" t="s">
        <v>12</v>
      </c>
      <c r="B690">
        <v>625</v>
      </c>
      <c r="C690">
        <v>74</v>
      </c>
      <c r="D690">
        <v>72</v>
      </c>
      <c r="E690">
        <v>2</v>
      </c>
      <c r="F690">
        <v>3</v>
      </c>
      <c r="G690">
        <v>25632</v>
      </c>
      <c r="H690">
        <v>2006</v>
      </c>
      <c r="I690" t="s">
        <v>185</v>
      </c>
      <c r="J690" t="s">
        <v>12447</v>
      </c>
      <c r="K690" t="e">
        <v>#N/A</v>
      </c>
    </row>
    <row r="691" spans="1:11" hidden="1">
      <c r="A691" t="s">
        <v>13</v>
      </c>
      <c r="B691">
        <v>625</v>
      </c>
      <c r="C691" s="1">
        <v>60</v>
      </c>
      <c r="D691">
        <v>69</v>
      </c>
      <c r="E691">
        <v>-1</v>
      </c>
      <c r="F691">
        <v>2</v>
      </c>
      <c r="G691">
        <v>25632</v>
      </c>
      <c r="H691">
        <v>2006</v>
      </c>
      <c r="I691" t="s">
        <v>185</v>
      </c>
      <c r="J691" t="s">
        <v>12447</v>
      </c>
      <c r="K691" t="e">
        <v>#N/A</v>
      </c>
    </row>
    <row r="692" spans="1:11" hidden="1">
      <c r="A692" t="s">
        <v>9</v>
      </c>
      <c r="B692">
        <v>625</v>
      </c>
      <c r="C692" s="1">
        <v>82</v>
      </c>
      <c r="D692">
        <v>71</v>
      </c>
      <c r="E692">
        <v>1</v>
      </c>
      <c r="F692">
        <v>1</v>
      </c>
      <c r="G692">
        <v>19913</v>
      </c>
      <c r="H692">
        <v>2006</v>
      </c>
      <c r="I692" t="s">
        <v>186</v>
      </c>
      <c r="J692" t="s">
        <v>12767</v>
      </c>
      <c r="K692" t="e">
        <v>#N/A</v>
      </c>
    </row>
    <row r="693" spans="1:11" hidden="1">
      <c r="A693" t="s">
        <v>11</v>
      </c>
      <c r="B693">
        <v>625</v>
      </c>
      <c r="C693" s="1">
        <v>50</v>
      </c>
      <c r="D693">
        <v>69</v>
      </c>
      <c r="E693">
        <v>-1</v>
      </c>
      <c r="F693" t="s">
        <v>20</v>
      </c>
      <c r="G693">
        <v>19913</v>
      </c>
      <c r="H693">
        <v>2006</v>
      </c>
      <c r="I693" t="s">
        <v>186</v>
      </c>
      <c r="J693" t="s">
        <v>12767</v>
      </c>
      <c r="K693" t="e">
        <v>#N/A</v>
      </c>
    </row>
    <row r="694" spans="1:11" hidden="1">
      <c r="A694" t="s">
        <v>12</v>
      </c>
      <c r="B694">
        <v>625</v>
      </c>
      <c r="C694" s="1">
        <v>58</v>
      </c>
      <c r="D694">
        <v>70</v>
      </c>
      <c r="E694" t="s">
        <v>20</v>
      </c>
      <c r="F694" t="s">
        <v>20</v>
      </c>
      <c r="G694">
        <v>19913</v>
      </c>
      <c r="H694">
        <v>2006</v>
      </c>
      <c r="I694" t="s">
        <v>186</v>
      </c>
      <c r="J694" t="s">
        <v>12767</v>
      </c>
      <c r="K694" t="e">
        <v>#N/A</v>
      </c>
    </row>
    <row r="695" spans="1:11" hidden="1">
      <c r="A695" t="s">
        <v>13</v>
      </c>
      <c r="B695">
        <v>625</v>
      </c>
      <c r="C695" s="1">
        <v>60</v>
      </c>
      <c r="D695">
        <v>72</v>
      </c>
      <c r="E695">
        <v>2</v>
      </c>
      <c r="F695">
        <v>2</v>
      </c>
      <c r="G695">
        <v>19913</v>
      </c>
      <c r="H695">
        <v>2006</v>
      </c>
      <c r="I695" t="s">
        <v>186</v>
      </c>
      <c r="J695" t="s">
        <v>12767</v>
      </c>
      <c r="K695" t="e">
        <v>#N/A</v>
      </c>
    </row>
    <row r="696" spans="1:11" hidden="1">
      <c r="A696" t="s">
        <v>9</v>
      </c>
      <c r="B696">
        <v>625</v>
      </c>
      <c r="C696" s="1">
        <v>51</v>
      </c>
      <c r="D696">
        <v>70</v>
      </c>
      <c r="E696" t="s">
        <v>20</v>
      </c>
      <c r="F696" t="s">
        <v>20</v>
      </c>
      <c r="G696">
        <v>21753</v>
      </c>
      <c r="H696">
        <v>2006</v>
      </c>
      <c r="I696" t="s">
        <v>187</v>
      </c>
      <c r="J696" t="s">
        <v>3113</v>
      </c>
      <c r="K696">
        <v>3800</v>
      </c>
    </row>
    <row r="697" spans="1:11" hidden="1">
      <c r="A697" t="s">
        <v>11</v>
      </c>
      <c r="B697">
        <v>625</v>
      </c>
      <c r="C697" s="1">
        <v>66</v>
      </c>
      <c r="D697">
        <v>71</v>
      </c>
      <c r="E697">
        <v>1</v>
      </c>
      <c r="F697">
        <v>1</v>
      </c>
      <c r="G697">
        <v>21753</v>
      </c>
      <c r="H697">
        <v>2006</v>
      </c>
      <c r="I697" t="s">
        <v>187</v>
      </c>
      <c r="J697" t="s">
        <v>3113</v>
      </c>
      <c r="K697">
        <v>3800</v>
      </c>
    </row>
    <row r="698" spans="1:11" hidden="1">
      <c r="A698" t="s">
        <v>12</v>
      </c>
      <c r="B698">
        <v>625</v>
      </c>
      <c r="C698" s="2">
        <v>75</v>
      </c>
      <c r="D698">
        <v>73</v>
      </c>
      <c r="E698">
        <v>3</v>
      </c>
      <c r="F698">
        <v>4</v>
      </c>
      <c r="G698">
        <v>21753</v>
      </c>
      <c r="H698">
        <v>2006</v>
      </c>
      <c r="I698" t="s">
        <v>187</v>
      </c>
      <c r="J698" t="s">
        <v>3113</v>
      </c>
      <c r="K698">
        <v>3800</v>
      </c>
    </row>
    <row r="699" spans="1:11" hidden="1">
      <c r="A699" t="s">
        <v>13</v>
      </c>
      <c r="B699">
        <v>770</v>
      </c>
      <c r="C699" s="1">
        <v>6</v>
      </c>
      <c r="D699">
        <v>68</v>
      </c>
      <c r="E699">
        <v>-4</v>
      </c>
      <c r="F699">
        <v>-11</v>
      </c>
      <c r="G699">
        <v>1948</v>
      </c>
      <c r="H699">
        <v>2010</v>
      </c>
      <c r="I699" t="s">
        <v>95</v>
      </c>
      <c r="J699" t="s">
        <v>9480</v>
      </c>
      <c r="K699">
        <v>3700</v>
      </c>
    </row>
    <row r="700" spans="1:11" hidden="1">
      <c r="A700" t="s">
        <v>9</v>
      </c>
      <c r="B700">
        <v>625</v>
      </c>
      <c r="C700" s="1">
        <v>11</v>
      </c>
      <c r="D700">
        <v>67</v>
      </c>
      <c r="E700">
        <v>-3</v>
      </c>
      <c r="F700">
        <v>-3</v>
      </c>
      <c r="G700">
        <v>9011</v>
      </c>
      <c r="H700">
        <v>2006</v>
      </c>
      <c r="I700" t="s">
        <v>74</v>
      </c>
      <c r="J700" t="s">
        <v>3606</v>
      </c>
      <c r="K700" t="e">
        <v>#N/A</v>
      </c>
    </row>
    <row r="701" spans="1:11" hidden="1">
      <c r="A701" t="s">
        <v>11</v>
      </c>
      <c r="B701">
        <v>625</v>
      </c>
      <c r="C701" s="1">
        <v>50</v>
      </c>
      <c r="D701">
        <v>73</v>
      </c>
      <c r="E701">
        <v>3</v>
      </c>
      <c r="F701" t="s">
        <v>20</v>
      </c>
      <c r="G701">
        <v>9011</v>
      </c>
      <c r="H701">
        <v>2006</v>
      </c>
      <c r="I701" t="s">
        <v>74</v>
      </c>
      <c r="J701" t="s">
        <v>3606</v>
      </c>
      <c r="K701" t="e">
        <v>#N/A</v>
      </c>
    </row>
    <row r="702" spans="1:11" hidden="1">
      <c r="A702" t="s">
        <v>12</v>
      </c>
      <c r="B702">
        <v>625</v>
      </c>
      <c r="C702" s="1">
        <v>71</v>
      </c>
      <c r="D702">
        <v>72</v>
      </c>
      <c r="E702">
        <v>2</v>
      </c>
      <c r="F702">
        <v>2</v>
      </c>
      <c r="G702">
        <v>9011</v>
      </c>
      <c r="H702">
        <v>2006</v>
      </c>
      <c r="I702" t="s">
        <v>74</v>
      </c>
      <c r="J702" t="s">
        <v>3606</v>
      </c>
      <c r="K702" t="e">
        <v>#N/A</v>
      </c>
    </row>
    <row r="703" spans="1:11" hidden="1">
      <c r="A703" t="s">
        <v>13</v>
      </c>
      <c r="B703">
        <v>625</v>
      </c>
      <c r="C703" s="1">
        <v>67</v>
      </c>
      <c r="D703">
        <v>71</v>
      </c>
      <c r="E703">
        <v>1</v>
      </c>
      <c r="F703">
        <v>3</v>
      </c>
      <c r="G703">
        <v>9011</v>
      </c>
      <c r="H703">
        <v>2006</v>
      </c>
      <c r="I703" t="s">
        <v>74</v>
      </c>
      <c r="J703" t="s">
        <v>3606</v>
      </c>
      <c r="K703" t="e">
        <v>#N/A</v>
      </c>
    </row>
    <row r="704" spans="1:11" hidden="1">
      <c r="A704" t="s">
        <v>9</v>
      </c>
      <c r="B704">
        <v>625</v>
      </c>
      <c r="C704" s="1">
        <v>30</v>
      </c>
      <c r="D704">
        <v>69</v>
      </c>
      <c r="E704">
        <v>-1</v>
      </c>
      <c r="F704">
        <v>-1</v>
      </c>
      <c r="G704">
        <v>28475</v>
      </c>
      <c r="H704">
        <v>2006</v>
      </c>
      <c r="I704" t="s">
        <v>188</v>
      </c>
      <c r="J704" t="s">
        <v>9142</v>
      </c>
      <c r="K704">
        <v>5900</v>
      </c>
    </row>
    <row r="705" spans="1:11" hidden="1">
      <c r="A705" t="s">
        <v>11</v>
      </c>
      <c r="B705">
        <v>625</v>
      </c>
      <c r="C705" s="1">
        <v>33</v>
      </c>
      <c r="D705">
        <v>70</v>
      </c>
      <c r="E705" t="s">
        <v>20</v>
      </c>
      <c r="F705">
        <v>-1</v>
      </c>
      <c r="G705">
        <v>28475</v>
      </c>
      <c r="H705">
        <v>2006</v>
      </c>
      <c r="I705" t="s">
        <v>188</v>
      </c>
      <c r="J705" t="s">
        <v>9142</v>
      </c>
      <c r="K705">
        <v>5900</v>
      </c>
    </row>
    <row r="706" spans="1:11" hidden="1">
      <c r="A706" t="s">
        <v>12</v>
      </c>
      <c r="B706">
        <v>625</v>
      </c>
      <c r="C706" s="1">
        <v>27</v>
      </c>
      <c r="D706">
        <v>67</v>
      </c>
      <c r="E706">
        <v>-3</v>
      </c>
      <c r="F706">
        <v>-4</v>
      </c>
      <c r="G706">
        <v>28475</v>
      </c>
      <c r="H706">
        <v>2006</v>
      </c>
      <c r="I706" t="s">
        <v>188</v>
      </c>
      <c r="J706" t="s">
        <v>9142</v>
      </c>
      <c r="K706">
        <v>5900</v>
      </c>
    </row>
    <row r="707" spans="1:11">
      <c r="A707" t="s">
        <v>13</v>
      </c>
      <c r="B707">
        <v>770</v>
      </c>
      <c r="C707" s="1">
        <v>2</v>
      </c>
      <c r="D707">
        <v>68</v>
      </c>
      <c r="E707">
        <v>-4</v>
      </c>
      <c r="F707">
        <v>-7</v>
      </c>
      <c r="G707">
        <v>12716</v>
      </c>
      <c r="H707">
        <v>2011</v>
      </c>
      <c r="I707" t="s">
        <v>161</v>
      </c>
      <c r="J707" t="s">
        <v>5633</v>
      </c>
      <c r="K707">
        <v>7300</v>
      </c>
    </row>
    <row r="708" spans="1:11" hidden="1">
      <c r="A708" t="s">
        <v>9</v>
      </c>
      <c r="B708">
        <v>625</v>
      </c>
      <c r="C708" s="1">
        <v>113</v>
      </c>
      <c r="D708">
        <v>73</v>
      </c>
      <c r="E708">
        <v>3</v>
      </c>
      <c r="F708">
        <v>3</v>
      </c>
      <c r="G708">
        <v>22913</v>
      </c>
      <c r="H708">
        <v>2006</v>
      </c>
      <c r="I708" t="s">
        <v>189</v>
      </c>
      <c r="J708" t="s">
        <v>10287</v>
      </c>
      <c r="K708" t="e">
        <v>#N/A</v>
      </c>
    </row>
    <row r="709" spans="1:11" hidden="1">
      <c r="A709" t="s">
        <v>11</v>
      </c>
      <c r="B709">
        <v>625</v>
      </c>
      <c r="C709" s="1">
        <v>33</v>
      </c>
      <c r="D709">
        <v>66</v>
      </c>
      <c r="E709">
        <v>-4</v>
      </c>
      <c r="F709">
        <v>-1</v>
      </c>
      <c r="G709">
        <v>22913</v>
      </c>
      <c r="H709">
        <v>2006</v>
      </c>
      <c r="I709" t="s">
        <v>189</v>
      </c>
      <c r="J709" t="s">
        <v>10287</v>
      </c>
      <c r="K709" t="e">
        <v>#N/A</v>
      </c>
    </row>
    <row r="710" spans="1:11" hidden="1">
      <c r="A710" t="s">
        <v>12</v>
      </c>
      <c r="B710">
        <v>625</v>
      </c>
      <c r="C710" s="1">
        <v>71</v>
      </c>
      <c r="D710">
        <v>73</v>
      </c>
      <c r="E710">
        <v>3</v>
      </c>
      <c r="F710">
        <v>2</v>
      </c>
      <c r="G710">
        <v>22913</v>
      </c>
      <c r="H710">
        <v>2006</v>
      </c>
      <c r="I710" t="s">
        <v>189</v>
      </c>
      <c r="J710" t="s">
        <v>10287</v>
      </c>
      <c r="K710" t="e">
        <v>#N/A</v>
      </c>
    </row>
    <row r="711" spans="1:11" hidden="1">
      <c r="A711" t="s">
        <v>13</v>
      </c>
      <c r="B711">
        <v>625</v>
      </c>
      <c r="C711" s="1">
        <v>67</v>
      </c>
      <c r="D711">
        <v>71</v>
      </c>
      <c r="E711">
        <v>1</v>
      </c>
      <c r="F711">
        <v>3</v>
      </c>
      <c r="G711">
        <v>22913</v>
      </c>
      <c r="H711">
        <v>2006</v>
      </c>
      <c r="I711" t="s">
        <v>189</v>
      </c>
      <c r="J711" t="s">
        <v>10287</v>
      </c>
      <c r="K711" t="e">
        <v>#N/A</v>
      </c>
    </row>
    <row r="712" spans="1:11" hidden="1">
      <c r="A712" t="s">
        <v>9</v>
      </c>
      <c r="B712">
        <v>625</v>
      </c>
      <c r="C712" s="1">
        <v>51</v>
      </c>
      <c r="D712">
        <v>70</v>
      </c>
      <c r="E712" t="s">
        <v>20</v>
      </c>
      <c r="F712" t="s">
        <v>20</v>
      </c>
      <c r="G712">
        <v>6214</v>
      </c>
      <c r="H712">
        <v>2006</v>
      </c>
      <c r="I712" t="s">
        <v>190</v>
      </c>
      <c r="J712" t="s">
        <v>1602</v>
      </c>
      <c r="K712" t="e">
        <v>#N/A</v>
      </c>
    </row>
    <row r="713" spans="1:11" hidden="1">
      <c r="A713" t="s">
        <v>11</v>
      </c>
      <c r="B713">
        <v>625</v>
      </c>
      <c r="C713" s="1">
        <v>50</v>
      </c>
      <c r="D713">
        <v>70</v>
      </c>
      <c r="E713" t="s">
        <v>20</v>
      </c>
      <c r="F713" t="s">
        <v>20</v>
      </c>
      <c r="G713">
        <v>6214</v>
      </c>
      <c r="H713">
        <v>2006</v>
      </c>
      <c r="I713" t="s">
        <v>190</v>
      </c>
      <c r="J713" t="s">
        <v>1602</v>
      </c>
      <c r="K713" t="e">
        <v>#N/A</v>
      </c>
    </row>
    <row r="714" spans="1:11" hidden="1">
      <c r="A714" t="s">
        <v>12</v>
      </c>
      <c r="B714">
        <v>625</v>
      </c>
      <c r="C714" s="1">
        <v>34</v>
      </c>
      <c r="D714">
        <v>67</v>
      </c>
      <c r="E714">
        <v>-3</v>
      </c>
      <c r="F714">
        <v>-3</v>
      </c>
      <c r="G714">
        <v>6214</v>
      </c>
      <c r="H714">
        <v>2006</v>
      </c>
      <c r="I714" t="s">
        <v>190</v>
      </c>
      <c r="J714" t="s">
        <v>1602</v>
      </c>
      <c r="K714" t="e">
        <v>#N/A</v>
      </c>
    </row>
    <row r="715" spans="1:11" hidden="1">
      <c r="A715" t="s">
        <v>13</v>
      </c>
      <c r="B715">
        <v>625</v>
      </c>
      <c r="C715" s="1">
        <v>71</v>
      </c>
      <c r="D715">
        <v>79</v>
      </c>
      <c r="E715">
        <v>9</v>
      </c>
      <c r="F715">
        <v>6</v>
      </c>
      <c r="G715">
        <v>6214</v>
      </c>
      <c r="H715">
        <v>2006</v>
      </c>
      <c r="I715" t="s">
        <v>190</v>
      </c>
      <c r="J715" t="s">
        <v>1602</v>
      </c>
      <c r="K715" t="e">
        <v>#N/A</v>
      </c>
    </row>
    <row r="716" spans="1:11" hidden="1">
      <c r="A716" t="s">
        <v>9</v>
      </c>
      <c r="B716">
        <v>625</v>
      </c>
      <c r="C716" s="1">
        <v>82</v>
      </c>
      <c r="D716">
        <v>71</v>
      </c>
      <c r="E716">
        <v>1</v>
      </c>
      <c r="F716">
        <v>1</v>
      </c>
      <c r="G716">
        <v>8385</v>
      </c>
      <c r="H716">
        <v>2006</v>
      </c>
      <c r="I716" t="s">
        <v>55</v>
      </c>
      <c r="J716" t="s">
        <v>12203</v>
      </c>
      <c r="K716" t="e">
        <v>#N/A</v>
      </c>
    </row>
    <row r="717" spans="1:11" hidden="1">
      <c r="A717" t="s">
        <v>11</v>
      </c>
      <c r="B717">
        <v>625</v>
      </c>
      <c r="C717" s="1">
        <v>33</v>
      </c>
      <c r="D717">
        <v>68</v>
      </c>
      <c r="E717">
        <v>-2</v>
      </c>
      <c r="F717">
        <v>-1</v>
      </c>
      <c r="G717">
        <v>8385</v>
      </c>
      <c r="H717">
        <v>2006</v>
      </c>
      <c r="I717" t="s">
        <v>55</v>
      </c>
      <c r="J717" t="s">
        <v>12203</v>
      </c>
      <c r="K717" t="e">
        <v>#N/A</v>
      </c>
    </row>
    <row r="718" spans="1:11" hidden="1">
      <c r="A718" t="s">
        <v>12</v>
      </c>
      <c r="B718">
        <v>625</v>
      </c>
      <c r="C718" s="1">
        <v>64</v>
      </c>
      <c r="D718">
        <v>72</v>
      </c>
      <c r="E718">
        <v>2</v>
      </c>
      <c r="F718">
        <v>1</v>
      </c>
      <c r="G718">
        <v>8385</v>
      </c>
      <c r="H718">
        <v>2006</v>
      </c>
      <c r="I718" t="s">
        <v>55</v>
      </c>
      <c r="J718" t="s">
        <v>12203</v>
      </c>
      <c r="K718" t="e">
        <v>#N/A</v>
      </c>
    </row>
    <row r="719" spans="1:11" hidden="1">
      <c r="A719" t="s">
        <v>13</v>
      </c>
      <c r="B719">
        <v>625</v>
      </c>
      <c r="C719" s="1">
        <v>71</v>
      </c>
      <c r="D719">
        <v>75</v>
      </c>
      <c r="E719">
        <v>5</v>
      </c>
      <c r="F719">
        <v>6</v>
      </c>
      <c r="G719">
        <v>8385</v>
      </c>
      <c r="H719">
        <v>2006</v>
      </c>
      <c r="I719" t="s">
        <v>55</v>
      </c>
      <c r="J719" t="s">
        <v>12203</v>
      </c>
      <c r="K719" t="e">
        <v>#N/A</v>
      </c>
    </row>
    <row r="720" spans="1:11" hidden="1">
      <c r="A720" t="s">
        <v>9</v>
      </c>
      <c r="B720">
        <v>625</v>
      </c>
      <c r="C720" s="1">
        <v>18</v>
      </c>
      <c r="D720">
        <v>68</v>
      </c>
      <c r="E720">
        <v>-2</v>
      </c>
      <c r="F720">
        <v>-2</v>
      </c>
      <c r="G720">
        <v>21878</v>
      </c>
      <c r="H720">
        <v>2006</v>
      </c>
      <c r="I720" t="s">
        <v>16</v>
      </c>
      <c r="J720" t="s">
        <v>12902</v>
      </c>
      <c r="K720">
        <v>3700</v>
      </c>
    </row>
    <row r="721" spans="1:11" hidden="1">
      <c r="A721" t="s">
        <v>11</v>
      </c>
      <c r="B721">
        <v>625</v>
      </c>
      <c r="C721" s="1">
        <v>33</v>
      </c>
      <c r="D721">
        <v>71</v>
      </c>
      <c r="E721">
        <v>1</v>
      </c>
      <c r="F721">
        <v>-1</v>
      </c>
      <c r="G721">
        <v>21878</v>
      </c>
      <c r="H721">
        <v>2006</v>
      </c>
      <c r="I721" t="s">
        <v>16</v>
      </c>
      <c r="J721" t="s">
        <v>12902</v>
      </c>
      <c r="K721">
        <v>3700</v>
      </c>
    </row>
    <row r="722" spans="1:11" hidden="1">
      <c r="A722" t="s">
        <v>12</v>
      </c>
      <c r="B722">
        <v>625</v>
      </c>
      <c r="C722" s="1">
        <v>27</v>
      </c>
      <c r="D722">
        <v>67</v>
      </c>
      <c r="E722">
        <v>-3</v>
      </c>
      <c r="F722">
        <v>-4</v>
      </c>
      <c r="G722">
        <v>21878</v>
      </c>
      <c r="H722">
        <v>2006</v>
      </c>
      <c r="I722" t="s">
        <v>16</v>
      </c>
      <c r="J722" t="s">
        <v>12902</v>
      </c>
      <c r="K722">
        <v>3700</v>
      </c>
    </row>
    <row r="723" spans="1:11">
      <c r="A723" t="s">
        <v>13</v>
      </c>
      <c r="B723">
        <v>770</v>
      </c>
      <c r="C723" s="2">
        <v>6</v>
      </c>
      <c r="D723">
        <v>68</v>
      </c>
      <c r="E723">
        <v>-4</v>
      </c>
      <c r="F723">
        <v>-9</v>
      </c>
      <c r="G723">
        <v>24357</v>
      </c>
      <c r="H723">
        <v>2013</v>
      </c>
      <c r="I723" t="s">
        <v>90</v>
      </c>
      <c r="J723" t="s">
        <v>2486</v>
      </c>
      <c r="K723">
        <v>6500</v>
      </c>
    </row>
    <row r="724" spans="1:11" hidden="1">
      <c r="A724" t="s">
        <v>9</v>
      </c>
      <c r="B724">
        <v>625</v>
      </c>
      <c r="C724" s="1">
        <v>11</v>
      </c>
      <c r="D724">
        <v>67</v>
      </c>
      <c r="E724">
        <v>-3</v>
      </c>
      <c r="F724">
        <v>-3</v>
      </c>
      <c r="G724">
        <v>23616</v>
      </c>
      <c r="H724">
        <v>2006</v>
      </c>
      <c r="I724" t="s">
        <v>191</v>
      </c>
      <c r="J724" t="s">
        <v>5534</v>
      </c>
      <c r="K724" t="e">
        <v>#N/A</v>
      </c>
    </row>
    <row r="725" spans="1:11" hidden="1">
      <c r="A725" t="s">
        <v>11</v>
      </c>
      <c r="B725">
        <v>625</v>
      </c>
      <c r="C725" s="1">
        <v>50</v>
      </c>
      <c r="D725">
        <v>73</v>
      </c>
      <c r="E725">
        <v>3</v>
      </c>
      <c r="F725" t="s">
        <v>20</v>
      </c>
      <c r="G725">
        <v>23616</v>
      </c>
      <c r="H725">
        <v>2006</v>
      </c>
      <c r="I725" t="s">
        <v>191</v>
      </c>
      <c r="J725" t="s">
        <v>5534</v>
      </c>
      <c r="K725" t="e">
        <v>#N/A</v>
      </c>
    </row>
    <row r="726" spans="1:11" hidden="1">
      <c r="A726" t="s">
        <v>12</v>
      </c>
      <c r="B726">
        <v>625</v>
      </c>
      <c r="C726" s="1">
        <v>51</v>
      </c>
      <c r="D726">
        <v>69</v>
      </c>
      <c r="E726">
        <v>-1</v>
      </c>
      <c r="F726">
        <v>-1</v>
      </c>
      <c r="G726">
        <v>23616</v>
      </c>
      <c r="H726">
        <v>2006</v>
      </c>
      <c r="I726" t="s">
        <v>191</v>
      </c>
      <c r="J726" t="s">
        <v>5534</v>
      </c>
      <c r="K726" t="e">
        <v>#N/A</v>
      </c>
    </row>
    <row r="727" spans="1:11" hidden="1">
      <c r="A727" t="s">
        <v>13</v>
      </c>
      <c r="B727">
        <v>625</v>
      </c>
      <c r="C727">
        <v>74</v>
      </c>
      <c r="D727">
        <v>78</v>
      </c>
      <c r="E727">
        <v>8</v>
      </c>
      <c r="F727">
        <v>7</v>
      </c>
      <c r="G727">
        <v>23616</v>
      </c>
      <c r="H727">
        <v>2006</v>
      </c>
      <c r="I727" t="s">
        <v>191</v>
      </c>
      <c r="J727" t="s">
        <v>5534</v>
      </c>
      <c r="K727" t="e">
        <v>#N/A</v>
      </c>
    </row>
    <row r="728" spans="1:11" hidden="1">
      <c r="A728" t="s">
        <v>9</v>
      </c>
      <c r="B728">
        <v>625</v>
      </c>
      <c r="C728" s="1">
        <v>113</v>
      </c>
      <c r="D728">
        <v>73</v>
      </c>
      <c r="E728">
        <v>3</v>
      </c>
      <c r="F728">
        <v>3</v>
      </c>
      <c r="G728">
        <v>1475</v>
      </c>
      <c r="H728">
        <v>2006</v>
      </c>
      <c r="I728" t="s">
        <v>192</v>
      </c>
      <c r="J728" t="s">
        <v>5139</v>
      </c>
      <c r="K728" t="e">
        <v>#N/A</v>
      </c>
    </row>
    <row r="729" spans="1:11" hidden="1">
      <c r="A729" t="s">
        <v>11</v>
      </c>
      <c r="B729">
        <v>625</v>
      </c>
      <c r="C729" s="1">
        <v>66</v>
      </c>
      <c r="D729">
        <v>68</v>
      </c>
      <c r="E729">
        <v>-2</v>
      </c>
      <c r="F729">
        <v>1</v>
      </c>
      <c r="G729">
        <v>1475</v>
      </c>
      <c r="H729">
        <v>2006</v>
      </c>
      <c r="I729" t="s">
        <v>192</v>
      </c>
      <c r="J729" t="s">
        <v>5139</v>
      </c>
      <c r="K729" t="e">
        <v>#N/A</v>
      </c>
    </row>
    <row r="730" spans="1:11" hidden="1">
      <c r="A730" t="s">
        <v>12</v>
      </c>
      <c r="B730">
        <v>625</v>
      </c>
      <c r="C730" s="1">
        <v>76</v>
      </c>
      <c r="D730">
        <v>75</v>
      </c>
      <c r="E730">
        <v>5</v>
      </c>
      <c r="F730">
        <v>6</v>
      </c>
      <c r="G730">
        <v>1475</v>
      </c>
      <c r="H730">
        <v>2006</v>
      </c>
      <c r="I730" t="s">
        <v>192</v>
      </c>
      <c r="J730" t="s">
        <v>5139</v>
      </c>
      <c r="K730" t="e">
        <v>#N/A</v>
      </c>
    </row>
    <row r="731" spans="1:11" hidden="1">
      <c r="A731" t="s">
        <v>13</v>
      </c>
      <c r="B731">
        <v>625</v>
      </c>
      <c r="C731" s="1">
        <v>75</v>
      </c>
      <c r="D731">
        <v>73</v>
      </c>
      <c r="E731">
        <v>3</v>
      </c>
      <c r="F731">
        <v>9</v>
      </c>
      <c r="G731">
        <v>1475</v>
      </c>
      <c r="H731">
        <v>2006</v>
      </c>
      <c r="I731" t="s">
        <v>192</v>
      </c>
      <c r="J731" t="s">
        <v>5139</v>
      </c>
      <c r="K731" t="e">
        <v>#N/A</v>
      </c>
    </row>
    <row r="732" spans="1:11" hidden="1">
      <c r="A732" t="s">
        <v>9</v>
      </c>
      <c r="B732">
        <v>625</v>
      </c>
      <c r="C732" s="1">
        <v>99</v>
      </c>
      <c r="D732">
        <v>72</v>
      </c>
      <c r="E732">
        <v>2</v>
      </c>
      <c r="F732">
        <v>2</v>
      </c>
      <c r="G732">
        <v>2106</v>
      </c>
      <c r="H732">
        <v>2006</v>
      </c>
      <c r="I732" t="s">
        <v>110</v>
      </c>
      <c r="J732" t="s">
        <v>11116</v>
      </c>
      <c r="K732">
        <v>3200</v>
      </c>
    </row>
    <row r="733" spans="1:11" hidden="1">
      <c r="A733" t="s">
        <v>11</v>
      </c>
      <c r="B733">
        <v>625</v>
      </c>
      <c r="C733" s="1">
        <v>50</v>
      </c>
      <c r="D733">
        <v>68</v>
      </c>
      <c r="E733">
        <v>-2</v>
      </c>
      <c r="F733" t="s">
        <v>20</v>
      </c>
      <c r="G733">
        <v>2106</v>
      </c>
      <c r="H733">
        <v>2006</v>
      </c>
      <c r="I733" t="s">
        <v>110</v>
      </c>
      <c r="J733" t="s">
        <v>11116</v>
      </c>
      <c r="K733">
        <v>3200</v>
      </c>
    </row>
    <row r="734" spans="1:11" hidden="1">
      <c r="A734" t="s">
        <v>12</v>
      </c>
      <c r="B734">
        <v>625</v>
      </c>
      <c r="C734" s="1">
        <v>45</v>
      </c>
      <c r="D734">
        <v>68</v>
      </c>
      <c r="E734">
        <v>-2</v>
      </c>
      <c r="F734">
        <v>-2</v>
      </c>
      <c r="G734">
        <v>2106</v>
      </c>
      <c r="H734">
        <v>2006</v>
      </c>
      <c r="I734" t="s">
        <v>110</v>
      </c>
      <c r="J734" t="s">
        <v>11116</v>
      </c>
      <c r="K734">
        <v>3200</v>
      </c>
    </row>
    <row r="735" spans="1:11">
      <c r="A735" t="s">
        <v>13</v>
      </c>
      <c r="B735">
        <v>770</v>
      </c>
      <c r="C735" s="1">
        <v>10</v>
      </c>
      <c r="D735">
        <v>68</v>
      </c>
      <c r="E735">
        <v>-4</v>
      </c>
      <c r="F735">
        <v>-7</v>
      </c>
      <c r="G735">
        <v>28500</v>
      </c>
      <c r="H735">
        <v>2013</v>
      </c>
      <c r="I735" t="s">
        <v>350</v>
      </c>
      <c r="J735" t="s">
        <v>4103</v>
      </c>
      <c r="K735">
        <v>4700</v>
      </c>
    </row>
    <row r="736" spans="1:11" hidden="1">
      <c r="A736" t="s">
        <v>9</v>
      </c>
      <c r="B736">
        <v>625</v>
      </c>
      <c r="C736" s="1">
        <v>18</v>
      </c>
      <c r="D736">
        <v>68</v>
      </c>
      <c r="E736">
        <v>-2</v>
      </c>
      <c r="F736">
        <v>-2</v>
      </c>
      <c r="G736">
        <v>1771</v>
      </c>
      <c r="H736">
        <v>2006</v>
      </c>
      <c r="I736" t="s">
        <v>193</v>
      </c>
      <c r="J736" t="s">
        <v>7882</v>
      </c>
      <c r="K736" t="e">
        <v>#N/A</v>
      </c>
    </row>
    <row r="737" spans="1:11" hidden="1">
      <c r="A737" t="s">
        <v>11</v>
      </c>
      <c r="B737">
        <v>625</v>
      </c>
      <c r="C737" s="1">
        <v>33</v>
      </c>
      <c r="D737">
        <v>71</v>
      </c>
      <c r="E737">
        <v>1</v>
      </c>
      <c r="F737">
        <v>-1</v>
      </c>
      <c r="G737">
        <v>1771</v>
      </c>
      <c r="H737">
        <v>2006</v>
      </c>
      <c r="I737" t="s">
        <v>193</v>
      </c>
      <c r="J737" t="s">
        <v>7882</v>
      </c>
      <c r="K737" t="e">
        <v>#N/A</v>
      </c>
    </row>
    <row r="738" spans="1:11" hidden="1">
      <c r="A738" t="s">
        <v>12</v>
      </c>
      <c r="B738">
        <v>625</v>
      </c>
      <c r="C738" s="1">
        <v>76</v>
      </c>
      <c r="D738">
        <v>77</v>
      </c>
      <c r="E738">
        <v>7</v>
      </c>
      <c r="F738">
        <v>6</v>
      </c>
      <c r="G738">
        <v>1771</v>
      </c>
      <c r="H738">
        <v>2006</v>
      </c>
      <c r="I738" t="s">
        <v>193</v>
      </c>
      <c r="J738" t="s">
        <v>7882</v>
      </c>
      <c r="K738" t="e">
        <v>#N/A</v>
      </c>
    </row>
    <row r="739" spans="1:11" hidden="1">
      <c r="A739" t="s">
        <v>13</v>
      </c>
      <c r="B739">
        <v>625</v>
      </c>
      <c r="C739">
        <v>77</v>
      </c>
      <c r="D739">
        <v>75</v>
      </c>
      <c r="E739">
        <v>5</v>
      </c>
      <c r="F739">
        <v>11</v>
      </c>
      <c r="G739">
        <v>1771</v>
      </c>
      <c r="H739">
        <v>2006</v>
      </c>
      <c r="I739" t="s">
        <v>193</v>
      </c>
      <c r="J739" t="s">
        <v>7882</v>
      </c>
      <c r="K739" t="e">
        <v>#N/A</v>
      </c>
    </row>
    <row r="740" spans="1:11" hidden="1">
      <c r="A740" t="s">
        <v>9</v>
      </c>
      <c r="B740">
        <v>625</v>
      </c>
      <c r="C740" s="1">
        <v>113</v>
      </c>
      <c r="D740">
        <v>73</v>
      </c>
      <c r="E740">
        <v>3</v>
      </c>
      <c r="F740">
        <v>3</v>
      </c>
      <c r="G740">
        <v>20548</v>
      </c>
      <c r="H740">
        <v>2006</v>
      </c>
      <c r="I740" t="s">
        <v>45</v>
      </c>
      <c r="J740" t="s">
        <v>11771</v>
      </c>
      <c r="K740" t="e">
        <v>#N/A</v>
      </c>
    </row>
    <row r="741" spans="1:11" hidden="1">
      <c r="A741" t="s">
        <v>11</v>
      </c>
      <c r="B741">
        <v>625</v>
      </c>
      <c r="C741" s="1">
        <v>50</v>
      </c>
      <c r="D741">
        <v>67</v>
      </c>
      <c r="E741">
        <v>-3</v>
      </c>
      <c r="F741" t="s">
        <v>20</v>
      </c>
      <c r="G741">
        <v>20548</v>
      </c>
      <c r="H741">
        <v>2006</v>
      </c>
      <c r="I741" t="s">
        <v>45</v>
      </c>
      <c r="J741" t="s">
        <v>11771</v>
      </c>
      <c r="K741" t="e">
        <v>#N/A</v>
      </c>
    </row>
    <row r="742" spans="1:11" hidden="1">
      <c r="A742" t="s">
        <v>12</v>
      </c>
      <c r="B742">
        <v>625</v>
      </c>
      <c r="C742">
        <v>78</v>
      </c>
      <c r="D742">
        <v>77</v>
      </c>
      <c r="E742">
        <v>7</v>
      </c>
      <c r="F742">
        <v>7</v>
      </c>
      <c r="G742">
        <v>20548</v>
      </c>
      <c r="H742">
        <v>2006</v>
      </c>
      <c r="I742" t="s">
        <v>45</v>
      </c>
      <c r="J742" t="s">
        <v>11771</v>
      </c>
      <c r="K742" t="e">
        <v>#N/A</v>
      </c>
    </row>
    <row r="743" spans="1:11" hidden="1">
      <c r="A743" t="s">
        <v>13</v>
      </c>
      <c r="B743">
        <v>625</v>
      </c>
      <c r="C743">
        <v>78</v>
      </c>
      <c r="D743">
        <v>79</v>
      </c>
      <c r="E743">
        <v>9</v>
      </c>
      <c r="F743">
        <v>16</v>
      </c>
      <c r="G743">
        <v>20548</v>
      </c>
      <c r="H743">
        <v>2006</v>
      </c>
      <c r="I743" t="s">
        <v>45</v>
      </c>
      <c r="J743" t="s">
        <v>11771</v>
      </c>
      <c r="K743" t="e">
        <v>#N/A</v>
      </c>
    </row>
    <row r="744" spans="1:11" hidden="1">
      <c r="A744" t="s">
        <v>9</v>
      </c>
      <c r="B744">
        <v>625</v>
      </c>
      <c r="C744" s="1">
        <v>30</v>
      </c>
      <c r="D744">
        <v>69</v>
      </c>
      <c r="E744">
        <v>-1</v>
      </c>
      <c r="F744">
        <v>-1</v>
      </c>
      <c r="G744">
        <v>1219</v>
      </c>
      <c r="H744">
        <v>2006</v>
      </c>
      <c r="I744" t="s">
        <v>194</v>
      </c>
      <c r="J744" t="s">
        <v>2765</v>
      </c>
      <c r="K744" t="e">
        <v>#N/A</v>
      </c>
    </row>
    <row r="745" spans="1:11" hidden="1">
      <c r="A745" t="s">
        <v>11</v>
      </c>
      <c r="B745">
        <v>625</v>
      </c>
      <c r="C745" s="1">
        <v>79</v>
      </c>
      <c r="D745">
        <v>73</v>
      </c>
      <c r="E745">
        <v>3</v>
      </c>
      <c r="F745">
        <v>2</v>
      </c>
      <c r="G745">
        <v>1219</v>
      </c>
      <c r="H745">
        <v>2006</v>
      </c>
      <c r="I745" t="s">
        <v>194</v>
      </c>
      <c r="J745" t="s">
        <v>2765</v>
      </c>
      <c r="K745" t="e">
        <v>#N/A</v>
      </c>
    </row>
    <row r="746" spans="1:11" hidden="1">
      <c r="A746" t="s">
        <v>9</v>
      </c>
      <c r="B746">
        <v>625</v>
      </c>
      <c r="C746" s="1">
        <v>51</v>
      </c>
      <c r="D746">
        <v>70</v>
      </c>
      <c r="E746" t="s">
        <v>20</v>
      </c>
      <c r="F746" t="s">
        <v>20</v>
      </c>
      <c r="G746">
        <v>1418</v>
      </c>
      <c r="H746">
        <v>2006</v>
      </c>
      <c r="I746" t="s">
        <v>115</v>
      </c>
      <c r="J746" t="s">
        <v>4618</v>
      </c>
      <c r="K746" t="e">
        <v>#N/A</v>
      </c>
    </row>
    <row r="747" spans="1:11" hidden="1">
      <c r="A747" t="s">
        <v>11</v>
      </c>
      <c r="B747">
        <v>625</v>
      </c>
      <c r="C747" s="1">
        <v>79</v>
      </c>
      <c r="D747">
        <v>72</v>
      </c>
      <c r="E747">
        <v>2</v>
      </c>
      <c r="F747">
        <v>2</v>
      </c>
      <c r="G747">
        <v>1418</v>
      </c>
      <c r="H747">
        <v>2006</v>
      </c>
      <c r="I747" t="s">
        <v>115</v>
      </c>
      <c r="J747" t="s">
        <v>4618</v>
      </c>
      <c r="K747" t="e">
        <v>#N/A</v>
      </c>
    </row>
    <row r="748" spans="1:11" hidden="1">
      <c r="A748" t="s">
        <v>9</v>
      </c>
      <c r="B748">
        <v>625</v>
      </c>
      <c r="C748" s="1">
        <v>127</v>
      </c>
      <c r="D748">
        <v>75</v>
      </c>
      <c r="E748">
        <v>5</v>
      </c>
      <c r="F748">
        <v>5</v>
      </c>
      <c r="G748">
        <v>20105</v>
      </c>
      <c r="H748">
        <v>2006</v>
      </c>
      <c r="I748" t="s">
        <v>195</v>
      </c>
      <c r="J748" t="s">
        <v>4757</v>
      </c>
      <c r="K748" t="e">
        <v>#N/A</v>
      </c>
    </row>
    <row r="749" spans="1:11" hidden="1">
      <c r="A749" t="s">
        <v>11</v>
      </c>
      <c r="B749">
        <v>625</v>
      </c>
      <c r="C749" s="1">
        <v>79</v>
      </c>
      <c r="D749">
        <v>67</v>
      </c>
      <c r="E749">
        <v>-3</v>
      </c>
      <c r="F749">
        <v>2</v>
      </c>
      <c r="G749">
        <v>20105</v>
      </c>
      <c r="H749">
        <v>2006</v>
      </c>
      <c r="I749" t="s">
        <v>195</v>
      </c>
      <c r="J749" t="s">
        <v>4757</v>
      </c>
      <c r="K749" t="e">
        <v>#N/A</v>
      </c>
    </row>
    <row r="750" spans="1:11" hidden="1">
      <c r="A750" t="s">
        <v>9</v>
      </c>
      <c r="B750">
        <v>625</v>
      </c>
      <c r="C750" s="1">
        <v>113</v>
      </c>
      <c r="D750">
        <v>73</v>
      </c>
      <c r="E750">
        <v>3</v>
      </c>
      <c r="F750">
        <v>3</v>
      </c>
      <c r="G750">
        <v>21007</v>
      </c>
      <c r="H750">
        <v>2006</v>
      </c>
      <c r="I750" t="s">
        <v>196</v>
      </c>
      <c r="J750" t="s">
        <v>5601</v>
      </c>
      <c r="K750" t="e">
        <v>#N/A</v>
      </c>
    </row>
    <row r="751" spans="1:11" hidden="1">
      <c r="A751" t="s">
        <v>11</v>
      </c>
      <c r="B751">
        <v>625</v>
      </c>
      <c r="C751" s="1">
        <v>79</v>
      </c>
      <c r="D751">
        <v>69</v>
      </c>
      <c r="E751">
        <v>-1</v>
      </c>
      <c r="F751">
        <v>2</v>
      </c>
      <c r="G751">
        <v>21007</v>
      </c>
      <c r="H751">
        <v>2006</v>
      </c>
      <c r="I751" t="s">
        <v>196</v>
      </c>
      <c r="J751" t="s">
        <v>5601</v>
      </c>
      <c r="K751" t="e">
        <v>#N/A</v>
      </c>
    </row>
    <row r="752" spans="1:11" hidden="1">
      <c r="A752" t="s">
        <v>9</v>
      </c>
      <c r="B752">
        <v>625</v>
      </c>
      <c r="C752" s="1">
        <v>99</v>
      </c>
      <c r="D752">
        <v>72</v>
      </c>
      <c r="E752">
        <v>2</v>
      </c>
      <c r="F752">
        <v>2</v>
      </c>
      <c r="G752">
        <v>21961</v>
      </c>
      <c r="H752">
        <v>2006</v>
      </c>
      <c r="I752" t="s">
        <v>58</v>
      </c>
      <c r="J752" t="s">
        <v>5783</v>
      </c>
      <c r="K752">
        <v>6800</v>
      </c>
    </row>
    <row r="753" spans="1:11" hidden="1">
      <c r="A753" t="s">
        <v>11</v>
      </c>
      <c r="B753">
        <v>625</v>
      </c>
      <c r="C753" s="1">
        <v>79</v>
      </c>
      <c r="D753">
        <v>70</v>
      </c>
      <c r="E753" t="s">
        <v>20</v>
      </c>
      <c r="F753">
        <v>2</v>
      </c>
      <c r="G753">
        <v>21961</v>
      </c>
      <c r="H753">
        <v>2006</v>
      </c>
      <c r="I753" t="s">
        <v>58</v>
      </c>
      <c r="J753" t="s">
        <v>5783</v>
      </c>
      <c r="K753">
        <v>6800</v>
      </c>
    </row>
    <row r="754" spans="1:11" hidden="1">
      <c r="A754" t="s">
        <v>9</v>
      </c>
      <c r="B754">
        <v>625</v>
      </c>
      <c r="C754" s="1">
        <v>30</v>
      </c>
      <c r="D754">
        <v>69</v>
      </c>
      <c r="E754">
        <v>-1</v>
      </c>
      <c r="F754">
        <v>-1</v>
      </c>
      <c r="G754">
        <v>6350</v>
      </c>
      <c r="H754">
        <v>2006</v>
      </c>
      <c r="I754" t="s">
        <v>197</v>
      </c>
      <c r="J754" t="s">
        <v>7835</v>
      </c>
      <c r="K754" t="e">
        <v>#N/A</v>
      </c>
    </row>
    <row r="755" spans="1:11" hidden="1">
      <c r="A755" t="s">
        <v>11</v>
      </c>
      <c r="B755">
        <v>625</v>
      </c>
      <c r="C755" s="1">
        <v>79</v>
      </c>
      <c r="D755">
        <v>73</v>
      </c>
      <c r="E755">
        <v>3</v>
      </c>
      <c r="F755">
        <v>2</v>
      </c>
      <c r="G755">
        <v>6350</v>
      </c>
      <c r="H755">
        <v>2006</v>
      </c>
      <c r="I755" t="s">
        <v>197</v>
      </c>
      <c r="J755" t="s">
        <v>7835</v>
      </c>
      <c r="K755" t="e">
        <v>#N/A</v>
      </c>
    </row>
    <row r="756" spans="1:11" hidden="1">
      <c r="A756" t="s">
        <v>9</v>
      </c>
      <c r="B756">
        <v>625</v>
      </c>
      <c r="C756" s="1">
        <v>113</v>
      </c>
      <c r="D756">
        <v>73</v>
      </c>
      <c r="E756">
        <v>3</v>
      </c>
      <c r="F756">
        <v>3</v>
      </c>
      <c r="G756">
        <v>22293</v>
      </c>
      <c r="H756">
        <v>2006</v>
      </c>
      <c r="I756" t="s">
        <v>27</v>
      </c>
      <c r="J756" t="s">
        <v>11083</v>
      </c>
      <c r="K756" t="e">
        <v>#N/A</v>
      </c>
    </row>
    <row r="757" spans="1:11" hidden="1">
      <c r="A757" t="s">
        <v>11</v>
      </c>
      <c r="B757">
        <v>625</v>
      </c>
      <c r="C757" s="1">
        <v>79</v>
      </c>
      <c r="D757">
        <v>69</v>
      </c>
      <c r="E757">
        <v>-1</v>
      </c>
      <c r="F757">
        <v>2</v>
      </c>
      <c r="G757">
        <v>22293</v>
      </c>
      <c r="H757">
        <v>2006</v>
      </c>
      <c r="I757" t="s">
        <v>27</v>
      </c>
      <c r="J757" t="s">
        <v>11083</v>
      </c>
      <c r="K757" t="e">
        <v>#N/A</v>
      </c>
    </row>
    <row r="758" spans="1:11" hidden="1">
      <c r="A758" t="s">
        <v>9</v>
      </c>
      <c r="B758">
        <v>625</v>
      </c>
      <c r="C758" s="1">
        <v>99</v>
      </c>
      <c r="D758">
        <v>72</v>
      </c>
      <c r="E758">
        <v>2</v>
      </c>
      <c r="F758">
        <v>2</v>
      </c>
      <c r="G758">
        <v>25936</v>
      </c>
      <c r="H758">
        <v>2006</v>
      </c>
      <c r="I758" t="s">
        <v>198</v>
      </c>
      <c r="J758" t="s">
        <v>812</v>
      </c>
      <c r="K758" t="e">
        <v>#N/A</v>
      </c>
    </row>
    <row r="759" spans="1:11" hidden="1">
      <c r="A759" t="s">
        <v>11</v>
      </c>
      <c r="B759">
        <v>625</v>
      </c>
      <c r="C759" s="1">
        <v>86</v>
      </c>
      <c r="D759">
        <v>71</v>
      </c>
      <c r="E759">
        <v>1</v>
      </c>
      <c r="F759">
        <v>3</v>
      </c>
      <c r="G759">
        <v>25936</v>
      </c>
      <c r="H759">
        <v>2006</v>
      </c>
      <c r="I759" t="s">
        <v>198</v>
      </c>
      <c r="J759" t="s">
        <v>812</v>
      </c>
      <c r="K759" t="e">
        <v>#N/A</v>
      </c>
    </row>
    <row r="760" spans="1:11" hidden="1">
      <c r="A760" t="s">
        <v>9</v>
      </c>
      <c r="B760">
        <v>625</v>
      </c>
      <c r="C760" s="1">
        <v>30</v>
      </c>
      <c r="D760">
        <v>69</v>
      </c>
      <c r="E760">
        <v>-1</v>
      </c>
      <c r="F760">
        <v>-1</v>
      </c>
      <c r="G760">
        <v>1035</v>
      </c>
      <c r="H760">
        <v>2006</v>
      </c>
      <c r="I760" t="s">
        <v>39</v>
      </c>
      <c r="J760" t="s">
        <v>845</v>
      </c>
      <c r="K760" t="e">
        <v>#N/A</v>
      </c>
    </row>
    <row r="761" spans="1:11" hidden="1">
      <c r="A761" t="s">
        <v>11</v>
      </c>
      <c r="B761">
        <v>625</v>
      </c>
      <c r="C761" s="1">
        <v>86</v>
      </c>
      <c r="D761">
        <v>74</v>
      </c>
      <c r="E761">
        <v>4</v>
      </c>
      <c r="F761">
        <v>3</v>
      </c>
      <c r="G761">
        <v>1035</v>
      </c>
      <c r="H761">
        <v>2006</v>
      </c>
      <c r="I761" t="s">
        <v>39</v>
      </c>
      <c r="J761" t="s">
        <v>845</v>
      </c>
      <c r="K761" t="e">
        <v>#N/A</v>
      </c>
    </row>
    <row r="762" spans="1:11" hidden="1">
      <c r="A762" t="s">
        <v>9</v>
      </c>
      <c r="B762">
        <v>625</v>
      </c>
      <c r="C762" s="1">
        <v>51</v>
      </c>
      <c r="D762">
        <v>70</v>
      </c>
      <c r="E762" t="s">
        <v>20</v>
      </c>
      <c r="F762" t="s">
        <v>20</v>
      </c>
      <c r="G762">
        <v>7867</v>
      </c>
      <c r="H762">
        <v>2006</v>
      </c>
      <c r="I762" t="s">
        <v>15</v>
      </c>
      <c r="J762" t="s">
        <v>914</v>
      </c>
      <c r="K762">
        <v>2800</v>
      </c>
    </row>
    <row r="763" spans="1:11" hidden="1">
      <c r="A763" t="s">
        <v>11</v>
      </c>
      <c r="B763">
        <v>625</v>
      </c>
      <c r="C763" s="1">
        <v>86</v>
      </c>
      <c r="D763">
        <v>73</v>
      </c>
      <c r="E763">
        <v>3</v>
      </c>
      <c r="F763">
        <v>3</v>
      </c>
      <c r="G763">
        <v>7867</v>
      </c>
      <c r="H763">
        <v>2006</v>
      </c>
      <c r="I763" t="s">
        <v>15</v>
      </c>
      <c r="J763" t="s">
        <v>914</v>
      </c>
      <c r="K763">
        <v>2800</v>
      </c>
    </row>
    <row r="764" spans="1:11" hidden="1">
      <c r="A764" t="s">
        <v>9</v>
      </c>
      <c r="B764">
        <v>625</v>
      </c>
      <c r="C764" s="1">
        <v>51</v>
      </c>
      <c r="D764">
        <v>70</v>
      </c>
      <c r="E764" t="s">
        <v>20</v>
      </c>
      <c r="F764" t="s">
        <v>20</v>
      </c>
      <c r="G764">
        <v>10505</v>
      </c>
      <c r="H764">
        <v>2006</v>
      </c>
      <c r="I764" t="s">
        <v>199</v>
      </c>
      <c r="J764" t="s">
        <v>1361</v>
      </c>
      <c r="K764" t="e">
        <v>#N/A</v>
      </c>
    </row>
    <row r="765" spans="1:11" hidden="1">
      <c r="A765" t="s">
        <v>11</v>
      </c>
      <c r="B765">
        <v>625</v>
      </c>
      <c r="C765" s="1">
        <v>86</v>
      </c>
      <c r="D765">
        <v>73</v>
      </c>
      <c r="E765">
        <v>3</v>
      </c>
      <c r="F765">
        <v>3</v>
      </c>
      <c r="G765">
        <v>10505</v>
      </c>
      <c r="H765">
        <v>2006</v>
      </c>
      <c r="I765" t="s">
        <v>199</v>
      </c>
      <c r="J765" t="s">
        <v>1361</v>
      </c>
      <c r="K765" t="e">
        <v>#N/A</v>
      </c>
    </row>
    <row r="766" spans="1:11" hidden="1">
      <c r="A766" t="s">
        <v>9</v>
      </c>
      <c r="B766">
        <v>625</v>
      </c>
      <c r="C766" s="1">
        <v>99</v>
      </c>
      <c r="D766">
        <v>72</v>
      </c>
      <c r="E766">
        <v>2</v>
      </c>
      <c r="F766">
        <v>2</v>
      </c>
      <c r="G766">
        <v>1132</v>
      </c>
      <c r="H766">
        <v>2006</v>
      </c>
      <c r="I766" t="s">
        <v>113</v>
      </c>
      <c r="J766" t="s">
        <v>1822</v>
      </c>
      <c r="K766" t="e">
        <v>#N/A</v>
      </c>
    </row>
    <row r="767" spans="1:11" hidden="1">
      <c r="A767" t="s">
        <v>11</v>
      </c>
      <c r="B767">
        <v>625</v>
      </c>
      <c r="C767" s="1">
        <v>86</v>
      </c>
      <c r="D767">
        <v>71</v>
      </c>
      <c r="E767">
        <v>1</v>
      </c>
      <c r="F767">
        <v>3</v>
      </c>
      <c r="G767">
        <v>1132</v>
      </c>
      <c r="H767">
        <v>2006</v>
      </c>
      <c r="I767" t="s">
        <v>113</v>
      </c>
      <c r="J767" t="s">
        <v>1822</v>
      </c>
      <c r="K767" t="e">
        <v>#N/A</v>
      </c>
    </row>
    <row r="768" spans="1:11" hidden="1">
      <c r="A768" t="s">
        <v>9</v>
      </c>
      <c r="B768">
        <v>625</v>
      </c>
      <c r="C768" s="1">
        <v>99</v>
      </c>
      <c r="D768">
        <v>72</v>
      </c>
      <c r="E768">
        <v>2</v>
      </c>
      <c r="F768">
        <v>2</v>
      </c>
      <c r="G768">
        <v>25935</v>
      </c>
      <c r="H768">
        <v>2006</v>
      </c>
      <c r="I768" t="s">
        <v>200</v>
      </c>
      <c r="J768" t="s">
        <v>3756</v>
      </c>
      <c r="K768" t="e">
        <v>#N/A</v>
      </c>
    </row>
    <row r="769" spans="1:11" hidden="1">
      <c r="A769" t="s">
        <v>11</v>
      </c>
      <c r="B769">
        <v>625</v>
      </c>
      <c r="C769" s="1">
        <v>86</v>
      </c>
      <c r="D769">
        <v>71</v>
      </c>
      <c r="E769">
        <v>1</v>
      </c>
      <c r="F769">
        <v>3</v>
      </c>
      <c r="G769">
        <v>25935</v>
      </c>
      <c r="H769">
        <v>2006</v>
      </c>
      <c r="I769" t="s">
        <v>200</v>
      </c>
      <c r="J769" t="s">
        <v>3756</v>
      </c>
      <c r="K769" t="e">
        <v>#N/A</v>
      </c>
    </row>
    <row r="770" spans="1:11" hidden="1">
      <c r="A770" t="s">
        <v>9</v>
      </c>
      <c r="B770">
        <v>625</v>
      </c>
      <c r="C770" s="1">
        <v>82</v>
      </c>
      <c r="D770">
        <v>71</v>
      </c>
      <c r="E770">
        <v>1</v>
      </c>
      <c r="F770">
        <v>1</v>
      </c>
      <c r="G770">
        <v>23725</v>
      </c>
      <c r="H770">
        <v>2006</v>
      </c>
      <c r="I770" t="s">
        <v>85</v>
      </c>
      <c r="J770" t="s">
        <v>6232</v>
      </c>
      <c r="K770" t="e">
        <v>#N/A</v>
      </c>
    </row>
    <row r="771" spans="1:11" hidden="1">
      <c r="A771" t="s">
        <v>11</v>
      </c>
      <c r="B771">
        <v>625</v>
      </c>
      <c r="C771" s="1">
        <v>86</v>
      </c>
      <c r="D771">
        <v>72</v>
      </c>
      <c r="E771">
        <v>2</v>
      </c>
      <c r="F771">
        <v>3</v>
      </c>
      <c r="G771">
        <v>23725</v>
      </c>
      <c r="H771">
        <v>2006</v>
      </c>
      <c r="I771" t="s">
        <v>85</v>
      </c>
      <c r="J771" t="s">
        <v>6232</v>
      </c>
      <c r="K771" t="e">
        <v>#N/A</v>
      </c>
    </row>
    <row r="772" spans="1:11" hidden="1">
      <c r="A772" t="s">
        <v>9</v>
      </c>
      <c r="B772">
        <v>625</v>
      </c>
      <c r="C772" s="1">
        <v>18</v>
      </c>
      <c r="D772">
        <v>68</v>
      </c>
      <c r="E772">
        <v>-2</v>
      </c>
      <c r="F772">
        <v>-2</v>
      </c>
      <c r="G772">
        <v>1707</v>
      </c>
      <c r="H772">
        <v>2006</v>
      </c>
      <c r="I772" t="s">
        <v>23</v>
      </c>
      <c r="J772" t="s">
        <v>7410</v>
      </c>
      <c r="K772" t="e">
        <v>#N/A</v>
      </c>
    </row>
    <row r="773" spans="1:11" hidden="1">
      <c r="A773" t="s">
        <v>11</v>
      </c>
      <c r="B773">
        <v>625</v>
      </c>
      <c r="C773" s="1">
        <v>86</v>
      </c>
      <c r="D773">
        <v>75</v>
      </c>
      <c r="E773">
        <v>5</v>
      </c>
      <c r="F773">
        <v>3</v>
      </c>
      <c r="G773">
        <v>1707</v>
      </c>
      <c r="H773">
        <v>2006</v>
      </c>
      <c r="I773" t="s">
        <v>23</v>
      </c>
      <c r="J773" t="s">
        <v>7410</v>
      </c>
      <c r="K773" t="e">
        <v>#N/A</v>
      </c>
    </row>
    <row r="774" spans="1:11" hidden="1">
      <c r="A774" t="s">
        <v>9</v>
      </c>
      <c r="B774">
        <v>625</v>
      </c>
      <c r="C774" s="1">
        <v>82</v>
      </c>
      <c r="D774">
        <v>71</v>
      </c>
      <c r="E774">
        <v>1</v>
      </c>
      <c r="F774">
        <v>1</v>
      </c>
      <c r="G774">
        <v>1713</v>
      </c>
      <c r="H774">
        <v>2006</v>
      </c>
      <c r="I774" t="s">
        <v>83</v>
      </c>
      <c r="J774" t="s">
        <v>7455</v>
      </c>
      <c r="K774" t="e">
        <v>#N/A</v>
      </c>
    </row>
    <row r="775" spans="1:11" hidden="1">
      <c r="A775" t="s">
        <v>11</v>
      </c>
      <c r="B775">
        <v>625</v>
      </c>
      <c r="C775" s="1">
        <v>86</v>
      </c>
      <c r="D775">
        <v>72</v>
      </c>
      <c r="E775">
        <v>2</v>
      </c>
      <c r="F775">
        <v>3</v>
      </c>
      <c r="G775">
        <v>1713</v>
      </c>
      <c r="H775">
        <v>2006</v>
      </c>
      <c r="I775" t="s">
        <v>83</v>
      </c>
      <c r="J775" t="s">
        <v>7455</v>
      </c>
      <c r="K775" t="e">
        <v>#N/A</v>
      </c>
    </row>
    <row r="776" spans="1:11" hidden="1">
      <c r="A776" t="s">
        <v>9</v>
      </c>
      <c r="B776">
        <v>625</v>
      </c>
      <c r="C776" s="1">
        <v>82</v>
      </c>
      <c r="D776">
        <v>71</v>
      </c>
      <c r="E776">
        <v>1</v>
      </c>
      <c r="F776">
        <v>1</v>
      </c>
      <c r="G776">
        <v>8339</v>
      </c>
      <c r="H776">
        <v>2006</v>
      </c>
      <c r="I776" t="s">
        <v>201</v>
      </c>
      <c r="J776" t="s">
        <v>8114</v>
      </c>
      <c r="K776" t="e">
        <v>#N/A</v>
      </c>
    </row>
    <row r="777" spans="1:11" hidden="1">
      <c r="A777" t="s">
        <v>11</v>
      </c>
      <c r="B777">
        <v>625</v>
      </c>
      <c r="C777" s="1">
        <v>86</v>
      </c>
      <c r="D777">
        <v>72</v>
      </c>
      <c r="E777">
        <v>2</v>
      </c>
      <c r="F777">
        <v>3</v>
      </c>
      <c r="G777">
        <v>8339</v>
      </c>
      <c r="H777">
        <v>2006</v>
      </c>
      <c r="I777" t="s">
        <v>201</v>
      </c>
      <c r="J777" t="s">
        <v>8114</v>
      </c>
      <c r="K777" t="e">
        <v>#N/A</v>
      </c>
    </row>
    <row r="778" spans="1:11" hidden="1">
      <c r="A778" t="s">
        <v>9</v>
      </c>
      <c r="B778">
        <v>625</v>
      </c>
      <c r="C778" s="1">
        <v>113</v>
      </c>
      <c r="D778">
        <v>73</v>
      </c>
      <c r="E778">
        <v>3</v>
      </c>
      <c r="F778">
        <v>3</v>
      </c>
      <c r="G778">
        <v>1968</v>
      </c>
      <c r="H778">
        <v>2006</v>
      </c>
      <c r="I778" t="s">
        <v>144</v>
      </c>
      <c r="J778" t="s">
        <v>9741</v>
      </c>
      <c r="K778" t="e">
        <v>#N/A</v>
      </c>
    </row>
    <row r="779" spans="1:11" hidden="1">
      <c r="A779" t="s">
        <v>11</v>
      </c>
      <c r="B779">
        <v>625</v>
      </c>
      <c r="C779" s="1">
        <v>86</v>
      </c>
      <c r="D779">
        <v>70</v>
      </c>
      <c r="E779" t="s">
        <v>20</v>
      </c>
      <c r="F779">
        <v>3</v>
      </c>
      <c r="G779">
        <v>1968</v>
      </c>
      <c r="H779">
        <v>2006</v>
      </c>
      <c r="I779" t="s">
        <v>144</v>
      </c>
      <c r="J779" t="s">
        <v>9741</v>
      </c>
      <c r="K779" t="e">
        <v>#N/A</v>
      </c>
    </row>
    <row r="780" spans="1:11" hidden="1">
      <c r="A780" t="s">
        <v>9</v>
      </c>
      <c r="B780">
        <v>625</v>
      </c>
      <c r="C780" s="1">
        <v>82</v>
      </c>
      <c r="D780">
        <v>71</v>
      </c>
      <c r="E780">
        <v>1</v>
      </c>
      <c r="F780">
        <v>1</v>
      </c>
      <c r="G780">
        <v>21660</v>
      </c>
      <c r="H780">
        <v>2006</v>
      </c>
      <c r="I780" t="s">
        <v>202</v>
      </c>
      <c r="J780" t="s">
        <v>10725</v>
      </c>
      <c r="K780" t="e">
        <v>#N/A</v>
      </c>
    </row>
    <row r="781" spans="1:11" hidden="1">
      <c r="A781" t="s">
        <v>11</v>
      </c>
      <c r="B781">
        <v>625</v>
      </c>
      <c r="C781" s="1">
        <v>86</v>
      </c>
      <c r="D781">
        <v>72</v>
      </c>
      <c r="E781">
        <v>2</v>
      </c>
      <c r="F781">
        <v>3</v>
      </c>
      <c r="G781">
        <v>21660</v>
      </c>
      <c r="H781">
        <v>2006</v>
      </c>
      <c r="I781" t="s">
        <v>202</v>
      </c>
      <c r="J781" t="s">
        <v>10725</v>
      </c>
      <c r="K781" t="e">
        <v>#N/A</v>
      </c>
    </row>
    <row r="782" spans="1:11" hidden="1">
      <c r="A782" t="s">
        <v>9</v>
      </c>
      <c r="B782">
        <v>625</v>
      </c>
      <c r="C782" s="1">
        <v>51</v>
      </c>
      <c r="D782">
        <v>70</v>
      </c>
      <c r="E782" t="s">
        <v>20</v>
      </c>
      <c r="F782" t="s">
        <v>20</v>
      </c>
      <c r="G782">
        <v>2110</v>
      </c>
      <c r="H782">
        <v>2006</v>
      </c>
      <c r="I782" t="s">
        <v>203</v>
      </c>
      <c r="J782" t="s">
        <v>11137</v>
      </c>
      <c r="K782" t="e">
        <v>#N/A</v>
      </c>
    </row>
    <row r="783" spans="1:11" hidden="1">
      <c r="A783" t="s">
        <v>11</v>
      </c>
      <c r="B783">
        <v>625</v>
      </c>
      <c r="C783" s="1">
        <v>86</v>
      </c>
      <c r="D783">
        <v>73</v>
      </c>
      <c r="E783">
        <v>3</v>
      </c>
      <c r="F783">
        <v>3</v>
      </c>
      <c r="G783">
        <v>2110</v>
      </c>
      <c r="H783">
        <v>2006</v>
      </c>
      <c r="I783" t="s">
        <v>203</v>
      </c>
      <c r="J783" t="s">
        <v>11137</v>
      </c>
      <c r="K783" t="e">
        <v>#N/A</v>
      </c>
    </row>
    <row r="784" spans="1:11" hidden="1">
      <c r="A784" t="s">
        <v>9</v>
      </c>
      <c r="B784">
        <v>625</v>
      </c>
      <c r="C784" s="1">
        <v>127</v>
      </c>
      <c r="D784">
        <v>75</v>
      </c>
      <c r="E784">
        <v>5</v>
      </c>
      <c r="F784">
        <v>5</v>
      </c>
      <c r="G784">
        <v>2245</v>
      </c>
      <c r="H784">
        <v>2006</v>
      </c>
      <c r="I784" t="s">
        <v>204</v>
      </c>
      <c r="J784" t="s">
        <v>12422</v>
      </c>
      <c r="K784" t="e">
        <v>#N/A</v>
      </c>
    </row>
    <row r="785" spans="1:11" hidden="1">
      <c r="A785" t="s">
        <v>11</v>
      </c>
      <c r="B785">
        <v>625</v>
      </c>
      <c r="C785" s="1">
        <v>86</v>
      </c>
      <c r="D785">
        <v>68</v>
      </c>
      <c r="E785">
        <v>-2</v>
      </c>
      <c r="F785">
        <v>3</v>
      </c>
      <c r="G785">
        <v>2245</v>
      </c>
      <c r="H785">
        <v>2006</v>
      </c>
      <c r="I785" t="s">
        <v>204</v>
      </c>
      <c r="J785" t="s">
        <v>12422</v>
      </c>
      <c r="K785" t="e">
        <v>#N/A</v>
      </c>
    </row>
    <row r="786" spans="1:11" hidden="1">
      <c r="A786" t="s">
        <v>9</v>
      </c>
      <c r="B786">
        <v>625</v>
      </c>
      <c r="C786" s="1">
        <v>51</v>
      </c>
      <c r="D786">
        <v>70</v>
      </c>
      <c r="E786" t="s">
        <v>20</v>
      </c>
      <c r="F786" t="s">
        <v>20</v>
      </c>
      <c r="G786">
        <v>1042</v>
      </c>
      <c r="H786">
        <v>2006</v>
      </c>
      <c r="I786" t="s">
        <v>99</v>
      </c>
      <c r="J786" t="s">
        <v>931</v>
      </c>
      <c r="K786" t="e">
        <v>#N/A</v>
      </c>
    </row>
    <row r="787" spans="1:11" hidden="1">
      <c r="A787" t="s">
        <v>11</v>
      </c>
      <c r="B787">
        <v>625</v>
      </c>
      <c r="C787" s="1">
        <v>100</v>
      </c>
      <c r="D787">
        <v>74</v>
      </c>
      <c r="E787">
        <v>4</v>
      </c>
      <c r="F787">
        <v>4</v>
      </c>
      <c r="G787">
        <v>1042</v>
      </c>
      <c r="H787">
        <v>2006</v>
      </c>
      <c r="I787" t="s">
        <v>99</v>
      </c>
      <c r="J787" t="s">
        <v>931</v>
      </c>
      <c r="K787" t="e">
        <v>#N/A</v>
      </c>
    </row>
    <row r="788" spans="1:11" hidden="1">
      <c r="A788" t="s">
        <v>9</v>
      </c>
      <c r="B788">
        <v>625</v>
      </c>
      <c r="C788" s="1">
        <v>127</v>
      </c>
      <c r="D788">
        <v>75</v>
      </c>
      <c r="E788">
        <v>5</v>
      </c>
      <c r="F788">
        <v>5</v>
      </c>
      <c r="G788">
        <v>20029</v>
      </c>
      <c r="H788">
        <v>2006</v>
      </c>
      <c r="I788" t="s">
        <v>76</v>
      </c>
      <c r="J788" t="s">
        <v>1227</v>
      </c>
      <c r="K788" t="e">
        <v>#N/A</v>
      </c>
    </row>
    <row r="789" spans="1:11" hidden="1">
      <c r="A789" t="s">
        <v>11</v>
      </c>
      <c r="B789">
        <v>625</v>
      </c>
      <c r="C789" s="1">
        <v>100</v>
      </c>
      <c r="D789">
        <v>69</v>
      </c>
      <c r="E789">
        <v>-1</v>
      </c>
      <c r="F789">
        <v>4</v>
      </c>
      <c r="G789">
        <v>20029</v>
      </c>
      <c r="H789">
        <v>2006</v>
      </c>
      <c r="I789" t="s">
        <v>76</v>
      </c>
      <c r="J789" t="s">
        <v>1227</v>
      </c>
      <c r="K789" t="e">
        <v>#N/A</v>
      </c>
    </row>
    <row r="790" spans="1:11" hidden="1">
      <c r="A790" t="s">
        <v>9</v>
      </c>
      <c r="B790">
        <v>625</v>
      </c>
      <c r="C790" s="1">
        <v>127</v>
      </c>
      <c r="D790">
        <v>75</v>
      </c>
      <c r="E790">
        <v>5</v>
      </c>
      <c r="F790">
        <v>5</v>
      </c>
      <c r="G790">
        <v>8123</v>
      </c>
      <c r="H790">
        <v>2006</v>
      </c>
      <c r="I790" t="s">
        <v>77</v>
      </c>
      <c r="J790" t="s">
        <v>1751</v>
      </c>
      <c r="K790" t="e">
        <v>#N/A</v>
      </c>
    </row>
    <row r="791" spans="1:11" hidden="1">
      <c r="A791" t="s">
        <v>11</v>
      </c>
      <c r="B791">
        <v>625</v>
      </c>
      <c r="C791" s="1">
        <v>100</v>
      </c>
      <c r="D791">
        <v>69</v>
      </c>
      <c r="E791">
        <v>-1</v>
      </c>
      <c r="F791">
        <v>4</v>
      </c>
      <c r="G791">
        <v>8123</v>
      </c>
      <c r="H791">
        <v>2006</v>
      </c>
      <c r="I791" t="s">
        <v>77</v>
      </c>
      <c r="J791" t="s">
        <v>1751</v>
      </c>
      <c r="K791" t="e">
        <v>#N/A</v>
      </c>
    </row>
    <row r="792" spans="1:11" hidden="1">
      <c r="A792" t="s">
        <v>9</v>
      </c>
      <c r="B792">
        <v>625</v>
      </c>
      <c r="C792" s="1">
        <v>51</v>
      </c>
      <c r="D792">
        <v>70</v>
      </c>
      <c r="E792" t="s">
        <v>20</v>
      </c>
      <c r="F792" t="s">
        <v>20</v>
      </c>
      <c r="G792">
        <v>12388</v>
      </c>
      <c r="H792">
        <v>2006</v>
      </c>
      <c r="I792" t="s">
        <v>205</v>
      </c>
      <c r="J792" t="s">
        <v>2559</v>
      </c>
      <c r="K792" t="e">
        <v>#N/A</v>
      </c>
    </row>
    <row r="793" spans="1:11" hidden="1">
      <c r="A793" t="s">
        <v>11</v>
      </c>
      <c r="B793">
        <v>625</v>
      </c>
      <c r="C793" s="1">
        <v>100</v>
      </c>
      <c r="D793">
        <v>74</v>
      </c>
      <c r="E793">
        <v>4</v>
      </c>
      <c r="F793">
        <v>4</v>
      </c>
      <c r="G793">
        <v>12388</v>
      </c>
      <c r="H793">
        <v>2006</v>
      </c>
      <c r="I793" t="s">
        <v>205</v>
      </c>
      <c r="J793" t="s">
        <v>2559</v>
      </c>
      <c r="K793" t="e">
        <v>#N/A</v>
      </c>
    </row>
    <row r="794" spans="1:11" hidden="1">
      <c r="A794" t="s">
        <v>9</v>
      </c>
      <c r="B794">
        <v>625</v>
      </c>
      <c r="C794" s="1">
        <v>113</v>
      </c>
      <c r="D794">
        <v>73</v>
      </c>
      <c r="E794">
        <v>3</v>
      </c>
      <c r="F794">
        <v>3</v>
      </c>
      <c r="G794">
        <v>28089</v>
      </c>
      <c r="H794">
        <v>2006</v>
      </c>
      <c r="I794" t="s">
        <v>206</v>
      </c>
      <c r="J794" t="s">
        <v>3150</v>
      </c>
      <c r="K794" t="e">
        <v>#N/A</v>
      </c>
    </row>
    <row r="795" spans="1:11" hidden="1">
      <c r="A795" t="s">
        <v>11</v>
      </c>
      <c r="B795">
        <v>625</v>
      </c>
      <c r="C795" s="1">
        <v>100</v>
      </c>
      <c r="D795">
        <v>71</v>
      </c>
      <c r="E795">
        <v>1</v>
      </c>
      <c r="F795">
        <v>4</v>
      </c>
      <c r="G795">
        <v>28089</v>
      </c>
      <c r="H795">
        <v>2006</v>
      </c>
      <c r="I795" t="s">
        <v>206</v>
      </c>
      <c r="J795" t="s">
        <v>3150</v>
      </c>
      <c r="K795" t="e">
        <v>#N/A</v>
      </c>
    </row>
    <row r="796" spans="1:11" hidden="1">
      <c r="A796" t="s">
        <v>9</v>
      </c>
      <c r="B796">
        <v>625</v>
      </c>
      <c r="C796" s="1">
        <v>127</v>
      </c>
      <c r="D796">
        <v>75</v>
      </c>
      <c r="E796">
        <v>5</v>
      </c>
      <c r="F796">
        <v>5</v>
      </c>
      <c r="G796">
        <v>1361</v>
      </c>
      <c r="H796">
        <v>2006</v>
      </c>
      <c r="I796" t="s">
        <v>57</v>
      </c>
      <c r="J796" t="s">
        <v>4148</v>
      </c>
      <c r="K796" t="e">
        <v>#N/A</v>
      </c>
    </row>
    <row r="797" spans="1:11" hidden="1">
      <c r="A797" t="s">
        <v>11</v>
      </c>
      <c r="B797">
        <v>625</v>
      </c>
      <c r="C797" s="1">
        <v>100</v>
      </c>
      <c r="D797">
        <v>69</v>
      </c>
      <c r="E797">
        <v>-1</v>
      </c>
      <c r="F797">
        <v>4</v>
      </c>
      <c r="G797">
        <v>1361</v>
      </c>
      <c r="H797">
        <v>2006</v>
      </c>
      <c r="I797" t="s">
        <v>57</v>
      </c>
      <c r="J797" t="s">
        <v>4148</v>
      </c>
      <c r="K797" t="e">
        <v>#N/A</v>
      </c>
    </row>
    <row r="798" spans="1:11" hidden="1">
      <c r="A798" t="s">
        <v>9</v>
      </c>
      <c r="B798">
        <v>625</v>
      </c>
      <c r="C798" s="1">
        <v>113</v>
      </c>
      <c r="D798">
        <v>73</v>
      </c>
      <c r="E798">
        <v>3</v>
      </c>
      <c r="F798">
        <v>3</v>
      </c>
      <c r="G798">
        <v>8337</v>
      </c>
      <c r="H798">
        <v>2006</v>
      </c>
      <c r="I798" t="s">
        <v>207</v>
      </c>
      <c r="J798" t="s">
        <v>5404</v>
      </c>
      <c r="K798" t="e">
        <v>#N/A</v>
      </c>
    </row>
    <row r="799" spans="1:11" hidden="1">
      <c r="A799" t="s">
        <v>11</v>
      </c>
      <c r="B799">
        <v>625</v>
      </c>
      <c r="C799" s="1">
        <v>100</v>
      </c>
      <c r="D799">
        <v>71</v>
      </c>
      <c r="E799">
        <v>1</v>
      </c>
      <c r="F799">
        <v>4</v>
      </c>
      <c r="G799">
        <v>8337</v>
      </c>
      <c r="H799">
        <v>2006</v>
      </c>
      <c r="I799" t="s">
        <v>207</v>
      </c>
      <c r="J799" t="s">
        <v>5404</v>
      </c>
      <c r="K799" t="e">
        <v>#N/A</v>
      </c>
    </row>
    <row r="800" spans="1:11" hidden="1">
      <c r="A800" t="s">
        <v>9</v>
      </c>
      <c r="B800">
        <v>625</v>
      </c>
      <c r="C800" s="1">
        <v>51</v>
      </c>
      <c r="D800">
        <v>70</v>
      </c>
      <c r="E800" t="s">
        <v>20</v>
      </c>
      <c r="F800" t="s">
        <v>20</v>
      </c>
      <c r="G800">
        <v>10565</v>
      </c>
      <c r="H800">
        <v>2006</v>
      </c>
      <c r="I800" t="s">
        <v>208</v>
      </c>
      <c r="J800" t="s">
        <v>7117</v>
      </c>
      <c r="K800" t="e">
        <v>#N/A</v>
      </c>
    </row>
    <row r="801" spans="1:11" hidden="1">
      <c r="A801" t="s">
        <v>11</v>
      </c>
      <c r="B801">
        <v>625</v>
      </c>
      <c r="C801" s="1">
        <v>100</v>
      </c>
      <c r="D801">
        <v>74</v>
      </c>
      <c r="E801">
        <v>4</v>
      </c>
      <c r="F801">
        <v>4</v>
      </c>
      <c r="G801">
        <v>10565</v>
      </c>
      <c r="H801">
        <v>2006</v>
      </c>
      <c r="I801" t="s">
        <v>208</v>
      </c>
      <c r="J801" t="s">
        <v>7117</v>
      </c>
      <c r="K801" t="e">
        <v>#N/A</v>
      </c>
    </row>
    <row r="802" spans="1:11" hidden="1">
      <c r="A802" t="s">
        <v>9</v>
      </c>
      <c r="B802">
        <v>625</v>
      </c>
      <c r="C802" s="1">
        <v>82</v>
      </c>
      <c r="D802">
        <v>71</v>
      </c>
      <c r="E802">
        <v>1</v>
      </c>
      <c r="F802">
        <v>1</v>
      </c>
      <c r="G802">
        <v>6090</v>
      </c>
      <c r="H802">
        <v>2006</v>
      </c>
      <c r="I802" t="s">
        <v>209</v>
      </c>
      <c r="J802" t="s">
        <v>7998</v>
      </c>
      <c r="K802" t="e">
        <v>#N/A</v>
      </c>
    </row>
    <row r="803" spans="1:11" hidden="1">
      <c r="A803" t="s">
        <v>11</v>
      </c>
      <c r="B803">
        <v>625</v>
      </c>
      <c r="C803" s="1">
        <v>100</v>
      </c>
      <c r="D803">
        <v>73</v>
      </c>
      <c r="E803">
        <v>3</v>
      </c>
      <c r="F803">
        <v>4</v>
      </c>
      <c r="G803">
        <v>6090</v>
      </c>
      <c r="H803">
        <v>2006</v>
      </c>
      <c r="I803" t="s">
        <v>209</v>
      </c>
      <c r="J803" t="s">
        <v>7998</v>
      </c>
      <c r="K803" t="e">
        <v>#N/A</v>
      </c>
    </row>
    <row r="804" spans="1:11" hidden="1">
      <c r="A804" t="s">
        <v>9</v>
      </c>
      <c r="B804">
        <v>625</v>
      </c>
      <c r="C804" s="1">
        <v>135</v>
      </c>
      <c r="D804">
        <v>76</v>
      </c>
      <c r="E804">
        <v>6</v>
      </c>
      <c r="F804">
        <v>6</v>
      </c>
      <c r="G804">
        <v>25842</v>
      </c>
      <c r="H804">
        <v>2006</v>
      </c>
      <c r="I804" t="s">
        <v>210</v>
      </c>
      <c r="J804" t="s">
        <v>8303</v>
      </c>
      <c r="K804" t="e">
        <v>#N/A</v>
      </c>
    </row>
    <row r="805" spans="1:11" hidden="1">
      <c r="A805" t="s">
        <v>11</v>
      </c>
      <c r="B805">
        <v>625</v>
      </c>
      <c r="C805" s="1">
        <v>100</v>
      </c>
      <c r="D805">
        <v>68</v>
      </c>
      <c r="E805">
        <v>-2</v>
      </c>
      <c r="F805">
        <v>4</v>
      </c>
      <c r="G805">
        <v>25842</v>
      </c>
      <c r="H805">
        <v>2006</v>
      </c>
      <c r="I805" t="s">
        <v>210</v>
      </c>
      <c r="J805" t="s">
        <v>8303</v>
      </c>
      <c r="K805" t="e">
        <v>#N/A</v>
      </c>
    </row>
    <row r="806" spans="1:11" hidden="1">
      <c r="A806" t="s">
        <v>9</v>
      </c>
      <c r="B806">
        <v>625</v>
      </c>
      <c r="C806" s="1">
        <v>51</v>
      </c>
      <c r="D806">
        <v>70</v>
      </c>
      <c r="E806" t="s">
        <v>20</v>
      </c>
      <c r="F806" t="s">
        <v>20</v>
      </c>
      <c r="G806">
        <v>1941</v>
      </c>
      <c r="H806">
        <v>2006</v>
      </c>
      <c r="I806" t="s">
        <v>211</v>
      </c>
      <c r="J806" t="s">
        <v>9418</v>
      </c>
      <c r="K806" t="e">
        <v>#N/A</v>
      </c>
    </row>
    <row r="807" spans="1:11" hidden="1">
      <c r="A807" t="s">
        <v>11</v>
      </c>
      <c r="B807">
        <v>625</v>
      </c>
      <c r="C807" s="1">
        <v>100</v>
      </c>
      <c r="D807">
        <v>74</v>
      </c>
      <c r="E807">
        <v>4</v>
      </c>
      <c r="F807">
        <v>4</v>
      </c>
      <c r="G807">
        <v>1941</v>
      </c>
      <c r="H807">
        <v>2006</v>
      </c>
      <c r="I807" t="s">
        <v>211</v>
      </c>
      <c r="J807" t="s">
        <v>9418</v>
      </c>
      <c r="K807" t="e">
        <v>#N/A</v>
      </c>
    </row>
    <row r="808" spans="1:11" hidden="1">
      <c r="A808" t="s">
        <v>9</v>
      </c>
      <c r="B808">
        <v>625</v>
      </c>
      <c r="C808" s="1">
        <v>135</v>
      </c>
      <c r="D808">
        <v>76</v>
      </c>
      <c r="E808">
        <v>6</v>
      </c>
      <c r="F808">
        <v>6</v>
      </c>
      <c r="G808">
        <v>12755</v>
      </c>
      <c r="H808">
        <v>2006</v>
      </c>
      <c r="I808" t="s">
        <v>212</v>
      </c>
      <c r="J808" t="s">
        <v>12302</v>
      </c>
      <c r="K808" t="e">
        <v>#N/A</v>
      </c>
    </row>
    <row r="809" spans="1:11" hidden="1">
      <c r="A809" t="s">
        <v>11</v>
      </c>
      <c r="B809">
        <v>625</v>
      </c>
      <c r="C809" s="1">
        <v>100</v>
      </c>
      <c r="D809">
        <v>68</v>
      </c>
      <c r="E809">
        <v>-2</v>
      </c>
      <c r="F809">
        <v>4</v>
      </c>
      <c r="G809">
        <v>12755</v>
      </c>
      <c r="H809">
        <v>2006</v>
      </c>
      <c r="I809" t="s">
        <v>212</v>
      </c>
      <c r="J809" t="s">
        <v>12302</v>
      </c>
      <c r="K809" t="e">
        <v>#N/A</v>
      </c>
    </row>
    <row r="810" spans="1:11" hidden="1">
      <c r="A810" t="s">
        <v>9</v>
      </c>
      <c r="B810">
        <v>625</v>
      </c>
      <c r="C810" s="1">
        <v>123</v>
      </c>
      <c r="D810">
        <v>74</v>
      </c>
      <c r="E810">
        <v>4</v>
      </c>
      <c r="F810">
        <v>4</v>
      </c>
      <c r="G810">
        <v>22946</v>
      </c>
      <c r="H810">
        <v>2006</v>
      </c>
      <c r="I810" t="s">
        <v>213</v>
      </c>
      <c r="J810" t="s">
        <v>1443</v>
      </c>
      <c r="K810" t="e">
        <v>#N/A</v>
      </c>
    </row>
    <row r="811" spans="1:11" hidden="1">
      <c r="A811" t="s">
        <v>11</v>
      </c>
      <c r="B811">
        <v>625</v>
      </c>
      <c r="C811" s="1">
        <v>112</v>
      </c>
      <c r="D811">
        <v>71</v>
      </c>
      <c r="E811">
        <v>1</v>
      </c>
      <c r="F811">
        <v>5</v>
      </c>
      <c r="G811">
        <v>22946</v>
      </c>
      <c r="H811">
        <v>2006</v>
      </c>
      <c r="I811" t="s">
        <v>213</v>
      </c>
      <c r="J811" t="s">
        <v>1443</v>
      </c>
      <c r="K811" t="e">
        <v>#N/A</v>
      </c>
    </row>
    <row r="812" spans="1:11" hidden="1">
      <c r="A812" t="s">
        <v>9</v>
      </c>
      <c r="B812">
        <v>625</v>
      </c>
      <c r="C812" s="1">
        <v>51</v>
      </c>
      <c r="D812">
        <v>70</v>
      </c>
      <c r="E812" t="s">
        <v>20</v>
      </c>
      <c r="F812" t="s">
        <v>20</v>
      </c>
      <c r="G812">
        <v>8835</v>
      </c>
      <c r="H812">
        <v>2006</v>
      </c>
      <c r="I812" t="s">
        <v>214</v>
      </c>
      <c r="J812" t="s">
        <v>2893</v>
      </c>
      <c r="K812" t="e">
        <v>#N/A</v>
      </c>
    </row>
    <row r="813" spans="1:11" hidden="1">
      <c r="A813" t="s">
        <v>11</v>
      </c>
      <c r="B813">
        <v>625</v>
      </c>
      <c r="C813" s="1">
        <v>112</v>
      </c>
      <c r="D813">
        <v>75</v>
      </c>
      <c r="E813">
        <v>5</v>
      </c>
      <c r="F813">
        <v>5</v>
      </c>
      <c r="G813">
        <v>8835</v>
      </c>
      <c r="H813">
        <v>2006</v>
      </c>
      <c r="I813" t="s">
        <v>214</v>
      </c>
      <c r="J813" t="s">
        <v>2893</v>
      </c>
      <c r="K813" t="e">
        <v>#N/A</v>
      </c>
    </row>
    <row r="814" spans="1:11" hidden="1">
      <c r="A814" t="s">
        <v>9</v>
      </c>
      <c r="B814">
        <v>625</v>
      </c>
      <c r="C814" s="1">
        <v>30</v>
      </c>
      <c r="D814">
        <v>69</v>
      </c>
      <c r="E814">
        <v>-1</v>
      </c>
      <c r="F814">
        <v>-1</v>
      </c>
      <c r="G814">
        <v>1307</v>
      </c>
      <c r="H814">
        <v>2006</v>
      </c>
      <c r="I814" t="s">
        <v>215</v>
      </c>
      <c r="J814" t="s">
        <v>3674</v>
      </c>
      <c r="K814" t="e">
        <v>#N/A</v>
      </c>
    </row>
    <row r="815" spans="1:11" hidden="1">
      <c r="A815" t="s">
        <v>11</v>
      </c>
      <c r="B815">
        <v>625</v>
      </c>
      <c r="C815" s="1">
        <v>112</v>
      </c>
      <c r="D815">
        <v>76</v>
      </c>
      <c r="E815">
        <v>6</v>
      </c>
      <c r="F815">
        <v>5</v>
      </c>
      <c r="G815">
        <v>1307</v>
      </c>
      <c r="H815">
        <v>2006</v>
      </c>
      <c r="I815" t="s">
        <v>215</v>
      </c>
      <c r="J815" t="s">
        <v>3674</v>
      </c>
      <c r="K815" t="e">
        <v>#N/A</v>
      </c>
    </row>
    <row r="816" spans="1:11" hidden="1">
      <c r="A816" t="s">
        <v>9</v>
      </c>
      <c r="B816">
        <v>625</v>
      </c>
      <c r="C816" s="1">
        <v>82</v>
      </c>
      <c r="D816">
        <v>71</v>
      </c>
      <c r="E816">
        <v>1</v>
      </c>
      <c r="F816">
        <v>1</v>
      </c>
      <c r="G816">
        <v>20121</v>
      </c>
      <c r="H816">
        <v>2006</v>
      </c>
      <c r="I816" t="s">
        <v>92</v>
      </c>
      <c r="J816" t="s">
        <v>4041</v>
      </c>
      <c r="K816" t="e">
        <v>#N/A</v>
      </c>
    </row>
    <row r="817" spans="1:11" hidden="1">
      <c r="A817" t="s">
        <v>11</v>
      </c>
      <c r="B817">
        <v>625</v>
      </c>
      <c r="C817" s="1">
        <v>112</v>
      </c>
      <c r="D817">
        <v>74</v>
      </c>
      <c r="E817">
        <v>4</v>
      </c>
      <c r="F817">
        <v>5</v>
      </c>
      <c r="G817">
        <v>20121</v>
      </c>
      <c r="H817">
        <v>2006</v>
      </c>
      <c r="I817" t="s">
        <v>92</v>
      </c>
      <c r="J817" t="s">
        <v>4041</v>
      </c>
      <c r="K817" t="e">
        <v>#N/A</v>
      </c>
    </row>
    <row r="818" spans="1:11" hidden="1">
      <c r="A818" t="s">
        <v>9</v>
      </c>
      <c r="B818">
        <v>625</v>
      </c>
      <c r="C818" s="1">
        <v>82</v>
      </c>
      <c r="D818">
        <v>71</v>
      </c>
      <c r="E818">
        <v>1</v>
      </c>
      <c r="F818">
        <v>1</v>
      </c>
      <c r="G818">
        <v>23497</v>
      </c>
      <c r="H818">
        <v>2006</v>
      </c>
      <c r="I818" t="s">
        <v>60</v>
      </c>
      <c r="J818" t="s">
        <v>10112</v>
      </c>
      <c r="K818" t="e">
        <v>#N/A</v>
      </c>
    </row>
    <row r="819" spans="1:11" hidden="1">
      <c r="A819" t="s">
        <v>11</v>
      </c>
      <c r="B819">
        <v>625</v>
      </c>
      <c r="C819" s="1">
        <v>112</v>
      </c>
      <c r="D819">
        <v>74</v>
      </c>
      <c r="E819">
        <v>4</v>
      </c>
      <c r="F819">
        <v>5</v>
      </c>
      <c r="G819">
        <v>23497</v>
      </c>
      <c r="H819">
        <v>2006</v>
      </c>
      <c r="I819" t="s">
        <v>60</v>
      </c>
      <c r="J819" t="s">
        <v>10112</v>
      </c>
      <c r="K819" t="e">
        <v>#N/A</v>
      </c>
    </row>
    <row r="820" spans="1:11" hidden="1">
      <c r="A820" t="s">
        <v>9</v>
      </c>
      <c r="B820">
        <v>625</v>
      </c>
      <c r="C820" s="1">
        <v>99</v>
      </c>
      <c r="D820">
        <v>72</v>
      </c>
      <c r="E820">
        <v>2</v>
      </c>
      <c r="F820">
        <v>2</v>
      </c>
      <c r="G820">
        <v>1116</v>
      </c>
      <c r="H820">
        <v>2006</v>
      </c>
      <c r="I820" t="s">
        <v>216</v>
      </c>
      <c r="J820" t="s">
        <v>1696</v>
      </c>
      <c r="K820" t="e">
        <v>#N/A</v>
      </c>
    </row>
    <row r="821" spans="1:11" hidden="1">
      <c r="A821" t="s">
        <v>11</v>
      </c>
      <c r="B821">
        <v>625</v>
      </c>
      <c r="C821" s="1">
        <v>117</v>
      </c>
      <c r="D821">
        <v>74</v>
      </c>
      <c r="E821">
        <v>4</v>
      </c>
      <c r="F821">
        <v>6</v>
      </c>
      <c r="G821">
        <v>1116</v>
      </c>
      <c r="H821">
        <v>2006</v>
      </c>
      <c r="I821" t="s">
        <v>216</v>
      </c>
      <c r="J821" t="s">
        <v>1696</v>
      </c>
      <c r="K821" t="e">
        <v>#N/A</v>
      </c>
    </row>
    <row r="822" spans="1:11" hidden="1">
      <c r="A822" t="s">
        <v>9</v>
      </c>
      <c r="B822">
        <v>625</v>
      </c>
      <c r="C822" s="1">
        <v>82</v>
      </c>
      <c r="D822">
        <v>71</v>
      </c>
      <c r="E822">
        <v>1</v>
      </c>
      <c r="F822">
        <v>1</v>
      </c>
      <c r="G822">
        <v>1553</v>
      </c>
      <c r="H822">
        <v>2006</v>
      </c>
      <c r="I822" t="s">
        <v>134</v>
      </c>
      <c r="J822" t="s">
        <v>5901</v>
      </c>
      <c r="K822" t="e">
        <v>#N/A</v>
      </c>
    </row>
    <row r="823" spans="1:11" hidden="1">
      <c r="A823" t="s">
        <v>11</v>
      </c>
      <c r="B823">
        <v>625</v>
      </c>
      <c r="C823" s="1">
        <v>117</v>
      </c>
      <c r="D823">
        <v>75</v>
      </c>
      <c r="E823">
        <v>5</v>
      </c>
      <c r="F823">
        <v>6</v>
      </c>
      <c r="G823">
        <v>1553</v>
      </c>
      <c r="H823">
        <v>2006</v>
      </c>
      <c r="I823" t="s">
        <v>134</v>
      </c>
      <c r="J823" t="s">
        <v>5901</v>
      </c>
      <c r="K823" t="e">
        <v>#N/A</v>
      </c>
    </row>
    <row r="824" spans="1:11" hidden="1">
      <c r="A824" t="s">
        <v>9</v>
      </c>
      <c r="B824">
        <v>625</v>
      </c>
      <c r="C824" s="1">
        <v>51</v>
      </c>
      <c r="D824">
        <v>70</v>
      </c>
      <c r="E824" t="s">
        <v>20</v>
      </c>
      <c r="F824" t="s">
        <v>20</v>
      </c>
      <c r="G824">
        <v>1938</v>
      </c>
      <c r="H824">
        <v>2006</v>
      </c>
      <c r="I824" t="s">
        <v>108</v>
      </c>
      <c r="J824" t="s">
        <v>9388</v>
      </c>
      <c r="K824" t="e">
        <v>#N/A</v>
      </c>
    </row>
    <row r="825" spans="1:11" hidden="1">
      <c r="A825" t="s">
        <v>11</v>
      </c>
      <c r="B825">
        <v>625</v>
      </c>
      <c r="C825" s="1">
        <v>117</v>
      </c>
      <c r="D825">
        <v>76</v>
      </c>
      <c r="E825">
        <v>6</v>
      </c>
      <c r="F825">
        <v>6</v>
      </c>
      <c r="G825">
        <v>1938</v>
      </c>
      <c r="H825">
        <v>2006</v>
      </c>
      <c r="I825" t="s">
        <v>108</v>
      </c>
      <c r="J825" t="s">
        <v>9388</v>
      </c>
      <c r="K825" t="e">
        <v>#N/A</v>
      </c>
    </row>
    <row r="826" spans="1:11" hidden="1">
      <c r="A826" t="s">
        <v>9</v>
      </c>
      <c r="B826">
        <v>625</v>
      </c>
      <c r="C826" s="1">
        <v>99</v>
      </c>
      <c r="D826">
        <v>72</v>
      </c>
      <c r="E826">
        <v>2</v>
      </c>
      <c r="F826">
        <v>2</v>
      </c>
      <c r="G826">
        <v>2131</v>
      </c>
      <c r="H826">
        <v>2006</v>
      </c>
      <c r="I826" t="s">
        <v>217</v>
      </c>
      <c r="J826" t="s">
        <v>11331</v>
      </c>
      <c r="K826" t="e">
        <v>#N/A</v>
      </c>
    </row>
    <row r="827" spans="1:11" hidden="1">
      <c r="A827" t="s">
        <v>11</v>
      </c>
      <c r="B827">
        <v>625</v>
      </c>
      <c r="C827" s="1">
        <v>117</v>
      </c>
      <c r="D827">
        <v>74</v>
      </c>
      <c r="E827">
        <v>4</v>
      </c>
      <c r="F827">
        <v>6</v>
      </c>
      <c r="G827">
        <v>2131</v>
      </c>
      <c r="H827">
        <v>2006</v>
      </c>
      <c r="I827" t="s">
        <v>217</v>
      </c>
      <c r="J827" t="s">
        <v>11331</v>
      </c>
      <c r="K827" t="e">
        <v>#N/A</v>
      </c>
    </row>
    <row r="828" spans="1:11" hidden="1">
      <c r="A828" t="s">
        <v>9</v>
      </c>
      <c r="B828">
        <v>625</v>
      </c>
      <c r="C828" s="1">
        <v>123</v>
      </c>
      <c r="D828">
        <v>74</v>
      </c>
      <c r="E828">
        <v>4</v>
      </c>
      <c r="F828">
        <v>4</v>
      </c>
      <c r="G828">
        <v>23614</v>
      </c>
      <c r="H828">
        <v>2006</v>
      </c>
      <c r="I828" t="s">
        <v>62</v>
      </c>
      <c r="J828" t="s">
        <v>1225</v>
      </c>
      <c r="K828" t="e">
        <v>#N/A</v>
      </c>
    </row>
    <row r="829" spans="1:11" hidden="1">
      <c r="A829" t="s">
        <v>11</v>
      </c>
      <c r="B829">
        <v>625</v>
      </c>
      <c r="C829" s="1">
        <v>121</v>
      </c>
      <c r="D829">
        <v>73</v>
      </c>
      <c r="E829">
        <v>3</v>
      </c>
      <c r="F829">
        <v>7</v>
      </c>
      <c r="G829">
        <v>23614</v>
      </c>
      <c r="H829">
        <v>2006</v>
      </c>
      <c r="I829" t="s">
        <v>62</v>
      </c>
      <c r="J829" t="s">
        <v>1225</v>
      </c>
      <c r="K829" t="e">
        <v>#N/A</v>
      </c>
    </row>
    <row r="830" spans="1:11" hidden="1">
      <c r="A830" t="s">
        <v>9</v>
      </c>
      <c r="B830">
        <v>625</v>
      </c>
      <c r="C830" s="1">
        <v>51</v>
      </c>
      <c r="D830">
        <v>70</v>
      </c>
      <c r="E830" t="s">
        <v>20</v>
      </c>
      <c r="F830" t="s">
        <v>20</v>
      </c>
      <c r="G830">
        <v>1723</v>
      </c>
      <c r="H830">
        <v>2006</v>
      </c>
      <c r="I830" t="s">
        <v>105</v>
      </c>
      <c r="J830" t="s">
        <v>7549</v>
      </c>
      <c r="K830" t="e">
        <v>#N/A</v>
      </c>
    </row>
    <row r="831" spans="1:11" hidden="1">
      <c r="A831" t="s">
        <v>11</v>
      </c>
      <c r="B831">
        <v>625</v>
      </c>
      <c r="C831" s="1">
        <v>121</v>
      </c>
      <c r="D831">
        <v>77</v>
      </c>
      <c r="E831">
        <v>7</v>
      </c>
      <c r="F831">
        <v>7</v>
      </c>
      <c r="G831">
        <v>1723</v>
      </c>
      <c r="H831">
        <v>2006</v>
      </c>
      <c r="I831" t="s">
        <v>105</v>
      </c>
      <c r="J831" t="s">
        <v>7549</v>
      </c>
      <c r="K831" t="e">
        <v>#N/A</v>
      </c>
    </row>
    <row r="832" spans="1:11" hidden="1">
      <c r="A832" t="s">
        <v>9</v>
      </c>
      <c r="B832">
        <v>625</v>
      </c>
      <c r="C832" s="1">
        <v>51</v>
      </c>
      <c r="D832">
        <v>70</v>
      </c>
      <c r="E832" t="s">
        <v>20</v>
      </c>
      <c r="F832" t="s">
        <v>20</v>
      </c>
      <c r="G832">
        <v>21949</v>
      </c>
      <c r="H832">
        <v>2006</v>
      </c>
      <c r="I832" t="s">
        <v>31</v>
      </c>
      <c r="J832" t="s">
        <v>9012</v>
      </c>
      <c r="K832" t="e">
        <v>#N/A</v>
      </c>
    </row>
    <row r="833" spans="1:11" hidden="1">
      <c r="A833" t="s">
        <v>11</v>
      </c>
      <c r="B833">
        <v>625</v>
      </c>
      <c r="C833" s="1">
        <v>121</v>
      </c>
      <c r="D833">
        <v>77</v>
      </c>
      <c r="E833">
        <v>7</v>
      </c>
      <c r="F833">
        <v>7</v>
      </c>
      <c r="G833">
        <v>21949</v>
      </c>
      <c r="H833">
        <v>2006</v>
      </c>
      <c r="I833" t="s">
        <v>31</v>
      </c>
      <c r="J833" t="s">
        <v>9012</v>
      </c>
      <c r="K833" t="e">
        <v>#N/A</v>
      </c>
    </row>
    <row r="834" spans="1:11" hidden="1">
      <c r="A834" t="s">
        <v>9</v>
      </c>
      <c r="B834">
        <v>625</v>
      </c>
      <c r="C834" s="1">
        <v>99</v>
      </c>
      <c r="D834">
        <v>72</v>
      </c>
      <c r="E834">
        <v>2</v>
      </c>
      <c r="F834">
        <v>2</v>
      </c>
      <c r="G834">
        <v>1948</v>
      </c>
      <c r="H834">
        <v>2006</v>
      </c>
      <c r="I834" t="s">
        <v>95</v>
      </c>
      <c r="J834" t="s">
        <v>9480</v>
      </c>
      <c r="K834">
        <v>3700</v>
      </c>
    </row>
    <row r="835" spans="1:11" hidden="1">
      <c r="A835" t="s">
        <v>11</v>
      </c>
      <c r="B835">
        <v>625</v>
      </c>
      <c r="C835" s="1">
        <v>121</v>
      </c>
      <c r="D835">
        <v>75</v>
      </c>
      <c r="E835">
        <v>5</v>
      </c>
      <c r="F835">
        <v>7</v>
      </c>
      <c r="G835">
        <v>1948</v>
      </c>
      <c r="H835">
        <v>2006</v>
      </c>
      <c r="I835" t="s">
        <v>95</v>
      </c>
      <c r="J835" t="s">
        <v>9480</v>
      </c>
      <c r="K835">
        <v>3700</v>
      </c>
    </row>
    <row r="836" spans="1:11" hidden="1">
      <c r="A836" t="s">
        <v>9</v>
      </c>
      <c r="B836">
        <v>625</v>
      </c>
      <c r="C836" s="1">
        <v>113</v>
      </c>
      <c r="D836">
        <v>73</v>
      </c>
      <c r="E836">
        <v>3</v>
      </c>
      <c r="F836">
        <v>3</v>
      </c>
      <c r="G836">
        <v>20099</v>
      </c>
      <c r="H836">
        <v>2006</v>
      </c>
      <c r="I836" t="s">
        <v>100</v>
      </c>
      <c r="J836" t="s">
        <v>1115</v>
      </c>
      <c r="K836" t="e">
        <v>#N/A</v>
      </c>
    </row>
    <row r="837" spans="1:11" hidden="1">
      <c r="A837" t="s">
        <v>11</v>
      </c>
      <c r="B837">
        <v>625</v>
      </c>
      <c r="C837" s="1">
        <v>125</v>
      </c>
      <c r="D837">
        <v>75</v>
      </c>
      <c r="E837">
        <v>5</v>
      </c>
      <c r="F837">
        <v>8</v>
      </c>
      <c r="G837">
        <v>20099</v>
      </c>
      <c r="H837">
        <v>2006</v>
      </c>
      <c r="I837" t="s">
        <v>100</v>
      </c>
      <c r="J837" t="s">
        <v>1115</v>
      </c>
      <c r="K837" t="e">
        <v>#N/A</v>
      </c>
    </row>
    <row r="838" spans="1:11" hidden="1">
      <c r="A838" t="s">
        <v>9</v>
      </c>
      <c r="B838">
        <v>625</v>
      </c>
      <c r="C838" s="1">
        <v>82</v>
      </c>
      <c r="D838">
        <v>71</v>
      </c>
      <c r="E838">
        <v>1</v>
      </c>
      <c r="F838">
        <v>1</v>
      </c>
      <c r="G838">
        <v>20593</v>
      </c>
      <c r="H838">
        <v>2006</v>
      </c>
      <c r="I838" t="s">
        <v>218</v>
      </c>
      <c r="J838" t="s">
        <v>2386</v>
      </c>
      <c r="K838" t="e">
        <v>#N/A</v>
      </c>
    </row>
    <row r="839" spans="1:11" hidden="1">
      <c r="A839" t="s">
        <v>11</v>
      </c>
      <c r="B839">
        <v>625</v>
      </c>
      <c r="C839" s="1">
        <v>125</v>
      </c>
      <c r="D839">
        <v>77</v>
      </c>
      <c r="E839">
        <v>7</v>
      </c>
      <c r="F839">
        <v>8</v>
      </c>
      <c r="G839">
        <v>20593</v>
      </c>
      <c r="H839">
        <v>2006</v>
      </c>
      <c r="I839" t="s">
        <v>218</v>
      </c>
      <c r="J839" t="s">
        <v>2386</v>
      </c>
      <c r="K839" t="e">
        <v>#N/A</v>
      </c>
    </row>
    <row r="840" spans="1:11" hidden="1">
      <c r="A840" t="s">
        <v>9</v>
      </c>
      <c r="B840">
        <v>625</v>
      </c>
      <c r="C840" s="1">
        <v>140</v>
      </c>
      <c r="D840">
        <v>77</v>
      </c>
      <c r="E840">
        <v>7</v>
      </c>
      <c r="F840">
        <v>7</v>
      </c>
      <c r="G840">
        <v>1549</v>
      </c>
      <c r="H840">
        <v>2006</v>
      </c>
      <c r="I840" t="s">
        <v>219</v>
      </c>
      <c r="J840" t="s">
        <v>5852</v>
      </c>
      <c r="K840" t="e">
        <v>#N/A</v>
      </c>
    </row>
    <row r="841" spans="1:11" hidden="1">
      <c r="A841" t="s">
        <v>11</v>
      </c>
      <c r="B841">
        <v>625</v>
      </c>
      <c r="C841" s="1">
        <v>125</v>
      </c>
      <c r="D841">
        <v>71</v>
      </c>
      <c r="E841">
        <v>1</v>
      </c>
      <c r="F841">
        <v>8</v>
      </c>
      <c r="G841">
        <v>1549</v>
      </c>
      <c r="H841">
        <v>2006</v>
      </c>
      <c r="I841" t="s">
        <v>219</v>
      </c>
      <c r="J841" t="s">
        <v>5852</v>
      </c>
      <c r="K841" t="e">
        <v>#N/A</v>
      </c>
    </row>
    <row r="842" spans="1:11" hidden="1">
      <c r="A842" t="s">
        <v>9</v>
      </c>
      <c r="B842">
        <v>625</v>
      </c>
      <c r="C842" s="1">
        <v>99</v>
      </c>
      <c r="D842">
        <v>72</v>
      </c>
      <c r="E842">
        <v>2</v>
      </c>
      <c r="F842">
        <v>2</v>
      </c>
      <c r="G842">
        <v>27120</v>
      </c>
      <c r="H842">
        <v>2006</v>
      </c>
      <c r="I842" t="s">
        <v>220</v>
      </c>
      <c r="J842" t="s">
        <v>7797</v>
      </c>
      <c r="K842" t="e">
        <v>#N/A</v>
      </c>
    </row>
    <row r="843" spans="1:11" hidden="1">
      <c r="A843" t="s">
        <v>11</v>
      </c>
      <c r="B843">
        <v>625</v>
      </c>
      <c r="C843" s="1">
        <v>125</v>
      </c>
      <c r="D843">
        <v>76</v>
      </c>
      <c r="E843">
        <v>6</v>
      </c>
      <c r="F843">
        <v>8</v>
      </c>
      <c r="G843">
        <v>27120</v>
      </c>
      <c r="H843">
        <v>2006</v>
      </c>
      <c r="I843" t="s">
        <v>220</v>
      </c>
      <c r="J843" t="s">
        <v>7797</v>
      </c>
      <c r="K843" t="e">
        <v>#N/A</v>
      </c>
    </row>
    <row r="844" spans="1:11" hidden="1">
      <c r="A844" t="s">
        <v>9</v>
      </c>
      <c r="B844">
        <v>625</v>
      </c>
      <c r="C844" s="1">
        <v>135</v>
      </c>
      <c r="D844">
        <v>76</v>
      </c>
      <c r="E844">
        <v>6</v>
      </c>
      <c r="F844">
        <v>6</v>
      </c>
      <c r="G844">
        <v>24980</v>
      </c>
      <c r="H844">
        <v>2006</v>
      </c>
      <c r="I844" t="s">
        <v>35</v>
      </c>
      <c r="J844" t="s">
        <v>4996</v>
      </c>
      <c r="K844" t="e">
        <v>#N/A</v>
      </c>
    </row>
    <row r="845" spans="1:11" hidden="1">
      <c r="A845" t="s">
        <v>11</v>
      </c>
      <c r="B845">
        <v>625</v>
      </c>
      <c r="C845">
        <v>129</v>
      </c>
      <c r="D845">
        <v>73</v>
      </c>
      <c r="E845">
        <v>3</v>
      </c>
      <c r="F845">
        <v>9</v>
      </c>
      <c r="G845">
        <v>24980</v>
      </c>
      <c r="H845">
        <v>2006</v>
      </c>
      <c r="I845" t="s">
        <v>35</v>
      </c>
      <c r="J845" t="s">
        <v>4996</v>
      </c>
      <c r="K845" t="e">
        <v>#N/A</v>
      </c>
    </row>
    <row r="846" spans="1:11" hidden="1">
      <c r="A846" t="s">
        <v>9</v>
      </c>
      <c r="B846">
        <v>625</v>
      </c>
      <c r="C846" s="1">
        <v>99</v>
      </c>
      <c r="D846">
        <v>72</v>
      </c>
      <c r="E846">
        <v>2</v>
      </c>
      <c r="F846">
        <v>2</v>
      </c>
      <c r="G846">
        <v>23338</v>
      </c>
      <c r="H846">
        <v>2006</v>
      </c>
      <c r="I846" t="s">
        <v>221</v>
      </c>
      <c r="J846" t="s">
        <v>4750</v>
      </c>
      <c r="K846" t="e">
        <v>#N/A</v>
      </c>
    </row>
    <row r="847" spans="1:11" hidden="1">
      <c r="A847" t="s">
        <v>11</v>
      </c>
      <c r="B847">
        <v>625</v>
      </c>
      <c r="C847" s="1">
        <v>130</v>
      </c>
      <c r="D847">
        <v>78</v>
      </c>
      <c r="E847">
        <v>8</v>
      </c>
      <c r="F847">
        <v>10</v>
      </c>
      <c r="G847">
        <v>23338</v>
      </c>
      <c r="H847">
        <v>2006</v>
      </c>
      <c r="I847" t="s">
        <v>221</v>
      </c>
      <c r="J847" t="s">
        <v>4750</v>
      </c>
      <c r="K847" t="e">
        <v>#N/A</v>
      </c>
    </row>
    <row r="848" spans="1:11" hidden="1">
      <c r="A848" t="s">
        <v>9</v>
      </c>
      <c r="B848">
        <v>625</v>
      </c>
      <c r="C848" s="1">
        <v>127</v>
      </c>
      <c r="D848">
        <v>75</v>
      </c>
      <c r="E848">
        <v>5</v>
      </c>
      <c r="F848">
        <v>5</v>
      </c>
      <c r="G848">
        <v>27943</v>
      </c>
      <c r="H848">
        <v>2006</v>
      </c>
      <c r="I848" t="s">
        <v>222</v>
      </c>
      <c r="J848" t="s">
        <v>5169</v>
      </c>
      <c r="K848" t="e">
        <v>#N/A</v>
      </c>
    </row>
    <row r="849" spans="1:11" hidden="1">
      <c r="A849" t="s">
        <v>11</v>
      </c>
      <c r="B849">
        <v>625</v>
      </c>
      <c r="C849" s="1">
        <v>130</v>
      </c>
      <c r="D849">
        <v>75</v>
      </c>
      <c r="E849">
        <v>5</v>
      </c>
      <c r="F849">
        <v>10</v>
      </c>
      <c r="G849">
        <v>27943</v>
      </c>
      <c r="H849">
        <v>2006</v>
      </c>
      <c r="I849" t="s">
        <v>222</v>
      </c>
      <c r="J849" t="s">
        <v>5169</v>
      </c>
      <c r="K849" t="e">
        <v>#N/A</v>
      </c>
    </row>
    <row r="850" spans="1:11" hidden="1">
      <c r="A850" t="s">
        <v>9</v>
      </c>
      <c r="B850">
        <v>625</v>
      </c>
      <c r="C850" s="1">
        <v>127</v>
      </c>
      <c r="D850">
        <v>75</v>
      </c>
      <c r="E850">
        <v>5</v>
      </c>
      <c r="F850">
        <v>5</v>
      </c>
      <c r="G850">
        <v>20436</v>
      </c>
      <c r="H850">
        <v>2006</v>
      </c>
      <c r="I850" t="s">
        <v>223</v>
      </c>
      <c r="J850" t="s">
        <v>12876</v>
      </c>
      <c r="K850" t="e">
        <v>#N/A</v>
      </c>
    </row>
    <row r="851" spans="1:11" hidden="1">
      <c r="A851" t="s">
        <v>11</v>
      </c>
      <c r="B851">
        <v>625</v>
      </c>
      <c r="C851" s="1">
        <v>130</v>
      </c>
      <c r="D851">
        <v>75</v>
      </c>
      <c r="E851">
        <v>5</v>
      </c>
      <c r="F851">
        <v>10</v>
      </c>
      <c r="G851">
        <v>20436</v>
      </c>
      <c r="H851">
        <v>2006</v>
      </c>
      <c r="I851" t="s">
        <v>223</v>
      </c>
      <c r="J851" t="s">
        <v>12876</v>
      </c>
      <c r="K851" t="e">
        <v>#N/A</v>
      </c>
    </row>
    <row r="852" spans="1:11" hidden="1">
      <c r="A852" t="s">
        <v>9</v>
      </c>
      <c r="B852">
        <v>625</v>
      </c>
      <c r="C852" s="1">
        <v>135</v>
      </c>
      <c r="D852">
        <v>76</v>
      </c>
      <c r="E852">
        <v>6</v>
      </c>
      <c r="F852">
        <v>6</v>
      </c>
      <c r="G852">
        <v>1761</v>
      </c>
      <c r="H852">
        <v>2006</v>
      </c>
      <c r="I852" t="s">
        <v>106</v>
      </c>
      <c r="J852" t="s">
        <v>7812</v>
      </c>
      <c r="K852" t="e">
        <v>#N/A</v>
      </c>
    </row>
    <row r="853" spans="1:11" hidden="1">
      <c r="A853" t="s">
        <v>11</v>
      </c>
      <c r="B853">
        <v>625</v>
      </c>
      <c r="C853">
        <v>133</v>
      </c>
      <c r="D853">
        <v>75</v>
      </c>
      <c r="E853">
        <v>5</v>
      </c>
      <c r="F853">
        <v>11</v>
      </c>
      <c r="G853">
        <v>1761</v>
      </c>
      <c r="H853">
        <v>2006</v>
      </c>
      <c r="I853" t="s">
        <v>106</v>
      </c>
      <c r="J853" t="s">
        <v>7812</v>
      </c>
      <c r="K853" t="e">
        <v>#N/A</v>
      </c>
    </row>
    <row r="854" spans="1:11" hidden="1">
      <c r="A854" t="s">
        <v>9</v>
      </c>
      <c r="B854">
        <v>625</v>
      </c>
      <c r="C854" s="1">
        <v>140</v>
      </c>
      <c r="D854">
        <v>77</v>
      </c>
      <c r="E854">
        <v>7</v>
      </c>
      <c r="F854">
        <v>7</v>
      </c>
      <c r="G854">
        <v>20429</v>
      </c>
      <c r="H854">
        <v>2006</v>
      </c>
      <c r="I854" t="s">
        <v>120</v>
      </c>
      <c r="J854" t="s">
        <v>11642</v>
      </c>
      <c r="K854" t="e">
        <v>#N/A</v>
      </c>
    </row>
    <row r="855" spans="1:11" hidden="1">
      <c r="A855" t="s">
        <v>11</v>
      </c>
      <c r="B855">
        <v>625</v>
      </c>
      <c r="C855">
        <v>134</v>
      </c>
      <c r="D855">
        <v>76</v>
      </c>
      <c r="E855">
        <v>6</v>
      </c>
      <c r="F855">
        <v>13</v>
      </c>
      <c r="G855">
        <v>20429</v>
      </c>
      <c r="H855">
        <v>2006</v>
      </c>
      <c r="I855" t="s">
        <v>120</v>
      </c>
      <c r="J855" t="s">
        <v>11642</v>
      </c>
      <c r="K855" t="e">
        <v>#N/A</v>
      </c>
    </row>
    <row r="856" spans="1:11" hidden="1">
      <c r="A856" t="s">
        <v>9</v>
      </c>
      <c r="B856">
        <v>625</v>
      </c>
      <c r="C856" s="1">
        <v>140</v>
      </c>
      <c r="D856">
        <v>77</v>
      </c>
      <c r="E856">
        <v>7</v>
      </c>
      <c r="F856">
        <v>7</v>
      </c>
      <c r="G856">
        <v>12663</v>
      </c>
      <c r="H856">
        <v>2006</v>
      </c>
      <c r="I856" t="s">
        <v>224</v>
      </c>
      <c r="J856" t="s">
        <v>11789</v>
      </c>
      <c r="K856" t="e">
        <v>#N/A</v>
      </c>
    </row>
    <row r="857" spans="1:11" hidden="1">
      <c r="A857" t="s">
        <v>11</v>
      </c>
      <c r="B857">
        <v>625</v>
      </c>
      <c r="C857">
        <v>135</v>
      </c>
      <c r="D857">
        <v>77</v>
      </c>
      <c r="E857">
        <v>7</v>
      </c>
      <c r="F857">
        <v>14</v>
      </c>
      <c r="G857">
        <v>12663</v>
      </c>
      <c r="H857">
        <v>2006</v>
      </c>
      <c r="I857" t="s">
        <v>224</v>
      </c>
      <c r="J857" t="s">
        <v>11789</v>
      </c>
      <c r="K857" t="e">
        <v>#N/A</v>
      </c>
    </row>
    <row r="858" spans="1:11" hidden="1">
      <c r="A858" t="s">
        <v>9</v>
      </c>
      <c r="B858">
        <v>625</v>
      </c>
      <c r="C858" s="1">
        <v>143</v>
      </c>
      <c r="D858">
        <v>80</v>
      </c>
      <c r="E858">
        <v>10</v>
      </c>
      <c r="F858">
        <v>10</v>
      </c>
      <c r="G858">
        <v>10912</v>
      </c>
      <c r="H858">
        <v>2006</v>
      </c>
      <c r="I858" t="s">
        <v>225</v>
      </c>
      <c r="J858" t="s">
        <v>9415</v>
      </c>
      <c r="K858" t="e">
        <v>#N/A</v>
      </c>
    </row>
    <row r="859" spans="1:11" hidden="1">
      <c r="A859" t="s">
        <v>11</v>
      </c>
      <c r="B859">
        <v>625</v>
      </c>
      <c r="C859">
        <v>136</v>
      </c>
      <c r="D859">
        <v>77</v>
      </c>
      <c r="E859">
        <v>7</v>
      </c>
      <c r="F859">
        <v>17</v>
      </c>
      <c r="G859">
        <v>10912</v>
      </c>
      <c r="H859">
        <v>2006</v>
      </c>
      <c r="I859" t="s">
        <v>225</v>
      </c>
      <c r="J859" t="s">
        <v>9415</v>
      </c>
      <c r="K859" t="e">
        <v>#N/A</v>
      </c>
    </row>
    <row r="860" spans="1:11" hidden="1">
      <c r="A860" t="s">
        <v>9</v>
      </c>
      <c r="B860">
        <v>625</v>
      </c>
      <c r="C860" s="1">
        <v>30</v>
      </c>
      <c r="D860">
        <v>69</v>
      </c>
      <c r="E860">
        <v>-1</v>
      </c>
      <c r="F860">
        <v>-1</v>
      </c>
      <c r="G860">
        <v>1619</v>
      </c>
      <c r="H860">
        <v>2006</v>
      </c>
      <c r="I860" t="s">
        <v>94</v>
      </c>
      <c r="J860" t="s">
        <v>6473</v>
      </c>
      <c r="K860" t="e">
        <v>#N/A</v>
      </c>
    </row>
    <row r="861" spans="1:11" hidden="1">
      <c r="A861" t="s">
        <v>9</v>
      </c>
      <c r="B861">
        <v>625</v>
      </c>
      <c r="C861" s="1">
        <v>51</v>
      </c>
      <c r="D861">
        <v>70</v>
      </c>
      <c r="E861" t="s">
        <v>20</v>
      </c>
      <c r="F861" t="s">
        <v>20</v>
      </c>
      <c r="G861">
        <v>6332</v>
      </c>
      <c r="H861">
        <v>2006</v>
      </c>
      <c r="I861" t="s">
        <v>135</v>
      </c>
      <c r="J861" t="s">
        <v>6926</v>
      </c>
      <c r="K861" t="e">
        <v>#N/A</v>
      </c>
    </row>
    <row r="862" spans="1:11" hidden="1">
      <c r="A862" t="s">
        <v>9</v>
      </c>
      <c r="B862">
        <v>625</v>
      </c>
      <c r="C862" s="1">
        <v>82</v>
      </c>
      <c r="D862">
        <v>71</v>
      </c>
      <c r="E862">
        <v>1</v>
      </c>
      <c r="F862">
        <v>1</v>
      </c>
      <c r="G862">
        <v>23307</v>
      </c>
      <c r="H862">
        <v>2006</v>
      </c>
      <c r="I862" t="s">
        <v>226</v>
      </c>
      <c r="J862" t="s">
        <v>11766</v>
      </c>
      <c r="K862" t="e">
        <v>#N/A</v>
      </c>
    </row>
    <row r="863" spans="1:11" hidden="1">
      <c r="A863" t="s">
        <v>9</v>
      </c>
      <c r="B863">
        <v>625</v>
      </c>
      <c r="C863" s="1">
        <v>113</v>
      </c>
      <c r="D863">
        <v>73</v>
      </c>
      <c r="E863">
        <v>3</v>
      </c>
      <c r="F863">
        <v>3</v>
      </c>
      <c r="G863">
        <v>25274</v>
      </c>
      <c r="H863">
        <v>2006</v>
      </c>
      <c r="I863" t="s">
        <v>227</v>
      </c>
      <c r="J863" t="s">
        <v>1649</v>
      </c>
      <c r="K863">
        <v>3300</v>
      </c>
    </row>
    <row r="864" spans="1:11" hidden="1">
      <c r="A864" t="s">
        <v>9</v>
      </c>
      <c r="B864">
        <v>625</v>
      </c>
      <c r="C864" s="1">
        <v>123</v>
      </c>
      <c r="D864">
        <v>74</v>
      </c>
      <c r="E864">
        <v>4</v>
      </c>
      <c r="F864">
        <v>4</v>
      </c>
      <c r="G864">
        <v>6016</v>
      </c>
      <c r="H864">
        <v>2006</v>
      </c>
      <c r="I864" t="s">
        <v>51</v>
      </c>
      <c r="J864" t="s">
        <v>6976</v>
      </c>
      <c r="K864" t="e">
        <v>#N/A</v>
      </c>
    </row>
    <row r="865" spans="1:11" hidden="1">
      <c r="A865" t="s">
        <v>9</v>
      </c>
      <c r="B865">
        <v>625</v>
      </c>
      <c r="C865" s="1">
        <v>127</v>
      </c>
      <c r="D865">
        <v>75</v>
      </c>
      <c r="E865">
        <v>5</v>
      </c>
      <c r="F865">
        <v>5</v>
      </c>
      <c r="G865">
        <v>2002</v>
      </c>
      <c r="H865">
        <v>2006</v>
      </c>
      <c r="I865" t="s">
        <v>228</v>
      </c>
      <c r="J865" t="s">
        <v>10119</v>
      </c>
      <c r="K865" t="e">
        <v>#N/A</v>
      </c>
    </row>
    <row r="866" spans="1:11" hidden="1">
      <c r="A866" t="s">
        <v>9</v>
      </c>
      <c r="B866">
        <v>625</v>
      </c>
      <c r="C866" s="1">
        <v>135</v>
      </c>
      <c r="D866">
        <v>76</v>
      </c>
      <c r="E866">
        <v>6</v>
      </c>
      <c r="F866">
        <v>6</v>
      </c>
      <c r="G866">
        <v>6197</v>
      </c>
      <c r="H866">
        <v>2006</v>
      </c>
      <c r="I866" t="s">
        <v>98</v>
      </c>
      <c r="J866" t="s">
        <v>682</v>
      </c>
      <c r="K866" t="e">
        <v>#N/A</v>
      </c>
    </row>
    <row r="867" spans="1:11" hidden="1">
      <c r="A867" t="s">
        <v>9</v>
      </c>
      <c r="B867">
        <v>625</v>
      </c>
      <c r="C867" s="1">
        <v>143</v>
      </c>
      <c r="D867">
        <v>80</v>
      </c>
      <c r="E867">
        <v>10</v>
      </c>
      <c r="F867">
        <v>10</v>
      </c>
      <c r="G867">
        <v>2294</v>
      </c>
      <c r="H867">
        <v>2006</v>
      </c>
      <c r="I867" t="s">
        <v>229</v>
      </c>
      <c r="J867" t="s">
        <v>13003</v>
      </c>
      <c r="K867" t="e">
        <v>#N/A</v>
      </c>
    </row>
    <row r="868" spans="1:11" hidden="1">
      <c r="A868" t="s">
        <v>9</v>
      </c>
      <c r="B868">
        <v>625</v>
      </c>
      <c r="C868" s="1">
        <v>56</v>
      </c>
      <c r="D868">
        <v>69</v>
      </c>
      <c r="E868">
        <v>-1</v>
      </c>
      <c r="F868">
        <v>-1</v>
      </c>
      <c r="G868">
        <v>24024</v>
      </c>
      <c r="H868">
        <v>2008</v>
      </c>
      <c r="I868" t="s">
        <v>230</v>
      </c>
      <c r="J868" t="s">
        <v>6212</v>
      </c>
      <c r="K868" t="e">
        <v>#N/A</v>
      </c>
    </row>
    <row r="869" spans="1:11" hidden="1">
      <c r="A869" t="s">
        <v>11</v>
      </c>
      <c r="B869">
        <v>625</v>
      </c>
      <c r="C869" s="1">
        <v>22</v>
      </c>
      <c r="D869">
        <v>66</v>
      </c>
      <c r="E869">
        <v>-4</v>
      </c>
      <c r="F869">
        <v>-5</v>
      </c>
      <c r="G869">
        <v>24024</v>
      </c>
      <c r="H869">
        <v>2008</v>
      </c>
      <c r="I869" t="s">
        <v>230</v>
      </c>
      <c r="J869" t="s">
        <v>6212</v>
      </c>
      <c r="K869" t="e">
        <v>#N/A</v>
      </c>
    </row>
    <row r="870" spans="1:11" hidden="1">
      <c r="A870" t="s">
        <v>12</v>
      </c>
      <c r="B870">
        <v>625</v>
      </c>
      <c r="C870">
        <v>2</v>
      </c>
      <c r="D870">
        <v>62</v>
      </c>
      <c r="E870">
        <v>-8</v>
      </c>
      <c r="F870">
        <v>-13</v>
      </c>
      <c r="G870">
        <v>24024</v>
      </c>
      <c r="H870">
        <v>2008</v>
      </c>
      <c r="I870" t="s">
        <v>230</v>
      </c>
      <c r="J870" t="s">
        <v>6212</v>
      </c>
      <c r="K870" t="e">
        <v>#N/A</v>
      </c>
    </row>
    <row r="871" spans="1:11" hidden="1">
      <c r="A871" t="s">
        <v>13</v>
      </c>
      <c r="B871">
        <v>625</v>
      </c>
      <c r="C871">
        <v>1</v>
      </c>
      <c r="D871">
        <v>64</v>
      </c>
      <c r="E871">
        <v>-6</v>
      </c>
      <c r="F871">
        <v>-19</v>
      </c>
      <c r="G871">
        <v>24024</v>
      </c>
      <c r="H871">
        <v>2008</v>
      </c>
      <c r="I871" t="s">
        <v>230</v>
      </c>
      <c r="J871" t="s">
        <v>6212</v>
      </c>
      <c r="K871" t="e">
        <v>#N/A</v>
      </c>
    </row>
    <row r="872" spans="1:11" hidden="1">
      <c r="A872" t="s">
        <v>9</v>
      </c>
      <c r="B872">
        <v>625</v>
      </c>
      <c r="C872" s="1">
        <v>20</v>
      </c>
      <c r="D872">
        <v>67</v>
      </c>
      <c r="E872">
        <v>-3</v>
      </c>
      <c r="F872">
        <v>-3</v>
      </c>
      <c r="G872">
        <v>20160</v>
      </c>
      <c r="H872">
        <v>2008</v>
      </c>
      <c r="I872" t="s">
        <v>112</v>
      </c>
      <c r="J872" t="s">
        <v>12772</v>
      </c>
      <c r="K872" t="e">
        <v>#N/A</v>
      </c>
    </row>
    <row r="873" spans="1:11" hidden="1">
      <c r="A873" t="s">
        <v>11</v>
      </c>
      <c r="B873">
        <v>625</v>
      </c>
      <c r="C873" s="1">
        <v>22</v>
      </c>
      <c r="D873">
        <v>68</v>
      </c>
      <c r="E873">
        <v>-2</v>
      </c>
      <c r="F873">
        <v>-5</v>
      </c>
      <c r="G873">
        <v>20160</v>
      </c>
      <c r="H873">
        <v>2008</v>
      </c>
      <c r="I873" t="s">
        <v>112</v>
      </c>
      <c r="J873" t="s">
        <v>12772</v>
      </c>
      <c r="K873" t="e">
        <v>#N/A</v>
      </c>
    </row>
    <row r="874" spans="1:11" hidden="1">
      <c r="A874" t="s">
        <v>12</v>
      </c>
      <c r="B874">
        <v>625</v>
      </c>
      <c r="C874" s="1">
        <v>13</v>
      </c>
      <c r="D874">
        <v>67</v>
      </c>
      <c r="E874">
        <v>-3</v>
      </c>
      <c r="F874">
        <v>-8</v>
      </c>
      <c r="G874">
        <v>20160</v>
      </c>
      <c r="H874">
        <v>2008</v>
      </c>
      <c r="I874" t="s">
        <v>112</v>
      </c>
      <c r="J874" t="s">
        <v>12772</v>
      </c>
      <c r="K874" t="e">
        <v>#N/A</v>
      </c>
    </row>
    <row r="875" spans="1:11" hidden="1">
      <c r="A875" t="s">
        <v>13</v>
      </c>
      <c r="B875">
        <v>625</v>
      </c>
      <c r="C875" s="1">
        <v>2</v>
      </c>
      <c r="D875">
        <v>61</v>
      </c>
      <c r="E875">
        <v>-9</v>
      </c>
      <c r="F875">
        <v>-17</v>
      </c>
      <c r="G875">
        <v>20160</v>
      </c>
      <c r="H875">
        <v>2008</v>
      </c>
      <c r="I875" t="s">
        <v>112</v>
      </c>
      <c r="J875" t="s">
        <v>12772</v>
      </c>
      <c r="K875" t="e">
        <v>#N/A</v>
      </c>
    </row>
    <row r="876" spans="1:11" hidden="1">
      <c r="A876" t="s">
        <v>9</v>
      </c>
      <c r="B876">
        <v>625</v>
      </c>
      <c r="C876" s="1">
        <v>20</v>
      </c>
      <c r="D876">
        <v>67</v>
      </c>
      <c r="E876">
        <v>-3</v>
      </c>
      <c r="F876">
        <v>-3</v>
      </c>
      <c r="G876">
        <v>25349</v>
      </c>
      <c r="H876">
        <v>2008</v>
      </c>
      <c r="I876" t="s">
        <v>231</v>
      </c>
      <c r="J876" t="s">
        <v>12824</v>
      </c>
      <c r="K876">
        <v>3200</v>
      </c>
    </row>
    <row r="877" spans="1:11" hidden="1">
      <c r="A877" t="s">
        <v>11</v>
      </c>
      <c r="B877">
        <v>625</v>
      </c>
      <c r="C877" s="1">
        <v>30</v>
      </c>
      <c r="D877">
        <v>69</v>
      </c>
      <c r="E877">
        <v>-1</v>
      </c>
      <c r="F877">
        <v>-4</v>
      </c>
      <c r="G877">
        <v>25349</v>
      </c>
      <c r="H877">
        <v>2008</v>
      </c>
      <c r="I877" t="s">
        <v>231</v>
      </c>
      <c r="J877" t="s">
        <v>12824</v>
      </c>
      <c r="K877">
        <v>3200</v>
      </c>
    </row>
    <row r="878" spans="1:11" hidden="1">
      <c r="A878" t="s">
        <v>12</v>
      </c>
      <c r="B878">
        <v>625</v>
      </c>
      <c r="C878" s="1">
        <v>3</v>
      </c>
      <c r="D878">
        <v>63</v>
      </c>
      <c r="E878">
        <v>-7</v>
      </c>
      <c r="F878">
        <v>-11</v>
      </c>
      <c r="G878">
        <v>25349</v>
      </c>
      <c r="H878">
        <v>2008</v>
      </c>
      <c r="I878" t="s">
        <v>231</v>
      </c>
      <c r="J878" t="s">
        <v>12824</v>
      </c>
      <c r="K878">
        <v>3200</v>
      </c>
    </row>
    <row r="879" spans="1:11">
      <c r="A879" t="s">
        <v>13</v>
      </c>
      <c r="B879">
        <v>770</v>
      </c>
      <c r="C879" s="1">
        <v>15</v>
      </c>
      <c r="D879">
        <v>68</v>
      </c>
      <c r="E879">
        <v>-4</v>
      </c>
      <c r="F879">
        <v>-4</v>
      </c>
      <c r="G879">
        <v>32366</v>
      </c>
      <c r="H879">
        <v>2013</v>
      </c>
      <c r="I879" t="s">
        <v>276</v>
      </c>
      <c r="J879" t="s">
        <v>2418</v>
      </c>
      <c r="K879">
        <v>6300</v>
      </c>
    </row>
    <row r="880" spans="1:11" hidden="1">
      <c r="A880" t="s">
        <v>9</v>
      </c>
      <c r="B880">
        <v>625</v>
      </c>
      <c r="C880" s="1">
        <v>32</v>
      </c>
      <c r="D880">
        <v>68</v>
      </c>
      <c r="E880">
        <v>-2</v>
      </c>
      <c r="F880">
        <v>-2</v>
      </c>
      <c r="G880">
        <v>21878</v>
      </c>
      <c r="H880">
        <v>2008</v>
      </c>
      <c r="I880" t="s">
        <v>16</v>
      </c>
      <c r="J880" t="s">
        <v>12902</v>
      </c>
      <c r="K880">
        <v>3700</v>
      </c>
    </row>
    <row r="881" spans="1:11" hidden="1">
      <c r="A881" t="s">
        <v>11</v>
      </c>
      <c r="B881">
        <v>625</v>
      </c>
      <c r="C881" s="1">
        <v>14</v>
      </c>
      <c r="D881">
        <v>66</v>
      </c>
      <c r="E881">
        <v>-4</v>
      </c>
      <c r="F881">
        <v>-6</v>
      </c>
      <c r="G881">
        <v>21878</v>
      </c>
      <c r="H881">
        <v>2008</v>
      </c>
      <c r="I881" t="s">
        <v>16</v>
      </c>
      <c r="J881" t="s">
        <v>12902</v>
      </c>
      <c r="K881">
        <v>3700</v>
      </c>
    </row>
    <row r="882" spans="1:11" hidden="1">
      <c r="A882" t="s">
        <v>12</v>
      </c>
      <c r="B882">
        <v>625</v>
      </c>
      <c r="C882" s="1">
        <v>6</v>
      </c>
      <c r="D882">
        <v>66</v>
      </c>
      <c r="E882">
        <v>-4</v>
      </c>
      <c r="F882">
        <v>-10</v>
      </c>
      <c r="G882">
        <v>21878</v>
      </c>
      <c r="H882">
        <v>2008</v>
      </c>
      <c r="I882" t="s">
        <v>16</v>
      </c>
      <c r="J882" t="s">
        <v>12902</v>
      </c>
      <c r="K882">
        <v>3700</v>
      </c>
    </row>
    <row r="883" spans="1:11">
      <c r="A883" t="s">
        <v>13</v>
      </c>
      <c r="B883">
        <v>770</v>
      </c>
      <c r="C883" s="1">
        <v>22</v>
      </c>
      <c r="D883">
        <v>68</v>
      </c>
      <c r="E883">
        <v>-4</v>
      </c>
      <c r="F883">
        <v>-3</v>
      </c>
      <c r="G883">
        <v>23800</v>
      </c>
      <c r="H883">
        <v>2013</v>
      </c>
      <c r="I883" t="s">
        <v>311</v>
      </c>
      <c r="J883" t="s">
        <v>8379</v>
      </c>
      <c r="K883">
        <v>5100</v>
      </c>
    </row>
    <row r="884" spans="1:11" hidden="1">
      <c r="A884" t="s">
        <v>9</v>
      </c>
      <c r="B884">
        <v>625</v>
      </c>
      <c r="C884" s="1">
        <v>56</v>
      </c>
      <c r="D884">
        <v>69</v>
      </c>
      <c r="E884">
        <v>-1</v>
      </c>
      <c r="F884">
        <v>-1</v>
      </c>
      <c r="G884">
        <v>28475</v>
      </c>
      <c r="H884">
        <v>2008</v>
      </c>
      <c r="I884" t="s">
        <v>188</v>
      </c>
      <c r="J884" t="s">
        <v>9142</v>
      </c>
      <c r="K884">
        <v>5900</v>
      </c>
    </row>
    <row r="885" spans="1:11" hidden="1">
      <c r="A885" t="s">
        <v>11</v>
      </c>
      <c r="B885">
        <v>625</v>
      </c>
      <c r="C885" s="1">
        <v>5</v>
      </c>
      <c r="D885">
        <v>64</v>
      </c>
      <c r="E885">
        <v>-6</v>
      </c>
      <c r="F885">
        <v>-7</v>
      </c>
      <c r="G885">
        <v>28475</v>
      </c>
      <c r="H885">
        <v>2008</v>
      </c>
      <c r="I885" t="s">
        <v>188</v>
      </c>
      <c r="J885" t="s">
        <v>9142</v>
      </c>
      <c r="K885">
        <v>5900</v>
      </c>
    </row>
    <row r="886" spans="1:11" hidden="1">
      <c r="A886" t="s">
        <v>12</v>
      </c>
      <c r="B886">
        <v>625</v>
      </c>
      <c r="C886" s="1">
        <v>6</v>
      </c>
      <c r="D886">
        <v>67</v>
      </c>
      <c r="E886">
        <v>-3</v>
      </c>
      <c r="F886">
        <v>-10</v>
      </c>
      <c r="G886">
        <v>28475</v>
      </c>
      <c r="H886">
        <v>2008</v>
      </c>
      <c r="I886" t="s">
        <v>188</v>
      </c>
      <c r="J886" t="s">
        <v>9142</v>
      </c>
      <c r="K886">
        <v>5900</v>
      </c>
    </row>
    <row r="887" spans="1:11">
      <c r="A887" t="s">
        <v>13</v>
      </c>
      <c r="B887">
        <v>770</v>
      </c>
      <c r="C887" s="1">
        <v>6</v>
      </c>
      <c r="D887">
        <v>68</v>
      </c>
      <c r="E887">
        <v>-4</v>
      </c>
      <c r="F887">
        <v>-5</v>
      </c>
      <c r="G887">
        <v>30927</v>
      </c>
      <c r="H887">
        <v>2014</v>
      </c>
      <c r="I887" t="s">
        <v>328</v>
      </c>
      <c r="J887" t="s">
        <v>11999</v>
      </c>
      <c r="K887">
        <v>8100</v>
      </c>
    </row>
    <row r="888" spans="1:11" hidden="1">
      <c r="A888" t="s">
        <v>9</v>
      </c>
      <c r="B888">
        <v>625</v>
      </c>
      <c r="C888" s="1">
        <v>32</v>
      </c>
      <c r="D888">
        <v>68</v>
      </c>
      <c r="E888">
        <v>-2</v>
      </c>
      <c r="F888">
        <v>-2</v>
      </c>
      <c r="G888">
        <v>6004</v>
      </c>
      <c r="H888">
        <v>2008</v>
      </c>
      <c r="I888" t="s">
        <v>88</v>
      </c>
      <c r="J888" t="s">
        <v>730</v>
      </c>
      <c r="K888" t="e">
        <v>#N/A</v>
      </c>
    </row>
    <row r="889" spans="1:11" hidden="1">
      <c r="A889" t="s">
        <v>11</v>
      </c>
      <c r="B889">
        <v>625</v>
      </c>
      <c r="C889" s="1">
        <v>68</v>
      </c>
      <c r="D889">
        <v>71</v>
      </c>
      <c r="E889">
        <v>1</v>
      </c>
      <c r="F889">
        <v>-1</v>
      </c>
      <c r="G889">
        <v>6004</v>
      </c>
      <c r="H889">
        <v>2008</v>
      </c>
      <c r="I889" t="s">
        <v>88</v>
      </c>
      <c r="J889" t="s">
        <v>730</v>
      </c>
      <c r="K889" t="e">
        <v>#N/A</v>
      </c>
    </row>
    <row r="890" spans="1:11" hidden="1">
      <c r="A890" t="s">
        <v>12</v>
      </c>
      <c r="B890">
        <v>625</v>
      </c>
      <c r="C890" s="1">
        <v>36</v>
      </c>
      <c r="D890">
        <v>66</v>
      </c>
      <c r="E890">
        <v>-4</v>
      </c>
      <c r="F890">
        <v>-5</v>
      </c>
      <c r="G890">
        <v>6004</v>
      </c>
      <c r="H890">
        <v>2008</v>
      </c>
      <c r="I890" t="s">
        <v>88</v>
      </c>
      <c r="J890" t="s">
        <v>730</v>
      </c>
      <c r="K890" t="e">
        <v>#N/A</v>
      </c>
    </row>
    <row r="891" spans="1:11" hidden="1">
      <c r="A891" t="s">
        <v>13</v>
      </c>
      <c r="B891">
        <v>625</v>
      </c>
      <c r="C891" s="1">
        <v>6</v>
      </c>
      <c r="D891">
        <v>62</v>
      </c>
      <c r="E891">
        <v>-8</v>
      </c>
      <c r="F891">
        <v>-13</v>
      </c>
      <c r="G891">
        <v>6004</v>
      </c>
      <c r="H891">
        <v>2008</v>
      </c>
      <c r="I891" t="s">
        <v>88</v>
      </c>
      <c r="J891" t="s">
        <v>730</v>
      </c>
      <c r="K891" t="e">
        <v>#N/A</v>
      </c>
    </row>
    <row r="892" spans="1:11" hidden="1">
      <c r="A892" t="s">
        <v>9</v>
      </c>
      <c r="B892">
        <v>625</v>
      </c>
      <c r="C892" s="1">
        <v>10</v>
      </c>
      <c r="D892">
        <v>66</v>
      </c>
      <c r="E892">
        <v>-4</v>
      </c>
      <c r="F892">
        <v>-4</v>
      </c>
      <c r="G892">
        <v>27963</v>
      </c>
      <c r="H892">
        <v>2008</v>
      </c>
      <c r="I892" t="s">
        <v>232</v>
      </c>
      <c r="J892" t="s">
        <v>11577</v>
      </c>
      <c r="K892" t="e">
        <v>#N/A</v>
      </c>
    </row>
    <row r="893" spans="1:11" hidden="1">
      <c r="A893" t="s">
        <v>11</v>
      </c>
      <c r="B893">
        <v>625</v>
      </c>
      <c r="C893">
        <v>1</v>
      </c>
      <c r="D893">
        <v>64</v>
      </c>
      <c r="E893">
        <v>-6</v>
      </c>
      <c r="F893">
        <v>-10</v>
      </c>
      <c r="G893">
        <v>27963</v>
      </c>
      <c r="H893">
        <v>2008</v>
      </c>
      <c r="I893" t="s">
        <v>232</v>
      </c>
      <c r="J893" t="s">
        <v>11577</v>
      </c>
      <c r="K893" t="e">
        <v>#N/A</v>
      </c>
    </row>
    <row r="894" spans="1:11" hidden="1">
      <c r="A894" t="s">
        <v>12</v>
      </c>
      <c r="B894">
        <v>625</v>
      </c>
      <c r="C894" s="1">
        <v>3</v>
      </c>
      <c r="D894">
        <v>69</v>
      </c>
      <c r="E894">
        <v>-1</v>
      </c>
      <c r="F894">
        <v>-11</v>
      </c>
      <c r="G894">
        <v>27963</v>
      </c>
      <c r="H894">
        <v>2008</v>
      </c>
      <c r="I894" t="s">
        <v>232</v>
      </c>
      <c r="J894" t="s">
        <v>11577</v>
      </c>
      <c r="K894" t="e">
        <v>#N/A</v>
      </c>
    </row>
    <row r="895" spans="1:11" hidden="1">
      <c r="A895" t="s">
        <v>13</v>
      </c>
      <c r="B895">
        <v>625</v>
      </c>
      <c r="C895" s="1">
        <v>6</v>
      </c>
      <c r="D895">
        <v>68</v>
      </c>
      <c r="E895">
        <v>-2</v>
      </c>
      <c r="F895">
        <v>-13</v>
      </c>
      <c r="G895">
        <v>27963</v>
      </c>
      <c r="H895">
        <v>2008</v>
      </c>
      <c r="I895" t="s">
        <v>232</v>
      </c>
      <c r="J895" t="s">
        <v>11577</v>
      </c>
      <c r="K895" t="e">
        <v>#N/A</v>
      </c>
    </row>
    <row r="896" spans="1:11" hidden="1">
      <c r="A896" t="s">
        <v>9</v>
      </c>
      <c r="B896">
        <v>625</v>
      </c>
      <c r="C896" s="1">
        <v>4</v>
      </c>
      <c r="D896">
        <v>65</v>
      </c>
      <c r="E896">
        <v>-5</v>
      </c>
      <c r="F896">
        <v>-5</v>
      </c>
      <c r="G896">
        <v>12782</v>
      </c>
      <c r="H896">
        <v>2008</v>
      </c>
      <c r="I896" t="s">
        <v>233</v>
      </c>
      <c r="J896" t="s">
        <v>5497</v>
      </c>
      <c r="K896" t="e">
        <v>#N/A</v>
      </c>
    </row>
    <row r="897" spans="1:11" hidden="1">
      <c r="A897" t="s">
        <v>11</v>
      </c>
      <c r="B897">
        <v>625</v>
      </c>
      <c r="C897" s="1">
        <v>2</v>
      </c>
      <c r="D897">
        <v>67</v>
      </c>
      <c r="E897">
        <v>-3</v>
      </c>
      <c r="F897">
        <v>-8</v>
      </c>
      <c r="G897">
        <v>12782</v>
      </c>
      <c r="H897">
        <v>2008</v>
      </c>
      <c r="I897" t="s">
        <v>233</v>
      </c>
      <c r="J897" t="s">
        <v>5497</v>
      </c>
      <c r="K897" t="e">
        <v>#N/A</v>
      </c>
    </row>
    <row r="898" spans="1:11" hidden="1">
      <c r="A898" t="s">
        <v>12</v>
      </c>
      <c r="B898">
        <v>625</v>
      </c>
      <c r="C898" s="1">
        <v>3</v>
      </c>
      <c r="D898">
        <v>67</v>
      </c>
      <c r="E898">
        <v>-3</v>
      </c>
      <c r="F898">
        <v>-11</v>
      </c>
      <c r="G898">
        <v>12782</v>
      </c>
      <c r="H898">
        <v>2008</v>
      </c>
      <c r="I898" t="s">
        <v>233</v>
      </c>
      <c r="J898" t="s">
        <v>5497</v>
      </c>
      <c r="K898" t="e">
        <v>#N/A</v>
      </c>
    </row>
    <row r="899" spans="1:11" hidden="1">
      <c r="A899" t="s">
        <v>13</v>
      </c>
      <c r="B899">
        <v>625</v>
      </c>
      <c r="C899" s="1">
        <v>8</v>
      </c>
      <c r="D899">
        <v>69</v>
      </c>
      <c r="E899">
        <v>-1</v>
      </c>
      <c r="F899">
        <v>-12</v>
      </c>
      <c r="G899">
        <v>12782</v>
      </c>
      <c r="H899">
        <v>2008</v>
      </c>
      <c r="I899" t="s">
        <v>233</v>
      </c>
      <c r="J899" t="s">
        <v>5497</v>
      </c>
      <c r="K899" t="e">
        <v>#N/A</v>
      </c>
    </row>
    <row r="900" spans="1:11" hidden="1">
      <c r="A900" t="s">
        <v>9</v>
      </c>
      <c r="B900">
        <v>625</v>
      </c>
      <c r="C900" s="1">
        <v>89</v>
      </c>
      <c r="D900">
        <v>71</v>
      </c>
      <c r="E900">
        <v>1</v>
      </c>
      <c r="F900">
        <v>1</v>
      </c>
      <c r="G900">
        <v>24361</v>
      </c>
      <c r="H900">
        <v>2008</v>
      </c>
      <c r="I900" t="s">
        <v>109</v>
      </c>
      <c r="J900" t="s">
        <v>9404</v>
      </c>
      <c r="K900" t="e">
        <v>#N/A</v>
      </c>
    </row>
    <row r="901" spans="1:11" hidden="1">
      <c r="A901" t="s">
        <v>11</v>
      </c>
      <c r="B901">
        <v>625</v>
      </c>
      <c r="C901" s="1">
        <v>22</v>
      </c>
      <c r="D901">
        <v>64</v>
      </c>
      <c r="E901">
        <v>-6</v>
      </c>
      <c r="F901">
        <v>-5</v>
      </c>
      <c r="G901">
        <v>24361</v>
      </c>
      <c r="H901">
        <v>2008</v>
      </c>
      <c r="I901" t="s">
        <v>109</v>
      </c>
      <c r="J901" t="s">
        <v>9404</v>
      </c>
      <c r="K901" t="e">
        <v>#N/A</v>
      </c>
    </row>
    <row r="902" spans="1:11" hidden="1">
      <c r="A902" t="s">
        <v>12</v>
      </c>
      <c r="B902">
        <v>625</v>
      </c>
      <c r="C902" s="1">
        <v>19</v>
      </c>
      <c r="D902">
        <v>68</v>
      </c>
      <c r="E902">
        <v>-2</v>
      </c>
      <c r="F902">
        <v>-7</v>
      </c>
      <c r="G902">
        <v>24361</v>
      </c>
      <c r="H902">
        <v>2008</v>
      </c>
      <c r="I902" t="s">
        <v>109</v>
      </c>
      <c r="J902" t="s">
        <v>9404</v>
      </c>
      <c r="K902" t="e">
        <v>#N/A</v>
      </c>
    </row>
    <row r="903" spans="1:11" hidden="1">
      <c r="A903" t="s">
        <v>13</v>
      </c>
      <c r="B903">
        <v>625</v>
      </c>
      <c r="C903" s="1">
        <v>8</v>
      </c>
      <c r="D903">
        <v>65</v>
      </c>
      <c r="E903">
        <v>-5</v>
      </c>
      <c r="F903">
        <v>-12</v>
      </c>
      <c r="G903">
        <v>24361</v>
      </c>
      <c r="H903">
        <v>2008</v>
      </c>
      <c r="I903" t="s">
        <v>109</v>
      </c>
      <c r="J903" t="s">
        <v>9404</v>
      </c>
      <c r="K903" t="e">
        <v>#N/A</v>
      </c>
    </row>
    <row r="904" spans="1:11" hidden="1">
      <c r="A904" t="s">
        <v>9</v>
      </c>
      <c r="B904">
        <v>625</v>
      </c>
      <c r="C904" s="1">
        <v>20</v>
      </c>
      <c r="D904">
        <v>67</v>
      </c>
      <c r="E904">
        <v>-3</v>
      </c>
      <c r="F904">
        <v>-3</v>
      </c>
      <c r="G904">
        <v>23621</v>
      </c>
      <c r="H904">
        <v>2008</v>
      </c>
      <c r="I904" t="s">
        <v>48</v>
      </c>
      <c r="J904" t="s">
        <v>10468</v>
      </c>
      <c r="K904">
        <v>6400</v>
      </c>
    </row>
    <row r="905" spans="1:11" hidden="1">
      <c r="A905" t="s">
        <v>11</v>
      </c>
      <c r="B905">
        <v>625</v>
      </c>
      <c r="C905" s="1">
        <v>5</v>
      </c>
      <c r="D905">
        <v>66</v>
      </c>
      <c r="E905">
        <v>-4</v>
      </c>
      <c r="F905">
        <v>-7</v>
      </c>
      <c r="G905">
        <v>23621</v>
      </c>
      <c r="H905">
        <v>2008</v>
      </c>
      <c r="I905" t="s">
        <v>48</v>
      </c>
      <c r="J905" t="s">
        <v>10468</v>
      </c>
      <c r="K905">
        <v>6400</v>
      </c>
    </row>
    <row r="906" spans="1:11" hidden="1">
      <c r="A906" t="s">
        <v>12</v>
      </c>
      <c r="B906">
        <v>625</v>
      </c>
      <c r="C906" s="2">
        <v>1</v>
      </c>
      <c r="D906">
        <v>63</v>
      </c>
      <c r="E906">
        <v>-7</v>
      </c>
      <c r="F906">
        <v>-14</v>
      </c>
      <c r="G906">
        <v>23621</v>
      </c>
      <c r="H906">
        <v>2008</v>
      </c>
      <c r="I906" t="s">
        <v>48</v>
      </c>
      <c r="J906" t="s">
        <v>10468</v>
      </c>
      <c r="K906">
        <v>6400</v>
      </c>
    </row>
    <row r="907" spans="1:11" hidden="1">
      <c r="A907" t="s">
        <v>13</v>
      </c>
      <c r="B907">
        <v>625</v>
      </c>
      <c r="C907" s="1">
        <v>3</v>
      </c>
      <c r="D907">
        <v>69</v>
      </c>
      <c r="E907">
        <v>-1</v>
      </c>
      <c r="F907">
        <v>-14</v>
      </c>
      <c r="G907">
        <v>7867</v>
      </c>
      <c r="H907">
        <v>2005</v>
      </c>
      <c r="I907" t="s">
        <v>15</v>
      </c>
      <c r="J907" t="s">
        <v>914</v>
      </c>
      <c r="K907">
        <v>2800</v>
      </c>
    </row>
    <row r="908" spans="1:11" hidden="1">
      <c r="A908" t="s">
        <v>9</v>
      </c>
      <c r="B908">
        <v>625</v>
      </c>
      <c r="C908" s="1">
        <v>56</v>
      </c>
      <c r="D908">
        <v>69</v>
      </c>
      <c r="E908">
        <v>-1</v>
      </c>
      <c r="F908">
        <v>-1</v>
      </c>
      <c r="G908">
        <v>21805</v>
      </c>
      <c r="H908">
        <v>2008</v>
      </c>
      <c r="I908" t="s">
        <v>22</v>
      </c>
      <c r="J908" t="s">
        <v>4230</v>
      </c>
      <c r="K908" t="e">
        <v>#N/A</v>
      </c>
    </row>
    <row r="909" spans="1:11" hidden="1">
      <c r="A909" t="s">
        <v>11</v>
      </c>
      <c r="B909">
        <v>625</v>
      </c>
      <c r="C909" s="1">
        <v>51</v>
      </c>
      <c r="D909">
        <v>69</v>
      </c>
      <c r="E909">
        <v>-1</v>
      </c>
      <c r="F909">
        <v>-2</v>
      </c>
      <c r="G909">
        <v>21805</v>
      </c>
      <c r="H909">
        <v>2008</v>
      </c>
      <c r="I909" t="s">
        <v>22</v>
      </c>
      <c r="J909" t="s">
        <v>4230</v>
      </c>
      <c r="K909" t="e">
        <v>#N/A</v>
      </c>
    </row>
    <row r="910" spans="1:11" hidden="1">
      <c r="A910" t="s">
        <v>12</v>
      </c>
      <c r="B910">
        <v>625</v>
      </c>
      <c r="C910" s="1">
        <v>19</v>
      </c>
      <c r="D910">
        <v>65</v>
      </c>
      <c r="E910">
        <v>-5</v>
      </c>
      <c r="F910">
        <v>-7</v>
      </c>
      <c r="G910">
        <v>21805</v>
      </c>
      <c r="H910">
        <v>2008</v>
      </c>
      <c r="I910" t="s">
        <v>22</v>
      </c>
      <c r="J910" t="s">
        <v>4230</v>
      </c>
      <c r="K910" t="e">
        <v>#N/A</v>
      </c>
    </row>
    <row r="911" spans="1:11" hidden="1">
      <c r="A911" t="s">
        <v>13</v>
      </c>
      <c r="B911">
        <v>625</v>
      </c>
      <c r="C911" s="1">
        <v>11</v>
      </c>
      <c r="D911">
        <v>66</v>
      </c>
      <c r="E911">
        <v>-4</v>
      </c>
      <c r="F911">
        <v>-11</v>
      </c>
      <c r="G911">
        <v>21805</v>
      </c>
      <c r="H911">
        <v>2008</v>
      </c>
      <c r="I911" t="s">
        <v>22</v>
      </c>
      <c r="J911" t="s">
        <v>4230</v>
      </c>
      <c r="K911" t="e">
        <v>#N/A</v>
      </c>
    </row>
    <row r="912" spans="1:11" hidden="1">
      <c r="A912" t="s">
        <v>9</v>
      </c>
      <c r="B912">
        <v>625</v>
      </c>
      <c r="C912" s="1">
        <v>4</v>
      </c>
      <c r="D912">
        <v>65</v>
      </c>
      <c r="E912">
        <v>-5</v>
      </c>
      <c r="F912">
        <v>-5</v>
      </c>
      <c r="G912">
        <v>6012</v>
      </c>
      <c r="H912">
        <v>2008</v>
      </c>
      <c r="I912" t="s">
        <v>173</v>
      </c>
      <c r="J912" t="s">
        <v>6774</v>
      </c>
      <c r="K912" t="e">
        <v>#N/A</v>
      </c>
    </row>
    <row r="913" spans="1:11" hidden="1">
      <c r="A913" t="s">
        <v>11</v>
      </c>
      <c r="B913">
        <v>625</v>
      </c>
      <c r="C913" s="1">
        <v>30</v>
      </c>
      <c r="D913">
        <v>71</v>
      </c>
      <c r="E913">
        <v>1</v>
      </c>
      <c r="F913">
        <v>-4</v>
      </c>
      <c r="G913">
        <v>6012</v>
      </c>
      <c r="H913">
        <v>2008</v>
      </c>
      <c r="I913" t="s">
        <v>173</v>
      </c>
      <c r="J913" t="s">
        <v>6774</v>
      </c>
      <c r="K913" t="e">
        <v>#N/A</v>
      </c>
    </row>
    <row r="914" spans="1:11" hidden="1">
      <c r="A914" t="s">
        <v>12</v>
      </c>
      <c r="B914">
        <v>625</v>
      </c>
      <c r="C914" s="1">
        <v>11</v>
      </c>
      <c r="D914">
        <v>65</v>
      </c>
      <c r="E914">
        <v>-5</v>
      </c>
      <c r="F914">
        <v>-9</v>
      </c>
      <c r="G914">
        <v>6012</v>
      </c>
      <c r="H914">
        <v>2008</v>
      </c>
      <c r="I914" t="s">
        <v>173</v>
      </c>
      <c r="J914" t="s">
        <v>6774</v>
      </c>
      <c r="K914" t="e">
        <v>#N/A</v>
      </c>
    </row>
    <row r="915" spans="1:11" hidden="1">
      <c r="A915" t="s">
        <v>13</v>
      </c>
      <c r="B915">
        <v>625</v>
      </c>
      <c r="C915" s="1">
        <v>11</v>
      </c>
      <c r="D915">
        <v>68</v>
      </c>
      <c r="E915">
        <v>-2</v>
      </c>
      <c r="F915">
        <v>-11</v>
      </c>
      <c r="G915">
        <v>6012</v>
      </c>
      <c r="H915">
        <v>2008</v>
      </c>
      <c r="I915" t="s">
        <v>173</v>
      </c>
      <c r="J915" t="s">
        <v>6774</v>
      </c>
      <c r="K915" t="e">
        <v>#N/A</v>
      </c>
    </row>
    <row r="916" spans="1:11" hidden="1">
      <c r="A916" t="s">
        <v>9</v>
      </c>
      <c r="B916">
        <v>625</v>
      </c>
      <c r="C916" s="1">
        <v>71</v>
      </c>
      <c r="D916">
        <v>70</v>
      </c>
      <c r="E916" t="s">
        <v>20</v>
      </c>
      <c r="F916" t="s">
        <v>20</v>
      </c>
      <c r="G916">
        <v>10860</v>
      </c>
      <c r="H916">
        <v>2008</v>
      </c>
      <c r="I916" t="s">
        <v>174</v>
      </c>
      <c r="J916" t="s">
        <v>7161</v>
      </c>
      <c r="K916">
        <v>3800</v>
      </c>
    </row>
    <row r="917" spans="1:11" hidden="1">
      <c r="A917" t="s">
        <v>11</v>
      </c>
      <c r="B917">
        <v>625</v>
      </c>
      <c r="C917" s="1">
        <v>68</v>
      </c>
      <c r="D917">
        <v>69</v>
      </c>
      <c r="E917">
        <v>-1</v>
      </c>
      <c r="F917">
        <v>-1</v>
      </c>
      <c r="G917">
        <v>10860</v>
      </c>
      <c r="H917">
        <v>2008</v>
      </c>
      <c r="I917" t="s">
        <v>174</v>
      </c>
      <c r="J917" t="s">
        <v>7161</v>
      </c>
      <c r="K917">
        <v>3800</v>
      </c>
    </row>
    <row r="918" spans="1:11" hidden="1">
      <c r="A918" t="s">
        <v>12</v>
      </c>
      <c r="B918">
        <v>625</v>
      </c>
      <c r="C918" s="1">
        <v>19</v>
      </c>
      <c r="D918">
        <v>64</v>
      </c>
      <c r="E918">
        <v>-6</v>
      </c>
      <c r="F918">
        <v>-7</v>
      </c>
      <c r="G918">
        <v>10860</v>
      </c>
      <c r="H918">
        <v>2008</v>
      </c>
      <c r="I918" t="s">
        <v>174</v>
      </c>
      <c r="J918" t="s">
        <v>7161</v>
      </c>
      <c r="K918">
        <v>3800</v>
      </c>
    </row>
    <row r="919" spans="1:11" hidden="1">
      <c r="A919" t="s">
        <v>13</v>
      </c>
      <c r="B919">
        <v>625</v>
      </c>
      <c r="C919" s="1">
        <v>21</v>
      </c>
      <c r="D919">
        <v>69</v>
      </c>
      <c r="E919">
        <v>-1</v>
      </c>
      <c r="F919">
        <v>-4</v>
      </c>
      <c r="G919">
        <v>6575</v>
      </c>
      <c r="H919">
        <v>2006</v>
      </c>
      <c r="I919" t="s">
        <v>165</v>
      </c>
      <c r="J919" t="s">
        <v>5262</v>
      </c>
      <c r="K919">
        <v>3000</v>
      </c>
    </row>
    <row r="920" spans="1:11" hidden="1">
      <c r="A920" t="s">
        <v>9</v>
      </c>
      <c r="B920">
        <v>625</v>
      </c>
      <c r="C920" s="1">
        <v>20</v>
      </c>
      <c r="D920">
        <v>67</v>
      </c>
      <c r="E920">
        <v>-3</v>
      </c>
      <c r="F920">
        <v>-3</v>
      </c>
      <c r="G920">
        <v>1948</v>
      </c>
      <c r="H920">
        <v>2008</v>
      </c>
      <c r="I920" t="s">
        <v>95</v>
      </c>
      <c r="J920" t="s">
        <v>9480</v>
      </c>
      <c r="K920">
        <v>3700</v>
      </c>
    </row>
    <row r="921" spans="1:11" hidden="1">
      <c r="A921" t="s">
        <v>11</v>
      </c>
      <c r="B921">
        <v>625</v>
      </c>
      <c r="C921" s="1">
        <v>2</v>
      </c>
      <c r="D921">
        <v>65</v>
      </c>
      <c r="E921">
        <v>-5</v>
      </c>
      <c r="F921">
        <v>-8</v>
      </c>
      <c r="G921">
        <v>1948</v>
      </c>
      <c r="H921">
        <v>2008</v>
      </c>
      <c r="I921" t="s">
        <v>95</v>
      </c>
      <c r="J921" t="s">
        <v>9480</v>
      </c>
      <c r="K921">
        <v>3700</v>
      </c>
    </row>
    <row r="922" spans="1:11" hidden="1">
      <c r="A922" t="s">
        <v>12</v>
      </c>
      <c r="B922">
        <v>625</v>
      </c>
      <c r="C922" s="1">
        <v>6</v>
      </c>
      <c r="D922">
        <v>68</v>
      </c>
      <c r="E922">
        <v>-2</v>
      </c>
      <c r="F922">
        <v>-10</v>
      </c>
      <c r="G922">
        <v>1948</v>
      </c>
      <c r="H922">
        <v>2008</v>
      </c>
      <c r="I922" t="s">
        <v>95</v>
      </c>
      <c r="J922" t="s">
        <v>9480</v>
      </c>
      <c r="K922">
        <v>3700</v>
      </c>
    </row>
    <row r="923" spans="1:11" hidden="1">
      <c r="A923" t="s">
        <v>13</v>
      </c>
      <c r="B923">
        <v>625</v>
      </c>
      <c r="C923" s="1">
        <v>50</v>
      </c>
      <c r="D923">
        <v>69</v>
      </c>
      <c r="E923">
        <v>-1</v>
      </c>
      <c r="F923" t="s">
        <v>20</v>
      </c>
      <c r="G923">
        <v>28780</v>
      </c>
      <c r="H923">
        <v>2006</v>
      </c>
      <c r="I923" t="s">
        <v>179</v>
      </c>
      <c r="J923" t="s">
        <v>11934</v>
      </c>
      <c r="K923">
        <v>4000</v>
      </c>
    </row>
    <row r="924" spans="1:11" hidden="1">
      <c r="A924" t="s">
        <v>9</v>
      </c>
      <c r="B924">
        <v>625</v>
      </c>
      <c r="C924" s="1">
        <v>56</v>
      </c>
      <c r="D924">
        <v>69</v>
      </c>
      <c r="E924">
        <v>-1</v>
      </c>
      <c r="F924">
        <v>-1</v>
      </c>
      <c r="G924">
        <v>10505</v>
      </c>
      <c r="H924">
        <v>2008</v>
      </c>
      <c r="I924" t="s">
        <v>199</v>
      </c>
      <c r="J924" t="s">
        <v>1361</v>
      </c>
      <c r="K924" t="e">
        <v>#N/A</v>
      </c>
    </row>
    <row r="925" spans="1:11" hidden="1">
      <c r="A925" t="s">
        <v>11</v>
      </c>
      <c r="B925">
        <v>625</v>
      </c>
      <c r="C925" s="1">
        <v>51</v>
      </c>
      <c r="D925">
        <v>69</v>
      </c>
      <c r="E925">
        <v>-1</v>
      </c>
      <c r="F925">
        <v>-2</v>
      </c>
      <c r="G925">
        <v>10505</v>
      </c>
      <c r="H925">
        <v>2008</v>
      </c>
      <c r="I925" t="s">
        <v>199</v>
      </c>
      <c r="J925" t="s">
        <v>1361</v>
      </c>
      <c r="K925" t="e">
        <v>#N/A</v>
      </c>
    </row>
    <row r="926" spans="1:11" hidden="1">
      <c r="A926" t="s">
        <v>12</v>
      </c>
      <c r="B926">
        <v>625</v>
      </c>
      <c r="C926" s="1">
        <v>27</v>
      </c>
      <c r="D926">
        <v>66</v>
      </c>
      <c r="E926">
        <v>-4</v>
      </c>
      <c r="F926">
        <v>-6</v>
      </c>
      <c r="G926">
        <v>10505</v>
      </c>
      <c r="H926">
        <v>2008</v>
      </c>
      <c r="I926" t="s">
        <v>199</v>
      </c>
      <c r="J926" t="s">
        <v>1361</v>
      </c>
      <c r="K926" t="e">
        <v>#N/A</v>
      </c>
    </row>
    <row r="927" spans="1:11" hidden="1">
      <c r="A927" t="s">
        <v>13</v>
      </c>
      <c r="B927">
        <v>625</v>
      </c>
      <c r="C927" s="1">
        <v>15</v>
      </c>
      <c r="D927">
        <v>66</v>
      </c>
      <c r="E927">
        <v>-4</v>
      </c>
      <c r="F927">
        <v>-10</v>
      </c>
      <c r="G927">
        <v>10505</v>
      </c>
      <c r="H927">
        <v>2008</v>
      </c>
      <c r="I927" t="s">
        <v>199</v>
      </c>
      <c r="J927" t="s">
        <v>1361</v>
      </c>
      <c r="K927" t="e">
        <v>#N/A</v>
      </c>
    </row>
    <row r="928" spans="1:11" hidden="1">
      <c r="A928" t="s">
        <v>9</v>
      </c>
      <c r="B928">
        <v>625</v>
      </c>
      <c r="C928" s="1">
        <v>20</v>
      </c>
      <c r="D928">
        <v>67</v>
      </c>
      <c r="E928">
        <v>-3</v>
      </c>
      <c r="F928">
        <v>-3</v>
      </c>
      <c r="G928">
        <v>30925</v>
      </c>
      <c r="H928">
        <v>2008</v>
      </c>
      <c r="I928" t="s">
        <v>234</v>
      </c>
      <c r="J928" t="s">
        <v>6166</v>
      </c>
      <c r="K928" t="e">
        <v>#N/A</v>
      </c>
    </row>
    <row r="929" spans="1:11" hidden="1">
      <c r="A929" t="s">
        <v>11</v>
      </c>
      <c r="B929">
        <v>625</v>
      </c>
      <c r="C929" s="1">
        <v>30</v>
      </c>
      <c r="D929">
        <v>69</v>
      </c>
      <c r="E929">
        <v>-1</v>
      </c>
      <c r="F929">
        <v>-4</v>
      </c>
      <c r="G929">
        <v>30925</v>
      </c>
      <c r="H929">
        <v>2008</v>
      </c>
      <c r="I929" t="s">
        <v>234</v>
      </c>
      <c r="J929" t="s">
        <v>6166</v>
      </c>
      <c r="K929" t="e">
        <v>#N/A</v>
      </c>
    </row>
    <row r="930" spans="1:11" hidden="1">
      <c r="A930" t="s">
        <v>12</v>
      </c>
      <c r="B930">
        <v>625</v>
      </c>
      <c r="C930" s="1">
        <v>27</v>
      </c>
      <c r="D930">
        <v>68</v>
      </c>
      <c r="E930">
        <v>-2</v>
      </c>
      <c r="F930">
        <v>-6</v>
      </c>
      <c r="G930">
        <v>30925</v>
      </c>
      <c r="H930">
        <v>2008</v>
      </c>
      <c r="I930" t="s">
        <v>234</v>
      </c>
      <c r="J930" t="s">
        <v>6166</v>
      </c>
      <c r="K930" t="e">
        <v>#N/A</v>
      </c>
    </row>
    <row r="931" spans="1:11" hidden="1">
      <c r="A931" t="s">
        <v>13</v>
      </c>
      <c r="B931">
        <v>625</v>
      </c>
      <c r="C931" s="1">
        <v>15</v>
      </c>
      <c r="D931">
        <v>66</v>
      </c>
      <c r="E931">
        <v>-4</v>
      </c>
      <c r="F931">
        <v>-10</v>
      </c>
      <c r="G931">
        <v>30925</v>
      </c>
      <c r="H931">
        <v>2008</v>
      </c>
      <c r="I931" t="s">
        <v>234</v>
      </c>
      <c r="J931" t="s">
        <v>6166</v>
      </c>
      <c r="K931" t="e">
        <v>#N/A</v>
      </c>
    </row>
    <row r="932" spans="1:11" hidden="1">
      <c r="A932" t="s">
        <v>9</v>
      </c>
      <c r="B932">
        <v>625</v>
      </c>
      <c r="C932" s="1">
        <v>111</v>
      </c>
      <c r="D932">
        <v>73</v>
      </c>
      <c r="E932">
        <v>3</v>
      </c>
      <c r="F932">
        <v>3</v>
      </c>
      <c r="G932">
        <v>1724</v>
      </c>
      <c r="H932">
        <v>2008</v>
      </c>
      <c r="I932" t="s">
        <v>24</v>
      </c>
      <c r="J932" t="s">
        <v>7552</v>
      </c>
      <c r="K932" t="e">
        <v>#N/A</v>
      </c>
    </row>
    <row r="933" spans="1:11" hidden="1">
      <c r="A933" t="s">
        <v>11</v>
      </c>
      <c r="B933">
        <v>625</v>
      </c>
      <c r="C933" s="1">
        <v>51</v>
      </c>
      <c r="D933">
        <v>65</v>
      </c>
      <c r="E933">
        <v>-5</v>
      </c>
      <c r="F933">
        <v>-2</v>
      </c>
      <c r="G933">
        <v>1724</v>
      </c>
      <c r="H933">
        <v>2008</v>
      </c>
      <c r="I933" t="s">
        <v>24</v>
      </c>
      <c r="J933" t="s">
        <v>7552</v>
      </c>
      <c r="K933" t="e">
        <v>#N/A</v>
      </c>
    </row>
    <row r="934" spans="1:11" hidden="1">
      <c r="A934" t="s">
        <v>12</v>
      </c>
      <c r="B934">
        <v>625</v>
      </c>
      <c r="C934" s="1">
        <v>13</v>
      </c>
      <c r="D934">
        <v>64</v>
      </c>
      <c r="E934">
        <v>-6</v>
      </c>
      <c r="F934">
        <v>-8</v>
      </c>
      <c r="G934">
        <v>1724</v>
      </c>
      <c r="H934">
        <v>2008</v>
      </c>
      <c r="I934" t="s">
        <v>24</v>
      </c>
      <c r="J934" t="s">
        <v>7552</v>
      </c>
      <c r="K934" t="e">
        <v>#N/A</v>
      </c>
    </row>
    <row r="935" spans="1:11" hidden="1">
      <c r="A935" t="s">
        <v>13</v>
      </c>
      <c r="B935">
        <v>625</v>
      </c>
      <c r="C935" s="1">
        <v>15</v>
      </c>
      <c r="D935">
        <v>68</v>
      </c>
      <c r="E935">
        <v>-2</v>
      </c>
      <c r="F935">
        <v>-10</v>
      </c>
      <c r="G935">
        <v>1724</v>
      </c>
      <c r="H935">
        <v>2008</v>
      </c>
      <c r="I935" t="s">
        <v>24</v>
      </c>
      <c r="J935" t="s">
        <v>7552</v>
      </c>
      <c r="K935" t="e">
        <v>#N/A</v>
      </c>
    </row>
    <row r="936" spans="1:11" hidden="1">
      <c r="A936" t="s">
        <v>9</v>
      </c>
      <c r="B936">
        <v>625</v>
      </c>
      <c r="C936" s="1">
        <v>10</v>
      </c>
      <c r="D936">
        <v>66</v>
      </c>
      <c r="E936">
        <v>-4</v>
      </c>
      <c r="F936">
        <v>-4</v>
      </c>
      <c r="G936">
        <v>2223</v>
      </c>
      <c r="H936">
        <v>2008</v>
      </c>
      <c r="I936" t="s">
        <v>36</v>
      </c>
      <c r="J936" t="s">
        <v>12161</v>
      </c>
      <c r="K936" t="e">
        <v>#N/A</v>
      </c>
    </row>
    <row r="937" spans="1:11" hidden="1">
      <c r="A937" t="s">
        <v>11</v>
      </c>
      <c r="B937">
        <v>625</v>
      </c>
      <c r="C937" s="1">
        <v>51</v>
      </c>
      <c r="D937">
        <v>72</v>
      </c>
      <c r="E937">
        <v>2</v>
      </c>
      <c r="F937">
        <v>-2</v>
      </c>
      <c r="G937">
        <v>2223</v>
      </c>
      <c r="H937">
        <v>2008</v>
      </c>
      <c r="I937" t="s">
        <v>36</v>
      </c>
      <c r="J937" t="s">
        <v>12161</v>
      </c>
      <c r="K937" t="e">
        <v>#N/A</v>
      </c>
    </row>
    <row r="938" spans="1:11" hidden="1">
      <c r="A938" t="s">
        <v>12</v>
      </c>
      <c r="B938">
        <v>625</v>
      </c>
      <c r="C938" s="1">
        <v>13</v>
      </c>
      <c r="D938">
        <v>64</v>
      </c>
      <c r="E938">
        <v>-6</v>
      </c>
      <c r="F938">
        <v>-8</v>
      </c>
      <c r="G938">
        <v>2223</v>
      </c>
      <c r="H938">
        <v>2008</v>
      </c>
      <c r="I938" t="s">
        <v>36</v>
      </c>
      <c r="J938" t="s">
        <v>12161</v>
      </c>
      <c r="K938" t="e">
        <v>#N/A</v>
      </c>
    </row>
    <row r="939" spans="1:11" hidden="1">
      <c r="A939" t="s">
        <v>13</v>
      </c>
      <c r="B939">
        <v>625</v>
      </c>
      <c r="C939" s="1">
        <v>15</v>
      </c>
      <c r="D939">
        <v>68</v>
      </c>
      <c r="E939">
        <v>-2</v>
      </c>
      <c r="F939">
        <v>-10</v>
      </c>
      <c r="G939">
        <v>2223</v>
      </c>
      <c r="H939">
        <v>2008</v>
      </c>
      <c r="I939" t="s">
        <v>36</v>
      </c>
      <c r="J939" t="s">
        <v>12161</v>
      </c>
      <c r="K939" t="e">
        <v>#N/A</v>
      </c>
    </row>
    <row r="940" spans="1:11" hidden="1">
      <c r="A940" t="s">
        <v>9</v>
      </c>
      <c r="B940">
        <v>625</v>
      </c>
      <c r="C940" s="1">
        <v>10</v>
      </c>
      <c r="D940">
        <v>66</v>
      </c>
      <c r="E940">
        <v>-4</v>
      </c>
      <c r="F940">
        <v>-4</v>
      </c>
      <c r="G940">
        <v>21633</v>
      </c>
      <c r="H940">
        <v>2008</v>
      </c>
      <c r="I940" t="s">
        <v>235</v>
      </c>
      <c r="J940" t="s">
        <v>663</v>
      </c>
      <c r="K940" t="e">
        <v>#N/A</v>
      </c>
    </row>
    <row r="941" spans="1:11" hidden="1">
      <c r="A941" t="s">
        <v>11</v>
      </c>
      <c r="B941">
        <v>625</v>
      </c>
      <c r="C941" s="1">
        <v>30</v>
      </c>
      <c r="D941">
        <v>70</v>
      </c>
      <c r="E941" t="s">
        <v>20</v>
      </c>
      <c r="F941">
        <v>-4</v>
      </c>
      <c r="G941">
        <v>21633</v>
      </c>
      <c r="H941">
        <v>2008</v>
      </c>
      <c r="I941" t="s">
        <v>235</v>
      </c>
      <c r="J941" t="s">
        <v>663</v>
      </c>
      <c r="K941" t="e">
        <v>#N/A</v>
      </c>
    </row>
    <row r="942" spans="1:11" hidden="1">
      <c r="A942" t="s">
        <v>12</v>
      </c>
      <c r="B942">
        <v>625</v>
      </c>
      <c r="C942" s="1">
        <v>54</v>
      </c>
      <c r="D942">
        <v>71</v>
      </c>
      <c r="E942">
        <v>1</v>
      </c>
      <c r="F942">
        <v>-3</v>
      </c>
      <c r="G942">
        <v>21633</v>
      </c>
      <c r="H942">
        <v>2008</v>
      </c>
      <c r="I942" t="s">
        <v>235</v>
      </c>
      <c r="J942" t="s">
        <v>663</v>
      </c>
      <c r="K942" t="e">
        <v>#N/A</v>
      </c>
    </row>
    <row r="943" spans="1:11" hidden="1">
      <c r="A943" t="s">
        <v>13</v>
      </c>
      <c r="B943">
        <v>625</v>
      </c>
      <c r="C943" s="1">
        <v>19</v>
      </c>
      <c r="D943">
        <v>64</v>
      </c>
      <c r="E943">
        <v>-6</v>
      </c>
      <c r="F943">
        <v>-9</v>
      </c>
      <c r="G943">
        <v>21633</v>
      </c>
      <c r="H943">
        <v>2008</v>
      </c>
      <c r="I943" t="s">
        <v>235</v>
      </c>
      <c r="J943" t="s">
        <v>663</v>
      </c>
      <c r="K943" t="e">
        <v>#N/A</v>
      </c>
    </row>
    <row r="944" spans="1:11" hidden="1">
      <c r="A944" t="s">
        <v>9</v>
      </c>
      <c r="B944">
        <v>625</v>
      </c>
      <c r="C944" s="1">
        <v>4</v>
      </c>
      <c r="D944">
        <v>65</v>
      </c>
      <c r="E944">
        <v>-5</v>
      </c>
      <c r="F944">
        <v>-5</v>
      </c>
      <c r="G944">
        <v>25720</v>
      </c>
      <c r="H944">
        <v>2008</v>
      </c>
      <c r="I944" t="s">
        <v>236</v>
      </c>
      <c r="J944" t="s">
        <v>2682</v>
      </c>
      <c r="K944">
        <v>4900</v>
      </c>
    </row>
    <row r="945" spans="1:11" hidden="1">
      <c r="A945" t="s">
        <v>11</v>
      </c>
      <c r="B945">
        <v>625</v>
      </c>
      <c r="C945" s="1">
        <v>51</v>
      </c>
      <c r="D945">
        <v>73</v>
      </c>
      <c r="E945">
        <v>3</v>
      </c>
      <c r="F945">
        <v>-2</v>
      </c>
      <c r="G945">
        <v>25720</v>
      </c>
      <c r="H945">
        <v>2008</v>
      </c>
      <c r="I945" t="s">
        <v>236</v>
      </c>
      <c r="J945" t="s">
        <v>2682</v>
      </c>
      <c r="K945">
        <v>4900</v>
      </c>
    </row>
    <row r="946" spans="1:11" hidden="1">
      <c r="A946" t="s">
        <v>12</v>
      </c>
      <c r="B946">
        <v>625</v>
      </c>
      <c r="C946" s="1">
        <v>19</v>
      </c>
      <c r="D946">
        <v>65</v>
      </c>
      <c r="E946">
        <v>-5</v>
      </c>
      <c r="F946">
        <v>-7</v>
      </c>
      <c r="G946">
        <v>25720</v>
      </c>
      <c r="H946">
        <v>2008</v>
      </c>
      <c r="I946" t="s">
        <v>236</v>
      </c>
      <c r="J946" t="s">
        <v>2682</v>
      </c>
      <c r="K946">
        <v>4900</v>
      </c>
    </row>
    <row r="947" spans="1:11" hidden="1">
      <c r="A947" t="s">
        <v>13</v>
      </c>
      <c r="B947">
        <v>625</v>
      </c>
      <c r="C947" s="1">
        <v>67</v>
      </c>
      <c r="D947">
        <v>69</v>
      </c>
      <c r="E947">
        <v>-1</v>
      </c>
      <c r="F947">
        <v>3</v>
      </c>
      <c r="G947">
        <v>21753</v>
      </c>
      <c r="H947">
        <v>2006</v>
      </c>
      <c r="I947" t="s">
        <v>187</v>
      </c>
      <c r="J947" t="s">
        <v>3113</v>
      </c>
      <c r="K947">
        <v>3800</v>
      </c>
    </row>
    <row r="948" spans="1:11" hidden="1">
      <c r="A948" t="s">
        <v>9</v>
      </c>
      <c r="B948">
        <v>625</v>
      </c>
      <c r="C948" s="1">
        <v>32</v>
      </c>
      <c r="D948">
        <v>68</v>
      </c>
      <c r="E948">
        <v>-2</v>
      </c>
      <c r="F948">
        <v>-2</v>
      </c>
      <c r="G948">
        <v>6251</v>
      </c>
      <c r="H948">
        <v>2008</v>
      </c>
      <c r="I948" t="s">
        <v>237</v>
      </c>
      <c r="J948" t="s">
        <v>3321</v>
      </c>
      <c r="K948" t="e">
        <v>#N/A</v>
      </c>
    </row>
    <row r="949" spans="1:11" hidden="1">
      <c r="A949" t="s">
        <v>11</v>
      </c>
      <c r="B949">
        <v>625</v>
      </c>
      <c r="C949" s="1">
        <v>41</v>
      </c>
      <c r="D949">
        <v>69</v>
      </c>
      <c r="E949">
        <v>-1</v>
      </c>
      <c r="F949">
        <v>-3</v>
      </c>
      <c r="G949">
        <v>6251</v>
      </c>
      <c r="H949">
        <v>2008</v>
      </c>
      <c r="I949" t="s">
        <v>237</v>
      </c>
      <c r="J949" t="s">
        <v>3321</v>
      </c>
      <c r="K949" t="e">
        <v>#N/A</v>
      </c>
    </row>
    <row r="950" spans="1:11" hidden="1">
      <c r="A950" t="s">
        <v>12</v>
      </c>
      <c r="B950">
        <v>625</v>
      </c>
      <c r="C950" s="1">
        <v>54</v>
      </c>
      <c r="D950">
        <v>70</v>
      </c>
      <c r="E950" t="s">
        <v>20</v>
      </c>
      <c r="F950">
        <v>-3</v>
      </c>
      <c r="G950">
        <v>6251</v>
      </c>
      <c r="H950">
        <v>2008</v>
      </c>
      <c r="I950" t="s">
        <v>237</v>
      </c>
      <c r="J950" t="s">
        <v>3321</v>
      </c>
      <c r="K950" t="e">
        <v>#N/A</v>
      </c>
    </row>
    <row r="951" spans="1:11" hidden="1">
      <c r="A951" t="s">
        <v>13</v>
      </c>
      <c r="B951">
        <v>625</v>
      </c>
      <c r="C951" s="1">
        <v>19</v>
      </c>
      <c r="D951">
        <v>64</v>
      </c>
      <c r="E951">
        <v>-6</v>
      </c>
      <c r="F951">
        <v>-9</v>
      </c>
      <c r="G951">
        <v>6251</v>
      </c>
      <c r="H951">
        <v>2008</v>
      </c>
      <c r="I951" t="s">
        <v>237</v>
      </c>
      <c r="J951" t="s">
        <v>3321</v>
      </c>
      <c r="K951" t="e">
        <v>#N/A</v>
      </c>
    </row>
    <row r="952" spans="1:11" hidden="1">
      <c r="A952" t="s">
        <v>9</v>
      </c>
      <c r="B952">
        <v>625</v>
      </c>
      <c r="C952" s="1">
        <v>32</v>
      </c>
      <c r="D952">
        <v>68</v>
      </c>
      <c r="E952">
        <v>-2</v>
      </c>
      <c r="F952">
        <v>-2</v>
      </c>
      <c r="G952">
        <v>6621</v>
      </c>
      <c r="H952">
        <v>2008</v>
      </c>
      <c r="I952" t="s">
        <v>141</v>
      </c>
      <c r="J952" t="s">
        <v>3596</v>
      </c>
      <c r="K952" t="e">
        <v>#N/A</v>
      </c>
    </row>
    <row r="953" spans="1:11" hidden="1">
      <c r="A953" t="s">
        <v>11</v>
      </c>
      <c r="B953">
        <v>625</v>
      </c>
      <c r="C953" s="1">
        <v>22</v>
      </c>
      <c r="D953">
        <v>67</v>
      </c>
      <c r="E953">
        <v>-3</v>
      </c>
      <c r="F953">
        <v>-5</v>
      </c>
      <c r="G953">
        <v>6621</v>
      </c>
      <c r="H953">
        <v>2008</v>
      </c>
      <c r="I953" t="s">
        <v>141</v>
      </c>
      <c r="J953" t="s">
        <v>3596</v>
      </c>
      <c r="K953" t="e">
        <v>#N/A</v>
      </c>
    </row>
    <row r="954" spans="1:11" hidden="1">
      <c r="A954" t="s">
        <v>12</v>
      </c>
      <c r="B954">
        <v>625</v>
      </c>
      <c r="C954" s="1">
        <v>54</v>
      </c>
      <c r="D954">
        <v>72</v>
      </c>
      <c r="E954">
        <v>2</v>
      </c>
      <c r="F954">
        <v>-3</v>
      </c>
      <c r="G954">
        <v>6621</v>
      </c>
      <c r="H954">
        <v>2008</v>
      </c>
      <c r="I954" t="s">
        <v>141</v>
      </c>
      <c r="J954" t="s">
        <v>3596</v>
      </c>
      <c r="K954" t="e">
        <v>#N/A</v>
      </c>
    </row>
    <row r="955" spans="1:11" hidden="1">
      <c r="A955" t="s">
        <v>13</v>
      </c>
      <c r="B955">
        <v>625</v>
      </c>
      <c r="C955" s="1">
        <v>19</v>
      </c>
      <c r="D955">
        <v>64</v>
      </c>
      <c r="E955">
        <v>-6</v>
      </c>
      <c r="F955">
        <v>-9</v>
      </c>
      <c r="G955">
        <v>6621</v>
      </c>
      <c r="H955">
        <v>2008</v>
      </c>
      <c r="I955" t="s">
        <v>141</v>
      </c>
      <c r="J955" t="s">
        <v>3596</v>
      </c>
      <c r="K955" t="e">
        <v>#N/A</v>
      </c>
    </row>
    <row r="956" spans="1:11" hidden="1">
      <c r="A956" t="s">
        <v>9</v>
      </c>
      <c r="B956">
        <v>625</v>
      </c>
      <c r="C956" s="1">
        <v>4</v>
      </c>
      <c r="D956">
        <v>65</v>
      </c>
      <c r="E956">
        <v>-5</v>
      </c>
      <c r="F956">
        <v>-5</v>
      </c>
      <c r="G956">
        <v>22892</v>
      </c>
      <c r="H956">
        <v>2008</v>
      </c>
      <c r="I956" t="s">
        <v>238</v>
      </c>
      <c r="J956" t="s">
        <v>4738</v>
      </c>
      <c r="K956" t="e">
        <v>#N/A</v>
      </c>
    </row>
    <row r="957" spans="1:11" hidden="1">
      <c r="A957" t="s">
        <v>11</v>
      </c>
      <c r="B957">
        <v>625</v>
      </c>
      <c r="C957" s="1">
        <v>68</v>
      </c>
      <c r="D957">
        <v>74</v>
      </c>
      <c r="E957">
        <v>4</v>
      </c>
      <c r="F957">
        <v>-1</v>
      </c>
      <c r="G957">
        <v>22892</v>
      </c>
      <c r="H957">
        <v>2008</v>
      </c>
      <c r="I957" t="s">
        <v>238</v>
      </c>
      <c r="J957" t="s">
        <v>4738</v>
      </c>
      <c r="K957" t="e">
        <v>#N/A</v>
      </c>
    </row>
    <row r="958" spans="1:11" hidden="1">
      <c r="A958" t="s">
        <v>12</v>
      </c>
      <c r="B958">
        <v>625</v>
      </c>
      <c r="C958" s="1">
        <v>36</v>
      </c>
      <c r="D958">
        <v>66</v>
      </c>
      <c r="E958">
        <v>-4</v>
      </c>
      <c r="F958">
        <v>-5</v>
      </c>
      <c r="G958">
        <v>22892</v>
      </c>
      <c r="H958">
        <v>2008</v>
      </c>
      <c r="I958" t="s">
        <v>238</v>
      </c>
      <c r="J958" t="s">
        <v>4738</v>
      </c>
      <c r="K958" t="e">
        <v>#N/A</v>
      </c>
    </row>
    <row r="959" spans="1:11" hidden="1">
      <c r="A959" t="s">
        <v>13</v>
      </c>
      <c r="B959">
        <v>625</v>
      </c>
      <c r="C959" s="1">
        <v>19</v>
      </c>
      <c r="D959">
        <v>66</v>
      </c>
      <c r="E959">
        <v>-4</v>
      </c>
      <c r="F959">
        <v>-9</v>
      </c>
      <c r="G959">
        <v>22892</v>
      </c>
      <c r="H959">
        <v>2008</v>
      </c>
      <c r="I959" t="s">
        <v>238</v>
      </c>
      <c r="J959" t="s">
        <v>4738</v>
      </c>
      <c r="K959" t="e">
        <v>#N/A</v>
      </c>
    </row>
    <row r="960" spans="1:11" hidden="1">
      <c r="A960" t="s">
        <v>9</v>
      </c>
      <c r="B960">
        <v>625</v>
      </c>
      <c r="C960" s="1">
        <v>10</v>
      </c>
      <c r="D960">
        <v>66</v>
      </c>
      <c r="E960">
        <v>-4</v>
      </c>
      <c r="F960">
        <v>-4</v>
      </c>
      <c r="G960">
        <v>6643</v>
      </c>
      <c r="H960">
        <v>2008</v>
      </c>
      <c r="I960" t="s">
        <v>160</v>
      </c>
      <c r="J960" t="s">
        <v>4762</v>
      </c>
      <c r="K960" t="e">
        <v>#N/A</v>
      </c>
    </row>
    <row r="961" spans="1:11" hidden="1">
      <c r="A961" t="s">
        <v>11</v>
      </c>
      <c r="B961">
        <v>625</v>
      </c>
      <c r="C961" s="1">
        <v>2</v>
      </c>
      <c r="D961">
        <v>66</v>
      </c>
      <c r="E961">
        <v>-4</v>
      </c>
      <c r="F961">
        <v>-8</v>
      </c>
      <c r="G961">
        <v>6643</v>
      </c>
      <c r="H961">
        <v>2008</v>
      </c>
      <c r="I961" t="s">
        <v>160</v>
      </c>
      <c r="J961" t="s">
        <v>4762</v>
      </c>
      <c r="K961" t="e">
        <v>#N/A</v>
      </c>
    </row>
    <row r="962" spans="1:11" hidden="1">
      <c r="A962" t="s">
        <v>12</v>
      </c>
      <c r="B962">
        <v>625</v>
      </c>
      <c r="C962" s="1">
        <v>36</v>
      </c>
      <c r="D962">
        <v>73</v>
      </c>
      <c r="E962">
        <v>3</v>
      </c>
      <c r="F962">
        <v>-5</v>
      </c>
      <c r="G962">
        <v>6643</v>
      </c>
      <c r="H962">
        <v>2008</v>
      </c>
      <c r="I962" t="s">
        <v>160</v>
      </c>
      <c r="J962" t="s">
        <v>4762</v>
      </c>
      <c r="K962" t="e">
        <v>#N/A</v>
      </c>
    </row>
    <row r="963" spans="1:11" hidden="1">
      <c r="A963" t="s">
        <v>13</v>
      </c>
      <c r="B963">
        <v>625</v>
      </c>
      <c r="C963" s="1">
        <v>19</v>
      </c>
      <c r="D963">
        <v>66</v>
      </c>
      <c r="E963">
        <v>-4</v>
      </c>
      <c r="F963">
        <v>-9</v>
      </c>
      <c r="G963">
        <v>6643</v>
      </c>
      <c r="H963">
        <v>2008</v>
      </c>
      <c r="I963" t="s">
        <v>160</v>
      </c>
      <c r="J963" t="s">
        <v>4762</v>
      </c>
      <c r="K963" t="e">
        <v>#N/A</v>
      </c>
    </row>
    <row r="964" spans="1:11" hidden="1">
      <c r="A964" t="s">
        <v>9</v>
      </c>
      <c r="B964">
        <v>625</v>
      </c>
      <c r="C964" s="1">
        <v>32</v>
      </c>
      <c r="D964">
        <v>68</v>
      </c>
      <c r="E964">
        <v>-2</v>
      </c>
      <c r="F964">
        <v>-2</v>
      </c>
      <c r="G964">
        <v>12309</v>
      </c>
      <c r="H964">
        <v>2008</v>
      </c>
      <c r="I964" t="s">
        <v>239</v>
      </c>
      <c r="J964" t="s">
        <v>11272</v>
      </c>
      <c r="K964" t="e">
        <v>#N/A</v>
      </c>
    </row>
    <row r="965" spans="1:11" hidden="1">
      <c r="A965" t="s">
        <v>11</v>
      </c>
      <c r="B965">
        <v>625</v>
      </c>
      <c r="C965" s="1">
        <v>51</v>
      </c>
      <c r="D965">
        <v>70</v>
      </c>
      <c r="E965" t="s">
        <v>20</v>
      </c>
      <c r="F965">
        <v>-2</v>
      </c>
      <c r="G965">
        <v>12309</v>
      </c>
      <c r="H965">
        <v>2008</v>
      </c>
      <c r="I965" t="s">
        <v>239</v>
      </c>
      <c r="J965" t="s">
        <v>11272</v>
      </c>
      <c r="K965" t="e">
        <v>#N/A</v>
      </c>
    </row>
    <row r="966" spans="1:11" hidden="1">
      <c r="A966" t="s">
        <v>12</v>
      </c>
      <c r="B966">
        <v>625</v>
      </c>
      <c r="C966" s="1">
        <v>64</v>
      </c>
      <c r="D966">
        <v>70</v>
      </c>
      <c r="E966" t="s">
        <v>20</v>
      </c>
      <c r="F966">
        <v>-2</v>
      </c>
      <c r="G966">
        <v>12309</v>
      </c>
      <c r="H966">
        <v>2008</v>
      </c>
      <c r="I966" t="s">
        <v>239</v>
      </c>
      <c r="J966" t="s">
        <v>11272</v>
      </c>
      <c r="K966" t="e">
        <v>#N/A</v>
      </c>
    </row>
    <row r="967" spans="1:11" hidden="1">
      <c r="A967" t="s">
        <v>13</v>
      </c>
      <c r="B967">
        <v>625</v>
      </c>
      <c r="C967" s="1">
        <v>19</v>
      </c>
      <c r="D967">
        <v>63</v>
      </c>
      <c r="E967">
        <v>-7</v>
      </c>
      <c r="F967">
        <v>-9</v>
      </c>
      <c r="G967">
        <v>12309</v>
      </c>
      <c r="H967">
        <v>2008</v>
      </c>
      <c r="I967" t="s">
        <v>239</v>
      </c>
      <c r="J967" t="s">
        <v>11272</v>
      </c>
      <c r="K967" t="e">
        <v>#N/A</v>
      </c>
    </row>
    <row r="968" spans="1:11" hidden="1">
      <c r="A968" t="s">
        <v>9</v>
      </c>
      <c r="B968">
        <v>625</v>
      </c>
      <c r="C968" s="1">
        <v>71</v>
      </c>
      <c r="D968">
        <v>70</v>
      </c>
      <c r="E968" t="s">
        <v>20</v>
      </c>
      <c r="F968" t="s">
        <v>20</v>
      </c>
      <c r="G968">
        <v>27214</v>
      </c>
      <c r="H968">
        <v>2008</v>
      </c>
      <c r="I968" t="s">
        <v>240</v>
      </c>
      <c r="J968" t="s">
        <v>11563</v>
      </c>
      <c r="K968">
        <v>6900</v>
      </c>
    </row>
    <row r="969" spans="1:11" hidden="1">
      <c r="A969" t="s">
        <v>11</v>
      </c>
      <c r="B969">
        <v>625</v>
      </c>
      <c r="C969" s="1">
        <v>5</v>
      </c>
      <c r="D969">
        <v>63</v>
      </c>
      <c r="E969">
        <v>-7</v>
      </c>
      <c r="F969">
        <v>-7</v>
      </c>
      <c r="G969">
        <v>27214</v>
      </c>
      <c r="H969">
        <v>2008</v>
      </c>
      <c r="I969" t="s">
        <v>240</v>
      </c>
      <c r="J969" t="s">
        <v>11563</v>
      </c>
      <c r="K969">
        <v>6900</v>
      </c>
    </row>
    <row r="970" spans="1:11" hidden="1">
      <c r="A970" t="s">
        <v>12</v>
      </c>
      <c r="B970">
        <v>625</v>
      </c>
      <c r="C970" s="1">
        <v>13</v>
      </c>
      <c r="D970">
        <v>69</v>
      </c>
      <c r="E970">
        <v>-1</v>
      </c>
      <c r="F970">
        <v>-8</v>
      </c>
      <c r="G970">
        <v>27214</v>
      </c>
      <c r="H970">
        <v>2008</v>
      </c>
      <c r="I970" t="s">
        <v>240</v>
      </c>
      <c r="J970" t="s">
        <v>11563</v>
      </c>
      <c r="K970">
        <v>6900</v>
      </c>
    </row>
    <row r="971" spans="1:11" hidden="1">
      <c r="A971" t="s">
        <v>13</v>
      </c>
      <c r="B971">
        <v>625</v>
      </c>
      <c r="C971" s="1">
        <v>11</v>
      </c>
      <c r="D971">
        <v>69</v>
      </c>
      <c r="E971">
        <v>-1</v>
      </c>
      <c r="F971">
        <v>-11</v>
      </c>
      <c r="G971">
        <v>1948</v>
      </c>
      <c r="H971">
        <v>2008</v>
      </c>
      <c r="I971" t="s">
        <v>95</v>
      </c>
      <c r="J971" t="s">
        <v>9480</v>
      </c>
      <c r="K971">
        <v>3700</v>
      </c>
    </row>
    <row r="972" spans="1:11" hidden="1">
      <c r="A972" t="s">
        <v>9</v>
      </c>
      <c r="B972">
        <v>625</v>
      </c>
      <c r="C972" s="1">
        <v>20</v>
      </c>
      <c r="D972">
        <v>67</v>
      </c>
      <c r="E972">
        <v>-3</v>
      </c>
      <c r="F972">
        <v>-3</v>
      </c>
      <c r="G972">
        <v>25632</v>
      </c>
      <c r="H972">
        <v>2008</v>
      </c>
      <c r="I972" t="s">
        <v>185</v>
      </c>
      <c r="J972" t="s">
        <v>12447</v>
      </c>
      <c r="K972" t="e">
        <v>#N/A</v>
      </c>
    </row>
    <row r="973" spans="1:11" hidden="1">
      <c r="A973" t="s">
        <v>11</v>
      </c>
      <c r="B973">
        <v>625</v>
      </c>
      <c r="C973" s="1">
        <v>5</v>
      </c>
      <c r="D973">
        <v>66</v>
      </c>
      <c r="E973">
        <v>-4</v>
      </c>
      <c r="F973">
        <v>-7</v>
      </c>
      <c r="G973">
        <v>25632</v>
      </c>
      <c r="H973">
        <v>2008</v>
      </c>
      <c r="I973" t="s">
        <v>185</v>
      </c>
      <c r="J973" t="s">
        <v>12447</v>
      </c>
      <c r="K973" t="e">
        <v>#N/A</v>
      </c>
    </row>
    <row r="974" spans="1:11" hidden="1">
      <c r="A974" t="s">
        <v>12</v>
      </c>
      <c r="B974">
        <v>625</v>
      </c>
      <c r="C974" s="1">
        <v>13</v>
      </c>
      <c r="D974">
        <v>69</v>
      </c>
      <c r="E974">
        <v>-1</v>
      </c>
      <c r="F974">
        <v>-8</v>
      </c>
      <c r="G974">
        <v>25632</v>
      </c>
      <c r="H974">
        <v>2008</v>
      </c>
      <c r="I974" t="s">
        <v>185</v>
      </c>
      <c r="J974" t="s">
        <v>12447</v>
      </c>
      <c r="K974" t="e">
        <v>#N/A</v>
      </c>
    </row>
    <row r="975" spans="1:11" hidden="1">
      <c r="A975" t="s">
        <v>13</v>
      </c>
      <c r="B975">
        <v>625</v>
      </c>
      <c r="C975" s="1">
        <v>19</v>
      </c>
      <c r="D975">
        <v>69</v>
      </c>
      <c r="E975">
        <v>-1</v>
      </c>
      <c r="F975">
        <v>-9</v>
      </c>
      <c r="G975">
        <v>25632</v>
      </c>
      <c r="H975">
        <v>2008</v>
      </c>
      <c r="I975" t="s">
        <v>185</v>
      </c>
      <c r="J975" t="s">
        <v>12447</v>
      </c>
      <c r="K975" t="e">
        <v>#N/A</v>
      </c>
    </row>
    <row r="976" spans="1:11" hidden="1">
      <c r="A976" t="s">
        <v>9</v>
      </c>
      <c r="B976">
        <v>625</v>
      </c>
      <c r="C976" s="1">
        <v>32</v>
      </c>
      <c r="D976">
        <v>68</v>
      </c>
      <c r="E976">
        <v>-2</v>
      </c>
      <c r="F976">
        <v>-2</v>
      </c>
      <c r="G976">
        <v>1313</v>
      </c>
      <c r="H976">
        <v>2008</v>
      </c>
      <c r="I976" t="s">
        <v>166</v>
      </c>
      <c r="J976" t="s">
        <v>3703</v>
      </c>
      <c r="K976" t="e">
        <v>#N/A</v>
      </c>
    </row>
    <row r="977" spans="1:11" hidden="1">
      <c r="A977" t="s">
        <v>11</v>
      </c>
      <c r="B977">
        <v>625</v>
      </c>
      <c r="C977" s="1">
        <v>51</v>
      </c>
      <c r="D977">
        <v>70</v>
      </c>
      <c r="E977" t="s">
        <v>20</v>
      </c>
      <c r="F977">
        <v>-2</v>
      </c>
      <c r="G977">
        <v>1313</v>
      </c>
      <c r="H977">
        <v>2008</v>
      </c>
      <c r="I977" t="s">
        <v>166</v>
      </c>
      <c r="J977" t="s">
        <v>3703</v>
      </c>
      <c r="K977" t="e">
        <v>#N/A</v>
      </c>
    </row>
    <row r="978" spans="1:11" hidden="1">
      <c r="A978" t="s">
        <v>12</v>
      </c>
      <c r="B978">
        <v>625</v>
      </c>
      <c r="C978" s="1">
        <v>72</v>
      </c>
      <c r="D978">
        <v>73</v>
      </c>
      <c r="E978">
        <v>3</v>
      </c>
      <c r="F978">
        <v>1</v>
      </c>
      <c r="G978">
        <v>1313</v>
      </c>
      <c r="H978">
        <v>2008</v>
      </c>
      <c r="I978" t="s">
        <v>166</v>
      </c>
      <c r="J978" t="s">
        <v>3703</v>
      </c>
      <c r="K978" t="e">
        <v>#N/A</v>
      </c>
    </row>
    <row r="979" spans="1:11" hidden="1">
      <c r="A979" t="s">
        <v>13</v>
      </c>
      <c r="B979">
        <v>625</v>
      </c>
      <c r="C979" s="1">
        <v>28</v>
      </c>
      <c r="D979">
        <v>61</v>
      </c>
      <c r="E979">
        <v>-9</v>
      </c>
      <c r="F979">
        <v>-8</v>
      </c>
      <c r="G979">
        <v>1313</v>
      </c>
      <c r="H979">
        <v>2008</v>
      </c>
      <c r="I979" t="s">
        <v>166</v>
      </c>
      <c r="J979" t="s">
        <v>3703</v>
      </c>
      <c r="K979" t="e">
        <v>#N/A</v>
      </c>
    </row>
    <row r="980" spans="1:11" hidden="1">
      <c r="A980" t="s">
        <v>9</v>
      </c>
      <c r="B980">
        <v>625</v>
      </c>
      <c r="C980" s="1">
        <v>32</v>
      </c>
      <c r="D980">
        <v>68</v>
      </c>
      <c r="E980">
        <v>-2</v>
      </c>
      <c r="F980">
        <v>-2</v>
      </c>
      <c r="G980">
        <v>32150</v>
      </c>
      <c r="H980">
        <v>2008</v>
      </c>
      <c r="I980" t="s">
        <v>241</v>
      </c>
      <c r="J980" t="s">
        <v>11932</v>
      </c>
      <c r="K980">
        <v>5400</v>
      </c>
    </row>
    <row r="981" spans="1:11" hidden="1">
      <c r="A981" t="s">
        <v>11</v>
      </c>
      <c r="B981">
        <v>625</v>
      </c>
      <c r="C981" s="1">
        <v>5</v>
      </c>
      <c r="D981">
        <v>65</v>
      </c>
      <c r="E981">
        <v>-5</v>
      </c>
      <c r="F981">
        <v>-7</v>
      </c>
      <c r="G981">
        <v>32150</v>
      </c>
      <c r="H981">
        <v>2008</v>
      </c>
      <c r="I981" t="s">
        <v>241</v>
      </c>
      <c r="J981" t="s">
        <v>11932</v>
      </c>
      <c r="K981">
        <v>5400</v>
      </c>
    </row>
    <row r="982" spans="1:11" hidden="1">
      <c r="A982" t="s">
        <v>12</v>
      </c>
      <c r="B982">
        <v>625</v>
      </c>
      <c r="C982" s="1">
        <v>6</v>
      </c>
      <c r="D982">
        <v>67</v>
      </c>
      <c r="E982">
        <v>-3</v>
      </c>
      <c r="F982">
        <v>-10</v>
      </c>
      <c r="G982">
        <v>32150</v>
      </c>
      <c r="H982">
        <v>2008</v>
      </c>
      <c r="I982" t="s">
        <v>241</v>
      </c>
      <c r="J982" t="s">
        <v>11932</v>
      </c>
      <c r="K982">
        <v>5400</v>
      </c>
    </row>
    <row r="983" spans="1:11" hidden="1">
      <c r="A983" t="s">
        <v>13</v>
      </c>
      <c r="B983">
        <v>625</v>
      </c>
      <c r="C983" s="1">
        <v>19</v>
      </c>
      <c r="D983">
        <v>69</v>
      </c>
      <c r="E983">
        <v>-1</v>
      </c>
      <c r="F983">
        <v>-9</v>
      </c>
      <c r="G983">
        <v>27214</v>
      </c>
      <c r="H983">
        <v>2008</v>
      </c>
      <c r="I983" t="s">
        <v>240</v>
      </c>
      <c r="J983" t="s">
        <v>11563</v>
      </c>
      <c r="K983">
        <v>6900</v>
      </c>
    </row>
    <row r="984" spans="1:11" hidden="1">
      <c r="A984" t="s">
        <v>9</v>
      </c>
      <c r="B984">
        <v>625</v>
      </c>
      <c r="C984" s="1">
        <v>32</v>
      </c>
      <c r="D984">
        <v>68</v>
      </c>
      <c r="E984">
        <v>-2</v>
      </c>
      <c r="F984">
        <v>-2</v>
      </c>
      <c r="G984">
        <v>19846</v>
      </c>
      <c r="H984">
        <v>2008</v>
      </c>
      <c r="I984" t="s">
        <v>34</v>
      </c>
      <c r="J984" t="s">
        <v>4482</v>
      </c>
      <c r="K984" t="e">
        <v>#N/A</v>
      </c>
    </row>
    <row r="985" spans="1:11" hidden="1">
      <c r="A985" t="s">
        <v>11</v>
      </c>
      <c r="B985">
        <v>625</v>
      </c>
      <c r="C985" s="1">
        <v>22</v>
      </c>
      <c r="D985">
        <v>67</v>
      </c>
      <c r="E985">
        <v>-3</v>
      </c>
      <c r="F985">
        <v>-5</v>
      </c>
      <c r="G985">
        <v>19846</v>
      </c>
      <c r="H985">
        <v>2008</v>
      </c>
      <c r="I985" t="s">
        <v>34</v>
      </c>
      <c r="J985" t="s">
        <v>4482</v>
      </c>
      <c r="K985" t="e">
        <v>#N/A</v>
      </c>
    </row>
    <row r="986" spans="1:11" hidden="1">
      <c r="A986" t="s">
        <v>12</v>
      </c>
      <c r="B986">
        <v>625</v>
      </c>
      <c r="C986" s="1">
        <v>27</v>
      </c>
      <c r="D986">
        <v>69</v>
      </c>
      <c r="E986">
        <v>-1</v>
      </c>
      <c r="F986">
        <v>-6</v>
      </c>
      <c r="G986">
        <v>19846</v>
      </c>
      <c r="H986">
        <v>2008</v>
      </c>
      <c r="I986" t="s">
        <v>34</v>
      </c>
      <c r="J986" t="s">
        <v>4482</v>
      </c>
      <c r="K986" t="e">
        <v>#N/A</v>
      </c>
    </row>
    <row r="987" spans="1:11" hidden="1">
      <c r="A987" t="s">
        <v>13</v>
      </c>
      <c r="B987">
        <v>625</v>
      </c>
      <c r="C987" s="1">
        <v>30</v>
      </c>
      <c r="D987">
        <v>69</v>
      </c>
      <c r="E987">
        <v>-1</v>
      </c>
      <c r="F987">
        <v>-7</v>
      </c>
      <c r="G987">
        <v>19846</v>
      </c>
      <c r="H987">
        <v>2008</v>
      </c>
      <c r="I987" t="s">
        <v>34</v>
      </c>
      <c r="J987" t="s">
        <v>4482</v>
      </c>
      <c r="K987" t="e">
        <v>#N/A</v>
      </c>
    </row>
    <row r="988" spans="1:11" hidden="1">
      <c r="A988" t="s">
        <v>9</v>
      </c>
      <c r="B988">
        <v>625</v>
      </c>
      <c r="C988">
        <v>1</v>
      </c>
      <c r="D988">
        <v>62</v>
      </c>
      <c r="E988">
        <v>-8</v>
      </c>
      <c r="F988">
        <v>-8</v>
      </c>
      <c r="G988">
        <v>23718</v>
      </c>
      <c r="H988">
        <v>2008</v>
      </c>
      <c r="I988" t="s">
        <v>242</v>
      </c>
      <c r="J988" t="s">
        <v>4841</v>
      </c>
      <c r="K988" t="e">
        <v>#N/A</v>
      </c>
    </row>
    <row r="989" spans="1:11" hidden="1">
      <c r="A989" t="s">
        <v>11</v>
      </c>
      <c r="B989">
        <v>625</v>
      </c>
      <c r="C989" s="1">
        <v>41</v>
      </c>
      <c r="D989">
        <v>75</v>
      </c>
      <c r="E989">
        <v>5</v>
      </c>
      <c r="F989">
        <v>-3</v>
      </c>
      <c r="G989">
        <v>23718</v>
      </c>
      <c r="H989">
        <v>2008</v>
      </c>
      <c r="I989" t="s">
        <v>242</v>
      </c>
      <c r="J989" t="s">
        <v>4841</v>
      </c>
      <c r="K989" t="e">
        <v>#N/A</v>
      </c>
    </row>
    <row r="990" spans="1:11" hidden="1">
      <c r="A990" t="s">
        <v>12</v>
      </c>
      <c r="B990">
        <v>625</v>
      </c>
      <c r="C990" s="1">
        <v>54</v>
      </c>
      <c r="D990">
        <v>70</v>
      </c>
      <c r="E990" t="s">
        <v>20</v>
      </c>
      <c r="F990">
        <v>-3</v>
      </c>
      <c r="G990">
        <v>23718</v>
      </c>
      <c r="H990">
        <v>2008</v>
      </c>
      <c r="I990" t="s">
        <v>242</v>
      </c>
      <c r="J990" t="s">
        <v>4841</v>
      </c>
      <c r="K990" t="e">
        <v>#N/A</v>
      </c>
    </row>
    <row r="991" spans="1:11" hidden="1">
      <c r="A991" t="s">
        <v>13</v>
      </c>
      <c r="B991">
        <v>625</v>
      </c>
      <c r="C991" s="1">
        <v>30</v>
      </c>
      <c r="D991">
        <v>66</v>
      </c>
      <c r="E991">
        <v>-4</v>
      </c>
      <c r="F991">
        <v>-7</v>
      </c>
      <c r="G991">
        <v>23718</v>
      </c>
      <c r="H991">
        <v>2008</v>
      </c>
      <c r="I991" t="s">
        <v>242</v>
      </c>
      <c r="J991" t="s">
        <v>4841</v>
      </c>
      <c r="K991" t="e">
        <v>#N/A</v>
      </c>
    </row>
    <row r="992" spans="1:11" hidden="1">
      <c r="A992" t="s">
        <v>9</v>
      </c>
      <c r="B992">
        <v>625</v>
      </c>
      <c r="C992" s="1">
        <v>32</v>
      </c>
      <c r="D992">
        <v>68</v>
      </c>
      <c r="E992">
        <v>-2</v>
      </c>
      <c r="F992">
        <v>-2</v>
      </c>
      <c r="G992">
        <v>20433</v>
      </c>
      <c r="H992">
        <v>2008</v>
      </c>
      <c r="I992" t="s">
        <v>243</v>
      </c>
      <c r="J992" t="s">
        <v>5465</v>
      </c>
      <c r="K992" t="e">
        <v>#N/A</v>
      </c>
    </row>
    <row r="993" spans="1:11" hidden="1">
      <c r="A993" t="s">
        <v>11</v>
      </c>
      <c r="B993">
        <v>625</v>
      </c>
      <c r="C993" s="1">
        <v>14</v>
      </c>
      <c r="D993">
        <v>66</v>
      </c>
      <c r="E993">
        <v>-4</v>
      </c>
      <c r="F993">
        <v>-6</v>
      </c>
      <c r="G993">
        <v>20433</v>
      </c>
      <c r="H993">
        <v>2008</v>
      </c>
      <c r="I993" t="s">
        <v>243</v>
      </c>
      <c r="J993" t="s">
        <v>5465</v>
      </c>
      <c r="K993" t="e">
        <v>#N/A</v>
      </c>
    </row>
    <row r="994" spans="1:11" hidden="1">
      <c r="A994" t="s">
        <v>12</v>
      </c>
      <c r="B994">
        <v>625</v>
      </c>
      <c r="C994" s="1">
        <v>11</v>
      </c>
      <c r="D994">
        <v>67</v>
      </c>
      <c r="E994">
        <v>-3</v>
      </c>
      <c r="F994">
        <v>-9</v>
      </c>
      <c r="G994">
        <v>20433</v>
      </c>
      <c r="H994">
        <v>2008</v>
      </c>
      <c r="I994" t="s">
        <v>243</v>
      </c>
      <c r="J994" t="s">
        <v>5465</v>
      </c>
      <c r="K994" t="e">
        <v>#N/A</v>
      </c>
    </row>
    <row r="995" spans="1:11" hidden="1">
      <c r="A995" t="s">
        <v>13</v>
      </c>
      <c r="B995">
        <v>625</v>
      </c>
      <c r="C995" s="1">
        <v>30</v>
      </c>
      <c r="D995">
        <v>72</v>
      </c>
      <c r="E995">
        <v>2</v>
      </c>
      <c r="F995">
        <v>-7</v>
      </c>
      <c r="G995">
        <v>20433</v>
      </c>
      <c r="H995">
        <v>2008</v>
      </c>
      <c r="I995" t="s">
        <v>243</v>
      </c>
      <c r="J995" t="s">
        <v>5465</v>
      </c>
      <c r="K995" t="e">
        <v>#N/A</v>
      </c>
    </row>
    <row r="996" spans="1:11" hidden="1">
      <c r="A996" t="s">
        <v>9</v>
      </c>
      <c r="B996">
        <v>625</v>
      </c>
      <c r="C996" s="1">
        <v>32</v>
      </c>
      <c r="D996">
        <v>68</v>
      </c>
      <c r="E996">
        <v>-2</v>
      </c>
      <c r="F996">
        <v>-2</v>
      </c>
      <c r="G996">
        <v>27120</v>
      </c>
      <c r="H996">
        <v>2008</v>
      </c>
      <c r="I996" t="s">
        <v>220</v>
      </c>
      <c r="J996" t="s">
        <v>7797</v>
      </c>
      <c r="K996" t="e">
        <v>#N/A</v>
      </c>
    </row>
    <row r="997" spans="1:11" hidden="1">
      <c r="A997" t="s">
        <v>11</v>
      </c>
      <c r="B997">
        <v>625</v>
      </c>
      <c r="C997" s="1">
        <v>51</v>
      </c>
      <c r="D997">
        <v>70</v>
      </c>
      <c r="E997" t="s">
        <v>20</v>
      </c>
      <c r="F997">
        <v>-2</v>
      </c>
      <c r="G997">
        <v>27120</v>
      </c>
      <c r="H997">
        <v>2008</v>
      </c>
      <c r="I997" t="s">
        <v>220</v>
      </c>
      <c r="J997" t="s">
        <v>7797</v>
      </c>
      <c r="K997" t="e">
        <v>#N/A</v>
      </c>
    </row>
    <row r="998" spans="1:11" hidden="1">
      <c r="A998" t="s">
        <v>12</v>
      </c>
      <c r="B998">
        <v>625</v>
      </c>
      <c r="C998" s="1">
        <v>27</v>
      </c>
      <c r="D998">
        <v>66</v>
      </c>
      <c r="E998">
        <v>-4</v>
      </c>
      <c r="F998">
        <v>-6</v>
      </c>
      <c r="G998">
        <v>27120</v>
      </c>
      <c r="H998">
        <v>2008</v>
      </c>
      <c r="I998" t="s">
        <v>220</v>
      </c>
      <c r="J998" t="s">
        <v>7797</v>
      </c>
      <c r="K998" t="e">
        <v>#N/A</v>
      </c>
    </row>
    <row r="999" spans="1:11" hidden="1">
      <c r="A999" t="s">
        <v>13</v>
      </c>
      <c r="B999">
        <v>625</v>
      </c>
      <c r="C999" s="1">
        <v>30</v>
      </c>
      <c r="D999">
        <v>69</v>
      </c>
      <c r="E999">
        <v>-1</v>
      </c>
      <c r="F999">
        <v>-7</v>
      </c>
      <c r="G999">
        <v>27120</v>
      </c>
      <c r="H999">
        <v>2008</v>
      </c>
      <c r="I999" t="s">
        <v>220</v>
      </c>
      <c r="J999" t="s">
        <v>7797</v>
      </c>
      <c r="K999" t="e">
        <v>#N/A</v>
      </c>
    </row>
    <row r="1000" spans="1:11" hidden="1">
      <c r="A1000" t="s">
        <v>9</v>
      </c>
      <c r="B1000">
        <v>625</v>
      </c>
      <c r="C1000" s="1">
        <v>10</v>
      </c>
      <c r="D1000">
        <v>66</v>
      </c>
      <c r="E1000">
        <v>-4</v>
      </c>
      <c r="F1000">
        <v>-4</v>
      </c>
      <c r="G1000">
        <v>21949</v>
      </c>
      <c r="H1000">
        <v>2008</v>
      </c>
      <c r="I1000" t="s">
        <v>31</v>
      </c>
      <c r="J1000" t="s">
        <v>9012</v>
      </c>
      <c r="K1000" t="e">
        <v>#N/A</v>
      </c>
    </row>
    <row r="1001" spans="1:11" hidden="1">
      <c r="A1001" t="s">
        <v>11</v>
      </c>
      <c r="B1001">
        <v>625</v>
      </c>
      <c r="C1001" s="1">
        <v>5</v>
      </c>
      <c r="D1001">
        <v>67</v>
      </c>
      <c r="E1001">
        <v>-3</v>
      </c>
      <c r="F1001">
        <v>-7</v>
      </c>
      <c r="G1001">
        <v>21949</v>
      </c>
      <c r="H1001">
        <v>2008</v>
      </c>
      <c r="I1001" t="s">
        <v>31</v>
      </c>
      <c r="J1001" t="s">
        <v>9012</v>
      </c>
      <c r="K1001" t="e">
        <v>#N/A</v>
      </c>
    </row>
    <row r="1002" spans="1:11" hidden="1">
      <c r="A1002" t="s">
        <v>12</v>
      </c>
      <c r="B1002">
        <v>625</v>
      </c>
      <c r="C1002" s="1">
        <v>6</v>
      </c>
      <c r="D1002">
        <v>67</v>
      </c>
      <c r="E1002">
        <v>-3</v>
      </c>
      <c r="F1002">
        <v>-10</v>
      </c>
      <c r="G1002">
        <v>21949</v>
      </c>
      <c r="H1002">
        <v>2008</v>
      </c>
      <c r="I1002" t="s">
        <v>31</v>
      </c>
      <c r="J1002" t="s">
        <v>9012</v>
      </c>
      <c r="K1002" t="e">
        <v>#N/A</v>
      </c>
    </row>
    <row r="1003" spans="1:11" hidden="1">
      <c r="A1003" t="s">
        <v>13</v>
      </c>
      <c r="B1003">
        <v>625</v>
      </c>
      <c r="C1003" s="1">
        <v>30</v>
      </c>
      <c r="D1003">
        <v>73</v>
      </c>
      <c r="E1003">
        <v>3</v>
      </c>
      <c r="F1003">
        <v>-7</v>
      </c>
      <c r="G1003">
        <v>21949</v>
      </c>
      <c r="H1003">
        <v>2008</v>
      </c>
      <c r="I1003" t="s">
        <v>31</v>
      </c>
      <c r="J1003" t="s">
        <v>9012</v>
      </c>
      <c r="K1003" t="e">
        <v>#N/A</v>
      </c>
    </row>
    <row r="1004" spans="1:11" hidden="1">
      <c r="A1004" t="s">
        <v>9</v>
      </c>
      <c r="B1004">
        <v>625</v>
      </c>
      <c r="C1004" s="1">
        <v>10</v>
      </c>
      <c r="D1004">
        <v>66</v>
      </c>
      <c r="E1004">
        <v>-4</v>
      </c>
      <c r="F1004">
        <v>-4</v>
      </c>
      <c r="G1004">
        <v>23497</v>
      </c>
      <c r="H1004">
        <v>2008</v>
      </c>
      <c r="I1004" t="s">
        <v>60</v>
      </c>
      <c r="J1004" t="s">
        <v>10112</v>
      </c>
      <c r="K1004" t="e">
        <v>#N/A</v>
      </c>
    </row>
    <row r="1005" spans="1:11" hidden="1">
      <c r="A1005" t="s">
        <v>11</v>
      </c>
      <c r="B1005">
        <v>625</v>
      </c>
      <c r="C1005" s="1">
        <v>30</v>
      </c>
      <c r="D1005">
        <v>70</v>
      </c>
      <c r="E1005" t="s">
        <v>20</v>
      </c>
      <c r="F1005">
        <v>-4</v>
      </c>
      <c r="G1005">
        <v>23497</v>
      </c>
      <c r="H1005">
        <v>2008</v>
      </c>
      <c r="I1005" t="s">
        <v>60</v>
      </c>
      <c r="J1005" t="s">
        <v>10112</v>
      </c>
      <c r="K1005" t="e">
        <v>#N/A</v>
      </c>
    </row>
    <row r="1006" spans="1:11" hidden="1">
      <c r="A1006" t="s">
        <v>12</v>
      </c>
      <c r="B1006">
        <v>625</v>
      </c>
      <c r="C1006" s="1">
        <v>36</v>
      </c>
      <c r="D1006">
        <v>69</v>
      </c>
      <c r="E1006">
        <v>-1</v>
      </c>
      <c r="F1006">
        <v>-5</v>
      </c>
      <c r="G1006">
        <v>23497</v>
      </c>
      <c r="H1006">
        <v>2008</v>
      </c>
      <c r="I1006" t="s">
        <v>60</v>
      </c>
      <c r="J1006" t="s">
        <v>10112</v>
      </c>
      <c r="K1006" t="e">
        <v>#N/A</v>
      </c>
    </row>
    <row r="1007" spans="1:11" hidden="1">
      <c r="A1007" t="s">
        <v>13</v>
      </c>
      <c r="B1007">
        <v>625</v>
      </c>
      <c r="C1007" s="1">
        <v>30</v>
      </c>
      <c r="D1007">
        <v>68</v>
      </c>
      <c r="E1007">
        <v>-2</v>
      </c>
      <c r="F1007">
        <v>-7</v>
      </c>
      <c r="G1007">
        <v>23497</v>
      </c>
      <c r="H1007">
        <v>2008</v>
      </c>
      <c r="I1007" t="s">
        <v>60</v>
      </c>
      <c r="J1007" t="s">
        <v>10112</v>
      </c>
      <c r="K1007" t="e">
        <v>#N/A</v>
      </c>
    </row>
    <row r="1008" spans="1:11" hidden="1">
      <c r="A1008" t="s">
        <v>9</v>
      </c>
      <c r="B1008">
        <v>625</v>
      </c>
      <c r="C1008" s="1">
        <v>32</v>
      </c>
      <c r="D1008">
        <v>68</v>
      </c>
      <c r="E1008">
        <v>-2</v>
      </c>
      <c r="F1008">
        <v>-2</v>
      </c>
      <c r="G1008">
        <v>23540</v>
      </c>
      <c r="H1008">
        <v>2008</v>
      </c>
      <c r="I1008" t="s">
        <v>122</v>
      </c>
      <c r="J1008" t="s">
        <v>697</v>
      </c>
      <c r="K1008" t="e">
        <v>#N/A</v>
      </c>
    </row>
    <row r="1009" spans="1:11" hidden="1">
      <c r="A1009" t="s">
        <v>11</v>
      </c>
      <c r="B1009">
        <v>625</v>
      </c>
      <c r="C1009" s="1">
        <v>14</v>
      </c>
      <c r="D1009">
        <v>66</v>
      </c>
      <c r="E1009">
        <v>-4</v>
      </c>
      <c r="F1009">
        <v>-6</v>
      </c>
      <c r="G1009">
        <v>23540</v>
      </c>
      <c r="H1009">
        <v>2008</v>
      </c>
      <c r="I1009" t="s">
        <v>122</v>
      </c>
      <c r="J1009" t="s">
        <v>697</v>
      </c>
      <c r="K1009" t="e">
        <v>#N/A</v>
      </c>
    </row>
    <row r="1010" spans="1:11" hidden="1">
      <c r="A1010" t="s">
        <v>12</v>
      </c>
      <c r="B1010">
        <v>625</v>
      </c>
      <c r="C1010" s="1">
        <v>64</v>
      </c>
      <c r="D1010">
        <v>74</v>
      </c>
      <c r="E1010">
        <v>4</v>
      </c>
      <c r="F1010">
        <v>-2</v>
      </c>
      <c r="G1010">
        <v>23540</v>
      </c>
      <c r="H1010">
        <v>2008</v>
      </c>
      <c r="I1010" t="s">
        <v>122</v>
      </c>
      <c r="J1010" t="s">
        <v>697</v>
      </c>
      <c r="K1010" t="e">
        <v>#N/A</v>
      </c>
    </row>
    <row r="1011" spans="1:11" hidden="1">
      <c r="A1011" t="s">
        <v>13</v>
      </c>
      <c r="B1011">
        <v>625</v>
      </c>
      <c r="C1011" s="1">
        <v>36</v>
      </c>
      <c r="D1011">
        <v>66</v>
      </c>
      <c r="E1011">
        <v>-4</v>
      </c>
      <c r="F1011">
        <v>-6</v>
      </c>
      <c r="G1011">
        <v>23540</v>
      </c>
      <c r="H1011">
        <v>2008</v>
      </c>
      <c r="I1011" t="s">
        <v>122</v>
      </c>
      <c r="J1011" t="s">
        <v>697</v>
      </c>
      <c r="K1011" t="e">
        <v>#N/A</v>
      </c>
    </row>
    <row r="1012" spans="1:11" hidden="1">
      <c r="A1012" t="s">
        <v>9</v>
      </c>
      <c r="B1012">
        <v>625</v>
      </c>
      <c r="C1012" s="1">
        <v>4</v>
      </c>
      <c r="D1012">
        <v>65</v>
      </c>
      <c r="E1012">
        <v>-5</v>
      </c>
      <c r="F1012">
        <v>-5</v>
      </c>
      <c r="G1012">
        <v>22348</v>
      </c>
      <c r="H1012">
        <v>2008</v>
      </c>
      <c r="I1012" t="s">
        <v>244</v>
      </c>
      <c r="J1012" t="s">
        <v>8955</v>
      </c>
      <c r="K1012" t="e">
        <v>#N/A</v>
      </c>
    </row>
    <row r="1013" spans="1:11" hidden="1">
      <c r="A1013" t="s">
        <v>11</v>
      </c>
      <c r="B1013">
        <v>625</v>
      </c>
      <c r="C1013" s="1">
        <v>41</v>
      </c>
      <c r="D1013">
        <v>72</v>
      </c>
      <c r="E1013">
        <v>2</v>
      </c>
      <c r="F1013">
        <v>-3</v>
      </c>
      <c r="G1013">
        <v>22348</v>
      </c>
      <c r="H1013">
        <v>2008</v>
      </c>
      <c r="I1013" t="s">
        <v>244</v>
      </c>
      <c r="J1013" t="s">
        <v>8955</v>
      </c>
      <c r="K1013" t="e">
        <v>#N/A</v>
      </c>
    </row>
    <row r="1014" spans="1:11" hidden="1">
      <c r="A1014" t="s">
        <v>12</v>
      </c>
      <c r="B1014">
        <v>625</v>
      </c>
      <c r="C1014" s="1">
        <v>54</v>
      </c>
      <c r="D1014">
        <v>70</v>
      </c>
      <c r="E1014" t="s">
        <v>20</v>
      </c>
      <c r="F1014">
        <v>-3</v>
      </c>
      <c r="G1014">
        <v>22348</v>
      </c>
      <c r="H1014">
        <v>2008</v>
      </c>
      <c r="I1014" t="s">
        <v>244</v>
      </c>
      <c r="J1014" t="s">
        <v>8955</v>
      </c>
      <c r="K1014" t="e">
        <v>#N/A</v>
      </c>
    </row>
    <row r="1015" spans="1:11" hidden="1">
      <c r="A1015" t="s">
        <v>13</v>
      </c>
      <c r="B1015">
        <v>625</v>
      </c>
      <c r="C1015" s="1">
        <v>36</v>
      </c>
      <c r="D1015">
        <v>67</v>
      </c>
      <c r="E1015">
        <v>-3</v>
      </c>
      <c r="F1015">
        <v>-6</v>
      </c>
      <c r="G1015">
        <v>22348</v>
      </c>
      <c r="H1015">
        <v>2008</v>
      </c>
      <c r="I1015" t="s">
        <v>244</v>
      </c>
      <c r="J1015" t="s">
        <v>8955</v>
      </c>
      <c r="K1015" t="e">
        <v>#N/A</v>
      </c>
    </row>
    <row r="1016" spans="1:11" hidden="1">
      <c r="A1016" t="s">
        <v>9</v>
      </c>
      <c r="B1016">
        <v>625</v>
      </c>
      <c r="C1016" s="1">
        <v>56</v>
      </c>
      <c r="D1016">
        <v>69</v>
      </c>
      <c r="E1016">
        <v>-1</v>
      </c>
      <c r="F1016">
        <v>-1</v>
      </c>
      <c r="G1016">
        <v>27064</v>
      </c>
      <c r="H1016">
        <v>2008</v>
      </c>
      <c r="I1016" t="s">
        <v>245</v>
      </c>
      <c r="J1016" t="s">
        <v>12306</v>
      </c>
      <c r="K1016">
        <v>4800</v>
      </c>
    </row>
    <row r="1017" spans="1:11" hidden="1">
      <c r="A1017" t="s">
        <v>11</v>
      </c>
      <c r="B1017">
        <v>625</v>
      </c>
      <c r="C1017" s="1">
        <v>30</v>
      </c>
      <c r="D1017">
        <v>67</v>
      </c>
      <c r="E1017">
        <v>-3</v>
      </c>
      <c r="F1017">
        <v>-4</v>
      </c>
      <c r="G1017">
        <v>27064</v>
      </c>
      <c r="H1017">
        <v>2008</v>
      </c>
      <c r="I1017" t="s">
        <v>245</v>
      </c>
      <c r="J1017" t="s">
        <v>12306</v>
      </c>
      <c r="K1017">
        <v>4800</v>
      </c>
    </row>
    <row r="1018" spans="1:11" hidden="1">
      <c r="A1018" t="s">
        <v>12</v>
      </c>
      <c r="B1018">
        <v>625</v>
      </c>
      <c r="C1018" s="1">
        <v>36</v>
      </c>
      <c r="D1018">
        <v>69</v>
      </c>
      <c r="E1018">
        <v>-1</v>
      </c>
      <c r="F1018">
        <v>-5</v>
      </c>
      <c r="G1018">
        <v>27064</v>
      </c>
      <c r="H1018">
        <v>2008</v>
      </c>
      <c r="I1018" t="s">
        <v>245</v>
      </c>
      <c r="J1018" t="s">
        <v>12306</v>
      </c>
      <c r="K1018">
        <v>4800</v>
      </c>
    </row>
    <row r="1019" spans="1:11" hidden="1">
      <c r="A1019" t="s">
        <v>13</v>
      </c>
      <c r="B1019">
        <v>625</v>
      </c>
      <c r="C1019" s="1">
        <v>36</v>
      </c>
      <c r="D1019">
        <v>69</v>
      </c>
      <c r="E1019">
        <v>-1</v>
      </c>
      <c r="F1019">
        <v>-6</v>
      </c>
      <c r="G1019">
        <v>27064</v>
      </c>
      <c r="H1019">
        <v>2008</v>
      </c>
      <c r="I1019" t="s">
        <v>245</v>
      </c>
      <c r="J1019" t="s">
        <v>12306</v>
      </c>
      <c r="K1019">
        <v>4800</v>
      </c>
    </row>
    <row r="1020" spans="1:11" hidden="1">
      <c r="A1020" t="s">
        <v>9</v>
      </c>
      <c r="B1020">
        <v>625</v>
      </c>
      <c r="C1020" s="1">
        <v>32</v>
      </c>
      <c r="D1020">
        <v>68</v>
      </c>
      <c r="E1020">
        <v>-2</v>
      </c>
      <c r="F1020">
        <v>-2</v>
      </c>
      <c r="G1020">
        <v>2239</v>
      </c>
      <c r="H1020">
        <v>2008</v>
      </c>
      <c r="I1020" t="s">
        <v>246</v>
      </c>
      <c r="J1020" t="s">
        <v>12334</v>
      </c>
      <c r="K1020" t="e">
        <v>#N/A</v>
      </c>
    </row>
    <row r="1021" spans="1:11" hidden="1">
      <c r="A1021" t="s">
        <v>11</v>
      </c>
      <c r="B1021">
        <v>625</v>
      </c>
      <c r="C1021" s="1">
        <v>14</v>
      </c>
      <c r="D1021">
        <v>66</v>
      </c>
      <c r="E1021">
        <v>-4</v>
      </c>
      <c r="F1021">
        <v>-6</v>
      </c>
      <c r="G1021">
        <v>2239</v>
      </c>
      <c r="H1021">
        <v>2008</v>
      </c>
      <c r="I1021" t="s">
        <v>246</v>
      </c>
      <c r="J1021" t="s">
        <v>12334</v>
      </c>
      <c r="K1021" t="e">
        <v>#N/A</v>
      </c>
    </row>
    <row r="1022" spans="1:11" hidden="1">
      <c r="A1022" t="s">
        <v>12</v>
      </c>
      <c r="B1022">
        <v>625</v>
      </c>
      <c r="C1022" s="1">
        <v>27</v>
      </c>
      <c r="D1022">
        <v>70</v>
      </c>
      <c r="E1022" t="s">
        <v>20</v>
      </c>
      <c r="F1022">
        <v>-6</v>
      </c>
      <c r="G1022">
        <v>2239</v>
      </c>
      <c r="H1022">
        <v>2008</v>
      </c>
      <c r="I1022" t="s">
        <v>246</v>
      </c>
      <c r="J1022" t="s">
        <v>12334</v>
      </c>
      <c r="K1022" t="e">
        <v>#N/A</v>
      </c>
    </row>
    <row r="1023" spans="1:11" hidden="1">
      <c r="A1023" t="s">
        <v>13</v>
      </c>
      <c r="B1023">
        <v>625</v>
      </c>
      <c r="C1023" s="1">
        <v>36</v>
      </c>
      <c r="D1023">
        <v>70</v>
      </c>
      <c r="E1023" t="s">
        <v>20</v>
      </c>
      <c r="F1023">
        <v>-6</v>
      </c>
      <c r="G1023">
        <v>2239</v>
      </c>
      <c r="H1023">
        <v>2008</v>
      </c>
      <c r="I1023" t="s">
        <v>246</v>
      </c>
      <c r="J1023" t="s">
        <v>12334</v>
      </c>
      <c r="K1023" t="e">
        <v>#N/A</v>
      </c>
    </row>
    <row r="1024" spans="1:11" hidden="1">
      <c r="A1024" t="s">
        <v>9</v>
      </c>
      <c r="B1024">
        <v>625</v>
      </c>
      <c r="C1024" s="1">
        <v>89</v>
      </c>
      <c r="D1024">
        <v>71</v>
      </c>
      <c r="E1024">
        <v>1</v>
      </c>
      <c r="F1024">
        <v>1</v>
      </c>
      <c r="G1024">
        <v>12510</v>
      </c>
      <c r="H1024">
        <v>2008</v>
      </c>
      <c r="I1024" t="s">
        <v>32</v>
      </c>
      <c r="J1024" t="s">
        <v>2149</v>
      </c>
      <c r="K1024">
        <v>4100</v>
      </c>
    </row>
    <row r="1025" spans="1:11" hidden="1">
      <c r="A1025" t="s">
        <v>11</v>
      </c>
      <c r="B1025">
        <v>625</v>
      </c>
      <c r="C1025" s="1">
        <v>30</v>
      </c>
      <c r="D1025">
        <v>65</v>
      </c>
      <c r="E1025">
        <v>-5</v>
      </c>
      <c r="F1025">
        <v>-4</v>
      </c>
      <c r="G1025">
        <v>12510</v>
      </c>
      <c r="H1025">
        <v>2008</v>
      </c>
      <c r="I1025" t="s">
        <v>32</v>
      </c>
      <c r="J1025" t="s">
        <v>2149</v>
      </c>
      <c r="K1025">
        <v>4100</v>
      </c>
    </row>
    <row r="1026" spans="1:11" hidden="1">
      <c r="A1026" t="s">
        <v>12</v>
      </c>
      <c r="B1026">
        <v>625</v>
      </c>
      <c r="C1026" s="1">
        <v>27</v>
      </c>
      <c r="D1026">
        <v>68</v>
      </c>
      <c r="E1026">
        <v>-2</v>
      </c>
      <c r="F1026">
        <v>-6</v>
      </c>
      <c r="G1026">
        <v>12510</v>
      </c>
      <c r="H1026">
        <v>2008</v>
      </c>
      <c r="I1026" t="s">
        <v>32</v>
      </c>
      <c r="J1026" t="s">
        <v>2149</v>
      </c>
      <c r="K1026">
        <v>4100</v>
      </c>
    </row>
    <row r="1027" spans="1:11" hidden="1">
      <c r="A1027" t="s">
        <v>13</v>
      </c>
      <c r="B1027">
        <v>625</v>
      </c>
      <c r="C1027" s="1">
        <v>53</v>
      </c>
      <c r="D1027">
        <v>69</v>
      </c>
      <c r="E1027">
        <v>-1</v>
      </c>
      <c r="F1027">
        <v>-4</v>
      </c>
      <c r="G1027">
        <v>27095</v>
      </c>
      <c r="H1027">
        <v>2008</v>
      </c>
      <c r="I1027" t="s">
        <v>72</v>
      </c>
      <c r="J1027" t="s">
        <v>12541</v>
      </c>
      <c r="K1027">
        <v>8900</v>
      </c>
    </row>
    <row r="1028" spans="1:11" hidden="1">
      <c r="A1028" t="s">
        <v>9</v>
      </c>
      <c r="B1028">
        <v>625</v>
      </c>
      <c r="C1028" s="1">
        <v>32</v>
      </c>
      <c r="D1028">
        <v>68</v>
      </c>
      <c r="E1028">
        <v>-2</v>
      </c>
      <c r="F1028">
        <v>-2</v>
      </c>
      <c r="G1028">
        <v>21961</v>
      </c>
      <c r="H1028">
        <v>2008</v>
      </c>
      <c r="I1028" t="s">
        <v>58</v>
      </c>
      <c r="J1028" t="s">
        <v>5783</v>
      </c>
      <c r="K1028">
        <v>6800</v>
      </c>
    </row>
    <row r="1029" spans="1:11" hidden="1">
      <c r="A1029" t="s">
        <v>11</v>
      </c>
      <c r="B1029">
        <v>625</v>
      </c>
      <c r="C1029" s="1">
        <v>22</v>
      </c>
      <c r="D1029">
        <v>67</v>
      </c>
      <c r="E1029">
        <v>-3</v>
      </c>
      <c r="F1029">
        <v>-5</v>
      </c>
      <c r="G1029">
        <v>21961</v>
      </c>
      <c r="H1029">
        <v>2008</v>
      </c>
      <c r="I1029" t="s">
        <v>58</v>
      </c>
      <c r="J1029" t="s">
        <v>5783</v>
      </c>
      <c r="K1029">
        <v>6800</v>
      </c>
    </row>
    <row r="1030" spans="1:11" hidden="1">
      <c r="A1030" t="s">
        <v>12</v>
      </c>
      <c r="B1030">
        <v>625</v>
      </c>
      <c r="C1030" s="1">
        <v>19</v>
      </c>
      <c r="D1030">
        <v>68</v>
      </c>
      <c r="E1030">
        <v>-2</v>
      </c>
      <c r="F1030">
        <v>-7</v>
      </c>
      <c r="G1030">
        <v>21961</v>
      </c>
      <c r="H1030">
        <v>2008</v>
      </c>
      <c r="I1030" t="s">
        <v>58</v>
      </c>
      <c r="J1030" t="s">
        <v>5783</v>
      </c>
      <c r="K1030">
        <v>6800</v>
      </c>
    </row>
    <row r="1031" spans="1:11" hidden="1">
      <c r="A1031" t="s">
        <v>13</v>
      </c>
      <c r="B1031">
        <v>625</v>
      </c>
      <c r="C1031" s="1">
        <v>5</v>
      </c>
      <c r="D1031">
        <v>69</v>
      </c>
      <c r="E1031">
        <v>-1</v>
      </c>
      <c r="F1031">
        <v>-13</v>
      </c>
      <c r="G1031">
        <v>10860</v>
      </c>
      <c r="H1031">
        <v>2009</v>
      </c>
      <c r="I1031" t="s">
        <v>174</v>
      </c>
      <c r="J1031" t="s">
        <v>7161</v>
      </c>
      <c r="K1031">
        <v>3800</v>
      </c>
    </row>
    <row r="1032" spans="1:11" hidden="1">
      <c r="A1032" t="s">
        <v>9</v>
      </c>
      <c r="B1032">
        <v>625</v>
      </c>
      <c r="C1032" s="1">
        <v>20</v>
      </c>
      <c r="D1032">
        <v>67</v>
      </c>
      <c r="E1032">
        <v>-3</v>
      </c>
      <c r="F1032">
        <v>-3</v>
      </c>
      <c r="G1032">
        <v>26476</v>
      </c>
      <c r="H1032">
        <v>2008</v>
      </c>
      <c r="I1032" t="s">
        <v>247</v>
      </c>
      <c r="J1032" t="s">
        <v>9948</v>
      </c>
      <c r="K1032">
        <v>3300</v>
      </c>
    </row>
    <row r="1033" spans="1:11" hidden="1">
      <c r="A1033" t="s">
        <v>11</v>
      </c>
      <c r="B1033">
        <v>625</v>
      </c>
      <c r="C1033" s="1">
        <v>14</v>
      </c>
      <c r="D1033">
        <v>67</v>
      </c>
      <c r="E1033">
        <v>-3</v>
      </c>
      <c r="F1033">
        <v>-6</v>
      </c>
      <c r="G1033">
        <v>26476</v>
      </c>
      <c r="H1033">
        <v>2008</v>
      </c>
      <c r="I1033" t="s">
        <v>247</v>
      </c>
      <c r="J1033" t="s">
        <v>9948</v>
      </c>
      <c r="K1033">
        <v>3300</v>
      </c>
    </row>
    <row r="1034" spans="1:11" hidden="1">
      <c r="A1034" t="s">
        <v>12</v>
      </c>
      <c r="B1034">
        <v>625</v>
      </c>
      <c r="C1034" s="1">
        <v>19</v>
      </c>
      <c r="D1034">
        <v>69</v>
      </c>
      <c r="E1034">
        <v>-1</v>
      </c>
      <c r="F1034">
        <v>-7</v>
      </c>
      <c r="G1034">
        <v>26476</v>
      </c>
      <c r="H1034">
        <v>2008</v>
      </c>
      <c r="I1034" t="s">
        <v>247</v>
      </c>
      <c r="J1034" t="s">
        <v>9948</v>
      </c>
      <c r="K1034">
        <v>3300</v>
      </c>
    </row>
    <row r="1035" spans="1:11">
      <c r="A1035" t="s">
        <v>13</v>
      </c>
      <c r="B1035">
        <v>770</v>
      </c>
      <c r="C1035" s="1">
        <v>2</v>
      </c>
      <c r="D1035">
        <v>69</v>
      </c>
      <c r="E1035">
        <v>-3</v>
      </c>
      <c r="F1035">
        <v>-7</v>
      </c>
      <c r="G1035">
        <v>34174</v>
      </c>
      <c r="H1035">
        <v>2012</v>
      </c>
      <c r="I1035" t="s">
        <v>424</v>
      </c>
      <c r="J1035" t="s">
        <v>5846</v>
      </c>
      <c r="K1035">
        <v>4700</v>
      </c>
    </row>
    <row r="1036" spans="1:11" hidden="1">
      <c r="A1036" t="s">
        <v>9</v>
      </c>
      <c r="B1036">
        <v>625</v>
      </c>
      <c r="C1036" s="1">
        <v>32</v>
      </c>
      <c r="D1036">
        <v>68</v>
      </c>
      <c r="E1036">
        <v>-2</v>
      </c>
      <c r="F1036">
        <v>-2</v>
      </c>
      <c r="G1036">
        <v>2206</v>
      </c>
      <c r="H1036">
        <v>2008</v>
      </c>
      <c r="I1036" t="s">
        <v>248</v>
      </c>
      <c r="J1036" t="s">
        <v>12025</v>
      </c>
      <c r="K1036">
        <v>4800</v>
      </c>
    </row>
    <row r="1037" spans="1:11" hidden="1">
      <c r="A1037" t="s">
        <v>11</v>
      </c>
      <c r="B1037">
        <v>625</v>
      </c>
      <c r="C1037" s="1">
        <v>14</v>
      </c>
      <c r="D1037">
        <v>66</v>
      </c>
      <c r="E1037">
        <v>-4</v>
      </c>
      <c r="F1037">
        <v>-6</v>
      </c>
      <c r="G1037">
        <v>2206</v>
      </c>
      <c r="H1037">
        <v>2008</v>
      </c>
      <c r="I1037" t="s">
        <v>248</v>
      </c>
      <c r="J1037" t="s">
        <v>12025</v>
      </c>
      <c r="K1037">
        <v>4800</v>
      </c>
    </row>
    <row r="1038" spans="1:11" hidden="1">
      <c r="A1038" t="s">
        <v>12</v>
      </c>
      <c r="B1038">
        <v>625</v>
      </c>
      <c r="C1038" s="1">
        <v>27</v>
      </c>
      <c r="D1038">
        <v>70</v>
      </c>
      <c r="E1038" t="s">
        <v>20</v>
      </c>
      <c r="F1038">
        <v>-6</v>
      </c>
      <c r="G1038">
        <v>2206</v>
      </c>
      <c r="H1038">
        <v>2008</v>
      </c>
      <c r="I1038" t="s">
        <v>248</v>
      </c>
      <c r="J1038" t="s">
        <v>12025</v>
      </c>
      <c r="K1038">
        <v>4800</v>
      </c>
    </row>
    <row r="1039" spans="1:11">
      <c r="A1039" t="s">
        <v>13</v>
      </c>
      <c r="B1039">
        <v>770</v>
      </c>
      <c r="C1039" s="1">
        <v>8</v>
      </c>
      <c r="D1039">
        <v>69</v>
      </c>
      <c r="E1039">
        <v>-3</v>
      </c>
      <c r="F1039">
        <v>-4</v>
      </c>
      <c r="G1039">
        <v>26596</v>
      </c>
      <c r="H1039">
        <v>2012</v>
      </c>
      <c r="I1039" t="s">
        <v>69</v>
      </c>
      <c r="J1039" t="s">
        <v>8461</v>
      </c>
      <c r="K1039">
        <v>9400</v>
      </c>
    </row>
    <row r="1040" spans="1:11" hidden="1">
      <c r="A1040" t="s">
        <v>9</v>
      </c>
      <c r="B1040">
        <v>625</v>
      </c>
      <c r="C1040" s="1">
        <v>10</v>
      </c>
      <c r="D1040">
        <v>66</v>
      </c>
      <c r="E1040">
        <v>-4</v>
      </c>
      <c r="F1040">
        <v>-4</v>
      </c>
      <c r="G1040">
        <v>1116</v>
      </c>
      <c r="H1040">
        <v>2008</v>
      </c>
      <c r="I1040" t="s">
        <v>216</v>
      </c>
      <c r="J1040" t="s">
        <v>1696</v>
      </c>
      <c r="K1040" t="e">
        <v>#N/A</v>
      </c>
    </row>
    <row r="1041" spans="1:11" hidden="1">
      <c r="A1041" t="s">
        <v>11</v>
      </c>
      <c r="B1041">
        <v>625</v>
      </c>
      <c r="C1041" s="1">
        <v>30</v>
      </c>
      <c r="D1041">
        <v>70</v>
      </c>
      <c r="E1041" t="s">
        <v>20</v>
      </c>
      <c r="F1041">
        <v>-4</v>
      </c>
      <c r="G1041">
        <v>1116</v>
      </c>
      <c r="H1041">
        <v>2008</v>
      </c>
      <c r="I1041" t="s">
        <v>216</v>
      </c>
      <c r="J1041" t="s">
        <v>1696</v>
      </c>
      <c r="K1041" t="e">
        <v>#N/A</v>
      </c>
    </row>
    <row r="1042" spans="1:11" hidden="1">
      <c r="A1042" t="s">
        <v>12</v>
      </c>
      <c r="B1042">
        <v>625</v>
      </c>
      <c r="C1042" s="1">
        <v>19</v>
      </c>
      <c r="D1042">
        <v>67</v>
      </c>
      <c r="E1042">
        <v>-3</v>
      </c>
      <c r="F1042">
        <v>-7</v>
      </c>
      <c r="G1042">
        <v>1116</v>
      </c>
      <c r="H1042">
        <v>2008</v>
      </c>
      <c r="I1042" t="s">
        <v>216</v>
      </c>
      <c r="J1042" t="s">
        <v>1696</v>
      </c>
      <c r="K1042" t="e">
        <v>#N/A</v>
      </c>
    </row>
    <row r="1043" spans="1:11" hidden="1">
      <c r="A1043" t="s">
        <v>13</v>
      </c>
      <c r="B1043">
        <v>625</v>
      </c>
      <c r="C1043" s="1">
        <v>44</v>
      </c>
      <c r="D1043">
        <v>72</v>
      </c>
      <c r="E1043">
        <v>2</v>
      </c>
      <c r="F1043">
        <v>-5</v>
      </c>
      <c r="G1043">
        <v>1116</v>
      </c>
      <c r="H1043">
        <v>2008</v>
      </c>
      <c r="I1043" t="s">
        <v>216</v>
      </c>
      <c r="J1043" t="s">
        <v>1696</v>
      </c>
      <c r="K1043" t="e">
        <v>#N/A</v>
      </c>
    </row>
    <row r="1044" spans="1:11" hidden="1">
      <c r="A1044" t="s">
        <v>9</v>
      </c>
      <c r="B1044">
        <v>625</v>
      </c>
      <c r="C1044" s="1">
        <v>10</v>
      </c>
      <c r="D1044">
        <v>66</v>
      </c>
      <c r="E1044">
        <v>-4</v>
      </c>
      <c r="F1044">
        <v>-4</v>
      </c>
      <c r="G1044">
        <v>10875</v>
      </c>
      <c r="H1044">
        <v>2008</v>
      </c>
      <c r="I1044" t="s">
        <v>249</v>
      </c>
      <c r="J1044" t="s">
        <v>3255</v>
      </c>
      <c r="K1044" t="e">
        <v>#N/A</v>
      </c>
    </row>
    <row r="1045" spans="1:11" hidden="1">
      <c r="A1045" t="s">
        <v>11</v>
      </c>
      <c r="B1045">
        <v>625</v>
      </c>
      <c r="C1045" s="1">
        <v>30</v>
      </c>
      <c r="D1045">
        <v>70</v>
      </c>
      <c r="E1045" t="s">
        <v>20</v>
      </c>
      <c r="F1045">
        <v>-4</v>
      </c>
      <c r="G1045">
        <v>10875</v>
      </c>
      <c r="H1045">
        <v>2008</v>
      </c>
      <c r="I1045" t="s">
        <v>249</v>
      </c>
      <c r="J1045" t="s">
        <v>3255</v>
      </c>
      <c r="K1045" t="e">
        <v>#N/A</v>
      </c>
    </row>
    <row r="1046" spans="1:11" hidden="1">
      <c r="A1046" t="s">
        <v>12</v>
      </c>
      <c r="B1046">
        <v>625</v>
      </c>
      <c r="C1046" s="1">
        <v>36</v>
      </c>
      <c r="D1046">
        <v>69</v>
      </c>
      <c r="E1046">
        <v>-1</v>
      </c>
      <c r="F1046">
        <v>-5</v>
      </c>
      <c r="G1046">
        <v>10875</v>
      </c>
      <c r="H1046">
        <v>2008</v>
      </c>
      <c r="I1046" t="s">
        <v>249</v>
      </c>
      <c r="J1046" t="s">
        <v>3255</v>
      </c>
      <c r="K1046" t="e">
        <v>#N/A</v>
      </c>
    </row>
    <row r="1047" spans="1:11" hidden="1">
      <c r="A1047" t="s">
        <v>13</v>
      </c>
      <c r="B1047">
        <v>625</v>
      </c>
      <c r="C1047" s="1">
        <v>44</v>
      </c>
      <c r="D1047">
        <v>70</v>
      </c>
      <c r="E1047" t="s">
        <v>20</v>
      </c>
      <c r="F1047">
        <v>-5</v>
      </c>
      <c r="G1047">
        <v>10875</v>
      </c>
      <c r="H1047">
        <v>2008</v>
      </c>
      <c r="I1047" t="s">
        <v>249</v>
      </c>
      <c r="J1047" t="s">
        <v>3255</v>
      </c>
      <c r="K1047" t="e">
        <v>#N/A</v>
      </c>
    </row>
    <row r="1048" spans="1:11" hidden="1">
      <c r="A1048" t="s">
        <v>9</v>
      </c>
      <c r="B1048">
        <v>625</v>
      </c>
      <c r="C1048" s="1">
        <v>32</v>
      </c>
      <c r="D1048">
        <v>68</v>
      </c>
      <c r="E1048">
        <v>-2</v>
      </c>
      <c r="F1048">
        <v>-2</v>
      </c>
      <c r="G1048">
        <v>1320</v>
      </c>
      <c r="H1048">
        <v>2008</v>
      </c>
      <c r="I1048" t="s">
        <v>30</v>
      </c>
      <c r="J1048" t="s">
        <v>3810</v>
      </c>
      <c r="K1048" t="e">
        <v>#N/A</v>
      </c>
    </row>
    <row r="1049" spans="1:11" hidden="1">
      <c r="A1049" t="s">
        <v>11</v>
      </c>
      <c r="B1049">
        <v>625</v>
      </c>
      <c r="C1049" s="1">
        <v>30</v>
      </c>
      <c r="D1049">
        <v>68</v>
      </c>
      <c r="E1049">
        <v>-2</v>
      </c>
      <c r="F1049">
        <v>-4</v>
      </c>
      <c r="G1049">
        <v>1320</v>
      </c>
      <c r="H1049">
        <v>2008</v>
      </c>
      <c r="I1049" t="s">
        <v>30</v>
      </c>
      <c r="J1049" t="s">
        <v>3810</v>
      </c>
      <c r="K1049" t="e">
        <v>#N/A</v>
      </c>
    </row>
    <row r="1050" spans="1:11" hidden="1">
      <c r="A1050" t="s">
        <v>12</v>
      </c>
      <c r="B1050">
        <v>625</v>
      </c>
      <c r="C1050" s="1">
        <v>36</v>
      </c>
      <c r="D1050">
        <v>69</v>
      </c>
      <c r="E1050">
        <v>-1</v>
      </c>
      <c r="F1050">
        <v>-5</v>
      </c>
      <c r="G1050">
        <v>1320</v>
      </c>
      <c r="H1050">
        <v>2008</v>
      </c>
      <c r="I1050" t="s">
        <v>30</v>
      </c>
      <c r="J1050" t="s">
        <v>3810</v>
      </c>
      <c r="K1050" t="e">
        <v>#N/A</v>
      </c>
    </row>
    <row r="1051" spans="1:11" hidden="1">
      <c r="A1051" t="s">
        <v>13</v>
      </c>
      <c r="B1051">
        <v>625</v>
      </c>
      <c r="C1051" s="1">
        <v>44</v>
      </c>
      <c r="D1051">
        <v>70</v>
      </c>
      <c r="E1051" t="s">
        <v>20</v>
      </c>
      <c r="F1051">
        <v>-5</v>
      </c>
      <c r="G1051">
        <v>1320</v>
      </c>
      <c r="H1051">
        <v>2008</v>
      </c>
      <c r="I1051" t="s">
        <v>30</v>
      </c>
      <c r="J1051" t="s">
        <v>3810</v>
      </c>
      <c r="K1051" t="e">
        <v>#N/A</v>
      </c>
    </row>
    <row r="1052" spans="1:11" hidden="1">
      <c r="A1052" t="s">
        <v>9</v>
      </c>
      <c r="B1052">
        <v>625</v>
      </c>
      <c r="C1052" s="1">
        <v>56</v>
      </c>
      <c r="D1052">
        <v>69</v>
      </c>
      <c r="E1052">
        <v>-1</v>
      </c>
      <c r="F1052">
        <v>-1</v>
      </c>
      <c r="G1052">
        <v>12823</v>
      </c>
      <c r="H1052">
        <v>2008</v>
      </c>
      <c r="I1052" t="s">
        <v>250</v>
      </c>
      <c r="J1052" t="s">
        <v>4205</v>
      </c>
      <c r="K1052" t="e">
        <v>#N/A</v>
      </c>
    </row>
    <row r="1053" spans="1:11" hidden="1">
      <c r="A1053" t="s">
        <v>11</v>
      </c>
      <c r="B1053">
        <v>625</v>
      </c>
      <c r="C1053" s="1">
        <v>68</v>
      </c>
      <c r="D1053">
        <v>70</v>
      </c>
      <c r="E1053" t="s">
        <v>20</v>
      </c>
      <c r="F1053">
        <v>-1</v>
      </c>
      <c r="G1053">
        <v>12823</v>
      </c>
      <c r="H1053">
        <v>2008</v>
      </c>
      <c r="I1053" t="s">
        <v>250</v>
      </c>
      <c r="J1053" t="s">
        <v>4205</v>
      </c>
      <c r="K1053" t="e">
        <v>#N/A</v>
      </c>
    </row>
    <row r="1054" spans="1:11" hidden="1">
      <c r="A1054" t="s">
        <v>12</v>
      </c>
      <c r="B1054">
        <v>625</v>
      </c>
      <c r="C1054" s="1">
        <v>47</v>
      </c>
      <c r="D1054">
        <v>67</v>
      </c>
      <c r="E1054">
        <v>-3</v>
      </c>
      <c r="F1054">
        <v>-4</v>
      </c>
      <c r="G1054">
        <v>12823</v>
      </c>
      <c r="H1054">
        <v>2008</v>
      </c>
      <c r="I1054" t="s">
        <v>250</v>
      </c>
      <c r="J1054" t="s">
        <v>4205</v>
      </c>
      <c r="K1054" t="e">
        <v>#N/A</v>
      </c>
    </row>
    <row r="1055" spans="1:11" hidden="1">
      <c r="A1055" t="s">
        <v>13</v>
      </c>
      <c r="B1055">
        <v>625</v>
      </c>
      <c r="C1055" s="1">
        <v>44</v>
      </c>
      <c r="D1055">
        <v>69</v>
      </c>
      <c r="E1055">
        <v>-1</v>
      </c>
      <c r="F1055">
        <v>-5</v>
      </c>
      <c r="G1055">
        <v>12823</v>
      </c>
      <c r="H1055">
        <v>2008</v>
      </c>
      <c r="I1055" t="s">
        <v>250</v>
      </c>
      <c r="J1055" t="s">
        <v>4205</v>
      </c>
      <c r="K1055" t="e">
        <v>#N/A</v>
      </c>
    </row>
    <row r="1056" spans="1:11" hidden="1">
      <c r="A1056" t="s">
        <v>9</v>
      </c>
      <c r="B1056">
        <v>625</v>
      </c>
      <c r="C1056" s="1">
        <v>56</v>
      </c>
      <c r="D1056">
        <v>69</v>
      </c>
      <c r="E1056">
        <v>-1</v>
      </c>
      <c r="F1056">
        <v>-1</v>
      </c>
      <c r="G1056">
        <v>7547</v>
      </c>
      <c r="H1056">
        <v>2008</v>
      </c>
      <c r="I1056" t="s">
        <v>251</v>
      </c>
      <c r="J1056" t="s">
        <v>6355</v>
      </c>
      <c r="K1056" t="e">
        <v>#N/A</v>
      </c>
    </row>
    <row r="1057" spans="1:11" hidden="1">
      <c r="A1057" t="s">
        <v>11</v>
      </c>
      <c r="B1057">
        <v>625</v>
      </c>
      <c r="C1057" s="1">
        <v>14</v>
      </c>
      <c r="D1057">
        <v>65</v>
      </c>
      <c r="E1057">
        <v>-5</v>
      </c>
      <c r="F1057">
        <v>-6</v>
      </c>
      <c r="G1057">
        <v>7547</v>
      </c>
      <c r="H1057">
        <v>2008</v>
      </c>
      <c r="I1057" t="s">
        <v>251</v>
      </c>
      <c r="J1057" t="s">
        <v>6355</v>
      </c>
      <c r="K1057" t="e">
        <v>#N/A</v>
      </c>
    </row>
    <row r="1058" spans="1:11" hidden="1">
      <c r="A1058" t="s">
        <v>12</v>
      </c>
      <c r="B1058">
        <v>625</v>
      </c>
      <c r="C1058" s="1">
        <v>27</v>
      </c>
      <c r="D1058">
        <v>70</v>
      </c>
      <c r="E1058" t="s">
        <v>20</v>
      </c>
      <c r="F1058">
        <v>-6</v>
      </c>
      <c r="G1058">
        <v>7547</v>
      </c>
      <c r="H1058">
        <v>2008</v>
      </c>
      <c r="I1058" t="s">
        <v>251</v>
      </c>
      <c r="J1058" t="s">
        <v>6355</v>
      </c>
      <c r="K1058" t="e">
        <v>#N/A</v>
      </c>
    </row>
    <row r="1059" spans="1:11" hidden="1">
      <c r="A1059" t="s">
        <v>13</v>
      </c>
      <c r="B1059">
        <v>625</v>
      </c>
      <c r="C1059" s="1">
        <v>44</v>
      </c>
      <c r="D1059">
        <v>71</v>
      </c>
      <c r="E1059">
        <v>1</v>
      </c>
      <c r="F1059">
        <v>-5</v>
      </c>
      <c r="G1059">
        <v>7547</v>
      </c>
      <c r="H1059">
        <v>2008</v>
      </c>
      <c r="I1059" t="s">
        <v>251</v>
      </c>
      <c r="J1059" t="s">
        <v>6355</v>
      </c>
      <c r="K1059" t="e">
        <v>#N/A</v>
      </c>
    </row>
    <row r="1060" spans="1:11" hidden="1">
      <c r="A1060" t="s">
        <v>9</v>
      </c>
      <c r="B1060">
        <v>625</v>
      </c>
      <c r="C1060" s="1">
        <v>32</v>
      </c>
      <c r="D1060">
        <v>68</v>
      </c>
      <c r="E1060">
        <v>-2</v>
      </c>
      <c r="F1060">
        <v>-2</v>
      </c>
      <c r="G1060">
        <v>2002</v>
      </c>
      <c r="H1060">
        <v>2008</v>
      </c>
      <c r="I1060" t="s">
        <v>228</v>
      </c>
      <c r="J1060" t="s">
        <v>10119</v>
      </c>
      <c r="K1060" t="e">
        <v>#N/A</v>
      </c>
    </row>
    <row r="1061" spans="1:11" hidden="1">
      <c r="A1061" t="s">
        <v>11</v>
      </c>
      <c r="B1061">
        <v>625</v>
      </c>
      <c r="C1061" s="1">
        <v>41</v>
      </c>
      <c r="D1061">
        <v>69</v>
      </c>
      <c r="E1061">
        <v>-1</v>
      </c>
      <c r="F1061">
        <v>-3</v>
      </c>
      <c r="G1061">
        <v>2002</v>
      </c>
      <c r="H1061">
        <v>2008</v>
      </c>
      <c r="I1061" t="s">
        <v>228</v>
      </c>
      <c r="J1061" t="s">
        <v>10119</v>
      </c>
      <c r="K1061" t="e">
        <v>#N/A</v>
      </c>
    </row>
    <row r="1062" spans="1:11" hidden="1">
      <c r="A1062" t="s">
        <v>12</v>
      </c>
      <c r="B1062">
        <v>625</v>
      </c>
      <c r="C1062" s="1">
        <v>27</v>
      </c>
      <c r="D1062">
        <v>67</v>
      </c>
      <c r="E1062">
        <v>-3</v>
      </c>
      <c r="F1062">
        <v>-6</v>
      </c>
      <c r="G1062">
        <v>2002</v>
      </c>
      <c r="H1062">
        <v>2008</v>
      </c>
      <c r="I1062" t="s">
        <v>228</v>
      </c>
      <c r="J1062" t="s">
        <v>10119</v>
      </c>
      <c r="K1062" t="e">
        <v>#N/A</v>
      </c>
    </row>
    <row r="1063" spans="1:11" hidden="1">
      <c r="A1063" t="s">
        <v>13</v>
      </c>
      <c r="B1063">
        <v>625</v>
      </c>
      <c r="C1063" s="1">
        <v>44</v>
      </c>
      <c r="D1063">
        <v>71</v>
      </c>
      <c r="E1063">
        <v>1</v>
      </c>
      <c r="F1063">
        <v>-5</v>
      </c>
      <c r="G1063">
        <v>2002</v>
      </c>
      <c r="H1063">
        <v>2008</v>
      </c>
      <c r="I1063" t="s">
        <v>228</v>
      </c>
      <c r="J1063" t="s">
        <v>10119</v>
      </c>
      <c r="K1063" t="e">
        <v>#N/A</v>
      </c>
    </row>
    <row r="1064" spans="1:11" hidden="1">
      <c r="A1064" t="s">
        <v>9</v>
      </c>
      <c r="B1064">
        <v>625</v>
      </c>
      <c r="C1064" s="1">
        <v>4</v>
      </c>
      <c r="D1064">
        <v>65</v>
      </c>
      <c r="E1064">
        <v>-5</v>
      </c>
      <c r="F1064">
        <v>-5</v>
      </c>
      <c r="G1064">
        <v>22548</v>
      </c>
      <c r="H1064">
        <v>2008</v>
      </c>
      <c r="I1064" t="s">
        <v>139</v>
      </c>
      <c r="J1064" t="s">
        <v>10886</v>
      </c>
      <c r="K1064" t="e">
        <v>#N/A</v>
      </c>
    </row>
    <row r="1065" spans="1:11" hidden="1">
      <c r="A1065" t="s">
        <v>11</v>
      </c>
      <c r="B1065">
        <v>625</v>
      </c>
      <c r="C1065" s="1">
        <v>30</v>
      </c>
      <c r="D1065">
        <v>71</v>
      </c>
      <c r="E1065">
        <v>1</v>
      </c>
      <c r="F1065">
        <v>-4</v>
      </c>
      <c r="G1065">
        <v>22548</v>
      </c>
      <c r="H1065">
        <v>2008</v>
      </c>
      <c r="I1065" t="s">
        <v>139</v>
      </c>
      <c r="J1065" t="s">
        <v>10886</v>
      </c>
      <c r="K1065" t="e">
        <v>#N/A</v>
      </c>
    </row>
    <row r="1066" spans="1:11" hidden="1">
      <c r="A1066" t="s">
        <v>12</v>
      </c>
      <c r="B1066">
        <v>625</v>
      </c>
      <c r="C1066" s="1">
        <v>47</v>
      </c>
      <c r="D1066">
        <v>70</v>
      </c>
      <c r="E1066" t="s">
        <v>20</v>
      </c>
      <c r="F1066">
        <v>-4</v>
      </c>
      <c r="G1066">
        <v>22548</v>
      </c>
      <c r="H1066">
        <v>2008</v>
      </c>
      <c r="I1066" t="s">
        <v>139</v>
      </c>
      <c r="J1066" t="s">
        <v>10886</v>
      </c>
      <c r="K1066" t="e">
        <v>#N/A</v>
      </c>
    </row>
    <row r="1067" spans="1:11" hidden="1">
      <c r="A1067" t="s">
        <v>13</v>
      </c>
      <c r="B1067">
        <v>625</v>
      </c>
      <c r="C1067" s="1">
        <v>44</v>
      </c>
      <c r="D1067">
        <v>69</v>
      </c>
      <c r="E1067">
        <v>-1</v>
      </c>
      <c r="F1067">
        <v>-5</v>
      </c>
      <c r="G1067">
        <v>22548</v>
      </c>
      <c r="H1067">
        <v>2008</v>
      </c>
      <c r="I1067" t="s">
        <v>139</v>
      </c>
      <c r="J1067" t="s">
        <v>10886</v>
      </c>
      <c r="K1067" t="e">
        <v>#N/A</v>
      </c>
    </row>
    <row r="1068" spans="1:11" hidden="1">
      <c r="A1068" t="s">
        <v>9</v>
      </c>
      <c r="B1068">
        <v>625</v>
      </c>
      <c r="C1068" s="1">
        <v>32</v>
      </c>
      <c r="D1068">
        <v>68</v>
      </c>
      <c r="E1068">
        <v>-2</v>
      </c>
      <c r="F1068">
        <v>-2</v>
      </c>
      <c r="G1068">
        <v>23623</v>
      </c>
      <c r="H1068">
        <v>2008</v>
      </c>
      <c r="I1068" t="s">
        <v>81</v>
      </c>
      <c r="J1068" t="s">
        <v>12249</v>
      </c>
      <c r="K1068">
        <v>4800</v>
      </c>
    </row>
    <row r="1069" spans="1:11" hidden="1">
      <c r="A1069" t="s">
        <v>11</v>
      </c>
      <c r="B1069">
        <v>625</v>
      </c>
      <c r="C1069" s="1">
        <v>51</v>
      </c>
      <c r="D1069">
        <v>70</v>
      </c>
      <c r="E1069" t="s">
        <v>20</v>
      </c>
      <c r="F1069">
        <v>-2</v>
      </c>
      <c r="G1069">
        <v>23623</v>
      </c>
      <c r="H1069">
        <v>2008</v>
      </c>
      <c r="I1069" t="s">
        <v>81</v>
      </c>
      <c r="J1069" t="s">
        <v>12249</v>
      </c>
      <c r="K1069">
        <v>4800</v>
      </c>
    </row>
    <row r="1070" spans="1:11" hidden="1">
      <c r="A1070" t="s">
        <v>12</v>
      </c>
      <c r="B1070">
        <v>625</v>
      </c>
      <c r="C1070" s="1">
        <v>36</v>
      </c>
      <c r="D1070">
        <v>67</v>
      </c>
      <c r="E1070">
        <v>-3</v>
      </c>
      <c r="F1070">
        <v>-5</v>
      </c>
      <c r="G1070">
        <v>23623</v>
      </c>
      <c r="H1070">
        <v>2008</v>
      </c>
      <c r="I1070" t="s">
        <v>81</v>
      </c>
      <c r="J1070" t="s">
        <v>12249</v>
      </c>
      <c r="K1070">
        <v>4800</v>
      </c>
    </row>
    <row r="1071" spans="1:11">
      <c r="A1071" t="s">
        <v>13</v>
      </c>
      <c r="B1071">
        <v>770</v>
      </c>
      <c r="C1071" s="1">
        <v>13</v>
      </c>
      <c r="D1071">
        <v>69</v>
      </c>
      <c r="E1071">
        <v>-3</v>
      </c>
      <c r="F1071">
        <v>-2</v>
      </c>
      <c r="G1071">
        <v>12716</v>
      </c>
      <c r="H1071">
        <v>2012</v>
      </c>
      <c r="I1071" t="s">
        <v>161</v>
      </c>
      <c r="J1071" t="s">
        <v>5633</v>
      </c>
      <c r="K1071">
        <v>7300</v>
      </c>
    </row>
    <row r="1072" spans="1:11" hidden="1">
      <c r="A1072" t="s">
        <v>9</v>
      </c>
      <c r="B1072">
        <v>625</v>
      </c>
      <c r="C1072" s="1">
        <v>89</v>
      </c>
      <c r="D1072">
        <v>71</v>
      </c>
      <c r="E1072">
        <v>1</v>
      </c>
      <c r="F1072">
        <v>1</v>
      </c>
      <c r="G1072">
        <v>12602</v>
      </c>
      <c r="H1072">
        <v>2008</v>
      </c>
      <c r="I1072" t="s">
        <v>19</v>
      </c>
      <c r="J1072" t="s">
        <v>12894</v>
      </c>
      <c r="K1072" t="e">
        <v>#N/A</v>
      </c>
    </row>
    <row r="1073" spans="1:11" hidden="1">
      <c r="A1073" t="s">
        <v>11</v>
      </c>
      <c r="B1073">
        <v>625</v>
      </c>
      <c r="C1073" s="1">
        <v>51</v>
      </c>
      <c r="D1073">
        <v>67</v>
      </c>
      <c r="E1073">
        <v>-3</v>
      </c>
      <c r="F1073">
        <v>-2</v>
      </c>
      <c r="G1073">
        <v>12602</v>
      </c>
      <c r="H1073">
        <v>2008</v>
      </c>
      <c r="I1073" t="s">
        <v>19</v>
      </c>
      <c r="J1073" t="s">
        <v>12894</v>
      </c>
      <c r="K1073" t="e">
        <v>#N/A</v>
      </c>
    </row>
    <row r="1074" spans="1:11" hidden="1">
      <c r="A1074" t="s">
        <v>12</v>
      </c>
      <c r="B1074">
        <v>625</v>
      </c>
      <c r="C1074" s="1">
        <v>54</v>
      </c>
      <c r="D1074">
        <v>69</v>
      </c>
      <c r="E1074">
        <v>-1</v>
      </c>
      <c r="F1074">
        <v>-3</v>
      </c>
      <c r="G1074">
        <v>12602</v>
      </c>
      <c r="H1074">
        <v>2008</v>
      </c>
      <c r="I1074" t="s">
        <v>19</v>
      </c>
      <c r="J1074" t="s">
        <v>12894</v>
      </c>
      <c r="K1074" t="e">
        <v>#N/A</v>
      </c>
    </row>
    <row r="1075" spans="1:11" hidden="1">
      <c r="A1075" t="s">
        <v>13</v>
      </c>
      <c r="B1075">
        <v>625</v>
      </c>
      <c r="C1075" s="1">
        <v>44</v>
      </c>
      <c r="D1075">
        <v>68</v>
      </c>
      <c r="E1075">
        <v>-2</v>
      </c>
      <c r="F1075">
        <v>-5</v>
      </c>
      <c r="G1075">
        <v>12602</v>
      </c>
      <c r="H1075">
        <v>2008</v>
      </c>
      <c r="I1075" t="s">
        <v>19</v>
      </c>
      <c r="J1075" t="s">
        <v>12894</v>
      </c>
      <c r="K1075" t="e">
        <v>#N/A</v>
      </c>
    </row>
    <row r="1076" spans="1:11" hidden="1">
      <c r="A1076" t="s">
        <v>9</v>
      </c>
      <c r="B1076">
        <v>625</v>
      </c>
      <c r="C1076" s="1">
        <v>56</v>
      </c>
      <c r="D1076">
        <v>69</v>
      </c>
      <c r="E1076">
        <v>-1</v>
      </c>
      <c r="F1076">
        <v>-1</v>
      </c>
      <c r="G1076">
        <v>22806</v>
      </c>
      <c r="H1076">
        <v>2008</v>
      </c>
      <c r="I1076" t="s">
        <v>252</v>
      </c>
      <c r="J1076" t="s">
        <v>6873</v>
      </c>
      <c r="K1076" t="e">
        <v>#N/A</v>
      </c>
    </row>
    <row r="1077" spans="1:11" hidden="1">
      <c r="A1077" t="s">
        <v>11</v>
      </c>
      <c r="B1077">
        <v>625</v>
      </c>
      <c r="C1077" s="1">
        <v>51</v>
      </c>
      <c r="D1077">
        <v>69</v>
      </c>
      <c r="E1077">
        <v>-1</v>
      </c>
      <c r="F1077">
        <v>-2</v>
      </c>
      <c r="G1077">
        <v>22806</v>
      </c>
      <c r="H1077">
        <v>2008</v>
      </c>
      <c r="I1077" t="s">
        <v>252</v>
      </c>
      <c r="J1077" t="s">
        <v>6873</v>
      </c>
      <c r="K1077" t="e">
        <v>#N/A</v>
      </c>
    </row>
    <row r="1078" spans="1:11" hidden="1">
      <c r="A1078" t="s">
        <v>12</v>
      </c>
      <c r="B1078">
        <v>625</v>
      </c>
      <c r="C1078" s="1">
        <v>47</v>
      </c>
      <c r="D1078">
        <v>68</v>
      </c>
      <c r="E1078">
        <v>-2</v>
      </c>
      <c r="F1078">
        <v>-4</v>
      </c>
      <c r="G1078">
        <v>22806</v>
      </c>
      <c r="H1078">
        <v>2008</v>
      </c>
      <c r="I1078" t="s">
        <v>252</v>
      </c>
      <c r="J1078" t="s">
        <v>6873</v>
      </c>
      <c r="K1078" t="e">
        <v>#N/A</v>
      </c>
    </row>
    <row r="1079" spans="1:11" hidden="1">
      <c r="A1079" t="s">
        <v>13</v>
      </c>
      <c r="B1079">
        <v>625</v>
      </c>
      <c r="C1079" s="1">
        <v>53</v>
      </c>
      <c r="D1079">
        <v>70</v>
      </c>
      <c r="E1079" t="s">
        <v>20</v>
      </c>
      <c r="F1079">
        <v>-4</v>
      </c>
      <c r="G1079">
        <v>22806</v>
      </c>
      <c r="H1079">
        <v>2008</v>
      </c>
      <c r="I1079" t="s">
        <v>252</v>
      </c>
      <c r="J1079" t="s">
        <v>6873</v>
      </c>
      <c r="K1079" t="e">
        <v>#N/A</v>
      </c>
    </row>
    <row r="1080" spans="1:11" hidden="1">
      <c r="A1080" t="s">
        <v>9</v>
      </c>
      <c r="B1080">
        <v>625</v>
      </c>
      <c r="C1080" s="1">
        <v>32</v>
      </c>
      <c r="D1080">
        <v>68</v>
      </c>
      <c r="E1080">
        <v>-2</v>
      </c>
      <c r="F1080">
        <v>-2</v>
      </c>
      <c r="G1080">
        <v>28158</v>
      </c>
      <c r="H1080">
        <v>2008</v>
      </c>
      <c r="I1080" t="s">
        <v>253</v>
      </c>
      <c r="J1080" t="s">
        <v>7657</v>
      </c>
      <c r="K1080" t="e">
        <v>#N/A</v>
      </c>
    </row>
    <row r="1081" spans="1:11" hidden="1">
      <c r="A1081" t="s">
        <v>11</v>
      </c>
      <c r="B1081">
        <v>625</v>
      </c>
      <c r="C1081" s="1">
        <v>41</v>
      </c>
      <c r="D1081">
        <v>69</v>
      </c>
      <c r="E1081">
        <v>-1</v>
      </c>
      <c r="F1081">
        <v>-3</v>
      </c>
      <c r="G1081">
        <v>28158</v>
      </c>
      <c r="H1081">
        <v>2008</v>
      </c>
      <c r="I1081" t="s">
        <v>253</v>
      </c>
      <c r="J1081" t="s">
        <v>7657</v>
      </c>
      <c r="K1081" t="e">
        <v>#N/A</v>
      </c>
    </row>
    <row r="1082" spans="1:11" hidden="1">
      <c r="A1082" t="s">
        <v>12</v>
      </c>
      <c r="B1082">
        <v>625</v>
      </c>
      <c r="C1082" s="1">
        <v>47</v>
      </c>
      <c r="D1082">
        <v>69</v>
      </c>
      <c r="E1082">
        <v>-1</v>
      </c>
      <c r="F1082">
        <v>-4</v>
      </c>
      <c r="G1082">
        <v>28158</v>
      </c>
      <c r="H1082">
        <v>2008</v>
      </c>
      <c r="I1082" t="s">
        <v>253</v>
      </c>
      <c r="J1082" t="s">
        <v>7657</v>
      </c>
      <c r="K1082" t="e">
        <v>#N/A</v>
      </c>
    </row>
    <row r="1083" spans="1:11" hidden="1">
      <c r="A1083" t="s">
        <v>13</v>
      </c>
      <c r="B1083">
        <v>625</v>
      </c>
      <c r="C1083" s="1">
        <v>53</v>
      </c>
      <c r="D1083">
        <v>70</v>
      </c>
      <c r="E1083" t="s">
        <v>20</v>
      </c>
      <c r="F1083">
        <v>-4</v>
      </c>
      <c r="G1083">
        <v>28158</v>
      </c>
      <c r="H1083">
        <v>2008</v>
      </c>
      <c r="I1083" t="s">
        <v>253</v>
      </c>
      <c r="J1083" t="s">
        <v>7657</v>
      </c>
      <c r="K1083" t="e">
        <v>#N/A</v>
      </c>
    </row>
    <row r="1084" spans="1:11" hidden="1">
      <c r="A1084" t="s">
        <v>9</v>
      </c>
      <c r="B1084">
        <v>625</v>
      </c>
      <c r="C1084" s="1">
        <v>20</v>
      </c>
      <c r="D1084">
        <v>67</v>
      </c>
      <c r="E1084">
        <v>-3</v>
      </c>
      <c r="F1084">
        <v>-3</v>
      </c>
      <c r="G1084">
        <v>27095</v>
      </c>
      <c r="H1084">
        <v>2008</v>
      </c>
      <c r="I1084" t="s">
        <v>72</v>
      </c>
      <c r="J1084" t="s">
        <v>12541</v>
      </c>
      <c r="K1084">
        <v>8900</v>
      </c>
    </row>
    <row r="1085" spans="1:11" hidden="1">
      <c r="A1085" t="s">
        <v>11</v>
      </c>
      <c r="B1085">
        <v>625</v>
      </c>
      <c r="C1085" s="1">
        <v>51</v>
      </c>
      <c r="D1085">
        <v>71</v>
      </c>
      <c r="E1085">
        <v>1</v>
      </c>
      <c r="F1085">
        <v>-2</v>
      </c>
      <c r="G1085">
        <v>27095</v>
      </c>
      <c r="H1085">
        <v>2008</v>
      </c>
      <c r="I1085" t="s">
        <v>72</v>
      </c>
      <c r="J1085" t="s">
        <v>12541</v>
      </c>
      <c r="K1085">
        <v>8900</v>
      </c>
    </row>
    <row r="1086" spans="1:11" hidden="1">
      <c r="A1086" t="s">
        <v>12</v>
      </c>
      <c r="B1086">
        <v>625</v>
      </c>
      <c r="C1086" s="1">
        <v>54</v>
      </c>
      <c r="D1086">
        <v>69</v>
      </c>
      <c r="E1086">
        <v>-1</v>
      </c>
      <c r="F1086">
        <v>-3</v>
      </c>
      <c r="G1086">
        <v>27095</v>
      </c>
      <c r="H1086">
        <v>2008</v>
      </c>
      <c r="I1086" t="s">
        <v>72</v>
      </c>
      <c r="J1086" t="s">
        <v>12541</v>
      </c>
      <c r="K1086">
        <v>8900</v>
      </c>
    </row>
    <row r="1087" spans="1:11">
      <c r="A1087" t="s">
        <v>13</v>
      </c>
      <c r="B1087">
        <v>770</v>
      </c>
      <c r="C1087" s="1">
        <v>3</v>
      </c>
      <c r="D1087">
        <v>69</v>
      </c>
      <c r="E1087">
        <v>-3</v>
      </c>
      <c r="F1087">
        <v>-11</v>
      </c>
      <c r="G1087">
        <v>10809</v>
      </c>
      <c r="H1087">
        <v>2013</v>
      </c>
      <c r="I1087" t="s">
        <v>462</v>
      </c>
      <c r="J1087" t="s">
        <v>4330</v>
      </c>
      <c r="K1087">
        <v>10900</v>
      </c>
    </row>
    <row r="1088" spans="1:11" hidden="1">
      <c r="A1088" t="s">
        <v>9</v>
      </c>
      <c r="B1088">
        <v>625</v>
      </c>
      <c r="C1088" s="1">
        <v>2</v>
      </c>
      <c r="D1088">
        <v>64</v>
      </c>
      <c r="E1088">
        <v>-6</v>
      </c>
      <c r="F1088">
        <v>-6</v>
      </c>
      <c r="G1088">
        <v>1139</v>
      </c>
      <c r="H1088">
        <v>2008</v>
      </c>
      <c r="I1088" t="s">
        <v>14</v>
      </c>
      <c r="J1088" t="s">
        <v>1888</v>
      </c>
      <c r="K1088" t="e">
        <v>#N/A</v>
      </c>
    </row>
    <row r="1089" spans="1:11" hidden="1">
      <c r="A1089" t="s">
        <v>11</v>
      </c>
      <c r="B1089">
        <v>625</v>
      </c>
      <c r="C1089" s="1">
        <v>5</v>
      </c>
      <c r="D1089">
        <v>69</v>
      </c>
      <c r="E1089">
        <v>-1</v>
      </c>
      <c r="F1089">
        <v>-7</v>
      </c>
      <c r="G1089">
        <v>1139</v>
      </c>
      <c r="H1089">
        <v>2008</v>
      </c>
      <c r="I1089" t="s">
        <v>14</v>
      </c>
      <c r="J1089" t="s">
        <v>1888</v>
      </c>
      <c r="K1089" t="e">
        <v>#N/A</v>
      </c>
    </row>
    <row r="1090" spans="1:11" hidden="1">
      <c r="A1090" t="s">
        <v>12</v>
      </c>
      <c r="B1090">
        <v>625</v>
      </c>
      <c r="C1090" s="1">
        <v>54</v>
      </c>
      <c r="D1090">
        <v>74</v>
      </c>
      <c r="E1090">
        <v>4</v>
      </c>
      <c r="F1090">
        <v>-3</v>
      </c>
      <c r="G1090">
        <v>1139</v>
      </c>
      <c r="H1090">
        <v>2008</v>
      </c>
      <c r="I1090" t="s">
        <v>14</v>
      </c>
      <c r="J1090" t="s">
        <v>1888</v>
      </c>
      <c r="K1090" t="e">
        <v>#N/A</v>
      </c>
    </row>
    <row r="1091" spans="1:11" hidden="1">
      <c r="A1091" t="s">
        <v>13</v>
      </c>
      <c r="B1091">
        <v>625</v>
      </c>
      <c r="C1091" s="1">
        <v>56</v>
      </c>
      <c r="D1091">
        <v>70</v>
      </c>
      <c r="E1091" t="s">
        <v>20</v>
      </c>
      <c r="F1091">
        <v>-3</v>
      </c>
      <c r="G1091">
        <v>1139</v>
      </c>
      <c r="H1091">
        <v>2008</v>
      </c>
      <c r="I1091" t="s">
        <v>14</v>
      </c>
      <c r="J1091" t="s">
        <v>1888</v>
      </c>
      <c r="K1091" t="e">
        <v>#N/A</v>
      </c>
    </row>
    <row r="1092" spans="1:11" hidden="1">
      <c r="A1092" t="s">
        <v>9</v>
      </c>
      <c r="B1092">
        <v>625</v>
      </c>
      <c r="C1092" s="1">
        <v>20</v>
      </c>
      <c r="D1092">
        <v>67</v>
      </c>
      <c r="E1092">
        <v>-3</v>
      </c>
      <c r="F1092">
        <v>-3</v>
      </c>
      <c r="G1092">
        <v>26679</v>
      </c>
      <c r="H1092">
        <v>2008</v>
      </c>
      <c r="I1092" t="s">
        <v>254</v>
      </c>
      <c r="J1092" t="s">
        <v>11353</v>
      </c>
      <c r="K1092" t="e">
        <v>#N/A</v>
      </c>
    </row>
    <row r="1093" spans="1:11" hidden="1">
      <c r="A1093" t="s">
        <v>11</v>
      </c>
      <c r="B1093">
        <v>625</v>
      </c>
      <c r="C1093" s="1">
        <v>5</v>
      </c>
      <c r="D1093">
        <v>66</v>
      </c>
      <c r="E1093">
        <v>-4</v>
      </c>
      <c r="F1093">
        <v>-7</v>
      </c>
      <c r="G1093">
        <v>26679</v>
      </c>
      <c r="H1093">
        <v>2008</v>
      </c>
      <c r="I1093" t="s">
        <v>254</v>
      </c>
      <c r="J1093" t="s">
        <v>11353</v>
      </c>
      <c r="K1093" t="e">
        <v>#N/A</v>
      </c>
    </row>
    <row r="1094" spans="1:11" hidden="1">
      <c r="A1094" t="s">
        <v>12</v>
      </c>
      <c r="B1094">
        <v>625</v>
      </c>
      <c r="C1094" s="1">
        <v>13</v>
      </c>
      <c r="D1094">
        <v>69</v>
      </c>
      <c r="E1094">
        <v>-1</v>
      </c>
      <c r="F1094">
        <v>-8</v>
      </c>
      <c r="G1094">
        <v>26679</v>
      </c>
      <c r="H1094">
        <v>2008</v>
      </c>
      <c r="I1094" t="s">
        <v>254</v>
      </c>
      <c r="J1094" t="s">
        <v>11353</v>
      </c>
      <c r="K1094" t="e">
        <v>#N/A</v>
      </c>
    </row>
    <row r="1095" spans="1:11" hidden="1">
      <c r="A1095" t="s">
        <v>13</v>
      </c>
      <c r="B1095">
        <v>625</v>
      </c>
      <c r="C1095" s="1">
        <v>56</v>
      </c>
      <c r="D1095">
        <v>75</v>
      </c>
      <c r="E1095">
        <v>5</v>
      </c>
      <c r="F1095">
        <v>-3</v>
      </c>
      <c r="G1095">
        <v>26679</v>
      </c>
      <c r="H1095">
        <v>2008</v>
      </c>
      <c r="I1095" t="s">
        <v>254</v>
      </c>
      <c r="J1095" t="s">
        <v>11353</v>
      </c>
      <c r="K1095" t="e">
        <v>#N/A</v>
      </c>
    </row>
    <row r="1096" spans="1:11" hidden="1">
      <c r="A1096" t="s">
        <v>9</v>
      </c>
      <c r="B1096">
        <v>625</v>
      </c>
      <c r="C1096" s="1">
        <v>2</v>
      </c>
      <c r="D1096">
        <v>64</v>
      </c>
      <c r="E1096">
        <v>-6</v>
      </c>
      <c r="F1096">
        <v>-6</v>
      </c>
      <c r="G1096">
        <v>12826</v>
      </c>
      <c r="H1096">
        <v>2008</v>
      </c>
      <c r="I1096" t="s">
        <v>28</v>
      </c>
      <c r="J1096" t="s">
        <v>2565</v>
      </c>
      <c r="K1096" t="e">
        <v>#N/A</v>
      </c>
    </row>
    <row r="1097" spans="1:11" hidden="1">
      <c r="A1097" t="s">
        <v>11</v>
      </c>
      <c r="B1097">
        <v>625</v>
      </c>
      <c r="C1097" s="1">
        <v>14</v>
      </c>
      <c r="D1097">
        <v>70</v>
      </c>
      <c r="E1097" t="s">
        <v>20</v>
      </c>
      <c r="F1097">
        <v>-6</v>
      </c>
      <c r="G1097">
        <v>12826</v>
      </c>
      <c r="H1097">
        <v>2008</v>
      </c>
      <c r="I1097" t="s">
        <v>28</v>
      </c>
      <c r="J1097" t="s">
        <v>2565</v>
      </c>
      <c r="K1097" t="e">
        <v>#N/A</v>
      </c>
    </row>
    <row r="1098" spans="1:11" hidden="1">
      <c r="A1098" t="s">
        <v>12</v>
      </c>
      <c r="B1098">
        <v>625</v>
      </c>
      <c r="C1098" s="1">
        <v>47</v>
      </c>
      <c r="D1098">
        <v>72</v>
      </c>
      <c r="E1098">
        <v>2</v>
      </c>
      <c r="F1098">
        <v>-4</v>
      </c>
      <c r="G1098">
        <v>12826</v>
      </c>
      <c r="H1098">
        <v>2008</v>
      </c>
      <c r="I1098" t="s">
        <v>28</v>
      </c>
      <c r="J1098" t="s">
        <v>2565</v>
      </c>
      <c r="K1098" t="e">
        <v>#N/A</v>
      </c>
    </row>
    <row r="1099" spans="1:11" hidden="1">
      <c r="A1099" t="s">
        <v>13</v>
      </c>
      <c r="B1099">
        <v>625</v>
      </c>
      <c r="C1099" s="1">
        <v>58</v>
      </c>
      <c r="D1099">
        <v>72</v>
      </c>
      <c r="E1099">
        <v>2</v>
      </c>
      <c r="F1099">
        <v>-2</v>
      </c>
      <c r="G1099">
        <v>12826</v>
      </c>
      <c r="H1099">
        <v>2008</v>
      </c>
      <c r="I1099" t="s">
        <v>28</v>
      </c>
      <c r="J1099" t="s">
        <v>2565</v>
      </c>
      <c r="K1099" t="e">
        <v>#N/A</v>
      </c>
    </row>
    <row r="1100" spans="1:11" hidden="1">
      <c r="A1100" t="s">
        <v>9</v>
      </c>
      <c r="B1100">
        <v>625</v>
      </c>
      <c r="C1100" s="1">
        <v>71</v>
      </c>
      <c r="D1100">
        <v>70</v>
      </c>
      <c r="E1100" t="s">
        <v>20</v>
      </c>
      <c r="F1100" t="s">
        <v>20</v>
      </c>
      <c r="G1100">
        <v>1388</v>
      </c>
      <c r="H1100">
        <v>2008</v>
      </c>
      <c r="I1100" t="s">
        <v>10</v>
      </c>
      <c r="J1100" t="s">
        <v>4386</v>
      </c>
      <c r="K1100" t="e">
        <v>#N/A</v>
      </c>
    </row>
    <row r="1101" spans="1:11" hidden="1">
      <c r="A1101" t="s">
        <v>11</v>
      </c>
      <c r="B1101">
        <v>625</v>
      </c>
      <c r="C1101" s="1">
        <v>51</v>
      </c>
      <c r="D1101">
        <v>68</v>
      </c>
      <c r="E1101">
        <v>-2</v>
      </c>
      <c r="F1101">
        <v>-2</v>
      </c>
      <c r="G1101">
        <v>1388</v>
      </c>
      <c r="H1101">
        <v>2008</v>
      </c>
      <c r="I1101" t="s">
        <v>10</v>
      </c>
      <c r="J1101" t="s">
        <v>4386</v>
      </c>
      <c r="K1101" t="e">
        <v>#N/A</v>
      </c>
    </row>
    <row r="1102" spans="1:11" hidden="1">
      <c r="A1102" t="s">
        <v>12</v>
      </c>
      <c r="B1102">
        <v>625</v>
      </c>
      <c r="C1102" s="1">
        <v>72</v>
      </c>
      <c r="D1102">
        <v>73</v>
      </c>
      <c r="E1102">
        <v>3</v>
      </c>
      <c r="F1102">
        <v>1</v>
      </c>
      <c r="G1102">
        <v>1388</v>
      </c>
      <c r="H1102">
        <v>2008</v>
      </c>
      <c r="I1102" t="s">
        <v>10</v>
      </c>
      <c r="J1102" t="s">
        <v>4386</v>
      </c>
      <c r="K1102" t="e">
        <v>#N/A</v>
      </c>
    </row>
    <row r="1103" spans="1:11" hidden="1">
      <c r="A1103" t="s">
        <v>13</v>
      </c>
      <c r="B1103">
        <v>625</v>
      </c>
      <c r="C1103" s="1">
        <v>58</v>
      </c>
      <c r="D1103">
        <v>67</v>
      </c>
      <c r="E1103">
        <v>-3</v>
      </c>
      <c r="F1103">
        <v>-2</v>
      </c>
      <c r="G1103">
        <v>1388</v>
      </c>
      <c r="H1103">
        <v>2008</v>
      </c>
      <c r="I1103" t="s">
        <v>10</v>
      </c>
      <c r="J1103" t="s">
        <v>4386</v>
      </c>
      <c r="K1103" t="e">
        <v>#N/A</v>
      </c>
    </row>
    <row r="1104" spans="1:11" hidden="1">
      <c r="A1104" t="s">
        <v>9</v>
      </c>
      <c r="B1104">
        <v>625</v>
      </c>
      <c r="C1104" s="1">
        <v>71</v>
      </c>
      <c r="D1104">
        <v>70</v>
      </c>
      <c r="E1104" t="s">
        <v>20</v>
      </c>
      <c r="F1104" t="s">
        <v>20</v>
      </c>
      <c r="G1104">
        <v>23353</v>
      </c>
      <c r="H1104">
        <v>2008</v>
      </c>
      <c r="I1104" t="s">
        <v>18</v>
      </c>
      <c r="J1104" t="s">
        <v>5463</v>
      </c>
      <c r="K1104">
        <v>4800</v>
      </c>
    </row>
    <row r="1105" spans="1:11" hidden="1">
      <c r="A1105" t="s">
        <v>11</v>
      </c>
      <c r="B1105">
        <v>625</v>
      </c>
      <c r="C1105" s="1">
        <v>51</v>
      </c>
      <c r="D1105">
        <v>68</v>
      </c>
      <c r="E1105">
        <v>-2</v>
      </c>
      <c r="F1105">
        <v>-2</v>
      </c>
      <c r="G1105">
        <v>23353</v>
      </c>
      <c r="H1105">
        <v>2008</v>
      </c>
      <c r="I1105" t="s">
        <v>18</v>
      </c>
      <c r="J1105" t="s">
        <v>5463</v>
      </c>
      <c r="K1105">
        <v>4800</v>
      </c>
    </row>
    <row r="1106" spans="1:11" hidden="1">
      <c r="A1106" t="s">
        <v>12</v>
      </c>
      <c r="B1106">
        <v>625</v>
      </c>
      <c r="C1106" s="1">
        <v>64</v>
      </c>
      <c r="D1106">
        <v>70</v>
      </c>
      <c r="E1106" t="s">
        <v>20</v>
      </c>
      <c r="F1106">
        <v>-2</v>
      </c>
      <c r="G1106">
        <v>23353</v>
      </c>
      <c r="H1106">
        <v>2008</v>
      </c>
      <c r="I1106" t="s">
        <v>18</v>
      </c>
      <c r="J1106" t="s">
        <v>5463</v>
      </c>
      <c r="K1106">
        <v>4800</v>
      </c>
    </row>
    <row r="1107" spans="1:11">
      <c r="A1107" t="s">
        <v>13</v>
      </c>
      <c r="B1107">
        <v>770</v>
      </c>
      <c r="C1107" s="1">
        <v>3</v>
      </c>
      <c r="D1107">
        <v>69</v>
      </c>
      <c r="E1107">
        <v>-3</v>
      </c>
      <c r="F1107">
        <v>-11</v>
      </c>
      <c r="G1107">
        <v>12716</v>
      </c>
      <c r="H1107">
        <v>2013</v>
      </c>
      <c r="I1107" t="s">
        <v>161</v>
      </c>
      <c r="J1107" t="s">
        <v>5633</v>
      </c>
      <c r="K1107">
        <v>7300</v>
      </c>
    </row>
    <row r="1108" spans="1:11" hidden="1">
      <c r="A1108" t="s">
        <v>9</v>
      </c>
      <c r="B1108">
        <v>625</v>
      </c>
      <c r="C1108" s="1">
        <v>71</v>
      </c>
      <c r="D1108">
        <v>70</v>
      </c>
      <c r="E1108" t="s">
        <v>20</v>
      </c>
      <c r="F1108" t="s">
        <v>20</v>
      </c>
      <c r="G1108">
        <v>26420</v>
      </c>
      <c r="H1108">
        <v>2008</v>
      </c>
      <c r="I1108" t="s">
        <v>75</v>
      </c>
      <c r="J1108" t="s">
        <v>6198</v>
      </c>
      <c r="K1108" t="e">
        <v>#N/A</v>
      </c>
    </row>
    <row r="1109" spans="1:11" hidden="1">
      <c r="A1109" t="s">
        <v>11</v>
      </c>
      <c r="B1109">
        <v>625</v>
      </c>
      <c r="C1109" s="1">
        <v>41</v>
      </c>
      <c r="D1109">
        <v>67</v>
      </c>
      <c r="E1109">
        <v>-3</v>
      </c>
      <c r="F1109">
        <v>-3</v>
      </c>
      <c r="G1109">
        <v>26420</v>
      </c>
      <c r="H1109">
        <v>2008</v>
      </c>
      <c r="I1109" t="s">
        <v>75</v>
      </c>
      <c r="J1109" t="s">
        <v>6198</v>
      </c>
      <c r="K1109" t="e">
        <v>#N/A</v>
      </c>
    </row>
    <row r="1110" spans="1:11" hidden="1">
      <c r="A1110" t="s">
        <v>12</v>
      </c>
      <c r="B1110">
        <v>625</v>
      </c>
      <c r="C1110" s="1">
        <v>54</v>
      </c>
      <c r="D1110">
        <v>70</v>
      </c>
      <c r="E1110" t="s">
        <v>20</v>
      </c>
      <c r="F1110">
        <v>-3</v>
      </c>
      <c r="G1110">
        <v>26420</v>
      </c>
      <c r="H1110">
        <v>2008</v>
      </c>
      <c r="I1110" t="s">
        <v>75</v>
      </c>
      <c r="J1110" t="s">
        <v>6198</v>
      </c>
      <c r="K1110" t="e">
        <v>#N/A</v>
      </c>
    </row>
    <row r="1111" spans="1:11" hidden="1">
      <c r="A1111" t="s">
        <v>13</v>
      </c>
      <c r="B1111">
        <v>625</v>
      </c>
      <c r="C1111" s="1">
        <v>58</v>
      </c>
      <c r="D1111">
        <v>71</v>
      </c>
      <c r="E1111">
        <v>1</v>
      </c>
      <c r="F1111">
        <v>-2</v>
      </c>
      <c r="G1111">
        <v>26420</v>
      </c>
      <c r="H1111">
        <v>2008</v>
      </c>
      <c r="I1111" t="s">
        <v>75</v>
      </c>
      <c r="J1111" t="s">
        <v>6198</v>
      </c>
      <c r="K1111" t="e">
        <v>#N/A</v>
      </c>
    </row>
    <row r="1112" spans="1:11" hidden="1">
      <c r="A1112" t="s">
        <v>9</v>
      </c>
      <c r="B1112">
        <v>625</v>
      </c>
      <c r="C1112" s="1">
        <v>101</v>
      </c>
      <c r="D1112">
        <v>72</v>
      </c>
      <c r="E1112">
        <v>2</v>
      </c>
      <c r="F1112">
        <v>2</v>
      </c>
      <c r="G1112">
        <v>24140</v>
      </c>
      <c r="H1112">
        <v>2008</v>
      </c>
      <c r="I1112" t="s">
        <v>255</v>
      </c>
      <c r="J1112" t="s">
        <v>8952</v>
      </c>
      <c r="K1112">
        <v>5000</v>
      </c>
    </row>
    <row r="1113" spans="1:11" hidden="1">
      <c r="A1113" t="s">
        <v>11</v>
      </c>
      <c r="B1113">
        <v>625</v>
      </c>
      <c r="C1113" s="1">
        <v>51</v>
      </c>
      <c r="D1113">
        <v>66</v>
      </c>
      <c r="E1113">
        <v>-4</v>
      </c>
      <c r="F1113">
        <v>-2</v>
      </c>
      <c r="G1113">
        <v>24140</v>
      </c>
      <c r="H1113">
        <v>2008</v>
      </c>
      <c r="I1113" t="s">
        <v>255</v>
      </c>
      <c r="J1113" t="s">
        <v>8952</v>
      </c>
      <c r="K1113">
        <v>5000</v>
      </c>
    </row>
    <row r="1114" spans="1:11" hidden="1">
      <c r="A1114" t="s">
        <v>12</v>
      </c>
      <c r="B1114">
        <v>625</v>
      </c>
      <c r="C1114" s="1">
        <v>64</v>
      </c>
      <c r="D1114">
        <v>70</v>
      </c>
      <c r="E1114" t="s">
        <v>20</v>
      </c>
      <c r="F1114">
        <v>-2</v>
      </c>
      <c r="G1114">
        <v>24140</v>
      </c>
      <c r="H1114">
        <v>2008</v>
      </c>
      <c r="I1114" t="s">
        <v>255</v>
      </c>
      <c r="J1114" t="s">
        <v>8952</v>
      </c>
      <c r="K1114">
        <v>5000</v>
      </c>
    </row>
    <row r="1115" spans="1:11">
      <c r="A1115" t="s">
        <v>13</v>
      </c>
      <c r="B1115">
        <v>770</v>
      </c>
      <c r="C1115" s="1">
        <v>7</v>
      </c>
      <c r="D1115">
        <v>69</v>
      </c>
      <c r="E1115">
        <v>-3</v>
      </c>
      <c r="F1115">
        <v>-8</v>
      </c>
      <c r="G1115">
        <v>25834</v>
      </c>
      <c r="H1115">
        <v>2013</v>
      </c>
      <c r="I1115" t="s">
        <v>419</v>
      </c>
      <c r="J1115" t="s">
        <v>11644</v>
      </c>
      <c r="K1115">
        <v>6000</v>
      </c>
    </row>
    <row r="1116" spans="1:11" hidden="1">
      <c r="A1116" t="s">
        <v>9</v>
      </c>
      <c r="B1116">
        <v>625</v>
      </c>
      <c r="C1116" s="1">
        <v>71</v>
      </c>
      <c r="D1116">
        <v>70</v>
      </c>
      <c r="E1116" t="s">
        <v>20</v>
      </c>
      <c r="F1116" t="s">
        <v>20</v>
      </c>
      <c r="G1116">
        <v>23325</v>
      </c>
      <c r="H1116">
        <v>2008</v>
      </c>
      <c r="I1116" t="s">
        <v>54</v>
      </c>
      <c r="J1116" t="s">
        <v>11822</v>
      </c>
      <c r="K1116" t="e">
        <v>#N/A</v>
      </c>
    </row>
    <row r="1117" spans="1:11" hidden="1">
      <c r="A1117" t="s">
        <v>11</v>
      </c>
      <c r="B1117">
        <v>625</v>
      </c>
      <c r="C1117" s="1">
        <v>51</v>
      </c>
      <c r="D1117">
        <v>68</v>
      </c>
      <c r="E1117">
        <v>-2</v>
      </c>
      <c r="F1117">
        <v>-2</v>
      </c>
      <c r="G1117">
        <v>23325</v>
      </c>
      <c r="H1117">
        <v>2008</v>
      </c>
      <c r="I1117" t="s">
        <v>54</v>
      </c>
      <c r="J1117" t="s">
        <v>11822</v>
      </c>
      <c r="K1117" t="e">
        <v>#N/A</v>
      </c>
    </row>
    <row r="1118" spans="1:11" hidden="1">
      <c r="A1118" t="s">
        <v>12</v>
      </c>
      <c r="B1118">
        <v>625</v>
      </c>
      <c r="C1118" s="1">
        <v>36</v>
      </c>
      <c r="D1118">
        <v>67</v>
      </c>
      <c r="E1118">
        <v>-3</v>
      </c>
      <c r="F1118">
        <v>-5</v>
      </c>
      <c r="G1118">
        <v>23325</v>
      </c>
      <c r="H1118">
        <v>2008</v>
      </c>
      <c r="I1118" t="s">
        <v>54</v>
      </c>
      <c r="J1118" t="s">
        <v>11822</v>
      </c>
      <c r="K1118" t="e">
        <v>#N/A</v>
      </c>
    </row>
    <row r="1119" spans="1:11" hidden="1">
      <c r="A1119" t="s">
        <v>13</v>
      </c>
      <c r="B1119">
        <v>625</v>
      </c>
      <c r="C1119" s="1">
        <v>58</v>
      </c>
      <c r="D1119">
        <v>73</v>
      </c>
      <c r="E1119">
        <v>3</v>
      </c>
      <c r="F1119">
        <v>-2</v>
      </c>
      <c r="G1119">
        <v>23325</v>
      </c>
      <c r="H1119">
        <v>2008</v>
      </c>
      <c r="I1119" t="s">
        <v>54</v>
      </c>
      <c r="J1119" t="s">
        <v>11822</v>
      </c>
      <c r="K1119" t="e">
        <v>#N/A</v>
      </c>
    </row>
    <row r="1120" spans="1:11" hidden="1">
      <c r="A1120" t="s">
        <v>9</v>
      </c>
      <c r="B1120">
        <v>625</v>
      </c>
      <c r="C1120" s="1">
        <v>10</v>
      </c>
      <c r="D1120">
        <v>66</v>
      </c>
      <c r="E1120">
        <v>-4</v>
      </c>
      <c r="F1120">
        <v>-4</v>
      </c>
      <c r="G1120">
        <v>26500</v>
      </c>
      <c r="H1120">
        <v>2008</v>
      </c>
      <c r="I1120" t="s">
        <v>256</v>
      </c>
      <c r="J1120" t="s">
        <v>2176</v>
      </c>
      <c r="K1120" t="e">
        <v>#N/A</v>
      </c>
    </row>
    <row r="1121" spans="1:11" hidden="1">
      <c r="A1121" t="s">
        <v>11</v>
      </c>
      <c r="B1121">
        <v>625</v>
      </c>
      <c r="C1121" s="1">
        <v>68</v>
      </c>
      <c r="D1121">
        <v>73</v>
      </c>
      <c r="E1121">
        <v>3</v>
      </c>
      <c r="F1121">
        <v>-1</v>
      </c>
      <c r="G1121">
        <v>26500</v>
      </c>
      <c r="H1121">
        <v>2008</v>
      </c>
      <c r="I1121" t="s">
        <v>256</v>
      </c>
      <c r="J1121" t="s">
        <v>2176</v>
      </c>
      <c r="K1121" t="e">
        <v>#N/A</v>
      </c>
    </row>
    <row r="1122" spans="1:11" hidden="1">
      <c r="A1122" t="s">
        <v>12</v>
      </c>
      <c r="B1122">
        <v>625</v>
      </c>
      <c r="C1122" s="1">
        <v>69</v>
      </c>
      <c r="D1122">
        <v>70</v>
      </c>
      <c r="E1122" t="s">
        <v>20</v>
      </c>
      <c r="F1122">
        <v>-1</v>
      </c>
      <c r="G1122">
        <v>26500</v>
      </c>
      <c r="H1122">
        <v>2008</v>
      </c>
      <c r="I1122" t="s">
        <v>256</v>
      </c>
      <c r="J1122" t="s">
        <v>2176</v>
      </c>
      <c r="K1122" t="e">
        <v>#N/A</v>
      </c>
    </row>
    <row r="1123" spans="1:11" hidden="1">
      <c r="A1123" t="s">
        <v>13</v>
      </c>
      <c r="B1123">
        <v>625</v>
      </c>
      <c r="C1123" s="1">
        <v>64</v>
      </c>
      <c r="D1123">
        <v>70</v>
      </c>
      <c r="E1123" t="s">
        <v>20</v>
      </c>
      <c r="F1123">
        <v>-1</v>
      </c>
      <c r="G1123">
        <v>26500</v>
      </c>
      <c r="H1123">
        <v>2008</v>
      </c>
      <c r="I1123" t="s">
        <v>256</v>
      </c>
      <c r="J1123" t="s">
        <v>2176</v>
      </c>
      <c r="K1123" t="e">
        <v>#N/A</v>
      </c>
    </row>
    <row r="1124" spans="1:11" hidden="1">
      <c r="A1124" t="s">
        <v>9</v>
      </c>
      <c r="B1124">
        <v>625</v>
      </c>
      <c r="C1124" s="1">
        <v>32</v>
      </c>
      <c r="D1124">
        <v>68</v>
      </c>
      <c r="E1124">
        <v>-2</v>
      </c>
      <c r="F1124">
        <v>-2</v>
      </c>
      <c r="G1124">
        <v>23125</v>
      </c>
      <c r="H1124">
        <v>2008</v>
      </c>
      <c r="I1124" t="s">
        <v>257</v>
      </c>
      <c r="J1124" t="s">
        <v>3697</v>
      </c>
      <c r="K1124" t="e">
        <v>#N/A</v>
      </c>
    </row>
    <row r="1125" spans="1:11" hidden="1">
      <c r="A1125" t="s">
        <v>11</v>
      </c>
      <c r="B1125">
        <v>625</v>
      </c>
      <c r="C1125" s="1">
        <v>41</v>
      </c>
      <c r="D1125">
        <v>69</v>
      </c>
      <c r="E1125">
        <v>-1</v>
      </c>
      <c r="F1125">
        <v>-3</v>
      </c>
      <c r="G1125">
        <v>23125</v>
      </c>
      <c r="H1125">
        <v>2008</v>
      </c>
      <c r="I1125" t="s">
        <v>257</v>
      </c>
      <c r="J1125" t="s">
        <v>3697</v>
      </c>
      <c r="K1125" t="e">
        <v>#N/A</v>
      </c>
    </row>
    <row r="1126" spans="1:11" hidden="1">
      <c r="A1126" t="s">
        <v>12</v>
      </c>
      <c r="B1126">
        <v>625</v>
      </c>
      <c r="C1126">
        <v>71</v>
      </c>
      <c r="D1126">
        <v>73</v>
      </c>
      <c r="E1126">
        <v>3</v>
      </c>
      <c r="F1126" t="s">
        <v>20</v>
      </c>
      <c r="G1126">
        <v>23125</v>
      </c>
      <c r="H1126">
        <v>2008</v>
      </c>
      <c r="I1126" t="s">
        <v>257</v>
      </c>
      <c r="J1126" t="s">
        <v>3697</v>
      </c>
      <c r="K1126" t="e">
        <v>#N/A</v>
      </c>
    </row>
    <row r="1127" spans="1:11" hidden="1">
      <c r="A1127" t="s">
        <v>13</v>
      </c>
      <c r="B1127">
        <v>625</v>
      </c>
      <c r="C1127" s="1">
        <v>64</v>
      </c>
      <c r="D1127">
        <v>69</v>
      </c>
      <c r="E1127">
        <v>-1</v>
      </c>
      <c r="F1127">
        <v>-1</v>
      </c>
      <c r="G1127">
        <v>23125</v>
      </c>
      <c r="H1127">
        <v>2008</v>
      </c>
      <c r="I1127" t="s">
        <v>257</v>
      </c>
      <c r="J1127" t="s">
        <v>3697</v>
      </c>
      <c r="K1127" t="e">
        <v>#N/A</v>
      </c>
    </row>
    <row r="1128" spans="1:11" hidden="1">
      <c r="A1128" t="s">
        <v>9</v>
      </c>
      <c r="B1128">
        <v>625</v>
      </c>
      <c r="C1128" s="1">
        <v>56</v>
      </c>
      <c r="D1128">
        <v>69</v>
      </c>
      <c r="E1128">
        <v>-1</v>
      </c>
      <c r="F1128">
        <v>-1</v>
      </c>
      <c r="G1128">
        <v>26300</v>
      </c>
      <c r="H1128">
        <v>2008</v>
      </c>
      <c r="I1128" t="s">
        <v>258</v>
      </c>
      <c r="J1128" t="s">
        <v>6267</v>
      </c>
      <c r="K1128" t="e">
        <v>#N/A</v>
      </c>
    </row>
    <row r="1129" spans="1:11" hidden="1">
      <c r="A1129" t="s">
        <v>11</v>
      </c>
      <c r="B1129">
        <v>625</v>
      </c>
      <c r="C1129" s="1">
        <v>5</v>
      </c>
      <c r="D1129">
        <v>64</v>
      </c>
      <c r="E1129">
        <v>-6</v>
      </c>
      <c r="F1129">
        <v>-7</v>
      </c>
      <c r="G1129">
        <v>26300</v>
      </c>
      <c r="H1129">
        <v>2008</v>
      </c>
      <c r="I1129" t="s">
        <v>258</v>
      </c>
      <c r="J1129" t="s">
        <v>6267</v>
      </c>
      <c r="K1129" t="e">
        <v>#N/A</v>
      </c>
    </row>
    <row r="1130" spans="1:11" hidden="1">
      <c r="A1130" t="s">
        <v>12</v>
      </c>
      <c r="B1130">
        <v>625</v>
      </c>
      <c r="C1130" s="1">
        <v>47</v>
      </c>
      <c r="D1130">
        <v>73</v>
      </c>
      <c r="E1130">
        <v>3</v>
      </c>
      <c r="F1130">
        <v>-4</v>
      </c>
      <c r="G1130">
        <v>26300</v>
      </c>
      <c r="H1130">
        <v>2008</v>
      </c>
      <c r="I1130" t="s">
        <v>258</v>
      </c>
      <c r="J1130" t="s">
        <v>6267</v>
      </c>
      <c r="K1130" t="e">
        <v>#N/A</v>
      </c>
    </row>
    <row r="1131" spans="1:11" hidden="1">
      <c r="A1131" t="s">
        <v>13</v>
      </c>
      <c r="B1131">
        <v>625</v>
      </c>
      <c r="C1131" s="1">
        <v>64</v>
      </c>
      <c r="D1131">
        <v>73</v>
      </c>
      <c r="E1131">
        <v>3</v>
      </c>
      <c r="F1131">
        <v>-1</v>
      </c>
      <c r="G1131">
        <v>26300</v>
      </c>
      <c r="H1131">
        <v>2008</v>
      </c>
      <c r="I1131" t="s">
        <v>258</v>
      </c>
      <c r="J1131" t="s">
        <v>6267</v>
      </c>
      <c r="K1131" t="e">
        <v>#N/A</v>
      </c>
    </row>
    <row r="1132" spans="1:11" hidden="1">
      <c r="A1132" t="s">
        <v>9</v>
      </c>
      <c r="B1132">
        <v>625</v>
      </c>
      <c r="C1132" s="1">
        <v>20</v>
      </c>
      <c r="D1132">
        <v>67</v>
      </c>
      <c r="E1132">
        <v>-3</v>
      </c>
      <c r="F1132">
        <v>-3</v>
      </c>
      <c r="G1132">
        <v>6090</v>
      </c>
      <c r="H1132">
        <v>2008</v>
      </c>
      <c r="I1132" t="s">
        <v>209</v>
      </c>
      <c r="J1132" t="s">
        <v>7998</v>
      </c>
      <c r="K1132" t="e">
        <v>#N/A</v>
      </c>
    </row>
    <row r="1133" spans="1:11" hidden="1">
      <c r="A1133" t="s">
        <v>11</v>
      </c>
      <c r="B1133">
        <v>625</v>
      </c>
      <c r="C1133" s="1">
        <v>41</v>
      </c>
      <c r="D1133">
        <v>70</v>
      </c>
      <c r="E1133" t="s">
        <v>20</v>
      </c>
      <c r="F1133">
        <v>-3</v>
      </c>
      <c r="G1133">
        <v>6090</v>
      </c>
      <c r="H1133">
        <v>2008</v>
      </c>
      <c r="I1133" t="s">
        <v>209</v>
      </c>
      <c r="J1133" t="s">
        <v>7998</v>
      </c>
      <c r="K1133" t="e">
        <v>#N/A</v>
      </c>
    </row>
    <row r="1134" spans="1:11" hidden="1">
      <c r="A1134" t="s">
        <v>12</v>
      </c>
      <c r="B1134">
        <v>625</v>
      </c>
      <c r="C1134" s="1">
        <v>19</v>
      </c>
      <c r="D1134">
        <v>66</v>
      </c>
      <c r="E1134">
        <v>-4</v>
      </c>
      <c r="F1134">
        <v>-7</v>
      </c>
      <c r="G1134">
        <v>6090</v>
      </c>
      <c r="H1134">
        <v>2008</v>
      </c>
      <c r="I1134" t="s">
        <v>209</v>
      </c>
      <c r="J1134" t="s">
        <v>7998</v>
      </c>
      <c r="K1134" t="e">
        <v>#N/A</v>
      </c>
    </row>
    <row r="1135" spans="1:11" hidden="1">
      <c r="A1135" t="s">
        <v>13</v>
      </c>
      <c r="B1135">
        <v>625</v>
      </c>
      <c r="C1135" s="1">
        <v>64</v>
      </c>
      <c r="D1135">
        <v>76</v>
      </c>
      <c r="E1135">
        <v>6</v>
      </c>
      <c r="F1135">
        <v>-1</v>
      </c>
      <c r="G1135">
        <v>6090</v>
      </c>
      <c r="H1135">
        <v>2008</v>
      </c>
      <c r="I1135" t="s">
        <v>209</v>
      </c>
      <c r="J1135" t="s">
        <v>7998</v>
      </c>
      <c r="K1135" t="e">
        <v>#N/A</v>
      </c>
    </row>
    <row r="1136" spans="1:11" hidden="1">
      <c r="A1136" t="s">
        <v>9</v>
      </c>
      <c r="B1136">
        <v>625</v>
      </c>
      <c r="C1136" s="1">
        <v>71</v>
      </c>
      <c r="D1136">
        <v>70</v>
      </c>
      <c r="E1136" t="s">
        <v>20</v>
      </c>
      <c r="F1136" t="s">
        <v>20</v>
      </c>
      <c r="G1136">
        <v>1941</v>
      </c>
      <c r="H1136">
        <v>2008</v>
      </c>
      <c r="I1136" t="s">
        <v>211</v>
      </c>
      <c r="J1136" t="s">
        <v>9418</v>
      </c>
      <c r="K1136" t="e">
        <v>#N/A</v>
      </c>
    </row>
    <row r="1137" spans="1:11" hidden="1">
      <c r="A1137" t="s">
        <v>11</v>
      </c>
      <c r="B1137">
        <v>625</v>
      </c>
      <c r="C1137" s="1">
        <v>68</v>
      </c>
      <c r="D1137">
        <v>69</v>
      </c>
      <c r="E1137">
        <v>-1</v>
      </c>
      <c r="F1137">
        <v>-1</v>
      </c>
      <c r="G1137">
        <v>1941</v>
      </c>
      <c r="H1137">
        <v>2008</v>
      </c>
      <c r="I1137" t="s">
        <v>211</v>
      </c>
      <c r="J1137" t="s">
        <v>9418</v>
      </c>
      <c r="K1137" t="e">
        <v>#N/A</v>
      </c>
    </row>
    <row r="1138" spans="1:11" hidden="1">
      <c r="A1138" t="s">
        <v>12</v>
      </c>
      <c r="B1138">
        <v>625</v>
      </c>
      <c r="C1138" s="1">
        <v>54</v>
      </c>
      <c r="D1138">
        <v>68</v>
      </c>
      <c r="E1138">
        <v>-2</v>
      </c>
      <c r="F1138">
        <v>-3</v>
      </c>
      <c r="G1138">
        <v>1941</v>
      </c>
      <c r="H1138">
        <v>2008</v>
      </c>
      <c r="I1138" t="s">
        <v>211</v>
      </c>
      <c r="J1138" t="s">
        <v>9418</v>
      </c>
      <c r="K1138" t="e">
        <v>#N/A</v>
      </c>
    </row>
    <row r="1139" spans="1:11" hidden="1">
      <c r="A1139" t="s">
        <v>13</v>
      </c>
      <c r="B1139">
        <v>625</v>
      </c>
      <c r="C1139" s="1">
        <v>64</v>
      </c>
      <c r="D1139">
        <v>72</v>
      </c>
      <c r="E1139">
        <v>2</v>
      </c>
      <c r="F1139">
        <v>-1</v>
      </c>
      <c r="G1139">
        <v>1941</v>
      </c>
      <c r="H1139">
        <v>2008</v>
      </c>
      <c r="I1139" t="s">
        <v>211</v>
      </c>
      <c r="J1139" t="s">
        <v>9418</v>
      </c>
      <c r="K1139" t="e">
        <v>#N/A</v>
      </c>
    </row>
    <row r="1140" spans="1:11" hidden="1">
      <c r="A1140" t="s">
        <v>9</v>
      </c>
      <c r="B1140">
        <v>625</v>
      </c>
      <c r="C1140" s="1">
        <v>56</v>
      </c>
      <c r="D1140">
        <v>69</v>
      </c>
      <c r="E1140">
        <v>-1</v>
      </c>
      <c r="F1140">
        <v>-1</v>
      </c>
      <c r="G1140">
        <v>8845</v>
      </c>
      <c r="H1140">
        <v>2008</v>
      </c>
      <c r="I1140" t="s">
        <v>259</v>
      </c>
      <c r="J1140" t="s">
        <v>11449</v>
      </c>
      <c r="K1140" t="e">
        <v>#N/A</v>
      </c>
    </row>
    <row r="1141" spans="1:11" hidden="1">
      <c r="A1141" t="s">
        <v>11</v>
      </c>
      <c r="B1141">
        <v>625</v>
      </c>
      <c r="C1141" s="1">
        <v>68</v>
      </c>
      <c r="D1141">
        <v>70</v>
      </c>
      <c r="E1141" t="s">
        <v>20</v>
      </c>
      <c r="F1141">
        <v>-1</v>
      </c>
      <c r="G1141">
        <v>8845</v>
      </c>
      <c r="H1141">
        <v>2008</v>
      </c>
      <c r="I1141" t="s">
        <v>259</v>
      </c>
      <c r="J1141" t="s">
        <v>11449</v>
      </c>
      <c r="K1141" t="e">
        <v>#N/A</v>
      </c>
    </row>
    <row r="1142" spans="1:11" hidden="1">
      <c r="A1142" t="s">
        <v>12</v>
      </c>
      <c r="B1142">
        <v>625</v>
      </c>
      <c r="C1142" s="1">
        <v>72</v>
      </c>
      <c r="D1142">
        <v>72</v>
      </c>
      <c r="E1142">
        <v>2</v>
      </c>
      <c r="F1142">
        <v>1</v>
      </c>
      <c r="G1142">
        <v>8845</v>
      </c>
      <c r="H1142">
        <v>2008</v>
      </c>
      <c r="I1142" t="s">
        <v>259</v>
      </c>
      <c r="J1142" t="s">
        <v>11449</v>
      </c>
      <c r="K1142" t="e">
        <v>#N/A</v>
      </c>
    </row>
    <row r="1143" spans="1:11" hidden="1">
      <c r="A1143" t="s">
        <v>13</v>
      </c>
      <c r="B1143">
        <v>625</v>
      </c>
      <c r="C1143">
        <v>69</v>
      </c>
      <c r="D1143">
        <v>69</v>
      </c>
      <c r="E1143">
        <v>-1</v>
      </c>
      <c r="F1143" t="s">
        <v>20</v>
      </c>
      <c r="G1143">
        <v>8845</v>
      </c>
      <c r="H1143">
        <v>2008</v>
      </c>
      <c r="I1143" t="s">
        <v>259</v>
      </c>
      <c r="J1143" t="s">
        <v>11449</v>
      </c>
      <c r="K1143" t="e">
        <v>#N/A</v>
      </c>
    </row>
    <row r="1144" spans="1:11" hidden="1">
      <c r="A1144" t="s">
        <v>9</v>
      </c>
      <c r="B1144">
        <v>625</v>
      </c>
      <c r="C1144" s="1">
        <v>32</v>
      </c>
      <c r="D1144">
        <v>68</v>
      </c>
      <c r="E1144">
        <v>-2</v>
      </c>
      <c r="F1144">
        <v>-2</v>
      </c>
      <c r="G1144">
        <v>12716</v>
      </c>
      <c r="H1144">
        <v>2008</v>
      </c>
      <c r="I1144" t="s">
        <v>161</v>
      </c>
      <c r="J1144" t="s">
        <v>5633</v>
      </c>
      <c r="K1144">
        <v>7300</v>
      </c>
    </row>
    <row r="1145" spans="1:11" hidden="1">
      <c r="A1145" t="s">
        <v>11</v>
      </c>
      <c r="B1145">
        <v>625</v>
      </c>
      <c r="C1145" s="1">
        <v>41</v>
      </c>
      <c r="D1145">
        <v>69</v>
      </c>
      <c r="E1145">
        <v>-1</v>
      </c>
      <c r="F1145">
        <v>-3</v>
      </c>
      <c r="G1145">
        <v>12716</v>
      </c>
      <c r="H1145">
        <v>2008</v>
      </c>
      <c r="I1145" t="s">
        <v>161</v>
      </c>
      <c r="J1145" t="s">
        <v>5633</v>
      </c>
      <c r="K1145">
        <v>7300</v>
      </c>
    </row>
    <row r="1146" spans="1:11" hidden="1">
      <c r="A1146" t="s">
        <v>12</v>
      </c>
      <c r="B1146">
        <v>625</v>
      </c>
      <c r="C1146" s="1">
        <v>64</v>
      </c>
      <c r="D1146">
        <v>71</v>
      </c>
      <c r="E1146">
        <v>1</v>
      </c>
      <c r="F1146">
        <v>-2</v>
      </c>
      <c r="G1146">
        <v>12716</v>
      </c>
      <c r="H1146">
        <v>2008</v>
      </c>
      <c r="I1146" t="s">
        <v>161</v>
      </c>
      <c r="J1146" t="s">
        <v>5633</v>
      </c>
      <c r="K1146">
        <v>7300</v>
      </c>
    </row>
    <row r="1147" spans="1:11">
      <c r="A1147" t="s">
        <v>13</v>
      </c>
      <c r="B1147">
        <v>770</v>
      </c>
      <c r="C1147" s="1">
        <v>7</v>
      </c>
      <c r="D1147">
        <v>69</v>
      </c>
      <c r="E1147">
        <v>-3</v>
      </c>
      <c r="F1147">
        <v>-8</v>
      </c>
      <c r="G1147">
        <v>28475</v>
      </c>
      <c r="H1147">
        <v>2013</v>
      </c>
      <c r="I1147" t="s">
        <v>188</v>
      </c>
      <c r="J1147" t="s">
        <v>9142</v>
      </c>
      <c r="K1147">
        <v>5900</v>
      </c>
    </row>
    <row r="1148" spans="1:11" hidden="1">
      <c r="A1148" t="s">
        <v>9</v>
      </c>
      <c r="B1148">
        <v>625</v>
      </c>
      <c r="C1148" s="1">
        <v>20</v>
      </c>
      <c r="D1148">
        <v>67</v>
      </c>
      <c r="E1148">
        <v>-3</v>
      </c>
      <c r="F1148">
        <v>-3</v>
      </c>
      <c r="G1148">
        <v>27936</v>
      </c>
      <c r="H1148">
        <v>2008</v>
      </c>
      <c r="I1148" t="s">
        <v>260</v>
      </c>
      <c r="J1148" t="s">
        <v>6901</v>
      </c>
      <c r="K1148">
        <v>8600</v>
      </c>
    </row>
    <row r="1149" spans="1:11" hidden="1">
      <c r="A1149" t="s">
        <v>11</v>
      </c>
      <c r="B1149">
        <v>625</v>
      </c>
      <c r="C1149" s="1">
        <v>51</v>
      </c>
      <c r="D1149">
        <v>71</v>
      </c>
      <c r="E1149">
        <v>1</v>
      </c>
      <c r="F1149">
        <v>-2</v>
      </c>
      <c r="G1149">
        <v>27936</v>
      </c>
      <c r="H1149">
        <v>2008</v>
      </c>
      <c r="I1149" t="s">
        <v>260</v>
      </c>
      <c r="J1149" t="s">
        <v>6901</v>
      </c>
      <c r="K1149">
        <v>8600</v>
      </c>
    </row>
    <row r="1150" spans="1:11" hidden="1">
      <c r="A1150" t="s">
        <v>12</v>
      </c>
      <c r="B1150">
        <v>625</v>
      </c>
      <c r="C1150" s="1">
        <v>69</v>
      </c>
      <c r="D1150">
        <v>71</v>
      </c>
      <c r="E1150">
        <v>1</v>
      </c>
      <c r="F1150">
        <v>-1</v>
      </c>
      <c r="G1150">
        <v>27936</v>
      </c>
      <c r="H1150">
        <v>2008</v>
      </c>
      <c r="I1150" t="s">
        <v>260</v>
      </c>
      <c r="J1150" t="s">
        <v>6901</v>
      </c>
      <c r="K1150">
        <v>8600</v>
      </c>
    </row>
    <row r="1151" spans="1:11">
      <c r="A1151" t="s">
        <v>13</v>
      </c>
      <c r="B1151">
        <v>770</v>
      </c>
      <c r="C1151" s="1">
        <v>15</v>
      </c>
      <c r="D1151">
        <v>69</v>
      </c>
      <c r="E1151">
        <v>-3</v>
      </c>
      <c r="F1151">
        <v>-4</v>
      </c>
      <c r="G1151">
        <v>22371</v>
      </c>
      <c r="H1151">
        <v>2013</v>
      </c>
      <c r="I1151" t="s">
        <v>40</v>
      </c>
      <c r="J1151" t="s">
        <v>949</v>
      </c>
      <c r="K1151">
        <v>5000</v>
      </c>
    </row>
    <row r="1152" spans="1:11" hidden="1">
      <c r="A1152" t="s">
        <v>9</v>
      </c>
      <c r="B1152">
        <v>625</v>
      </c>
      <c r="C1152" s="1">
        <v>56</v>
      </c>
      <c r="D1152">
        <v>69</v>
      </c>
      <c r="E1152">
        <v>-1</v>
      </c>
      <c r="F1152">
        <v>-1</v>
      </c>
      <c r="G1152">
        <v>11032</v>
      </c>
      <c r="H1152">
        <v>2008</v>
      </c>
      <c r="I1152" t="s">
        <v>136</v>
      </c>
      <c r="J1152" t="s">
        <v>7223</v>
      </c>
      <c r="K1152" t="e">
        <v>#N/A</v>
      </c>
    </row>
    <row r="1153" spans="1:11" hidden="1">
      <c r="A1153" t="s">
        <v>11</v>
      </c>
      <c r="B1153">
        <v>625</v>
      </c>
      <c r="C1153" s="1">
        <v>22</v>
      </c>
      <c r="D1153">
        <v>66</v>
      </c>
      <c r="E1153">
        <v>-4</v>
      </c>
      <c r="F1153">
        <v>-5</v>
      </c>
      <c r="G1153">
        <v>11032</v>
      </c>
      <c r="H1153">
        <v>2008</v>
      </c>
      <c r="I1153" t="s">
        <v>136</v>
      </c>
      <c r="J1153" t="s">
        <v>7223</v>
      </c>
      <c r="K1153" t="e">
        <v>#N/A</v>
      </c>
    </row>
    <row r="1154" spans="1:11" hidden="1">
      <c r="A1154" t="s">
        <v>12</v>
      </c>
      <c r="B1154">
        <v>625</v>
      </c>
      <c r="C1154" s="1">
        <v>36</v>
      </c>
      <c r="D1154">
        <v>70</v>
      </c>
      <c r="E1154" t="s">
        <v>20</v>
      </c>
      <c r="F1154">
        <v>-5</v>
      </c>
      <c r="G1154">
        <v>11032</v>
      </c>
      <c r="H1154">
        <v>2008</v>
      </c>
      <c r="I1154" t="s">
        <v>136</v>
      </c>
      <c r="J1154" t="s">
        <v>7223</v>
      </c>
      <c r="K1154" t="e">
        <v>#N/A</v>
      </c>
    </row>
    <row r="1155" spans="1:11" hidden="1">
      <c r="A1155" t="s">
        <v>13</v>
      </c>
      <c r="B1155">
        <v>625</v>
      </c>
      <c r="C1155">
        <v>72</v>
      </c>
      <c r="D1155">
        <v>77</v>
      </c>
      <c r="E1155">
        <v>7</v>
      </c>
      <c r="F1155">
        <v>2</v>
      </c>
      <c r="G1155">
        <v>11032</v>
      </c>
      <c r="H1155">
        <v>2008</v>
      </c>
      <c r="I1155" t="s">
        <v>136</v>
      </c>
      <c r="J1155" t="s">
        <v>7223</v>
      </c>
      <c r="K1155" t="e">
        <v>#N/A</v>
      </c>
    </row>
    <row r="1156" spans="1:11" hidden="1">
      <c r="A1156" t="s">
        <v>9</v>
      </c>
      <c r="B1156">
        <v>625</v>
      </c>
      <c r="C1156" s="1">
        <v>32</v>
      </c>
      <c r="D1156">
        <v>68</v>
      </c>
      <c r="E1156">
        <v>-2</v>
      </c>
      <c r="F1156">
        <v>-2</v>
      </c>
      <c r="G1156">
        <v>1685</v>
      </c>
      <c r="H1156">
        <v>2008</v>
      </c>
      <c r="I1156" t="s">
        <v>42</v>
      </c>
      <c r="J1156" t="s">
        <v>7201</v>
      </c>
      <c r="K1156" t="e">
        <v>#N/A</v>
      </c>
    </row>
    <row r="1157" spans="1:11" hidden="1">
      <c r="A1157" t="s">
        <v>11</v>
      </c>
      <c r="B1157">
        <v>625</v>
      </c>
      <c r="C1157" s="1">
        <v>41</v>
      </c>
      <c r="D1157">
        <v>69</v>
      </c>
      <c r="E1157">
        <v>-1</v>
      </c>
      <c r="F1157">
        <v>-3</v>
      </c>
      <c r="G1157">
        <v>1685</v>
      </c>
      <c r="H1157">
        <v>2008</v>
      </c>
      <c r="I1157" t="s">
        <v>42</v>
      </c>
      <c r="J1157" t="s">
        <v>7201</v>
      </c>
      <c r="K1157" t="e">
        <v>#N/A</v>
      </c>
    </row>
    <row r="1158" spans="1:11" hidden="1">
      <c r="A1158" t="s">
        <v>12</v>
      </c>
      <c r="B1158">
        <v>625</v>
      </c>
      <c r="C1158" s="1">
        <v>36</v>
      </c>
      <c r="D1158">
        <v>68</v>
      </c>
      <c r="E1158">
        <v>-2</v>
      </c>
      <c r="F1158">
        <v>-5</v>
      </c>
      <c r="G1158">
        <v>1685</v>
      </c>
      <c r="H1158">
        <v>2008</v>
      </c>
      <c r="I1158" t="s">
        <v>42</v>
      </c>
      <c r="J1158" t="s">
        <v>7201</v>
      </c>
      <c r="K1158" t="e">
        <v>#N/A</v>
      </c>
    </row>
    <row r="1159" spans="1:11" hidden="1">
      <c r="A1159" t="s">
        <v>13</v>
      </c>
      <c r="B1159">
        <v>625</v>
      </c>
      <c r="C1159" s="1">
        <v>73</v>
      </c>
      <c r="D1159">
        <v>78</v>
      </c>
      <c r="E1159">
        <v>8</v>
      </c>
      <c r="F1159">
        <v>3</v>
      </c>
      <c r="G1159">
        <v>1685</v>
      </c>
      <c r="H1159">
        <v>2008</v>
      </c>
      <c r="I1159" t="s">
        <v>42</v>
      </c>
      <c r="J1159" t="s">
        <v>7201</v>
      </c>
      <c r="K1159" t="e">
        <v>#N/A</v>
      </c>
    </row>
    <row r="1160" spans="1:11" hidden="1">
      <c r="A1160" t="s">
        <v>9</v>
      </c>
      <c r="B1160">
        <v>625</v>
      </c>
      <c r="C1160" s="1">
        <v>101</v>
      </c>
      <c r="D1160">
        <v>72</v>
      </c>
      <c r="E1160">
        <v>2</v>
      </c>
      <c r="F1160">
        <v>2</v>
      </c>
      <c r="G1160">
        <v>28780</v>
      </c>
      <c r="H1160">
        <v>2008</v>
      </c>
      <c r="I1160" t="s">
        <v>179</v>
      </c>
      <c r="J1160" t="s">
        <v>11934</v>
      </c>
      <c r="K1160">
        <v>4000</v>
      </c>
    </row>
    <row r="1161" spans="1:11" hidden="1">
      <c r="A1161" t="s">
        <v>11</v>
      </c>
      <c r="B1161">
        <v>625</v>
      </c>
      <c r="C1161" s="1">
        <v>68</v>
      </c>
      <c r="D1161">
        <v>67</v>
      </c>
      <c r="E1161">
        <v>-3</v>
      </c>
      <c r="F1161">
        <v>-1</v>
      </c>
      <c r="G1161">
        <v>28780</v>
      </c>
      <c r="H1161">
        <v>2008</v>
      </c>
      <c r="I1161" t="s">
        <v>179</v>
      </c>
      <c r="J1161" t="s">
        <v>11934</v>
      </c>
      <c r="K1161">
        <v>4000</v>
      </c>
    </row>
    <row r="1162" spans="1:11" hidden="1">
      <c r="A1162" t="s">
        <v>12</v>
      </c>
      <c r="B1162">
        <v>625</v>
      </c>
      <c r="C1162" s="1">
        <v>72</v>
      </c>
      <c r="D1162">
        <v>72</v>
      </c>
      <c r="E1162">
        <v>2</v>
      </c>
      <c r="F1162">
        <v>1</v>
      </c>
      <c r="G1162">
        <v>28780</v>
      </c>
      <c r="H1162">
        <v>2008</v>
      </c>
      <c r="I1162" t="s">
        <v>179</v>
      </c>
      <c r="J1162" t="s">
        <v>11934</v>
      </c>
      <c r="K1162">
        <v>4000</v>
      </c>
    </row>
    <row r="1163" spans="1:11">
      <c r="A1163" t="s">
        <v>13</v>
      </c>
      <c r="B1163">
        <v>770</v>
      </c>
      <c r="C1163" s="1">
        <v>22</v>
      </c>
      <c r="D1163">
        <v>69</v>
      </c>
      <c r="E1163">
        <v>-3</v>
      </c>
      <c r="F1163">
        <v>-3</v>
      </c>
      <c r="G1163">
        <v>23638</v>
      </c>
      <c r="H1163">
        <v>2013</v>
      </c>
      <c r="I1163" t="s">
        <v>324</v>
      </c>
      <c r="J1163" t="s">
        <v>13270</v>
      </c>
      <c r="K1163">
        <v>6500</v>
      </c>
    </row>
    <row r="1164" spans="1:11" hidden="1">
      <c r="A1164" t="s">
        <v>9</v>
      </c>
      <c r="B1164">
        <v>625</v>
      </c>
      <c r="C1164" s="1">
        <v>10</v>
      </c>
      <c r="D1164">
        <v>66</v>
      </c>
      <c r="E1164">
        <v>-4</v>
      </c>
      <c r="F1164">
        <v>-4</v>
      </c>
      <c r="G1164">
        <v>22582</v>
      </c>
      <c r="H1164">
        <v>2008</v>
      </c>
      <c r="I1164" t="s">
        <v>261</v>
      </c>
      <c r="J1164" t="s">
        <v>11924</v>
      </c>
      <c r="K1164" t="e">
        <v>#N/A</v>
      </c>
    </row>
    <row r="1165" spans="1:11" hidden="1">
      <c r="A1165" t="s">
        <v>11</v>
      </c>
      <c r="B1165">
        <v>625</v>
      </c>
      <c r="C1165" s="1">
        <v>22</v>
      </c>
      <c r="D1165">
        <v>69</v>
      </c>
      <c r="E1165">
        <v>-1</v>
      </c>
      <c r="F1165">
        <v>-5</v>
      </c>
      <c r="G1165">
        <v>22582</v>
      </c>
      <c r="H1165">
        <v>2008</v>
      </c>
      <c r="I1165" t="s">
        <v>261</v>
      </c>
      <c r="J1165" t="s">
        <v>11924</v>
      </c>
      <c r="K1165" t="e">
        <v>#N/A</v>
      </c>
    </row>
    <row r="1166" spans="1:11" hidden="1">
      <c r="A1166" t="s">
        <v>12</v>
      </c>
      <c r="B1166">
        <v>625</v>
      </c>
      <c r="C1166" s="1">
        <v>47</v>
      </c>
      <c r="D1166">
        <v>71</v>
      </c>
      <c r="E1166">
        <v>1</v>
      </c>
      <c r="F1166">
        <v>-4</v>
      </c>
      <c r="G1166">
        <v>22582</v>
      </c>
      <c r="H1166">
        <v>2008</v>
      </c>
      <c r="I1166" t="s">
        <v>261</v>
      </c>
      <c r="J1166" t="s">
        <v>11924</v>
      </c>
      <c r="K1166" t="e">
        <v>#N/A</v>
      </c>
    </row>
    <row r="1167" spans="1:11" hidden="1">
      <c r="A1167" t="s">
        <v>13</v>
      </c>
      <c r="B1167">
        <v>625</v>
      </c>
      <c r="C1167">
        <v>75</v>
      </c>
      <c r="D1167">
        <v>79</v>
      </c>
      <c r="E1167">
        <v>9</v>
      </c>
      <c r="F1167">
        <v>5</v>
      </c>
      <c r="G1167">
        <v>22582</v>
      </c>
      <c r="H1167">
        <v>2008</v>
      </c>
      <c r="I1167" t="s">
        <v>261</v>
      </c>
      <c r="J1167" t="s">
        <v>11924</v>
      </c>
      <c r="K1167" t="e">
        <v>#N/A</v>
      </c>
    </row>
    <row r="1168" spans="1:11" hidden="1">
      <c r="A1168" t="s">
        <v>9</v>
      </c>
      <c r="B1168">
        <v>625</v>
      </c>
      <c r="C1168" s="1">
        <v>71</v>
      </c>
      <c r="D1168">
        <v>70</v>
      </c>
      <c r="E1168" t="s">
        <v>20</v>
      </c>
      <c r="F1168" t="s">
        <v>20</v>
      </c>
      <c r="G1168">
        <v>19803</v>
      </c>
      <c r="H1168">
        <v>2008</v>
      </c>
      <c r="I1168" t="s">
        <v>262</v>
      </c>
      <c r="J1168" t="s">
        <v>843</v>
      </c>
      <c r="K1168" t="e">
        <v>#N/A</v>
      </c>
    </row>
    <row r="1169" spans="1:11" hidden="1">
      <c r="A1169" t="s">
        <v>11</v>
      </c>
      <c r="B1169">
        <v>625</v>
      </c>
      <c r="C1169" s="1">
        <v>76</v>
      </c>
      <c r="D1169">
        <v>70</v>
      </c>
      <c r="E1169" t="s">
        <v>20</v>
      </c>
      <c r="F1169" t="s">
        <v>20</v>
      </c>
      <c r="G1169">
        <v>19803</v>
      </c>
      <c r="H1169">
        <v>2008</v>
      </c>
      <c r="I1169" t="s">
        <v>262</v>
      </c>
      <c r="J1169" t="s">
        <v>843</v>
      </c>
      <c r="K1169" t="e">
        <v>#N/A</v>
      </c>
    </row>
    <row r="1170" spans="1:11" hidden="1">
      <c r="A1170" t="s">
        <v>9</v>
      </c>
      <c r="B1170">
        <v>625</v>
      </c>
      <c r="C1170" s="1">
        <v>122</v>
      </c>
      <c r="D1170">
        <v>74</v>
      </c>
      <c r="E1170">
        <v>4</v>
      </c>
      <c r="F1170">
        <v>4</v>
      </c>
      <c r="G1170">
        <v>12652</v>
      </c>
      <c r="H1170">
        <v>2008</v>
      </c>
      <c r="I1170" t="s">
        <v>56</v>
      </c>
      <c r="J1170" t="s">
        <v>1217</v>
      </c>
      <c r="K1170" t="e">
        <v>#N/A</v>
      </c>
    </row>
    <row r="1171" spans="1:11" hidden="1">
      <c r="A1171" t="s">
        <v>11</v>
      </c>
      <c r="B1171">
        <v>625</v>
      </c>
      <c r="C1171" s="1">
        <v>76</v>
      </c>
      <c r="D1171">
        <v>66</v>
      </c>
      <c r="E1171">
        <v>-4</v>
      </c>
      <c r="F1171" t="s">
        <v>20</v>
      </c>
      <c r="G1171">
        <v>12652</v>
      </c>
      <c r="H1171">
        <v>2008</v>
      </c>
      <c r="I1171" t="s">
        <v>56</v>
      </c>
      <c r="J1171" t="s">
        <v>1217</v>
      </c>
      <c r="K1171" t="e">
        <v>#N/A</v>
      </c>
    </row>
    <row r="1172" spans="1:11" hidden="1">
      <c r="A1172" t="s">
        <v>9</v>
      </c>
      <c r="B1172">
        <v>625</v>
      </c>
      <c r="C1172" s="1">
        <v>32</v>
      </c>
      <c r="D1172">
        <v>68</v>
      </c>
      <c r="E1172">
        <v>-2</v>
      </c>
      <c r="F1172">
        <v>-2</v>
      </c>
      <c r="G1172">
        <v>20623</v>
      </c>
      <c r="H1172">
        <v>2008</v>
      </c>
      <c r="I1172" t="s">
        <v>46</v>
      </c>
      <c r="J1172" t="s">
        <v>2662</v>
      </c>
      <c r="K1172" t="e">
        <v>#N/A</v>
      </c>
    </row>
    <row r="1173" spans="1:11" hidden="1">
      <c r="A1173" t="s">
        <v>11</v>
      </c>
      <c r="B1173">
        <v>625</v>
      </c>
      <c r="C1173" s="1">
        <v>76</v>
      </c>
      <c r="D1173">
        <v>72</v>
      </c>
      <c r="E1173">
        <v>2</v>
      </c>
      <c r="F1173" t="s">
        <v>20</v>
      </c>
      <c r="G1173">
        <v>20623</v>
      </c>
      <c r="H1173">
        <v>2008</v>
      </c>
      <c r="I1173" t="s">
        <v>46</v>
      </c>
      <c r="J1173" t="s">
        <v>2662</v>
      </c>
      <c r="K1173" t="e">
        <v>#N/A</v>
      </c>
    </row>
    <row r="1174" spans="1:11" hidden="1">
      <c r="A1174" t="s">
        <v>9</v>
      </c>
      <c r="B1174">
        <v>625</v>
      </c>
      <c r="C1174" s="1">
        <v>89</v>
      </c>
      <c r="D1174">
        <v>71</v>
      </c>
      <c r="E1174">
        <v>1</v>
      </c>
      <c r="F1174">
        <v>1</v>
      </c>
      <c r="G1174">
        <v>25686</v>
      </c>
      <c r="H1174">
        <v>2008</v>
      </c>
      <c r="I1174" t="s">
        <v>263</v>
      </c>
      <c r="J1174" t="s">
        <v>3542</v>
      </c>
      <c r="K1174">
        <v>8200</v>
      </c>
    </row>
    <row r="1175" spans="1:11" hidden="1">
      <c r="A1175" t="s">
        <v>11</v>
      </c>
      <c r="B1175">
        <v>625</v>
      </c>
      <c r="C1175" s="1">
        <v>76</v>
      </c>
      <c r="D1175">
        <v>69</v>
      </c>
      <c r="E1175">
        <v>-1</v>
      </c>
      <c r="F1175" t="s">
        <v>20</v>
      </c>
      <c r="G1175">
        <v>25686</v>
      </c>
      <c r="H1175">
        <v>2008</v>
      </c>
      <c r="I1175" t="s">
        <v>263</v>
      </c>
      <c r="J1175" t="s">
        <v>3542</v>
      </c>
      <c r="K1175">
        <v>8200</v>
      </c>
    </row>
    <row r="1176" spans="1:11" hidden="1">
      <c r="A1176" t="s">
        <v>9</v>
      </c>
      <c r="B1176">
        <v>625</v>
      </c>
      <c r="C1176" s="1">
        <v>32</v>
      </c>
      <c r="D1176">
        <v>68</v>
      </c>
      <c r="E1176">
        <v>-2</v>
      </c>
      <c r="F1176">
        <v>-2</v>
      </c>
      <c r="G1176">
        <v>27561</v>
      </c>
      <c r="H1176">
        <v>2008</v>
      </c>
      <c r="I1176" t="s">
        <v>264</v>
      </c>
      <c r="J1176" t="s">
        <v>4069</v>
      </c>
      <c r="K1176" t="e">
        <v>#N/A</v>
      </c>
    </row>
    <row r="1177" spans="1:11" hidden="1">
      <c r="A1177" t="s">
        <v>11</v>
      </c>
      <c r="B1177">
        <v>625</v>
      </c>
      <c r="C1177" s="1">
        <v>76</v>
      </c>
      <c r="D1177">
        <v>72</v>
      </c>
      <c r="E1177">
        <v>2</v>
      </c>
      <c r="F1177" t="s">
        <v>20</v>
      </c>
      <c r="G1177">
        <v>27561</v>
      </c>
      <c r="H1177">
        <v>2008</v>
      </c>
      <c r="I1177" t="s">
        <v>264</v>
      </c>
      <c r="J1177" t="s">
        <v>4069</v>
      </c>
      <c r="K1177" t="e">
        <v>#N/A</v>
      </c>
    </row>
    <row r="1178" spans="1:11" hidden="1">
      <c r="A1178" t="s">
        <v>9</v>
      </c>
      <c r="B1178">
        <v>625</v>
      </c>
      <c r="C1178" s="1">
        <v>32</v>
      </c>
      <c r="D1178">
        <v>68</v>
      </c>
      <c r="E1178">
        <v>-2</v>
      </c>
      <c r="F1178">
        <v>-2</v>
      </c>
      <c r="G1178">
        <v>30750</v>
      </c>
      <c r="H1178">
        <v>2008</v>
      </c>
      <c r="I1178" t="s">
        <v>265</v>
      </c>
      <c r="J1178" t="s">
        <v>4346</v>
      </c>
      <c r="K1178" t="e">
        <v>#N/A</v>
      </c>
    </row>
    <row r="1179" spans="1:11" hidden="1">
      <c r="A1179" t="s">
        <v>11</v>
      </c>
      <c r="B1179">
        <v>625</v>
      </c>
      <c r="C1179" s="1">
        <v>76</v>
      </c>
      <c r="D1179">
        <v>72</v>
      </c>
      <c r="E1179">
        <v>2</v>
      </c>
      <c r="F1179" t="s">
        <v>20</v>
      </c>
      <c r="G1179">
        <v>30750</v>
      </c>
      <c r="H1179">
        <v>2008</v>
      </c>
      <c r="I1179" t="s">
        <v>265</v>
      </c>
      <c r="J1179" t="s">
        <v>4346</v>
      </c>
      <c r="K1179" t="e">
        <v>#N/A</v>
      </c>
    </row>
    <row r="1180" spans="1:11" hidden="1">
      <c r="A1180" t="s">
        <v>9</v>
      </c>
      <c r="B1180">
        <v>625</v>
      </c>
      <c r="C1180" s="1">
        <v>20</v>
      </c>
      <c r="D1180">
        <v>67</v>
      </c>
      <c r="E1180">
        <v>-3</v>
      </c>
      <c r="F1180">
        <v>-3</v>
      </c>
      <c r="G1180">
        <v>20574</v>
      </c>
      <c r="H1180">
        <v>2008</v>
      </c>
      <c r="I1180" t="s">
        <v>266</v>
      </c>
      <c r="J1180" t="s">
        <v>4664</v>
      </c>
      <c r="K1180" t="e">
        <v>#N/A</v>
      </c>
    </row>
    <row r="1181" spans="1:11" hidden="1">
      <c r="A1181" t="s">
        <v>11</v>
      </c>
      <c r="B1181">
        <v>625</v>
      </c>
      <c r="C1181" s="1">
        <v>76</v>
      </c>
      <c r="D1181">
        <v>73</v>
      </c>
      <c r="E1181">
        <v>3</v>
      </c>
      <c r="F1181" t="s">
        <v>20</v>
      </c>
      <c r="G1181">
        <v>20574</v>
      </c>
      <c r="H1181">
        <v>2008</v>
      </c>
      <c r="I1181" t="s">
        <v>266</v>
      </c>
      <c r="J1181" t="s">
        <v>4664</v>
      </c>
      <c r="K1181" t="e">
        <v>#N/A</v>
      </c>
    </row>
    <row r="1182" spans="1:11" hidden="1">
      <c r="A1182" t="s">
        <v>9</v>
      </c>
      <c r="B1182">
        <v>625</v>
      </c>
      <c r="C1182" s="1">
        <v>71</v>
      </c>
      <c r="D1182">
        <v>70</v>
      </c>
      <c r="E1182" t="s">
        <v>20</v>
      </c>
      <c r="F1182" t="s">
        <v>20</v>
      </c>
      <c r="G1182">
        <v>20378</v>
      </c>
      <c r="H1182">
        <v>2008</v>
      </c>
      <c r="I1182" t="s">
        <v>68</v>
      </c>
      <c r="J1182" t="s">
        <v>4912</v>
      </c>
      <c r="K1182" t="e">
        <v>#N/A</v>
      </c>
    </row>
    <row r="1183" spans="1:11" hidden="1">
      <c r="A1183" t="s">
        <v>11</v>
      </c>
      <c r="B1183">
        <v>625</v>
      </c>
      <c r="C1183" s="1">
        <v>76</v>
      </c>
      <c r="D1183">
        <v>70</v>
      </c>
      <c r="E1183" t="s">
        <v>20</v>
      </c>
      <c r="F1183" t="s">
        <v>20</v>
      </c>
      <c r="G1183">
        <v>20378</v>
      </c>
      <c r="H1183">
        <v>2008</v>
      </c>
      <c r="I1183" t="s">
        <v>68</v>
      </c>
      <c r="J1183" t="s">
        <v>4912</v>
      </c>
      <c r="K1183" t="e">
        <v>#N/A</v>
      </c>
    </row>
    <row r="1184" spans="1:11" hidden="1">
      <c r="A1184" t="s">
        <v>9</v>
      </c>
      <c r="B1184">
        <v>625</v>
      </c>
      <c r="C1184" s="1">
        <v>101</v>
      </c>
      <c r="D1184">
        <v>72</v>
      </c>
      <c r="E1184">
        <v>2</v>
      </c>
      <c r="F1184">
        <v>2</v>
      </c>
      <c r="G1184">
        <v>8537</v>
      </c>
      <c r="H1184">
        <v>2008</v>
      </c>
      <c r="I1184" t="s">
        <v>93</v>
      </c>
      <c r="J1184" t="s">
        <v>5350</v>
      </c>
      <c r="K1184" t="e">
        <v>#N/A</v>
      </c>
    </row>
    <row r="1185" spans="1:11" hidden="1">
      <c r="A1185" t="s">
        <v>11</v>
      </c>
      <c r="B1185">
        <v>625</v>
      </c>
      <c r="C1185" s="1">
        <v>76</v>
      </c>
      <c r="D1185">
        <v>68</v>
      </c>
      <c r="E1185">
        <v>-2</v>
      </c>
      <c r="F1185" t="s">
        <v>20</v>
      </c>
      <c r="G1185">
        <v>8537</v>
      </c>
      <c r="H1185">
        <v>2008</v>
      </c>
      <c r="I1185" t="s">
        <v>93</v>
      </c>
      <c r="J1185" t="s">
        <v>5350</v>
      </c>
      <c r="K1185" t="e">
        <v>#N/A</v>
      </c>
    </row>
    <row r="1186" spans="1:11" hidden="1">
      <c r="A1186" t="s">
        <v>9</v>
      </c>
      <c r="B1186">
        <v>625</v>
      </c>
      <c r="C1186" s="1">
        <v>71</v>
      </c>
      <c r="D1186">
        <v>70</v>
      </c>
      <c r="E1186" t="s">
        <v>20</v>
      </c>
      <c r="F1186" t="s">
        <v>20</v>
      </c>
      <c r="G1186">
        <v>10117</v>
      </c>
      <c r="H1186">
        <v>2008</v>
      </c>
      <c r="I1186" t="s">
        <v>17</v>
      </c>
      <c r="J1186" t="s">
        <v>5407</v>
      </c>
      <c r="K1186" t="e">
        <v>#N/A</v>
      </c>
    </row>
    <row r="1187" spans="1:11" hidden="1">
      <c r="A1187" t="s">
        <v>11</v>
      </c>
      <c r="B1187">
        <v>625</v>
      </c>
      <c r="C1187" s="1">
        <v>76</v>
      </c>
      <c r="D1187">
        <v>70</v>
      </c>
      <c r="E1187" t="s">
        <v>20</v>
      </c>
      <c r="F1187" t="s">
        <v>20</v>
      </c>
      <c r="G1187">
        <v>10117</v>
      </c>
      <c r="H1187">
        <v>2008</v>
      </c>
      <c r="I1187" t="s">
        <v>17</v>
      </c>
      <c r="J1187" t="s">
        <v>5407</v>
      </c>
      <c r="K1187" t="e">
        <v>#N/A</v>
      </c>
    </row>
    <row r="1188" spans="1:11" hidden="1">
      <c r="A1188" t="s">
        <v>9</v>
      </c>
      <c r="B1188">
        <v>625</v>
      </c>
      <c r="C1188" s="1">
        <v>101</v>
      </c>
      <c r="D1188">
        <v>72</v>
      </c>
      <c r="E1188">
        <v>2</v>
      </c>
      <c r="F1188">
        <v>2</v>
      </c>
      <c r="G1188">
        <v>1577</v>
      </c>
      <c r="H1188">
        <v>2008</v>
      </c>
      <c r="I1188" t="s">
        <v>70</v>
      </c>
      <c r="J1188" t="s">
        <v>6073</v>
      </c>
      <c r="K1188" t="e">
        <v>#N/A</v>
      </c>
    </row>
    <row r="1189" spans="1:11" hidden="1">
      <c r="A1189" t="s">
        <v>11</v>
      </c>
      <c r="B1189">
        <v>625</v>
      </c>
      <c r="C1189" s="1">
        <v>76</v>
      </c>
      <c r="D1189">
        <v>68</v>
      </c>
      <c r="E1189">
        <v>-2</v>
      </c>
      <c r="F1189" t="s">
        <v>20</v>
      </c>
      <c r="G1189">
        <v>1577</v>
      </c>
      <c r="H1189">
        <v>2008</v>
      </c>
      <c r="I1189" t="s">
        <v>70</v>
      </c>
      <c r="J1189" t="s">
        <v>6073</v>
      </c>
      <c r="K1189" t="e">
        <v>#N/A</v>
      </c>
    </row>
    <row r="1190" spans="1:11" hidden="1">
      <c r="A1190" t="s">
        <v>9</v>
      </c>
      <c r="B1190">
        <v>625</v>
      </c>
      <c r="C1190" s="1">
        <v>71</v>
      </c>
      <c r="D1190">
        <v>70</v>
      </c>
      <c r="E1190" t="s">
        <v>20</v>
      </c>
      <c r="F1190" t="s">
        <v>20</v>
      </c>
      <c r="G1190">
        <v>6573</v>
      </c>
      <c r="H1190">
        <v>2008</v>
      </c>
      <c r="I1190" t="s">
        <v>164</v>
      </c>
      <c r="J1190" t="s">
        <v>6142</v>
      </c>
      <c r="K1190" t="e">
        <v>#N/A</v>
      </c>
    </row>
    <row r="1191" spans="1:11" hidden="1">
      <c r="A1191" t="s">
        <v>11</v>
      </c>
      <c r="B1191">
        <v>625</v>
      </c>
      <c r="C1191" s="1">
        <v>76</v>
      </c>
      <c r="D1191">
        <v>70</v>
      </c>
      <c r="E1191" t="s">
        <v>20</v>
      </c>
      <c r="F1191" t="s">
        <v>20</v>
      </c>
      <c r="G1191">
        <v>6573</v>
      </c>
      <c r="H1191">
        <v>2008</v>
      </c>
      <c r="I1191" t="s">
        <v>164</v>
      </c>
      <c r="J1191" t="s">
        <v>6142</v>
      </c>
      <c r="K1191" t="e">
        <v>#N/A</v>
      </c>
    </row>
    <row r="1192" spans="1:11" hidden="1">
      <c r="A1192" t="s">
        <v>9</v>
      </c>
      <c r="B1192">
        <v>625</v>
      </c>
      <c r="C1192" s="1">
        <v>89</v>
      </c>
      <c r="D1192">
        <v>71</v>
      </c>
      <c r="E1192">
        <v>1</v>
      </c>
      <c r="F1192">
        <v>1</v>
      </c>
      <c r="G1192">
        <v>23157</v>
      </c>
      <c r="H1192">
        <v>2008</v>
      </c>
      <c r="I1192" t="s">
        <v>75</v>
      </c>
      <c r="J1192" t="s">
        <v>6198</v>
      </c>
      <c r="K1192" t="e">
        <v>#N/A</v>
      </c>
    </row>
    <row r="1193" spans="1:11" hidden="1">
      <c r="A1193" t="s">
        <v>11</v>
      </c>
      <c r="B1193">
        <v>625</v>
      </c>
      <c r="C1193" s="1">
        <v>76</v>
      </c>
      <c r="D1193">
        <v>69</v>
      </c>
      <c r="E1193">
        <v>-1</v>
      </c>
      <c r="F1193" t="s">
        <v>20</v>
      </c>
      <c r="G1193">
        <v>23157</v>
      </c>
      <c r="H1193">
        <v>2008</v>
      </c>
      <c r="I1193" t="s">
        <v>75</v>
      </c>
      <c r="J1193" t="s">
        <v>6198</v>
      </c>
      <c r="K1193" t="e">
        <v>#N/A</v>
      </c>
    </row>
    <row r="1194" spans="1:11" hidden="1">
      <c r="A1194" t="s">
        <v>9</v>
      </c>
      <c r="B1194">
        <v>625</v>
      </c>
      <c r="C1194" s="1">
        <v>56</v>
      </c>
      <c r="D1194">
        <v>69</v>
      </c>
      <c r="E1194">
        <v>-1</v>
      </c>
      <c r="F1194">
        <v>-1</v>
      </c>
      <c r="G1194">
        <v>1891</v>
      </c>
      <c r="H1194">
        <v>2008</v>
      </c>
      <c r="I1194" t="s">
        <v>132</v>
      </c>
      <c r="J1194" t="s">
        <v>9016</v>
      </c>
      <c r="K1194" t="e">
        <v>#N/A</v>
      </c>
    </row>
    <row r="1195" spans="1:11" hidden="1">
      <c r="A1195" t="s">
        <v>11</v>
      </c>
      <c r="B1195">
        <v>625</v>
      </c>
      <c r="C1195" s="1">
        <v>76</v>
      </c>
      <c r="D1195">
        <v>71</v>
      </c>
      <c r="E1195">
        <v>1</v>
      </c>
      <c r="F1195" t="s">
        <v>20</v>
      </c>
      <c r="G1195">
        <v>1891</v>
      </c>
      <c r="H1195">
        <v>2008</v>
      </c>
      <c r="I1195" t="s">
        <v>132</v>
      </c>
      <c r="J1195" t="s">
        <v>9016</v>
      </c>
      <c r="K1195" t="e">
        <v>#N/A</v>
      </c>
    </row>
    <row r="1196" spans="1:11" hidden="1">
      <c r="A1196" t="s">
        <v>9</v>
      </c>
      <c r="B1196">
        <v>625</v>
      </c>
      <c r="C1196" s="1">
        <v>101</v>
      </c>
      <c r="D1196">
        <v>72</v>
      </c>
      <c r="E1196">
        <v>2</v>
      </c>
      <c r="F1196">
        <v>2</v>
      </c>
      <c r="G1196">
        <v>23320</v>
      </c>
      <c r="H1196">
        <v>2008</v>
      </c>
      <c r="I1196" t="s">
        <v>138</v>
      </c>
      <c r="J1196" t="s">
        <v>9202</v>
      </c>
      <c r="K1196" t="e">
        <v>#N/A</v>
      </c>
    </row>
    <row r="1197" spans="1:11" hidden="1">
      <c r="A1197" t="s">
        <v>11</v>
      </c>
      <c r="B1197">
        <v>625</v>
      </c>
      <c r="C1197" s="1">
        <v>76</v>
      </c>
      <c r="D1197">
        <v>68</v>
      </c>
      <c r="E1197">
        <v>-2</v>
      </c>
      <c r="F1197" t="s">
        <v>20</v>
      </c>
      <c r="G1197">
        <v>23320</v>
      </c>
      <c r="H1197">
        <v>2008</v>
      </c>
      <c r="I1197" t="s">
        <v>138</v>
      </c>
      <c r="J1197" t="s">
        <v>9202</v>
      </c>
      <c r="K1197" t="e">
        <v>#N/A</v>
      </c>
    </row>
    <row r="1198" spans="1:11" hidden="1">
      <c r="A1198" t="s">
        <v>9</v>
      </c>
      <c r="B1198">
        <v>625</v>
      </c>
      <c r="C1198" s="1">
        <v>101</v>
      </c>
      <c r="D1198">
        <v>72</v>
      </c>
      <c r="E1198">
        <v>2</v>
      </c>
      <c r="F1198">
        <v>2</v>
      </c>
      <c r="G1198">
        <v>10649</v>
      </c>
      <c r="H1198">
        <v>2008</v>
      </c>
      <c r="I1198" t="s">
        <v>267</v>
      </c>
      <c r="J1198" t="s">
        <v>10656</v>
      </c>
      <c r="K1198" t="e">
        <v>#N/A</v>
      </c>
    </row>
    <row r="1199" spans="1:11" hidden="1">
      <c r="A1199" t="s">
        <v>11</v>
      </c>
      <c r="B1199">
        <v>625</v>
      </c>
      <c r="C1199" s="1">
        <v>76</v>
      </c>
      <c r="D1199">
        <v>68</v>
      </c>
      <c r="E1199">
        <v>-2</v>
      </c>
      <c r="F1199" t="s">
        <v>20</v>
      </c>
      <c r="G1199">
        <v>10649</v>
      </c>
      <c r="H1199">
        <v>2008</v>
      </c>
      <c r="I1199" t="s">
        <v>267</v>
      </c>
      <c r="J1199" t="s">
        <v>10656</v>
      </c>
      <c r="K1199" t="e">
        <v>#N/A</v>
      </c>
    </row>
    <row r="1200" spans="1:11" hidden="1">
      <c r="A1200" t="s">
        <v>9</v>
      </c>
      <c r="B1200">
        <v>625</v>
      </c>
      <c r="C1200" s="1">
        <v>89</v>
      </c>
      <c r="D1200">
        <v>71</v>
      </c>
      <c r="E1200">
        <v>1</v>
      </c>
      <c r="F1200">
        <v>1</v>
      </c>
      <c r="G1200">
        <v>19913</v>
      </c>
      <c r="H1200">
        <v>2008</v>
      </c>
      <c r="I1200" t="s">
        <v>186</v>
      </c>
      <c r="J1200" t="s">
        <v>12767</v>
      </c>
      <c r="K1200" t="e">
        <v>#N/A</v>
      </c>
    </row>
    <row r="1201" spans="1:11" hidden="1">
      <c r="A1201" t="s">
        <v>11</v>
      </c>
      <c r="B1201">
        <v>625</v>
      </c>
      <c r="C1201" s="1">
        <v>76</v>
      </c>
      <c r="D1201">
        <v>69</v>
      </c>
      <c r="E1201">
        <v>-1</v>
      </c>
      <c r="F1201" t="s">
        <v>20</v>
      </c>
      <c r="G1201">
        <v>19913</v>
      </c>
      <c r="H1201">
        <v>2008</v>
      </c>
      <c r="I1201" t="s">
        <v>186</v>
      </c>
      <c r="J1201" t="s">
        <v>12767</v>
      </c>
      <c r="K1201" t="e">
        <v>#N/A</v>
      </c>
    </row>
    <row r="1202" spans="1:11" hidden="1">
      <c r="A1202" t="s">
        <v>9</v>
      </c>
      <c r="B1202">
        <v>625</v>
      </c>
      <c r="C1202" s="1">
        <v>101</v>
      </c>
      <c r="D1202">
        <v>72</v>
      </c>
      <c r="E1202">
        <v>2</v>
      </c>
      <c r="F1202">
        <v>2</v>
      </c>
      <c r="G1202">
        <v>23614</v>
      </c>
      <c r="H1202">
        <v>2008</v>
      </c>
      <c r="I1202" t="s">
        <v>62</v>
      </c>
      <c r="J1202" t="s">
        <v>1225</v>
      </c>
      <c r="K1202" t="e">
        <v>#N/A</v>
      </c>
    </row>
    <row r="1203" spans="1:11" hidden="1">
      <c r="A1203" t="s">
        <v>11</v>
      </c>
      <c r="B1203">
        <v>625</v>
      </c>
      <c r="C1203" s="1">
        <v>93</v>
      </c>
      <c r="D1203">
        <v>69</v>
      </c>
      <c r="E1203">
        <v>-1</v>
      </c>
      <c r="F1203">
        <v>1</v>
      </c>
      <c r="G1203">
        <v>23614</v>
      </c>
      <c r="H1203">
        <v>2008</v>
      </c>
      <c r="I1203" t="s">
        <v>62</v>
      </c>
      <c r="J1203" t="s">
        <v>1225</v>
      </c>
      <c r="K1203" t="e">
        <v>#N/A</v>
      </c>
    </row>
    <row r="1204" spans="1:11" hidden="1">
      <c r="A1204" t="s">
        <v>9</v>
      </c>
      <c r="B1204">
        <v>625</v>
      </c>
      <c r="C1204" s="1">
        <v>71</v>
      </c>
      <c r="D1204">
        <v>70</v>
      </c>
      <c r="E1204" t="s">
        <v>20</v>
      </c>
      <c r="F1204" t="s">
        <v>20</v>
      </c>
      <c r="G1204">
        <v>20105</v>
      </c>
      <c r="H1204">
        <v>2008</v>
      </c>
      <c r="I1204" t="s">
        <v>195</v>
      </c>
      <c r="J1204" t="s">
        <v>4757</v>
      </c>
      <c r="K1204" t="e">
        <v>#N/A</v>
      </c>
    </row>
    <row r="1205" spans="1:11" hidden="1">
      <c r="A1205" t="s">
        <v>11</v>
      </c>
      <c r="B1205">
        <v>625</v>
      </c>
      <c r="C1205" s="1">
        <v>93</v>
      </c>
      <c r="D1205">
        <v>71</v>
      </c>
      <c r="E1205">
        <v>1</v>
      </c>
      <c r="F1205">
        <v>1</v>
      </c>
      <c r="G1205">
        <v>20105</v>
      </c>
      <c r="H1205">
        <v>2008</v>
      </c>
      <c r="I1205" t="s">
        <v>195</v>
      </c>
      <c r="J1205" t="s">
        <v>4757</v>
      </c>
      <c r="K1205" t="e">
        <v>#N/A</v>
      </c>
    </row>
    <row r="1206" spans="1:11" hidden="1">
      <c r="A1206" t="s">
        <v>9</v>
      </c>
      <c r="B1206">
        <v>625</v>
      </c>
      <c r="C1206" s="1">
        <v>111</v>
      </c>
      <c r="D1206">
        <v>73</v>
      </c>
      <c r="E1206">
        <v>3</v>
      </c>
      <c r="F1206">
        <v>3</v>
      </c>
      <c r="G1206">
        <v>24449</v>
      </c>
      <c r="H1206">
        <v>2008</v>
      </c>
      <c r="I1206" t="s">
        <v>268</v>
      </c>
      <c r="J1206" t="s">
        <v>8048</v>
      </c>
      <c r="K1206" t="e">
        <v>#N/A</v>
      </c>
    </row>
    <row r="1207" spans="1:11" hidden="1">
      <c r="A1207" t="s">
        <v>11</v>
      </c>
      <c r="B1207">
        <v>625</v>
      </c>
      <c r="C1207" s="1">
        <v>93</v>
      </c>
      <c r="D1207">
        <v>68</v>
      </c>
      <c r="E1207">
        <v>-2</v>
      </c>
      <c r="F1207">
        <v>1</v>
      </c>
      <c r="G1207">
        <v>24449</v>
      </c>
      <c r="H1207">
        <v>2008</v>
      </c>
      <c r="I1207" t="s">
        <v>268</v>
      </c>
      <c r="J1207" t="s">
        <v>8048</v>
      </c>
      <c r="K1207" t="e">
        <v>#N/A</v>
      </c>
    </row>
    <row r="1208" spans="1:11" hidden="1">
      <c r="A1208" t="s">
        <v>9</v>
      </c>
      <c r="B1208">
        <v>625</v>
      </c>
      <c r="C1208" s="1">
        <v>71</v>
      </c>
      <c r="D1208">
        <v>70</v>
      </c>
      <c r="E1208" t="s">
        <v>20</v>
      </c>
      <c r="F1208" t="s">
        <v>20</v>
      </c>
      <c r="G1208">
        <v>20663</v>
      </c>
      <c r="H1208">
        <v>2008</v>
      </c>
      <c r="I1208" t="s">
        <v>269</v>
      </c>
      <c r="J1208" t="s">
        <v>9215</v>
      </c>
      <c r="K1208" t="e">
        <v>#N/A</v>
      </c>
    </row>
    <row r="1209" spans="1:11" hidden="1">
      <c r="A1209" t="s">
        <v>11</v>
      </c>
      <c r="B1209">
        <v>625</v>
      </c>
      <c r="C1209" s="1">
        <v>93</v>
      </c>
      <c r="D1209">
        <v>71</v>
      </c>
      <c r="E1209">
        <v>1</v>
      </c>
      <c r="F1209">
        <v>1</v>
      </c>
      <c r="G1209">
        <v>20663</v>
      </c>
      <c r="H1209">
        <v>2008</v>
      </c>
      <c r="I1209" t="s">
        <v>269</v>
      </c>
      <c r="J1209" t="s">
        <v>9215</v>
      </c>
      <c r="K1209" t="e">
        <v>#N/A</v>
      </c>
    </row>
    <row r="1210" spans="1:11" hidden="1">
      <c r="A1210" t="s">
        <v>9</v>
      </c>
      <c r="B1210">
        <v>625</v>
      </c>
      <c r="C1210" s="1">
        <v>101</v>
      </c>
      <c r="D1210">
        <v>72</v>
      </c>
      <c r="E1210">
        <v>2</v>
      </c>
      <c r="F1210">
        <v>2</v>
      </c>
      <c r="G1210">
        <v>21959</v>
      </c>
      <c r="H1210">
        <v>2008</v>
      </c>
      <c r="I1210" t="s">
        <v>64</v>
      </c>
      <c r="J1210" t="s">
        <v>9799</v>
      </c>
      <c r="K1210" t="e">
        <v>#N/A</v>
      </c>
    </row>
    <row r="1211" spans="1:11" hidden="1">
      <c r="A1211" t="s">
        <v>11</v>
      </c>
      <c r="B1211">
        <v>625</v>
      </c>
      <c r="C1211" s="1">
        <v>93</v>
      </c>
      <c r="D1211">
        <v>69</v>
      </c>
      <c r="E1211">
        <v>-1</v>
      </c>
      <c r="F1211">
        <v>1</v>
      </c>
      <c r="G1211">
        <v>21959</v>
      </c>
      <c r="H1211">
        <v>2008</v>
      </c>
      <c r="I1211" t="s">
        <v>64</v>
      </c>
      <c r="J1211" t="s">
        <v>9799</v>
      </c>
      <c r="K1211" t="e">
        <v>#N/A</v>
      </c>
    </row>
    <row r="1212" spans="1:11" hidden="1">
      <c r="A1212" t="s">
        <v>9</v>
      </c>
      <c r="B1212">
        <v>625</v>
      </c>
      <c r="C1212" s="1">
        <v>111</v>
      </c>
      <c r="D1212">
        <v>73</v>
      </c>
      <c r="E1212">
        <v>3</v>
      </c>
      <c r="F1212">
        <v>3</v>
      </c>
      <c r="G1212">
        <v>20645</v>
      </c>
      <c r="H1212">
        <v>2008</v>
      </c>
      <c r="I1212" t="s">
        <v>25</v>
      </c>
      <c r="J1212" t="s">
        <v>10824</v>
      </c>
      <c r="K1212">
        <v>7600</v>
      </c>
    </row>
    <row r="1213" spans="1:11" hidden="1">
      <c r="A1213" t="s">
        <v>11</v>
      </c>
      <c r="B1213">
        <v>625</v>
      </c>
      <c r="C1213" s="1">
        <v>93</v>
      </c>
      <c r="D1213">
        <v>68</v>
      </c>
      <c r="E1213">
        <v>-2</v>
      </c>
      <c r="F1213">
        <v>1</v>
      </c>
      <c r="G1213">
        <v>20645</v>
      </c>
      <c r="H1213">
        <v>2008</v>
      </c>
      <c r="I1213" t="s">
        <v>25</v>
      </c>
      <c r="J1213" t="s">
        <v>10824</v>
      </c>
      <c r="K1213">
        <v>7600</v>
      </c>
    </row>
    <row r="1214" spans="1:11" hidden="1">
      <c r="A1214" t="s">
        <v>9</v>
      </c>
      <c r="B1214">
        <v>625</v>
      </c>
      <c r="C1214" s="1">
        <v>101</v>
      </c>
      <c r="D1214">
        <v>72</v>
      </c>
      <c r="E1214">
        <v>2</v>
      </c>
      <c r="F1214">
        <v>2</v>
      </c>
      <c r="G1214">
        <v>22293</v>
      </c>
      <c r="H1214">
        <v>2008</v>
      </c>
      <c r="I1214" t="s">
        <v>27</v>
      </c>
      <c r="J1214" t="s">
        <v>11083</v>
      </c>
      <c r="K1214" t="e">
        <v>#N/A</v>
      </c>
    </row>
    <row r="1215" spans="1:11" hidden="1">
      <c r="A1215" t="s">
        <v>11</v>
      </c>
      <c r="B1215">
        <v>625</v>
      </c>
      <c r="C1215" s="1">
        <v>93</v>
      </c>
      <c r="D1215">
        <v>69</v>
      </c>
      <c r="E1215">
        <v>-1</v>
      </c>
      <c r="F1215">
        <v>1</v>
      </c>
      <c r="G1215">
        <v>22293</v>
      </c>
      <c r="H1215">
        <v>2008</v>
      </c>
      <c r="I1215" t="s">
        <v>27</v>
      </c>
      <c r="J1215" t="s">
        <v>11083</v>
      </c>
      <c r="K1215" t="e">
        <v>#N/A</v>
      </c>
    </row>
    <row r="1216" spans="1:11" hidden="1">
      <c r="A1216" t="s">
        <v>9</v>
      </c>
      <c r="B1216">
        <v>625</v>
      </c>
      <c r="C1216" s="1">
        <v>111</v>
      </c>
      <c r="D1216">
        <v>73</v>
      </c>
      <c r="E1216">
        <v>3</v>
      </c>
      <c r="F1216">
        <v>3</v>
      </c>
      <c r="G1216">
        <v>21461</v>
      </c>
      <c r="H1216">
        <v>2008</v>
      </c>
      <c r="I1216" t="s">
        <v>270</v>
      </c>
      <c r="J1216" t="s">
        <v>3978</v>
      </c>
      <c r="K1216" t="e">
        <v>#N/A</v>
      </c>
    </row>
    <row r="1217" spans="1:11" hidden="1">
      <c r="A1217" t="s">
        <v>11</v>
      </c>
      <c r="B1217">
        <v>625</v>
      </c>
      <c r="C1217" s="1">
        <v>100</v>
      </c>
      <c r="D1217">
        <v>69</v>
      </c>
      <c r="E1217">
        <v>-1</v>
      </c>
      <c r="F1217">
        <v>2</v>
      </c>
      <c r="G1217">
        <v>21461</v>
      </c>
      <c r="H1217">
        <v>2008</v>
      </c>
      <c r="I1217" t="s">
        <v>270</v>
      </c>
      <c r="J1217" t="s">
        <v>3978</v>
      </c>
      <c r="K1217" t="e">
        <v>#N/A</v>
      </c>
    </row>
    <row r="1218" spans="1:11" hidden="1">
      <c r="A1218" t="s">
        <v>9</v>
      </c>
      <c r="B1218">
        <v>625</v>
      </c>
      <c r="C1218" s="1">
        <v>89</v>
      </c>
      <c r="D1218">
        <v>71</v>
      </c>
      <c r="E1218">
        <v>1</v>
      </c>
      <c r="F1218">
        <v>1</v>
      </c>
      <c r="G1218">
        <v>8075</v>
      </c>
      <c r="H1218">
        <v>2008</v>
      </c>
      <c r="I1218" t="s">
        <v>118</v>
      </c>
      <c r="J1218" t="s">
        <v>6451</v>
      </c>
      <c r="K1218">
        <v>5500</v>
      </c>
    </row>
    <row r="1219" spans="1:11" hidden="1">
      <c r="A1219" t="s">
        <v>11</v>
      </c>
      <c r="B1219">
        <v>625</v>
      </c>
      <c r="C1219" s="1">
        <v>100</v>
      </c>
      <c r="D1219">
        <v>71</v>
      </c>
      <c r="E1219">
        <v>1</v>
      </c>
      <c r="F1219">
        <v>2</v>
      </c>
      <c r="G1219">
        <v>8075</v>
      </c>
      <c r="H1219">
        <v>2008</v>
      </c>
      <c r="I1219" t="s">
        <v>118</v>
      </c>
      <c r="J1219" t="s">
        <v>6451</v>
      </c>
      <c r="K1219">
        <v>5500</v>
      </c>
    </row>
    <row r="1220" spans="1:11" hidden="1">
      <c r="A1220" t="s">
        <v>9</v>
      </c>
      <c r="B1220">
        <v>625</v>
      </c>
      <c r="C1220" s="1">
        <v>56</v>
      </c>
      <c r="D1220">
        <v>69</v>
      </c>
      <c r="E1220">
        <v>-1</v>
      </c>
      <c r="F1220">
        <v>-1</v>
      </c>
      <c r="G1220">
        <v>1706</v>
      </c>
      <c r="H1220">
        <v>2008</v>
      </c>
      <c r="I1220" t="s">
        <v>271</v>
      </c>
      <c r="J1220" t="s">
        <v>7396</v>
      </c>
      <c r="K1220" t="e">
        <v>#N/A</v>
      </c>
    </row>
    <row r="1221" spans="1:11" hidden="1">
      <c r="A1221" t="s">
        <v>11</v>
      </c>
      <c r="B1221">
        <v>625</v>
      </c>
      <c r="C1221" s="1">
        <v>100</v>
      </c>
      <c r="D1221">
        <v>73</v>
      </c>
      <c r="E1221">
        <v>3</v>
      </c>
      <c r="F1221">
        <v>2</v>
      </c>
      <c r="G1221">
        <v>1706</v>
      </c>
      <c r="H1221">
        <v>2008</v>
      </c>
      <c r="I1221" t="s">
        <v>271</v>
      </c>
      <c r="J1221" t="s">
        <v>7396</v>
      </c>
      <c r="K1221" t="e">
        <v>#N/A</v>
      </c>
    </row>
    <row r="1222" spans="1:11" hidden="1">
      <c r="A1222" t="s">
        <v>9</v>
      </c>
      <c r="B1222">
        <v>625</v>
      </c>
      <c r="C1222" s="1">
        <v>71</v>
      </c>
      <c r="D1222">
        <v>70</v>
      </c>
      <c r="E1222" t="s">
        <v>20</v>
      </c>
      <c r="F1222" t="s">
        <v>20</v>
      </c>
      <c r="G1222">
        <v>20572</v>
      </c>
      <c r="H1222">
        <v>2008</v>
      </c>
      <c r="I1222" t="s">
        <v>44</v>
      </c>
      <c r="J1222" t="s">
        <v>9203</v>
      </c>
      <c r="K1222">
        <v>3700</v>
      </c>
    </row>
    <row r="1223" spans="1:11" hidden="1">
      <c r="A1223" t="s">
        <v>11</v>
      </c>
      <c r="B1223">
        <v>625</v>
      </c>
      <c r="C1223" s="1">
        <v>100</v>
      </c>
      <c r="D1223">
        <v>72</v>
      </c>
      <c r="E1223">
        <v>2</v>
      </c>
      <c r="F1223">
        <v>2</v>
      </c>
      <c r="G1223">
        <v>20572</v>
      </c>
      <c r="H1223">
        <v>2008</v>
      </c>
      <c r="I1223" t="s">
        <v>44</v>
      </c>
      <c r="J1223" t="s">
        <v>9203</v>
      </c>
      <c r="K1223">
        <v>3700</v>
      </c>
    </row>
    <row r="1224" spans="1:11" hidden="1">
      <c r="A1224" t="s">
        <v>9</v>
      </c>
      <c r="B1224">
        <v>625</v>
      </c>
      <c r="C1224" s="1">
        <v>111</v>
      </c>
      <c r="D1224">
        <v>73</v>
      </c>
      <c r="E1224">
        <v>3</v>
      </c>
      <c r="F1224">
        <v>3</v>
      </c>
      <c r="G1224">
        <v>24742</v>
      </c>
      <c r="H1224">
        <v>2008</v>
      </c>
      <c r="I1224" t="s">
        <v>272</v>
      </c>
      <c r="J1224" t="s">
        <v>11111</v>
      </c>
      <c r="K1224" t="e">
        <v>#N/A</v>
      </c>
    </row>
    <row r="1225" spans="1:11" hidden="1">
      <c r="A1225" t="s">
        <v>11</v>
      </c>
      <c r="B1225">
        <v>625</v>
      </c>
      <c r="C1225" s="1">
        <v>100</v>
      </c>
      <c r="D1225">
        <v>69</v>
      </c>
      <c r="E1225">
        <v>-1</v>
      </c>
      <c r="F1225">
        <v>2</v>
      </c>
      <c r="G1225">
        <v>24742</v>
      </c>
      <c r="H1225">
        <v>2008</v>
      </c>
      <c r="I1225" t="s">
        <v>272</v>
      </c>
      <c r="J1225" t="s">
        <v>11111</v>
      </c>
      <c r="K1225" t="e">
        <v>#N/A</v>
      </c>
    </row>
    <row r="1226" spans="1:11" hidden="1">
      <c r="A1226" t="s">
        <v>9</v>
      </c>
      <c r="B1226">
        <v>625</v>
      </c>
      <c r="C1226" s="1">
        <v>71</v>
      </c>
      <c r="D1226">
        <v>70</v>
      </c>
      <c r="E1226" t="s">
        <v>20</v>
      </c>
      <c r="F1226" t="s">
        <v>20</v>
      </c>
      <c r="G1226">
        <v>8385</v>
      </c>
      <c r="H1226">
        <v>2008</v>
      </c>
      <c r="I1226" t="s">
        <v>55</v>
      </c>
      <c r="J1226" t="s">
        <v>12203</v>
      </c>
      <c r="K1226" t="e">
        <v>#N/A</v>
      </c>
    </row>
    <row r="1227" spans="1:11" hidden="1">
      <c r="A1227" t="s">
        <v>11</v>
      </c>
      <c r="B1227">
        <v>625</v>
      </c>
      <c r="C1227" s="1">
        <v>100</v>
      </c>
      <c r="D1227">
        <v>72</v>
      </c>
      <c r="E1227">
        <v>2</v>
      </c>
      <c r="F1227">
        <v>2</v>
      </c>
      <c r="G1227">
        <v>8385</v>
      </c>
      <c r="H1227">
        <v>2008</v>
      </c>
      <c r="I1227" t="s">
        <v>55</v>
      </c>
      <c r="J1227" t="s">
        <v>12203</v>
      </c>
      <c r="K1227" t="e">
        <v>#N/A</v>
      </c>
    </row>
    <row r="1228" spans="1:11" hidden="1">
      <c r="A1228" t="s">
        <v>9</v>
      </c>
      <c r="B1228">
        <v>625</v>
      </c>
      <c r="C1228" s="1">
        <v>101</v>
      </c>
      <c r="D1228">
        <v>72</v>
      </c>
      <c r="E1228">
        <v>2</v>
      </c>
      <c r="F1228">
        <v>2</v>
      </c>
      <c r="G1228">
        <v>10425</v>
      </c>
      <c r="H1228">
        <v>2008</v>
      </c>
      <c r="I1228" t="s">
        <v>273</v>
      </c>
      <c r="J1228" t="s">
        <v>12869</v>
      </c>
      <c r="K1228" t="e">
        <v>#N/A</v>
      </c>
    </row>
    <row r="1229" spans="1:11" hidden="1">
      <c r="A1229" t="s">
        <v>11</v>
      </c>
      <c r="B1229">
        <v>625</v>
      </c>
      <c r="C1229" s="1">
        <v>100</v>
      </c>
      <c r="D1229">
        <v>70</v>
      </c>
      <c r="E1229" t="s">
        <v>20</v>
      </c>
      <c r="F1229">
        <v>2</v>
      </c>
      <c r="G1229">
        <v>10425</v>
      </c>
      <c r="H1229">
        <v>2008</v>
      </c>
      <c r="I1229" t="s">
        <v>273</v>
      </c>
      <c r="J1229" t="s">
        <v>12869</v>
      </c>
      <c r="K1229" t="e">
        <v>#N/A</v>
      </c>
    </row>
    <row r="1230" spans="1:11" hidden="1">
      <c r="A1230" t="s">
        <v>9</v>
      </c>
      <c r="B1230">
        <v>625</v>
      </c>
      <c r="C1230" s="1">
        <v>71</v>
      </c>
      <c r="D1230">
        <v>70</v>
      </c>
      <c r="E1230" t="s">
        <v>20</v>
      </c>
      <c r="F1230" t="s">
        <v>20</v>
      </c>
      <c r="G1230">
        <v>20634</v>
      </c>
      <c r="H1230">
        <v>2008</v>
      </c>
      <c r="I1230" t="s">
        <v>274</v>
      </c>
      <c r="J1230" t="s">
        <v>7340</v>
      </c>
      <c r="K1230" t="e">
        <v>#N/A</v>
      </c>
    </row>
    <row r="1231" spans="1:11" hidden="1">
      <c r="A1231" t="s">
        <v>11</v>
      </c>
      <c r="B1231">
        <v>625</v>
      </c>
      <c r="C1231" s="1">
        <v>107</v>
      </c>
      <c r="D1231">
        <v>73</v>
      </c>
      <c r="E1231">
        <v>3</v>
      </c>
      <c r="F1231">
        <v>3</v>
      </c>
      <c r="G1231">
        <v>20634</v>
      </c>
      <c r="H1231">
        <v>2008</v>
      </c>
      <c r="I1231" t="s">
        <v>274</v>
      </c>
      <c r="J1231" t="s">
        <v>7340</v>
      </c>
      <c r="K1231" t="e">
        <v>#N/A</v>
      </c>
    </row>
    <row r="1232" spans="1:11" hidden="1">
      <c r="A1232" t="s">
        <v>9</v>
      </c>
      <c r="B1232">
        <v>625</v>
      </c>
      <c r="C1232" s="1">
        <v>89</v>
      </c>
      <c r="D1232">
        <v>71</v>
      </c>
      <c r="E1232">
        <v>1</v>
      </c>
      <c r="F1232">
        <v>1</v>
      </c>
      <c r="G1232">
        <v>25842</v>
      </c>
      <c r="H1232">
        <v>2008</v>
      </c>
      <c r="I1232" t="s">
        <v>210</v>
      </c>
      <c r="J1232" t="s">
        <v>8303</v>
      </c>
      <c r="K1232" t="e">
        <v>#N/A</v>
      </c>
    </row>
    <row r="1233" spans="1:11" hidden="1">
      <c r="A1233" t="s">
        <v>11</v>
      </c>
      <c r="B1233">
        <v>625</v>
      </c>
      <c r="C1233" s="1">
        <v>107</v>
      </c>
      <c r="D1233">
        <v>72</v>
      </c>
      <c r="E1233">
        <v>2</v>
      </c>
      <c r="F1233">
        <v>3</v>
      </c>
      <c r="G1233">
        <v>25842</v>
      </c>
      <c r="H1233">
        <v>2008</v>
      </c>
      <c r="I1233" t="s">
        <v>210</v>
      </c>
      <c r="J1233" t="s">
        <v>8303</v>
      </c>
      <c r="K1233" t="e">
        <v>#N/A</v>
      </c>
    </row>
    <row r="1234" spans="1:11" hidden="1">
      <c r="A1234" t="s">
        <v>9</v>
      </c>
      <c r="B1234">
        <v>625</v>
      </c>
      <c r="C1234" s="1">
        <v>111</v>
      </c>
      <c r="D1234">
        <v>73</v>
      </c>
      <c r="E1234">
        <v>3</v>
      </c>
      <c r="F1234">
        <v>3</v>
      </c>
      <c r="G1234">
        <v>12660</v>
      </c>
      <c r="H1234">
        <v>2008</v>
      </c>
      <c r="I1234" t="s">
        <v>171</v>
      </c>
      <c r="J1234" t="s">
        <v>9260</v>
      </c>
      <c r="K1234" t="e">
        <v>#N/A</v>
      </c>
    </row>
    <row r="1235" spans="1:11" hidden="1">
      <c r="A1235" t="s">
        <v>11</v>
      </c>
      <c r="B1235">
        <v>625</v>
      </c>
      <c r="C1235" s="1">
        <v>107</v>
      </c>
      <c r="D1235">
        <v>70</v>
      </c>
      <c r="E1235" t="s">
        <v>20</v>
      </c>
      <c r="F1235">
        <v>3</v>
      </c>
      <c r="G1235">
        <v>12660</v>
      </c>
      <c r="H1235">
        <v>2008</v>
      </c>
      <c r="I1235" t="s">
        <v>171</v>
      </c>
      <c r="J1235" t="s">
        <v>9260</v>
      </c>
      <c r="K1235" t="e">
        <v>#N/A</v>
      </c>
    </row>
    <row r="1236" spans="1:11" hidden="1">
      <c r="A1236" t="s">
        <v>9</v>
      </c>
      <c r="B1236">
        <v>625</v>
      </c>
      <c r="C1236" s="1">
        <v>71</v>
      </c>
      <c r="D1236">
        <v>70</v>
      </c>
      <c r="E1236" t="s">
        <v>20</v>
      </c>
      <c r="F1236" t="s">
        <v>20</v>
      </c>
      <c r="G1236">
        <v>26668</v>
      </c>
      <c r="H1236">
        <v>2008</v>
      </c>
      <c r="I1236" t="s">
        <v>275</v>
      </c>
      <c r="J1236" t="s">
        <v>12151</v>
      </c>
      <c r="K1236" t="e">
        <v>#N/A</v>
      </c>
    </row>
    <row r="1237" spans="1:11" hidden="1">
      <c r="A1237" t="s">
        <v>11</v>
      </c>
      <c r="B1237">
        <v>625</v>
      </c>
      <c r="C1237" s="1">
        <v>107</v>
      </c>
      <c r="D1237">
        <v>73</v>
      </c>
      <c r="E1237">
        <v>3</v>
      </c>
      <c r="F1237">
        <v>3</v>
      </c>
      <c r="G1237">
        <v>26668</v>
      </c>
      <c r="H1237">
        <v>2008</v>
      </c>
      <c r="I1237" t="s">
        <v>275</v>
      </c>
      <c r="J1237" t="s">
        <v>12151</v>
      </c>
      <c r="K1237" t="e">
        <v>#N/A</v>
      </c>
    </row>
    <row r="1238" spans="1:11" hidden="1">
      <c r="A1238" t="s">
        <v>9</v>
      </c>
      <c r="B1238">
        <v>625</v>
      </c>
      <c r="C1238" s="1">
        <v>111</v>
      </c>
      <c r="D1238">
        <v>73</v>
      </c>
      <c r="E1238">
        <v>3</v>
      </c>
      <c r="F1238">
        <v>3</v>
      </c>
      <c r="G1238">
        <v>32366</v>
      </c>
      <c r="H1238">
        <v>2008</v>
      </c>
      <c r="I1238" t="s">
        <v>276</v>
      </c>
      <c r="J1238" t="s">
        <v>2418</v>
      </c>
      <c r="K1238">
        <v>6300</v>
      </c>
    </row>
    <row r="1239" spans="1:11" hidden="1">
      <c r="A1239" t="s">
        <v>11</v>
      </c>
      <c r="B1239">
        <v>625</v>
      </c>
      <c r="C1239" s="1">
        <v>111</v>
      </c>
      <c r="D1239">
        <v>71</v>
      </c>
      <c r="E1239">
        <v>1</v>
      </c>
      <c r="F1239">
        <v>4</v>
      </c>
      <c r="G1239">
        <v>32366</v>
      </c>
      <c r="H1239">
        <v>2008</v>
      </c>
      <c r="I1239" t="s">
        <v>276</v>
      </c>
      <c r="J1239" t="s">
        <v>2418</v>
      </c>
      <c r="K1239">
        <v>6300</v>
      </c>
    </row>
    <row r="1240" spans="1:11" hidden="1">
      <c r="A1240" t="s">
        <v>9</v>
      </c>
      <c r="B1240">
        <v>625</v>
      </c>
      <c r="C1240" s="1">
        <v>89</v>
      </c>
      <c r="D1240">
        <v>71</v>
      </c>
      <c r="E1240">
        <v>1</v>
      </c>
      <c r="F1240">
        <v>1</v>
      </c>
      <c r="G1240">
        <v>26631</v>
      </c>
      <c r="H1240">
        <v>2008</v>
      </c>
      <c r="I1240" t="s">
        <v>277</v>
      </c>
      <c r="J1240" t="s">
        <v>4240</v>
      </c>
      <c r="K1240" t="e">
        <v>#N/A</v>
      </c>
    </row>
    <row r="1241" spans="1:11" hidden="1">
      <c r="A1241" t="s">
        <v>11</v>
      </c>
      <c r="B1241">
        <v>625</v>
      </c>
      <c r="C1241" s="1">
        <v>111</v>
      </c>
      <c r="D1241">
        <v>73</v>
      </c>
      <c r="E1241">
        <v>3</v>
      </c>
      <c r="F1241">
        <v>4</v>
      </c>
      <c r="G1241">
        <v>26631</v>
      </c>
      <c r="H1241">
        <v>2008</v>
      </c>
      <c r="I1241" t="s">
        <v>277</v>
      </c>
      <c r="J1241" t="s">
        <v>4240</v>
      </c>
      <c r="K1241" t="e">
        <v>#N/A</v>
      </c>
    </row>
    <row r="1242" spans="1:11" hidden="1">
      <c r="A1242" t="s">
        <v>9</v>
      </c>
      <c r="B1242">
        <v>625</v>
      </c>
      <c r="C1242" s="1">
        <v>122</v>
      </c>
      <c r="D1242">
        <v>74</v>
      </c>
      <c r="E1242">
        <v>4</v>
      </c>
      <c r="F1242">
        <v>4</v>
      </c>
      <c r="G1242">
        <v>25594</v>
      </c>
      <c r="H1242">
        <v>2008</v>
      </c>
      <c r="I1242" t="s">
        <v>278</v>
      </c>
      <c r="J1242" t="s">
        <v>9414</v>
      </c>
      <c r="K1242" t="e">
        <v>#N/A</v>
      </c>
    </row>
    <row r="1243" spans="1:11" hidden="1">
      <c r="A1243" t="s">
        <v>11</v>
      </c>
      <c r="B1243">
        <v>625</v>
      </c>
      <c r="C1243" s="1">
        <v>111</v>
      </c>
      <c r="D1243">
        <v>70</v>
      </c>
      <c r="E1243" t="s">
        <v>20</v>
      </c>
      <c r="F1243">
        <v>4</v>
      </c>
      <c r="G1243">
        <v>25594</v>
      </c>
      <c r="H1243">
        <v>2008</v>
      </c>
      <c r="I1243" t="s">
        <v>278</v>
      </c>
      <c r="J1243" t="s">
        <v>9414</v>
      </c>
      <c r="K1243" t="e">
        <v>#N/A</v>
      </c>
    </row>
    <row r="1244" spans="1:11" hidden="1">
      <c r="A1244" t="s">
        <v>9</v>
      </c>
      <c r="B1244">
        <v>625</v>
      </c>
      <c r="C1244" s="1">
        <v>128</v>
      </c>
      <c r="D1244">
        <v>77</v>
      </c>
      <c r="E1244">
        <v>7</v>
      </c>
      <c r="F1244">
        <v>7</v>
      </c>
      <c r="G1244">
        <v>28089</v>
      </c>
      <c r="H1244">
        <v>2008</v>
      </c>
      <c r="I1244" t="s">
        <v>206</v>
      </c>
      <c r="J1244" t="s">
        <v>3150</v>
      </c>
      <c r="K1244" t="e">
        <v>#N/A</v>
      </c>
    </row>
    <row r="1245" spans="1:11" hidden="1">
      <c r="A1245" t="s">
        <v>11</v>
      </c>
      <c r="B1245">
        <v>625</v>
      </c>
      <c r="C1245" s="1">
        <v>114</v>
      </c>
      <c r="D1245">
        <v>68</v>
      </c>
      <c r="E1245">
        <v>-2</v>
      </c>
      <c r="F1245">
        <v>5</v>
      </c>
      <c r="G1245">
        <v>28089</v>
      </c>
      <c r="H1245">
        <v>2008</v>
      </c>
      <c r="I1245" t="s">
        <v>206</v>
      </c>
      <c r="J1245" t="s">
        <v>3150</v>
      </c>
      <c r="K1245" t="e">
        <v>#N/A</v>
      </c>
    </row>
    <row r="1246" spans="1:11" hidden="1">
      <c r="A1246" t="s">
        <v>9</v>
      </c>
      <c r="B1246">
        <v>625</v>
      </c>
      <c r="C1246" s="1">
        <v>89</v>
      </c>
      <c r="D1246">
        <v>71</v>
      </c>
      <c r="E1246">
        <v>1</v>
      </c>
      <c r="F1246">
        <v>1</v>
      </c>
      <c r="G1246">
        <v>9011</v>
      </c>
      <c r="H1246">
        <v>2008</v>
      </c>
      <c r="I1246" t="s">
        <v>74</v>
      </c>
      <c r="J1246" t="s">
        <v>3606</v>
      </c>
      <c r="K1246" t="e">
        <v>#N/A</v>
      </c>
    </row>
    <row r="1247" spans="1:11" hidden="1">
      <c r="A1247" t="s">
        <v>11</v>
      </c>
      <c r="B1247">
        <v>625</v>
      </c>
      <c r="C1247" s="1">
        <v>114</v>
      </c>
      <c r="D1247">
        <v>74</v>
      </c>
      <c r="E1247">
        <v>4</v>
      </c>
      <c r="F1247">
        <v>5</v>
      </c>
      <c r="G1247">
        <v>9011</v>
      </c>
      <c r="H1247">
        <v>2008</v>
      </c>
      <c r="I1247" t="s">
        <v>74</v>
      </c>
      <c r="J1247" t="s">
        <v>3606</v>
      </c>
      <c r="K1247" t="e">
        <v>#N/A</v>
      </c>
    </row>
    <row r="1248" spans="1:11" hidden="1">
      <c r="A1248" t="s">
        <v>9</v>
      </c>
      <c r="B1248">
        <v>625</v>
      </c>
      <c r="C1248" s="1">
        <v>89</v>
      </c>
      <c r="D1248">
        <v>71</v>
      </c>
      <c r="E1248">
        <v>1</v>
      </c>
      <c r="F1248">
        <v>1</v>
      </c>
      <c r="G1248">
        <v>10733</v>
      </c>
      <c r="H1248">
        <v>2008</v>
      </c>
      <c r="I1248" t="s">
        <v>127</v>
      </c>
      <c r="J1248" t="s">
        <v>6260</v>
      </c>
      <c r="K1248" t="e">
        <v>#N/A</v>
      </c>
    </row>
    <row r="1249" spans="1:11" hidden="1">
      <c r="A1249" t="s">
        <v>11</v>
      </c>
      <c r="B1249">
        <v>625</v>
      </c>
      <c r="C1249" s="1">
        <v>114</v>
      </c>
      <c r="D1249">
        <v>74</v>
      </c>
      <c r="E1249">
        <v>4</v>
      </c>
      <c r="F1249">
        <v>5</v>
      </c>
      <c r="G1249">
        <v>10733</v>
      </c>
      <c r="H1249">
        <v>2008</v>
      </c>
      <c r="I1249" t="s">
        <v>127</v>
      </c>
      <c r="J1249" t="s">
        <v>6260</v>
      </c>
      <c r="K1249" t="e">
        <v>#N/A</v>
      </c>
    </row>
    <row r="1250" spans="1:11" hidden="1">
      <c r="A1250" t="s">
        <v>9</v>
      </c>
      <c r="B1250">
        <v>625</v>
      </c>
      <c r="C1250" s="1">
        <v>122</v>
      </c>
      <c r="D1250">
        <v>74</v>
      </c>
      <c r="E1250">
        <v>4</v>
      </c>
      <c r="F1250">
        <v>4</v>
      </c>
      <c r="G1250">
        <v>23108</v>
      </c>
      <c r="H1250">
        <v>2008</v>
      </c>
      <c r="I1250" t="s">
        <v>128</v>
      </c>
      <c r="J1250" t="s">
        <v>6833</v>
      </c>
      <c r="K1250">
        <v>10300</v>
      </c>
    </row>
    <row r="1251" spans="1:11" hidden="1">
      <c r="A1251" t="s">
        <v>11</v>
      </c>
      <c r="B1251">
        <v>625</v>
      </c>
      <c r="C1251" s="1">
        <v>114</v>
      </c>
      <c r="D1251">
        <v>71</v>
      </c>
      <c r="E1251">
        <v>1</v>
      </c>
      <c r="F1251">
        <v>5</v>
      </c>
      <c r="G1251">
        <v>23108</v>
      </c>
      <c r="H1251">
        <v>2008</v>
      </c>
      <c r="I1251" t="s">
        <v>128</v>
      </c>
      <c r="J1251" t="s">
        <v>6833</v>
      </c>
      <c r="K1251">
        <v>10300</v>
      </c>
    </row>
    <row r="1252" spans="1:11" hidden="1">
      <c r="A1252" t="s">
        <v>9</v>
      </c>
      <c r="B1252">
        <v>625</v>
      </c>
      <c r="C1252" s="1">
        <v>111</v>
      </c>
      <c r="D1252">
        <v>73</v>
      </c>
      <c r="E1252">
        <v>3</v>
      </c>
      <c r="F1252">
        <v>3</v>
      </c>
      <c r="G1252">
        <v>20443</v>
      </c>
      <c r="H1252">
        <v>2008</v>
      </c>
      <c r="I1252" t="s">
        <v>279</v>
      </c>
      <c r="J1252" t="s">
        <v>9234</v>
      </c>
      <c r="K1252" t="e">
        <v>#N/A</v>
      </c>
    </row>
    <row r="1253" spans="1:11" hidden="1">
      <c r="A1253" t="s">
        <v>11</v>
      </c>
      <c r="B1253">
        <v>625</v>
      </c>
      <c r="C1253" s="1">
        <v>114</v>
      </c>
      <c r="D1253">
        <v>72</v>
      </c>
      <c r="E1253">
        <v>2</v>
      </c>
      <c r="F1253">
        <v>5</v>
      </c>
      <c r="G1253">
        <v>20443</v>
      </c>
      <c r="H1253">
        <v>2008</v>
      </c>
      <c r="I1253" t="s">
        <v>279</v>
      </c>
      <c r="J1253" t="s">
        <v>9234</v>
      </c>
      <c r="K1253" t="e">
        <v>#N/A</v>
      </c>
    </row>
    <row r="1254" spans="1:11" hidden="1">
      <c r="A1254" t="s">
        <v>9</v>
      </c>
      <c r="B1254">
        <v>625</v>
      </c>
      <c r="C1254" s="1">
        <v>71</v>
      </c>
      <c r="D1254">
        <v>70</v>
      </c>
      <c r="E1254" t="s">
        <v>20</v>
      </c>
      <c r="F1254" t="s">
        <v>20</v>
      </c>
      <c r="G1254">
        <v>23797</v>
      </c>
      <c r="H1254">
        <v>2008</v>
      </c>
      <c r="I1254" t="s">
        <v>280</v>
      </c>
      <c r="J1254" t="s">
        <v>10411</v>
      </c>
      <c r="K1254" t="e">
        <v>#N/A</v>
      </c>
    </row>
    <row r="1255" spans="1:11" hidden="1">
      <c r="A1255" t="s">
        <v>11</v>
      </c>
      <c r="B1255">
        <v>625</v>
      </c>
      <c r="C1255" s="1">
        <v>114</v>
      </c>
      <c r="D1255">
        <v>75</v>
      </c>
      <c r="E1255">
        <v>5</v>
      </c>
      <c r="F1255">
        <v>5</v>
      </c>
      <c r="G1255">
        <v>23797</v>
      </c>
      <c r="H1255">
        <v>2008</v>
      </c>
      <c r="I1255" t="s">
        <v>280</v>
      </c>
      <c r="J1255" t="s">
        <v>10411</v>
      </c>
      <c r="K1255" t="e">
        <v>#N/A</v>
      </c>
    </row>
    <row r="1256" spans="1:11" hidden="1">
      <c r="A1256" t="s">
        <v>9</v>
      </c>
      <c r="B1256">
        <v>625</v>
      </c>
      <c r="C1256" s="1">
        <v>125</v>
      </c>
      <c r="D1256">
        <v>75</v>
      </c>
      <c r="E1256">
        <v>5</v>
      </c>
      <c r="F1256">
        <v>5</v>
      </c>
      <c r="G1256">
        <v>23778</v>
      </c>
      <c r="H1256">
        <v>2008</v>
      </c>
      <c r="I1256" t="s">
        <v>281</v>
      </c>
      <c r="J1256" t="s">
        <v>572</v>
      </c>
      <c r="K1256" t="e">
        <v>#N/A</v>
      </c>
    </row>
    <row r="1257" spans="1:11" hidden="1">
      <c r="A1257" t="s">
        <v>11</v>
      </c>
      <c r="B1257">
        <v>625</v>
      </c>
      <c r="C1257" s="1">
        <v>120</v>
      </c>
      <c r="D1257">
        <v>71</v>
      </c>
      <c r="E1257">
        <v>1</v>
      </c>
      <c r="F1257">
        <v>6</v>
      </c>
      <c r="G1257">
        <v>23778</v>
      </c>
      <c r="H1257">
        <v>2008</v>
      </c>
      <c r="I1257" t="s">
        <v>281</v>
      </c>
      <c r="J1257" t="s">
        <v>572</v>
      </c>
      <c r="K1257" t="e">
        <v>#N/A</v>
      </c>
    </row>
    <row r="1258" spans="1:11" hidden="1">
      <c r="A1258" t="s">
        <v>9</v>
      </c>
      <c r="B1258">
        <v>625</v>
      </c>
      <c r="C1258" s="1">
        <v>89</v>
      </c>
      <c r="D1258">
        <v>71</v>
      </c>
      <c r="E1258">
        <v>1</v>
      </c>
      <c r="F1258">
        <v>1</v>
      </c>
      <c r="G1258">
        <v>1035</v>
      </c>
      <c r="H1258">
        <v>2008</v>
      </c>
      <c r="I1258" t="s">
        <v>39</v>
      </c>
      <c r="J1258" t="s">
        <v>845</v>
      </c>
      <c r="K1258" t="e">
        <v>#N/A</v>
      </c>
    </row>
    <row r="1259" spans="1:11" hidden="1">
      <c r="A1259" t="s">
        <v>11</v>
      </c>
      <c r="B1259">
        <v>625</v>
      </c>
      <c r="C1259" s="1">
        <v>120</v>
      </c>
      <c r="D1259">
        <v>75</v>
      </c>
      <c r="E1259">
        <v>5</v>
      </c>
      <c r="F1259">
        <v>6</v>
      </c>
      <c r="G1259">
        <v>1035</v>
      </c>
      <c r="H1259">
        <v>2008</v>
      </c>
      <c r="I1259" t="s">
        <v>39</v>
      </c>
      <c r="J1259" t="s">
        <v>845</v>
      </c>
      <c r="K1259" t="e">
        <v>#N/A</v>
      </c>
    </row>
    <row r="1260" spans="1:11" hidden="1">
      <c r="A1260" t="s">
        <v>9</v>
      </c>
      <c r="B1260">
        <v>625</v>
      </c>
      <c r="C1260" s="1">
        <v>125</v>
      </c>
      <c r="D1260">
        <v>75</v>
      </c>
      <c r="E1260">
        <v>5</v>
      </c>
      <c r="F1260">
        <v>5</v>
      </c>
      <c r="G1260">
        <v>23048</v>
      </c>
      <c r="H1260">
        <v>2008</v>
      </c>
      <c r="I1260" t="s">
        <v>156</v>
      </c>
      <c r="J1260" t="s">
        <v>924</v>
      </c>
      <c r="K1260" t="e">
        <v>#N/A</v>
      </c>
    </row>
    <row r="1261" spans="1:11" hidden="1">
      <c r="A1261" t="s">
        <v>11</v>
      </c>
      <c r="B1261">
        <v>625</v>
      </c>
      <c r="C1261" s="1">
        <v>120</v>
      </c>
      <c r="D1261">
        <v>71</v>
      </c>
      <c r="E1261">
        <v>1</v>
      </c>
      <c r="F1261">
        <v>6</v>
      </c>
      <c r="G1261">
        <v>23048</v>
      </c>
      <c r="H1261">
        <v>2008</v>
      </c>
      <c r="I1261" t="s">
        <v>156</v>
      </c>
      <c r="J1261" t="s">
        <v>924</v>
      </c>
      <c r="K1261" t="e">
        <v>#N/A</v>
      </c>
    </row>
    <row r="1262" spans="1:11" hidden="1">
      <c r="A1262" t="s">
        <v>9</v>
      </c>
      <c r="B1262">
        <v>625</v>
      </c>
      <c r="C1262" s="1">
        <v>111</v>
      </c>
      <c r="D1262">
        <v>73</v>
      </c>
      <c r="E1262">
        <v>3</v>
      </c>
      <c r="F1262">
        <v>3</v>
      </c>
      <c r="G1262">
        <v>12663</v>
      </c>
      <c r="H1262">
        <v>2008</v>
      </c>
      <c r="I1262" t="s">
        <v>224</v>
      </c>
      <c r="J1262" t="s">
        <v>11789</v>
      </c>
      <c r="K1262" t="e">
        <v>#N/A</v>
      </c>
    </row>
    <row r="1263" spans="1:11" hidden="1">
      <c r="A1263" t="s">
        <v>11</v>
      </c>
      <c r="B1263">
        <v>625</v>
      </c>
      <c r="C1263" s="1">
        <v>120</v>
      </c>
      <c r="D1263">
        <v>73</v>
      </c>
      <c r="E1263">
        <v>3</v>
      </c>
      <c r="F1263">
        <v>6</v>
      </c>
      <c r="G1263">
        <v>12663</v>
      </c>
      <c r="H1263">
        <v>2008</v>
      </c>
      <c r="I1263" t="s">
        <v>224</v>
      </c>
      <c r="J1263" t="s">
        <v>11789</v>
      </c>
      <c r="K1263" t="e">
        <v>#N/A</v>
      </c>
    </row>
    <row r="1264" spans="1:11" hidden="1">
      <c r="A1264" t="s">
        <v>9</v>
      </c>
      <c r="B1264">
        <v>625</v>
      </c>
      <c r="C1264">
        <v>130</v>
      </c>
      <c r="D1264">
        <v>78</v>
      </c>
      <c r="E1264">
        <v>8</v>
      </c>
      <c r="F1264">
        <v>8</v>
      </c>
      <c r="G1264">
        <v>1024</v>
      </c>
      <c r="H1264">
        <v>2008</v>
      </c>
      <c r="I1264" t="s">
        <v>282</v>
      </c>
      <c r="J1264" t="s">
        <v>770</v>
      </c>
      <c r="K1264" t="e">
        <v>#N/A</v>
      </c>
    </row>
    <row r="1265" spans="1:11" hidden="1">
      <c r="A1265" t="s">
        <v>11</v>
      </c>
      <c r="B1265">
        <v>625</v>
      </c>
      <c r="C1265" s="1">
        <v>124</v>
      </c>
      <c r="D1265">
        <v>69</v>
      </c>
      <c r="E1265">
        <v>-1</v>
      </c>
      <c r="F1265">
        <v>7</v>
      </c>
      <c r="G1265">
        <v>1024</v>
      </c>
      <c r="H1265">
        <v>2008</v>
      </c>
      <c r="I1265" t="s">
        <v>282</v>
      </c>
      <c r="J1265" t="s">
        <v>770</v>
      </c>
      <c r="K1265" t="e">
        <v>#N/A</v>
      </c>
    </row>
    <row r="1266" spans="1:11" hidden="1">
      <c r="A1266" t="s">
        <v>9</v>
      </c>
      <c r="B1266">
        <v>625</v>
      </c>
      <c r="C1266" s="1">
        <v>111</v>
      </c>
      <c r="D1266">
        <v>73</v>
      </c>
      <c r="E1266">
        <v>3</v>
      </c>
      <c r="F1266">
        <v>3</v>
      </c>
      <c r="G1266">
        <v>24663</v>
      </c>
      <c r="H1266">
        <v>2008</v>
      </c>
      <c r="I1266" t="s">
        <v>283</v>
      </c>
      <c r="J1266" t="s">
        <v>13113</v>
      </c>
      <c r="K1266" t="e">
        <v>#N/A</v>
      </c>
    </row>
    <row r="1267" spans="1:11" hidden="1">
      <c r="A1267" t="s">
        <v>11</v>
      </c>
      <c r="B1267">
        <v>625</v>
      </c>
      <c r="C1267" s="1">
        <v>124</v>
      </c>
      <c r="D1267">
        <v>74</v>
      </c>
      <c r="E1267">
        <v>4</v>
      </c>
      <c r="F1267">
        <v>7</v>
      </c>
      <c r="G1267">
        <v>24663</v>
      </c>
      <c r="H1267">
        <v>2008</v>
      </c>
      <c r="I1267" t="s">
        <v>283</v>
      </c>
      <c r="J1267" t="s">
        <v>13113</v>
      </c>
      <c r="K1267" t="e">
        <v>#N/A</v>
      </c>
    </row>
    <row r="1268" spans="1:11" hidden="1">
      <c r="A1268" t="s">
        <v>9</v>
      </c>
      <c r="B1268">
        <v>625</v>
      </c>
      <c r="C1268" s="1">
        <v>56</v>
      </c>
      <c r="D1268">
        <v>69</v>
      </c>
      <c r="E1268">
        <v>-1</v>
      </c>
      <c r="F1268">
        <v>-1</v>
      </c>
      <c r="G1268">
        <v>25273</v>
      </c>
      <c r="H1268">
        <v>2008</v>
      </c>
      <c r="I1268" t="s">
        <v>284</v>
      </c>
      <c r="J1268" t="s">
        <v>1930</v>
      </c>
      <c r="K1268" t="e">
        <v>#N/A</v>
      </c>
    </row>
    <row r="1269" spans="1:11" hidden="1">
      <c r="A1269" t="s">
        <v>11</v>
      </c>
      <c r="B1269">
        <v>625</v>
      </c>
      <c r="C1269">
        <v>126</v>
      </c>
      <c r="D1269">
        <v>79</v>
      </c>
      <c r="E1269">
        <v>9</v>
      </c>
      <c r="F1269">
        <v>8</v>
      </c>
      <c r="G1269">
        <v>25273</v>
      </c>
      <c r="H1269">
        <v>2008</v>
      </c>
      <c r="I1269" t="s">
        <v>284</v>
      </c>
      <c r="J1269" t="s">
        <v>1930</v>
      </c>
      <c r="K1269" t="e">
        <v>#N/A</v>
      </c>
    </row>
    <row r="1270" spans="1:11" hidden="1">
      <c r="A1270" t="s">
        <v>9</v>
      </c>
      <c r="B1270">
        <v>625</v>
      </c>
      <c r="C1270" s="1">
        <v>111</v>
      </c>
      <c r="D1270">
        <v>73</v>
      </c>
      <c r="E1270">
        <v>3</v>
      </c>
      <c r="F1270">
        <v>3</v>
      </c>
      <c r="G1270">
        <v>27676</v>
      </c>
      <c r="H1270">
        <v>2008</v>
      </c>
      <c r="I1270" t="s">
        <v>285</v>
      </c>
      <c r="J1270" t="s">
        <v>647</v>
      </c>
      <c r="K1270" t="e">
        <v>#N/A</v>
      </c>
    </row>
    <row r="1271" spans="1:11" hidden="1">
      <c r="A1271" t="s">
        <v>11</v>
      </c>
      <c r="B1271">
        <v>625</v>
      </c>
      <c r="C1271">
        <v>127</v>
      </c>
      <c r="D1271">
        <v>77</v>
      </c>
      <c r="E1271">
        <v>7</v>
      </c>
      <c r="F1271">
        <v>10</v>
      </c>
      <c r="G1271">
        <v>27676</v>
      </c>
      <c r="H1271">
        <v>2008</v>
      </c>
      <c r="I1271" t="s">
        <v>285</v>
      </c>
      <c r="J1271" t="s">
        <v>647</v>
      </c>
      <c r="K1271" t="e">
        <v>#N/A</v>
      </c>
    </row>
    <row r="1272" spans="1:11" hidden="1">
      <c r="A1272" t="s">
        <v>9</v>
      </c>
      <c r="B1272">
        <v>625</v>
      </c>
      <c r="C1272" s="1">
        <v>56</v>
      </c>
      <c r="D1272">
        <v>69</v>
      </c>
      <c r="E1272">
        <v>-1</v>
      </c>
      <c r="F1272">
        <v>-1</v>
      </c>
      <c r="G1272">
        <v>23541</v>
      </c>
      <c r="H1272">
        <v>2008</v>
      </c>
      <c r="I1272" t="s">
        <v>286</v>
      </c>
      <c r="J1272" t="s">
        <v>2907</v>
      </c>
      <c r="K1272">
        <v>4300</v>
      </c>
    </row>
    <row r="1273" spans="1:11" hidden="1">
      <c r="A1273" t="s">
        <v>9</v>
      </c>
      <c r="B1273">
        <v>625</v>
      </c>
      <c r="C1273" s="2">
        <v>127</v>
      </c>
      <c r="D1273">
        <v>76</v>
      </c>
      <c r="E1273">
        <v>6</v>
      </c>
      <c r="F1273">
        <v>6</v>
      </c>
      <c r="G1273">
        <v>24358</v>
      </c>
      <c r="H1273">
        <v>2008</v>
      </c>
      <c r="I1273" t="s">
        <v>287</v>
      </c>
      <c r="J1273" t="s">
        <v>4445</v>
      </c>
      <c r="K1273">
        <v>6400</v>
      </c>
    </row>
    <row r="1274" spans="1:11" hidden="1">
      <c r="A1274" t="s">
        <v>9</v>
      </c>
      <c r="B1274">
        <v>625</v>
      </c>
      <c r="C1274" s="1">
        <v>128</v>
      </c>
      <c r="D1274">
        <v>77</v>
      </c>
      <c r="E1274">
        <v>7</v>
      </c>
      <c r="F1274">
        <v>7</v>
      </c>
      <c r="G1274">
        <v>27613</v>
      </c>
      <c r="H1274">
        <v>2008</v>
      </c>
      <c r="I1274" t="s">
        <v>288</v>
      </c>
      <c r="J1274" t="s">
        <v>7462</v>
      </c>
      <c r="K1274" t="e">
        <v>#N/A</v>
      </c>
    </row>
    <row r="1275" spans="1:11" hidden="1">
      <c r="A1275" t="s">
        <v>9</v>
      </c>
      <c r="B1275">
        <v>625</v>
      </c>
      <c r="C1275">
        <v>131</v>
      </c>
      <c r="D1275">
        <v>79</v>
      </c>
      <c r="E1275">
        <v>9</v>
      </c>
      <c r="F1275">
        <v>9</v>
      </c>
      <c r="G1275">
        <v>6034</v>
      </c>
      <c r="H1275">
        <v>2008</v>
      </c>
      <c r="I1275" t="s">
        <v>29</v>
      </c>
      <c r="J1275" t="s">
        <v>3145</v>
      </c>
      <c r="K1275" t="e">
        <v>#N/A</v>
      </c>
    </row>
    <row r="1276" spans="1:11" hidden="1">
      <c r="A1276" t="s">
        <v>9</v>
      </c>
      <c r="B1276">
        <v>625</v>
      </c>
      <c r="C1276" s="1">
        <v>32</v>
      </c>
      <c r="D1276">
        <v>68</v>
      </c>
      <c r="E1276">
        <v>-2</v>
      </c>
      <c r="F1276">
        <v>-2</v>
      </c>
      <c r="G1276">
        <v>24024</v>
      </c>
      <c r="H1276">
        <v>2009</v>
      </c>
      <c r="I1276" t="s">
        <v>230</v>
      </c>
      <c r="J1276" t="s">
        <v>6212</v>
      </c>
      <c r="K1276" t="e">
        <v>#N/A</v>
      </c>
    </row>
    <row r="1277" spans="1:11" hidden="1">
      <c r="A1277" t="s">
        <v>11</v>
      </c>
      <c r="B1277">
        <v>625</v>
      </c>
      <c r="C1277" s="1">
        <v>18</v>
      </c>
      <c r="D1277">
        <v>67</v>
      </c>
      <c r="E1277">
        <v>-3</v>
      </c>
      <c r="F1277">
        <v>-5</v>
      </c>
      <c r="G1277">
        <v>24024</v>
      </c>
      <c r="H1277">
        <v>2009</v>
      </c>
      <c r="I1277" t="s">
        <v>230</v>
      </c>
      <c r="J1277" t="s">
        <v>6212</v>
      </c>
      <c r="K1277" t="e">
        <v>#N/A</v>
      </c>
    </row>
    <row r="1278" spans="1:11" hidden="1">
      <c r="A1278" t="s">
        <v>12</v>
      </c>
      <c r="B1278">
        <v>625</v>
      </c>
      <c r="C1278">
        <v>1</v>
      </c>
      <c r="D1278">
        <v>60</v>
      </c>
      <c r="E1278">
        <v>-10</v>
      </c>
      <c r="F1278">
        <v>-15</v>
      </c>
      <c r="G1278">
        <v>24024</v>
      </c>
      <c r="H1278">
        <v>2009</v>
      </c>
      <c r="I1278" t="s">
        <v>230</v>
      </c>
      <c r="J1278" t="s">
        <v>6212</v>
      </c>
      <c r="K1278" t="e">
        <v>#N/A</v>
      </c>
    </row>
    <row r="1279" spans="1:11" hidden="1">
      <c r="A1279" t="s">
        <v>13</v>
      </c>
      <c r="B1279">
        <v>625</v>
      </c>
      <c r="C1279">
        <v>1</v>
      </c>
      <c r="D1279">
        <v>70</v>
      </c>
      <c r="E1279" t="s">
        <v>20</v>
      </c>
      <c r="F1279">
        <v>-15</v>
      </c>
      <c r="G1279">
        <v>24024</v>
      </c>
      <c r="H1279">
        <v>2009</v>
      </c>
      <c r="I1279" t="s">
        <v>230</v>
      </c>
      <c r="J1279" t="s">
        <v>6212</v>
      </c>
      <c r="K1279" t="e">
        <v>#N/A</v>
      </c>
    </row>
    <row r="1280" spans="1:11" hidden="1">
      <c r="A1280" t="s">
        <v>9</v>
      </c>
      <c r="B1280">
        <v>625</v>
      </c>
      <c r="C1280" s="1">
        <v>16</v>
      </c>
      <c r="D1280">
        <v>67</v>
      </c>
      <c r="E1280">
        <v>-3</v>
      </c>
      <c r="F1280">
        <v>-3</v>
      </c>
      <c r="G1280">
        <v>23409</v>
      </c>
      <c r="H1280">
        <v>2009</v>
      </c>
      <c r="I1280" t="s">
        <v>289</v>
      </c>
      <c r="J1280" t="s">
        <v>3516</v>
      </c>
      <c r="K1280" t="e">
        <v>#N/A</v>
      </c>
    </row>
    <row r="1281" spans="1:11" hidden="1">
      <c r="A1281" t="s">
        <v>11</v>
      </c>
      <c r="B1281">
        <v>625</v>
      </c>
      <c r="C1281" s="1">
        <v>25</v>
      </c>
      <c r="D1281">
        <v>69</v>
      </c>
      <c r="E1281">
        <v>-1</v>
      </c>
      <c r="F1281">
        <v>-4</v>
      </c>
      <c r="G1281">
        <v>23409</v>
      </c>
      <c r="H1281">
        <v>2009</v>
      </c>
      <c r="I1281" t="s">
        <v>289</v>
      </c>
      <c r="J1281" t="s">
        <v>3516</v>
      </c>
      <c r="K1281" t="e">
        <v>#N/A</v>
      </c>
    </row>
    <row r="1282" spans="1:11" hidden="1">
      <c r="A1282" t="s">
        <v>12</v>
      </c>
      <c r="B1282">
        <v>625</v>
      </c>
      <c r="C1282" s="1">
        <v>22</v>
      </c>
      <c r="D1282">
        <v>67</v>
      </c>
      <c r="E1282">
        <v>-3</v>
      </c>
      <c r="F1282">
        <v>-7</v>
      </c>
      <c r="G1282">
        <v>23409</v>
      </c>
      <c r="H1282">
        <v>2009</v>
      </c>
      <c r="I1282" t="s">
        <v>289</v>
      </c>
      <c r="J1282" t="s">
        <v>3516</v>
      </c>
      <c r="K1282" t="e">
        <v>#N/A</v>
      </c>
    </row>
    <row r="1283" spans="1:11" hidden="1">
      <c r="A1283" t="s">
        <v>13</v>
      </c>
      <c r="B1283">
        <v>625</v>
      </c>
      <c r="C1283">
        <v>2</v>
      </c>
      <c r="D1283">
        <v>62</v>
      </c>
      <c r="E1283">
        <v>-8</v>
      </c>
      <c r="F1283">
        <v>-15</v>
      </c>
      <c r="G1283">
        <v>23409</v>
      </c>
      <c r="H1283">
        <v>2009</v>
      </c>
      <c r="I1283" t="s">
        <v>289</v>
      </c>
      <c r="J1283" t="s">
        <v>3516</v>
      </c>
      <c r="K1283" t="e">
        <v>#N/A</v>
      </c>
    </row>
    <row r="1284" spans="1:11" hidden="1">
      <c r="A1284" t="s">
        <v>9</v>
      </c>
      <c r="B1284">
        <v>625</v>
      </c>
      <c r="C1284" s="1">
        <v>1</v>
      </c>
      <c r="D1284">
        <v>63</v>
      </c>
      <c r="E1284">
        <v>-7</v>
      </c>
      <c r="F1284">
        <v>-7</v>
      </c>
      <c r="G1284">
        <v>6643</v>
      </c>
      <c r="H1284">
        <v>2009</v>
      </c>
      <c r="I1284" t="s">
        <v>160</v>
      </c>
      <c r="J1284" t="s">
        <v>4762</v>
      </c>
      <c r="K1284" t="e">
        <v>#N/A</v>
      </c>
    </row>
    <row r="1285" spans="1:11" hidden="1">
      <c r="A1285" t="s">
        <v>11</v>
      </c>
      <c r="B1285">
        <v>625</v>
      </c>
      <c r="C1285">
        <v>1</v>
      </c>
      <c r="D1285">
        <v>65</v>
      </c>
      <c r="E1285">
        <v>-5</v>
      </c>
      <c r="F1285">
        <v>-12</v>
      </c>
      <c r="G1285">
        <v>6643</v>
      </c>
      <c r="H1285">
        <v>2009</v>
      </c>
      <c r="I1285" t="s">
        <v>160</v>
      </c>
      <c r="J1285" t="s">
        <v>4762</v>
      </c>
      <c r="K1285" t="e">
        <v>#N/A</v>
      </c>
    </row>
    <row r="1286" spans="1:11" hidden="1">
      <c r="A1286" t="s">
        <v>12</v>
      </c>
      <c r="B1286">
        <v>625</v>
      </c>
      <c r="C1286">
        <v>2</v>
      </c>
      <c r="D1286">
        <v>69</v>
      </c>
      <c r="E1286">
        <v>-1</v>
      </c>
      <c r="F1286">
        <v>-13</v>
      </c>
      <c r="G1286">
        <v>6643</v>
      </c>
      <c r="H1286">
        <v>2009</v>
      </c>
      <c r="I1286" t="s">
        <v>160</v>
      </c>
      <c r="J1286" t="s">
        <v>4762</v>
      </c>
      <c r="K1286" t="e">
        <v>#N/A</v>
      </c>
    </row>
    <row r="1287" spans="1:11" hidden="1">
      <c r="A1287" t="s">
        <v>13</v>
      </c>
      <c r="B1287">
        <v>625</v>
      </c>
      <c r="C1287" s="1">
        <v>3</v>
      </c>
      <c r="D1287">
        <v>69</v>
      </c>
      <c r="E1287">
        <v>-1</v>
      </c>
      <c r="F1287">
        <v>-14</v>
      </c>
      <c r="G1287">
        <v>6643</v>
      </c>
      <c r="H1287">
        <v>2009</v>
      </c>
      <c r="I1287" t="s">
        <v>160</v>
      </c>
      <c r="J1287" t="s">
        <v>4762</v>
      </c>
      <c r="K1287" t="e">
        <v>#N/A</v>
      </c>
    </row>
    <row r="1288" spans="1:11" hidden="1">
      <c r="A1288" t="s">
        <v>9</v>
      </c>
      <c r="B1288">
        <v>625</v>
      </c>
      <c r="C1288" s="1">
        <v>16</v>
      </c>
      <c r="D1288">
        <v>67</v>
      </c>
      <c r="E1288">
        <v>-3</v>
      </c>
      <c r="F1288">
        <v>-3</v>
      </c>
      <c r="G1288">
        <v>24924</v>
      </c>
      <c r="H1288">
        <v>2009</v>
      </c>
      <c r="I1288" t="s">
        <v>290</v>
      </c>
      <c r="J1288" t="s">
        <v>5012</v>
      </c>
      <c r="K1288" t="e">
        <v>#N/A</v>
      </c>
    </row>
    <row r="1289" spans="1:11" hidden="1">
      <c r="A1289" t="s">
        <v>11</v>
      </c>
      <c r="B1289">
        <v>625</v>
      </c>
      <c r="C1289" s="1">
        <v>14</v>
      </c>
      <c r="D1289">
        <v>67</v>
      </c>
      <c r="E1289">
        <v>-3</v>
      </c>
      <c r="F1289">
        <v>-6</v>
      </c>
      <c r="G1289">
        <v>24924</v>
      </c>
      <c r="H1289">
        <v>2009</v>
      </c>
      <c r="I1289" t="s">
        <v>290</v>
      </c>
      <c r="J1289" t="s">
        <v>5012</v>
      </c>
      <c r="K1289" t="e">
        <v>#N/A</v>
      </c>
    </row>
    <row r="1290" spans="1:11" hidden="1">
      <c r="A1290" t="s">
        <v>12</v>
      </c>
      <c r="B1290">
        <v>625</v>
      </c>
      <c r="C1290" s="1">
        <v>8</v>
      </c>
      <c r="D1290">
        <v>67</v>
      </c>
      <c r="E1290">
        <v>-3</v>
      </c>
      <c r="F1290">
        <v>-9</v>
      </c>
      <c r="G1290">
        <v>24924</v>
      </c>
      <c r="H1290">
        <v>2009</v>
      </c>
      <c r="I1290" t="s">
        <v>290</v>
      </c>
      <c r="J1290" t="s">
        <v>5012</v>
      </c>
      <c r="K1290" t="e">
        <v>#N/A</v>
      </c>
    </row>
    <row r="1291" spans="1:11" hidden="1">
      <c r="A1291" t="s">
        <v>13</v>
      </c>
      <c r="B1291">
        <v>625</v>
      </c>
      <c r="C1291" s="1">
        <v>3</v>
      </c>
      <c r="D1291">
        <v>65</v>
      </c>
      <c r="E1291">
        <v>-5</v>
      </c>
      <c r="F1291">
        <v>-14</v>
      </c>
      <c r="G1291">
        <v>24924</v>
      </c>
      <c r="H1291">
        <v>2009</v>
      </c>
      <c r="I1291" t="s">
        <v>290</v>
      </c>
      <c r="J1291" t="s">
        <v>5012</v>
      </c>
      <c r="K1291" t="e">
        <v>#N/A</v>
      </c>
    </row>
    <row r="1292" spans="1:11" hidden="1">
      <c r="A1292" t="s">
        <v>9</v>
      </c>
      <c r="B1292">
        <v>625</v>
      </c>
      <c r="C1292" s="1">
        <v>6</v>
      </c>
      <c r="D1292">
        <v>65</v>
      </c>
      <c r="E1292">
        <v>-5</v>
      </c>
      <c r="F1292">
        <v>-5</v>
      </c>
      <c r="G1292">
        <v>21753</v>
      </c>
      <c r="H1292">
        <v>2009</v>
      </c>
      <c r="I1292" t="s">
        <v>187</v>
      </c>
      <c r="J1292" t="s">
        <v>3113</v>
      </c>
      <c r="K1292">
        <v>3800</v>
      </c>
    </row>
    <row r="1293" spans="1:11" hidden="1">
      <c r="A1293" t="s">
        <v>11</v>
      </c>
      <c r="B1293">
        <v>625</v>
      </c>
      <c r="C1293" s="1">
        <v>7</v>
      </c>
      <c r="D1293">
        <v>67</v>
      </c>
      <c r="E1293">
        <v>-3</v>
      </c>
      <c r="F1293">
        <v>-8</v>
      </c>
      <c r="G1293">
        <v>21753</v>
      </c>
      <c r="H1293">
        <v>2009</v>
      </c>
      <c r="I1293" t="s">
        <v>187</v>
      </c>
      <c r="J1293" t="s">
        <v>3113</v>
      </c>
      <c r="K1293">
        <v>3800</v>
      </c>
    </row>
    <row r="1294" spans="1:11" hidden="1">
      <c r="A1294" t="s">
        <v>12</v>
      </c>
      <c r="B1294">
        <v>625</v>
      </c>
      <c r="C1294" s="1">
        <v>8</v>
      </c>
      <c r="D1294">
        <v>69</v>
      </c>
      <c r="E1294">
        <v>-1</v>
      </c>
      <c r="F1294">
        <v>-9</v>
      </c>
      <c r="G1294">
        <v>21753</v>
      </c>
      <c r="H1294">
        <v>2009</v>
      </c>
      <c r="I1294" t="s">
        <v>187</v>
      </c>
      <c r="J1294" t="s">
        <v>3113</v>
      </c>
      <c r="K1294">
        <v>3800</v>
      </c>
    </row>
    <row r="1295" spans="1:11">
      <c r="A1295" t="s">
        <v>13</v>
      </c>
      <c r="B1295">
        <v>770</v>
      </c>
      <c r="C1295" s="1">
        <v>22</v>
      </c>
      <c r="D1295">
        <v>69</v>
      </c>
      <c r="E1295">
        <v>-3</v>
      </c>
      <c r="F1295">
        <v>-3</v>
      </c>
      <c r="G1295">
        <v>27644</v>
      </c>
      <c r="H1295">
        <v>2013</v>
      </c>
      <c r="I1295" t="s">
        <v>427</v>
      </c>
      <c r="J1295" t="s">
        <v>5204</v>
      </c>
      <c r="K1295">
        <v>7000</v>
      </c>
    </row>
    <row r="1296" spans="1:11" hidden="1">
      <c r="A1296" t="s">
        <v>9</v>
      </c>
      <c r="B1296">
        <v>625</v>
      </c>
      <c r="C1296" s="1">
        <v>8</v>
      </c>
      <c r="D1296">
        <v>66</v>
      </c>
      <c r="E1296">
        <v>-4</v>
      </c>
      <c r="F1296">
        <v>-4</v>
      </c>
      <c r="G1296">
        <v>21731</v>
      </c>
      <c r="H1296">
        <v>2009</v>
      </c>
      <c r="I1296" t="s">
        <v>291</v>
      </c>
      <c r="J1296" t="s">
        <v>6038</v>
      </c>
      <c r="K1296" t="e">
        <v>#N/A</v>
      </c>
    </row>
    <row r="1297" spans="1:11" hidden="1">
      <c r="A1297" t="s">
        <v>11</v>
      </c>
      <c r="B1297">
        <v>625</v>
      </c>
      <c r="C1297" s="1">
        <v>7</v>
      </c>
      <c r="D1297">
        <v>66</v>
      </c>
      <c r="E1297">
        <v>-4</v>
      </c>
      <c r="F1297">
        <v>-8</v>
      </c>
      <c r="G1297">
        <v>21731</v>
      </c>
      <c r="H1297">
        <v>2009</v>
      </c>
      <c r="I1297" t="s">
        <v>291</v>
      </c>
      <c r="J1297" t="s">
        <v>6038</v>
      </c>
      <c r="K1297" t="e">
        <v>#N/A</v>
      </c>
    </row>
    <row r="1298" spans="1:11" hidden="1">
      <c r="A1298" t="s">
        <v>12</v>
      </c>
      <c r="B1298">
        <v>625</v>
      </c>
      <c r="C1298" s="1">
        <v>5</v>
      </c>
      <c r="D1298">
        <v>68</v>
      </c>
      <c r="E1298">
        <v>-2</v>
      </c>
      <c r="F1298">
        <v>-10</v>
      </c>
      <c r="G1298">
        <v>21731</v>
      </c>
      <c r="H1298">
        <v>2009</v>
      </c>
      <c r="I1298" t="s">
        <v>291</v>
      </c>
      <c r="J1298" t="s">
        <v>6038</v>
      </c>
      <c r="K1298" t="e">
        <v>#N/A</v>
      </c>
    </row>
    <row r="1299" spans="1:11" hidden="1">
      <c r="A1299" t="s">
        <v>13</v>
      </c>
      <c r="B1299">
        <v>625</v>
      </c>
      <c r="C1299" s="1">
        <v>5</v>
      </c>
      <c r="D1299">
        <v>67</v>
      </c>
      <c r="E1299">
        <v>-3</v>
      </c>
      <c r="F1299">
        <v>-13</v>
      </c>
      <c r="G1299">
        <v>21731</v>
      </c>
      <c r="H1299">
        <v>2009</v>
      </c>
      <c r="I1299" t="s">
        <v>291</v>
      </c>
      <c r="J1299" t="s">
        <v>6038</v>
      </c>
      <c r="K1299" t="e">
        <v>#N/A</v>
      </c>
    </row>
    <row r="1300" spans="1:11" hidden="1">
      <c r="A1300" t="s">
        <v>9</v>
      </c>
      <c r="B1300">
        <v>625</v>
      </c>
      <c r="C1300" s="1">
        <v>3</v>
      </c>
      <c r="D1300">
        <v>64</v>
      </c>
      <c r="E1300">
        <v>-6</v>
      </c>
      <c r="F1300">
        <v>-6</v>
      </c>
      <c r="G1300">
        <v>26851</v>
      </c>
      <c r="H1300">
        <v>2009</v>
      </c>
      <c r="I1300" t="s">
        <v>292</v>
      </c>
      <c r="J1300" t="s">
        <v>7135</v>
      </c>
      <c r="K1300">
        <v>6200</v>
      </c>
    </row>
    <row r="1301" spans="1:11" hidden="1">
      <c r="A1301" t="s">
        <v>11</v>
      </c>
      <c r="B1301">
        <v>625</v>
      </c>
      <c r="C1301" s="1">
        <v>10</v>
      </c>
      <c r="D1301">
        <v>69</v>
      </c>
      <c r="E1301">
        <v>-1</v>
      </c>
      <c r="F1301">
        <v>-7</v>
      </c>
      <c r="G1301">
        <v>26851</v>
      </c>
      <c r="H1301">
        <v>2009</v>
      </c>
      <c r="I1301" t="s">
        <v>292</v>
      </c>
      <c r="J1301" t="s">
        <v>7135</v>
      </c>
      <c r="K1301">
        <v>6200</v>
      </c>
    </row>
    <row r="1302" spans="1:11" hidden="1">
      <c r="A1302" t="s">
        <v>12</v>
      </c>
      <c r="B1302">
        <v>625</v>
      </c>
      <c r="C1302" s="2">
        <v>4</v>
      </c>
      <c r="D1302">
        <v>66</v>
      </c>
      <c r="E1302">
        <v>-4</v>
      </c>
      <c r="F1302">
        <v>-11</v>
      </c>
      <c r="G1302">
        <v>26851</v>
      </c>
      <c r="H1302">
        <v>2009</v>
      </c>
      <c r="I1302" t="s">
        <v>292</v>
      </c>
      <c r="J1302" t="s">
        <v>7135</v>
      </c>
      <c r="K1302">
        <v>6200</v>
      </c>
    </row>
    <row r="1303" spans="1:11" hidden="1">
      <c r="A1303" t="s">
        <v>13</v>
      </c>
      <c r="B1303">
        <v>770</v>
      </c>
      <c r="C1303" s="1">
        <v>37</v>
      </c>
      <c r="D1303">
        <v>69</v>
      </c>
      <c r="E1303">
        <v>-3</v>
      </c>
      <c r="F1303" t="s">
        <v>20</v>
      </c>
      <c r="G1303">
        <v>24138</v>
      </c>
      <c r="H1303">
        <v>2013</v>
      </c>
      <c r="I1303" t="s">
        <v>474</v>
      </c>
      <c r="J1303" t="s">
        <v>9691</v>
      </c>
      <c r="K1303">
        <v>8600</v>
      </c>
    </row>
    <row r="1304" spans="1:11" hidden="1">
      <c r="A1304" t="s">
        <v>9</v>
      </c>
      <c r="B1304">
        <v>625</v>
      </c>
      <c r="C1304" s="1">
        <v>1</v>
      </c>
      <c r="D1304">
        <v>63</v>
      </c>
      <c r="E1304">
        <v>-7</v>
      </c>
      <c r="F1304">
        <v>-7</v>
      </c>
      <c r="G1304">
        <v>10860</v>
      </c>
      <c r="H1304">
        <v>2009</v>
      </c>
      <c r="I1304" t="s">
        <v>174</v>
      </c>
      <c r="J1304" t="s">
        <v>7161</v>
      </c>
      <c r="K1304">
        <v>3800</v>
      </c>
    </row>
    <row r="1305" spans="1:11" hidden="1">
      <c r="A1305" t="s">
        <v>11</v>
      </c>
      <c r="B1305">
        <v>625</v>
      </c>
      <c r="C1305" s="1">
        <v>2</v>
      </c>
      <c r="D1305">
        <v>68</v>
      </c>
      <c r="E1305">
        <v>-2</v>
      </c>
      <c r="F1305">
        <v>-9</v>
      </c>
      <c r="G1305">
        <v>10860</v>
      </c>
      <c r="H1305">
        <v>2009</v>
      </c>
      <c r="I1305" t="s">
        <v>174</v>
      </c>
      <c r="J1305" t="s">
        <v>7161</v>
      </c>
      <c r="K1305">
        <v>3800</v>
      </c>
    </row>
    <row r="1306" spans="1:11" hidden="1">
      <c r="A1306" t="s">
        <v>12</v>
      </c>
      <c r="B1306">
        <v>625</v>
      </c>
      <c r="C1306" s="2">
        <v>3</v>
      </c>
      <c r="D1306">
        <v>67</v>
      </c>
      <c r="E1306">
        <v>-3</v>
      </c>
      <c r="F1306">
        <v>-12</v>
      </c>
      <c r="G1306">
        <v>10860</v>
      </c>
      <c r="H1306">
        <v>2009</v>
      </c>
      <c r="I1306" t="s">
        <v>174</v>
      </c>
      <c r="J1306" t="s">
        <v>7161</v>
      </c>
      <c r="K1306">
        <v>3800</v>
      </c>
    </row>
    <row r="1307" spans="1:11" hidden="1">
      <c r="A1307" t="s">
        <v>13</v>
      </c>
      <c r="B1307">
        <v>625</v>
      </c>
      <c r="C1307" s="1">
        <v>8</v>
      </c>
      <c r="D1307">
        <v>70</v>
      </c>
      <c r="E1307" t="s">
        <v>20</v>
      </c>
      <c r="F1307">
        <v>-11</v>
      </c>
      <c r="G1307">
        <v>20645</v>
      </c>
      <c r="H1307">
        <v>2005</v>
      </c>
      <c r="I1307" t="s">
        <v>25</v>
      </c>
      <c r="J1307" t="s">
        <v>10824</v>
      </c>
      <c r="K1307">
        <v>7600</v>
      </c>
    </row>
    <row r="1308" spans="1:11" hidden="1">
      <c r="A1308" t="s">
        <v>9</v>
      </c>
      <c r="B1308">
        <v>625</v>
      </c>
      <c r="C1308" s="1">
        <v>8</v>
      </c>
      <c r="D1308">
        <v>66</v>
      </c>
      <c r="E1308">
        <v>-4</v>
      </c>
      <c r="F1308">
        <v>-4</v>
      </c>
      <c r="G1308">
        <v>6004</v>
      </c>
      <c r="H1308">
        <v>2009</v>
      </c>
      <c r="I1308" t="s">
        <v>88</v>
      </c>
      <c r="J1308" t="s">
        <v>730</v>
      </c>
      <c r="K1308" t="e">
        <v>#N/A</v>
      </c>
    </row>
    <row r="1309" spans="1:11" hidden="1">
      <c r="A1309" t="s">
        <v>11</v>
      </c>
      <c r="B1309">
        <v>625</v>
      </c>
      <c r="C1309" s="1">
        <v>10</v>
      </c>
      <c r="D1309">
        <v>67</v>
      </c>
      <c r="E1309">
        <v>-3</v>
      </c>
      <c r="F1309">
        <v>-7</v>
      </c>
      <c r="G1309">
        <v>6004</v>
      </c>
      <c r="H1309">
        <v>2009</v>
      </c>
      <c r="I1309" t="s">
        <v>88</v>
      </c>
      <c r="J1309" t="s">
        <v>730</v>
      </c>
      <c r="K1309" t="e">
        <v>#N/A</v>
      </c>
    </row>
    <row r="1310" spans="1:11" hidden="1">
      <c r="A1310" t="s">
        <v>12</v>
      </c>
      <c r="B1310">
        <v>625</v>
      </c>
      <c r="C1310" s="1">
        <v>8</v>
      </c>
      <c r="D1310">
        <v>68</v>
      </c>
      <c r="E1310">
        <v>-2</v>
      </c>
      <c r="F1310">
        <v>-9</v>
      </c>
      <c r="G1310">
        <v>6004</v>
      </c>
      <c r="H1310">
        <v>2009</v>
      </c>
      <c r="I1310" t="s">
        <v>88</v>
      </c>
      <c r="J1310" t="s">
        <v>730</v>
      </c>
      <c r="K1310" t="e">
        <v>#N/A</v>
      </c>
    </row>
    <row r="1311" spans="1:11" hidden="1">
      <c r="A1311" t="s">
        <v>13</v>
      </c>
      <c r="B1311">
        <v>625</v>
      </c>
      <c r="C1311" s="1">
        <v>9</v>
      </c>
      <c r="D1311">
        <v>67</v>
      </c>
      <c r="E1311">
        <v>-3</v>
      </c>
      <c r="F1311">
        <v>-12</v>
      </c>
      <c r="G1311">
        <v>6004</v>
      </c>
      <c r="H1311">
        <v>2009</v>
      </c>
      <c r="I1311" t="s">
        <v>88</v>
      </c>
      <c r="J1311" t="s">
        <v>730</v>
      </c>
      <c r="K1311" t="e">
        <v>#N/A</v>
      </c>
    </row>
    <row r="1312" spans="1:11" hidden="1">
      <c r="A1312" t="s">
        <v>9</v>
      </c>
      <c r="B1312">
        <v>625</v>
      </c>
      <c r="C1312" s="1">
        <v>58</v>
      </c>
      <c r="D1312">
        <v>70</v>
      </c>
      <c r="E1312" t="s">
        <v>20</v>
      </c>
      <c r="F1312" t="s">
        <v>20</v>
      </c>
      <c r="G1312">
        <v>12716</v>
      </c>
      <c r="H1312">
        <v>2009</v>
      </c>
      <c r="I1312" t="s">
        <v>161</v>
      </c>
      <c r="J1312" t="s">
        <v>5633</v>
      </c>
      <c r="K1312">
        <v>7300</v>
      </c>
    </row>
    <row r="1313" spans="1:11" hidden="1">
      <c r="A1313" t="s">
        <v>11</v>
      </c>
      <c r="B1313">
        <v>625</v>
      </c>
      <c r="C1313" s="1">
        <v>57</v>
      </c>
      <c r="D1313">
        <v>69</v>
      </c>
      <c r="E1313">
        <v>-1</v>
      </c>
      <c r="F1313">
        <v>-1</v>
      </c>
      <c r="G1313">
        <v>12716</v>
      </c>
      <c r="H1313">
        <v>2009</v>
      </c>
      <c r="I1313" t="s">
        <v>161</v>
      </c>
      <c r="J1313" t="s">
        <v>5633</v>
      </c>
      <c r="K1313">
        <v>7300</v>
      </c>
    </row>
    <row r="1314" spans="1:11" hidden="1">
      <c r="A1314" t="s">
        <v>12</v>
      </c>
      <c r="B1314">
        <v>625</v>
      </c>
      <c r="C1314" s="1">
        <v>14</v>
      </c>
      <c r="D1314">
        <v>63</v>
      </c>
      <c r="E1314">
        <v>-7</v>
      </c>
      <c r="F1314">
        <v>-8</v>
      </c>
      <c r="G1314">
        <v>12716</v>
      </c>
      <c r="H1314">
        <v>2009</v>
      </c>
      <c r="I1314" t="s">
        <v>161</v>
      </c>
      <c r="J1314" t="s">
        <v>5633</v>
      </c>
      <c r="K1314">
        <v>7300</v>
      </c>
    </row>
    <row r="1315" spans="1:11" hidden="1">
      <c r="A1315" t="s">
        <v>13</v>
      </c>
      <c r="B1315">
        <v>625</v>
      </c>
      <c r="C1315" s="1">
        <v>26</v>
      </c>
      <c r="D1315">
        <v>70</v>
      </c>
      <c r="E1315" t="s">
        <v>20</v>
      </c>
      <c r="F1315">
        <v>-6</v>
      </c>
      <c r="G1315">
        <v>20572</v>
      </c>
      <c r="H1315">
        <v>2005</v>
      </c>
      <c r="I1315" t="s">
        <v>44</v>
      </c>
      <c r="J1315" t="s">
        <v>9203</v>
      </c>
      <c r="K1315">
        <v>3700</v>
      </c>
    </row>
    <row r="1316" spans="1:11" hidden="1">
      <c r="A1316" t="s">
        <v>9</v>
      </c>
      <c r="B1316">
        <v>625</v>
      </c>
      <c r="C1316" s="1">
        <v>58</v>
      </c>
      <c r="D1316">
        <v>70</v>
      </c>
      <c r="E1316" t="s">
        <v>20</v>
      </c>
      <c r="F1316" t="s">
        <v>20</v>
      </c>
      <c r="G1316">
        <v>20121</v>
      </c>
      <c r="H1316">
        <v>2009</v>
      </c>
      <c r="I1316" t="s">
        <v>92</v>
      </c>
      <c r="J1316" t="s">
        <v>4041</v>
      </c>
      <c r="K1316" t="e">
        <v>#N/A</v>
      </c>
    </row>
    <row r="1317" spans="1:11" hidden="1">
      <c r="A1317" t="s">
        <v>11</v>
      </c>
      <c r="B1317">
        <v>625</v>
      </c>
      <c r="C1317" s="1">
        <v>37</v>
      </c>
      <c r="D1317">
        <v>67</v>
      </c>
      <c r="E1317">
        <v>-3</v>
      </c>
      <c r="F1317">
        <v>-3</v>
      </c>
      <c r="G1317">
        <v>20121</v>
      </c>
      <c r="H1317">
        <v>2009</v>
      </c>
      <c r="I1317" t="s">
        <v>92</v>
      </c>
      <c r="J1317" t="s">
        <v>4041</v>
      </c>
      <c r="K1317" t="e">
        <v>#N/A</v>
      </c>
    </row>
    <row r="1318" spans="1:11" hidden="1">
      <c r="A1318" t="s">
        <v>12</v>
      </c>
      <c r="B1318">
        <v>625</v>
      </c>
      <c r="C1318" s="1">
        <v>8</v>
      </c>
      <c r="D1318">
        <v>64</v>
      </c>
      <c r="E1318">
        <v>-6</v>
      </c>
      <c r="F1318">
        <v>-9</v>
      </c>
      <c r="G1318">
        <v>20121</v>
      </c>
      <c r="H1318">
        <v>2009</v>
      </c>
      <c r="I1318" t="s">
        <v>92</v>
      </c>
      <c r="J1318" t="s">
        <v>4041</v>
      </c>
      <c r="K1318" t="e">
        <v>#N/A</v>
      </c>
    </row>
    <row r="1319" spans="1:11" hidden="1">
      <c r="A1319" t="s">
        <v>13</v>
      </c>
      <c r="B1319">
        <v>625</v>
      </c>
      <c r="C1319" s="1">
        <v>11</v>
      </c>
      <c r="D1319">
        <v>69</v>
      </c>
      <c r="E1319">
        <v>-1</v>
      </c>
      <c r="F1319">
        <v>-10</v>
      </c>
      <c r="G1319">
        <v>20121</v>
      </c>
      <c r="H1319">
        <v>2009</v>
      </c>
      <c r="I1319" t="s">
        <v>92</v>
      </c>
      <c r="J1319" t="s">
        <v>4041</v>
      </c>
      <c r="K1319" t="e">
        <v>#N/A</v>
      </c>
    </row>
    <row r="1320" spans="1:11" hidden="1">
      <c r="A1320" t="s">
        <v>9</v>
      </c>
      <c r="B1320">
        <v>625</v>
      </c>
      <c r="C1320" s="1">
        <v>8</v>
      </c>
      <c r="D1320">
        <v>66</v>
      </c>
      <c r="E1320">
        <v>-4</v>
      </c>
      <c r="F1320">
        <v>-4</v>
      </c>
      <c r="G1320">
        <v>20378</v>
      </c>
      <c r="H1320">
        <v>2009</v>
      </c>
      <c r="I1320" t="s">
        <v>68</v>
      </c>
      <c r="J1320" t="s">
        <v>4912</v>
      </c>
      <c r="K1320" t="e">
        <v>#N/A</v>
      </c>
    </row>
    <row r="1321" spans="1:11" hidden="1">
      <c r="A1321" t="s">
        <v>11</v>
      </c>
      <c r="B1321">
        <v>625</v>
      </c>
      <c r="C1321" s="1">
        <v>2</v>
      </c>
      <c r="D1321">
        <v>65</v>
      </c>
      <c r="E1321">
        <v>-5</v>
      </c>
      <c r="F1321">
        <v>-9</v>
      </c>
      <c r="G1321">
        <v>20378</v>
      </c>
      <c r="H1321">
        <v>2009</v>
      </c>
      <c r="I1321" t="s">
        <v>68</v>
      </c>
      <c r="J1321" t="s">
        <v>4912</v>
      </c>
      <c r="K1321" t="e">
        <v>#N/A</v>
      </c>
    </row>
    <row r="1322" spans="1:11" hidden="1">
      <c r="A1322" t="s">
        <v>12</v>
      </c>
      <c r="B1322">
        <v>625</v>
      </c>
      <c r="C1322" s="1">
        <v>5</v>
      </c>
      <c r="D1322">
        <v>69</v>
      </c>
      <c r="E1322">
        <v>-1</v>
      </c>
      <c r="F1322">
        <v>-10</v>
      </c>
      <c r="G1322">
        <v>20378</v>
      </c>
      <c r="H1322">
        <v>2009</v>
      </c>
      <c r="I1322" t="s">
        <v>68</v>
      </c>
      <c r="J1322" t="s">
        <v>4912</v>
      </c>
      <c r="K1322" t="e">
        <v>#N/A</v>
      </c>
    </row>
    <row r="1323" spans="1:11" hidden="1">
      <c r="A1323" t="s">
        <v>13</v>
      </c>
      <c r="B1323">
        <v>625</v>
      </c>
      <c r="C1323" s="1">
        <v>11</v>
      </c>
      <c r="D1323">
        <v>70</v>
      </c>
      <c r="E1323" t="s">
        <v>20</v>
      </c>
      <c r="F1323">
        <v>-10</v>
      </c>
      <c r="G1323">
        <v>20378</v>
      </c>
      <c r="H1323">
        <v>2009</v>
      </c>
      <c r="I1323" t="s">
        <v>68</v>
      </c>
      <c r="J1323" t="s">
        <v>4912</v>
      </c>
      <c r="K1323" t="e">
        <v>#N/A</v>
      </c>
    </row>
    <row r="1324" spans="1:11" hidden="1">
      <c r="A1324" t="s">
        <v>9</v>
      </c>
      <c r="B1324">
        <v>625</v>
      </c>
      <c r="C1324" s="1">
        <v>84</v>
      </c>
      <c r="D1324">
        <v>71</v>
      </c>
      <c r="E1324">
        <v>1</v>
      </c>
      <c r="F1324">
        <v>1</v>
      </c>
      <c r="G1324">
        <v>20094</v>
      </c>
      <c r="H1324">
        <v>2009</v>
      </c>
      <c r="I1324" t="s">
        <v>169</v>
      </c>
      <c r="J1324" t="s">
        <v>6407</v>
      </c>
      <c r="K1324" t="e">
        <v>#N/A</v>
      </c>
    </row>
    <row r="1325" spans="1:11" hidden="1">
      <c r="A1325" t="s">
        <v>11</v>
      </c>
      <c r="B1325">
        <v>625</v>
      </c>
      <c r="C1325" s="1">
        <v>57</v>
      </c>
      <c r="D1325">
        <v>68</v>
      </c>
      <c r="E1325">
        <v>-2</v>
      </c>
      <c r="F1325">
        <v>-1</v>
      </c>
      <c r="G1325">
        <v>20094</v>
      </c>
      <c r="H1325">
        <v>2009</v>
      </c>
      <c r="I1325" t="s">
        <v>169</v>
      </c>
      <c r="J1325" t="s">
        <v>6407</v>
      </c>
      <c r="K1325" t="e">
        <v>#N/A</v>
      </c>
    </row>
    <row r="1326" spans="1:11" hidden="1">
      <c r="A1326" t="s">
        <v>12</v>
      </c>
      <c r="B1326">
        <v>625</v>
      </c>
      <c r="C1326" s="1">
        <v>14</v>
      </c>
      <c r="D1326">
        <v>63</v>
      </c>
      <c r="E1326">
        <v>-7</v>
      </c>
      <c r="F1326">
        <v>-8</v>
      </c>
      <c r="G1326">
        <v>20094</v>
      </c>
      <c r="H1326">
        <v>2009</v>
      </c>
      <c r="I1326" t="s">
        <v>169</v>
      </c>
      <c r="J1326" t="s">
        <v>6407</v>
      </c>
      <c r="K1326" t="e">
        <v>#N/A</v>
      </c>
    </row>
    <row r="1327" spans="1:11" hidden="1">
      <c r="A1327" t="s">
        <v>13</v>
      </c>
      <c r="B1327">
        <v>625</v>
      </c>
      <c r="C1327" s="1">
        <v>11</v>
      </c>
      <c r="D1327">
        <v>68</v>
      </c>
      <c r="E1327">
        <v>-2</v>
      </c>
      <c r="F1327">
        <v>-10</v>
      </c>
      <c r="G1327">
        <v>20094</v>
      </c>
      <c r="H1327">
        <v>2009</v>
      </c>
      <c r="I1327" t="s">
        <v>169</v>
      </c>
      <c r="J1327" t="s">
        <v>6407</v>
      </c>
      <c r="K1327" t="e">
        <v>#N/A</v>
      </c>
    </row>
    <row r="1328" spans="1:11" hidden="1">
      <c r="A1328" t="s">
        <v>9</v>
      </c>
      <c r="B1328">
        <v>625</v>
      </c>
      <c r="C1328" s="1">
        <v>32</v>
      </c>
      <c r="D1328">
        <v>68</v>
      </c>
      <c r="E1328">
        <v>-2</v>
      </c>
      <c r="F1328">
        <v>-2</v>
      </c>
      <c r="G1328">
        <v>8845</v>
      </c>
      <c r="H1328">
        <v>2009</v>
      </c>
      <c r="I1328" t="s">
        <v>259</v>
      </c>
      <c r="J1328" t="s">
        <v>11449</v>
      </c>
      <c r="K1328" t="e">
        <v>#N/A</v>
      </c>
    </row>
    <row r="1329" spans="1:11" hidden="1">
      <c r="A1329" t="s">
        <v>11</v>
      </c>
      <c r="B1329">
        <v>625</v>
      </c>
      <c r="C1329" s="1">
        <v>2</v>
      </c>
      <c r="D1329">
        <v>63</v>
      </c>
      <c r="E1329">
        <v>-7</v>
      </c>
      <c r="F1329">
        <v>-9</v>
      </c>
      <c r="G1329">
        <v>8845</v>
      </c>
      <c r="H1329">
        <v>2009</v>
      </c>
      <c r="I1329" t="s">
        <v>259</v>
      </c>
      <c r="J1329" t="s">
        <v>11449</v>
      </c>
      <c r="K1329" t="e">
        <v>#N/A</v>
      </c>
    </row>
    <row r="1330" spans="1:11" hidden="1">
      <c r="A1330" t="s">
        <v>12</v>
      </c>
      <c r="B1330">
        <v>625</v>
      </c>
      <c r="C1330" s="1">
        <v>5</v>
      </c>
      <c r="D1330">
        <v>69</v>
      </c>
      <c r="E1330">
        <v>-1</v>
      </c>
      <c r="F1330">
        <v>-10</v>
      </c>
      <c r="G1330">
        <v>8845</v>
      </c>
      <c r="H1330">
        <v>2009</v>
      </c>
      <c r="I1330" t="s">
        <v>259</v>
      </c>
      <c r="J1330" t="s">
        <v>11449</v>
      </c>
      <c r="K1330" t="e">
        <v>#N/A</v>
      </c>
    </row>
    <row r="1331" spans="1:11" hidden="1">
      <c r="A1331" t="s">
        <v>13</v>
      </c>
      <c r="B1331">
        <v>625</v>
      </c>
      <c r="C1331" s="1">
        <v>11</v>
      </c>
      <c r="D1331">
        <v>70</v>
      </c>
      <c r="E1331" t="s">
        <v>20</v>
      </c>
      <c r="F1331">
        <v>-10</v>
      </c>
      <c r="G1331">
        <v>8845</v>
      </c>
      <c r="H1331">
        <v>2009</v>
      </c>
      <c r="I1331" t="s">
        <v>259</v>
      </c>
      <c r="J1331" t="s">
        <v>11449</v>
      </c>
      <c r="K1331" t="e">
        <v>#N/A</v>
      </c>
    </row>
    <row r="1332" spans="1:11" hidden="1">
      <c r="A1332" t="s">
        <v>9</v>
      </c>
      <c r="B1332">
        <v>625</v>
      </c>
      <c r="C1332" s="1">
        <v>32</v>
      </c>
      <c r="D1332">
        <v>68</v>
      </c>
      <c r="E1332">
        <v>-2</v>
      </c>
      <c r="F1332">
        <v>-2</v>
      </c>
      <c r="G1332">
        <v>20436</v>
      </c>
      <c r="H1332">
        <v>2009</v>
      </c>
      <c r="I1332" t="s">
        <v>223</v>
      </c>
      <c r="J1332" t="s">
        <v>12876</v>
      </c>
      <c r="K1332" t="e">
        <v>#N/A</v>
      </c>
    </row>
    <row r="1333" spans="1:11" hidden="1">
      <c r="A1333" t="s">
        <v>11</v>
      </c>
      <c r="B1333">
        <v>625</v>
      </c>
      <c r="C1333" s="1">
        <v>50</v>
      </c>
      <c r="D1333">
        <v>70</v>
      </c>
      <c r="E1333" t="s">
        <v>20</v>
      </c>
      <c r="F1333">
        <v>-2</v>
      </c>
      <c r="G1333">
        <v>20436</v>
      </c>
      <c r="H1333">
        <v>2009</v>
      </c>
      <c r="I1333" t="s">
        <v>223</v>
      </c>
      <c r="J1333" t="s">
        <v>12876</v>
      </c>
      <c r="K1333" t="e">
        <v>#N/A</v>
      </c>
    </row>
    <row r="1334" spans="1:11" hidden="1">
      <c r="A1334" t="s">
        <v>12</v>
      </c>
      <c r="B1334">
        <v>625</v>
      </c>
      <c r="C1334" s="1">
        <v>22</v>
      </c>
      <c r="D1334">
        <v>65</v>
      </c>
      <c r="E1334">
        <v>-5</v>
      </c>
      <c r="F1334">
        <v>-7</v>
      </c>
      <c r="G1334">
        <v>20436</v>
      </c>
      <c r="H1334">
        <v>2009</v>
      </c>
      <c r="I1334" t="s">
        <v>223</v>
      </c>
      <c r="J1334" t="s">
        <v>12876</v>
      </c>
      <c r="K1334" t="e">
        <v>#N/A</v>
      </c>
    </row>
    <row r="1335" spans="1:11" hidden="1">
      <c r="A1335" t="s">
        <v>13</v>
      </c>
      <c r="B1335">
        <v>625</v>
      </c>
      <c r="C1335" s="1">
        <v>11</v>
      </c>
      <c r="D1335">
        <v>67</v>
      </c>
      <c r="E1335">
        <v>-3</v>
      </c>
      <c r="F1335">
        <v>-10</v>
      </c>
      <c r="G1335">
        <v>20436</v>
      </c>
      <c r="H1335">
        <v>2009</v>
      </c>
      <c r="I1335" t="s">
        <v>223</v>
      </c>
      <c r="J1335" t="s">
        <v>12876</v>
      </c>
      <c r="K1335" t="e">
        <v>#N/A</v>
      </c>
    </row>
    <row r="1336" spans="1:11" hidden="1">
      <c r="A1336" t="s">
        <v>9</v>
      </c>
      <c r="B1336">
        <v>625</v>
      </c>
      <c r="C1336" s="1">
        <v>16</v>
      </c>
      <c r="D1336">
        <v>67</v>
      </c>
      <c r="E1336">
        <v>-3</v>
      </c>
      <c r="F1336">
        <v>-3</v>
      </c>
      <c r="G1336">
        <v>21878</v>
      </c>
      <c r="H1336">
        <v>2009</v>
      </c>
      <c r="I1336" t="s">
        <v>16</v>
      </c>
      <c r="J1336" t="s">
        <v>12902</v>
      </c>
      <c r="K1336">
        <v>3700</v>
      </c>
    </row>
    <row r="1337" spans="1:11" hidden="1">
      <c r="A1337" t="s">
        <v>11</v>
      </c>
      <c r="B1337">
        <v>625</v>
      </c>
      <c r="C1337" s="1">
        <v>57</v>
      </c>
      <c r="D1337">
        <v>72</v>
      </c>
      <c r="E1337">
        <v>2</v>
      </c>
      <c r="F1337">
        <v>-1</v>
      </c>
      <c r="G1337">
        <v>21878</v>
      </c>
      <c r="H1337">
        <v>2009</v>
      </c>
      <c r="I1337" t="s">
        <v>16</v>
      </c>
      <c r="J1337" t="s">
        <v>12902</v>
      </c>
      <c r="K1337">
        <v>3700</v>
      </c>
    </row>
    <row r="1338" spans="1:11" hidden="1">
      <c r="A1338" t="s">
        <v>12</v>
      </c>
      <c r="B1338">
        <v>625</v>
      </c>
      <c r="C1338" s="1">
        <v>50</v>
      </c>
      <c r="D1338">
        <v>67</v>
      </c>
      <c r="E1338">
        <v>-3</v>
      </c>
      <c r="F1338">
        <v>-4</v>
      </c>
      <c r="G1338">
        <v>21878</v>
      </c>
      <c r="H1338">
        <v>2009</v>
      </c>
      <c r="I1338" t="s">
        <v>16</v>
      </c>
      <c r="J1338" t="s">
        <v>12902</v>
      </c>
      <c r="K1338">
        <v>3700</v>
      </c>
    </row>
    <row r="1339" spans="1:11" hidden="1">
      <c r="A1339" t="s">
        <v>13</v>
      </c>
      <c r="B1339">
        <v>625</v>
      </c>
      <c r="C1339" s="1">
        <v>43</v>
      </c>
      <c r="D1339">
        <v>70</v>
      </c>
      <c r="E1339" t="s">
        <v>20</v>
      </c>
      <c r="F1339">
        <v>-3</v>
      </c>
      <c r="G1339">
        <v>21961</v>
      </c>
      <c r="H1339">
        <v>2005</v>
      </c>
      <c r="I1339" t="s">
        <v>58</v>
      </c>
      <c r="J1339" t="s">
        <v>5783</v>
      </c>
      <c r="K1339">
        <v>6800</v>
      </c>
    </row>
    <row r="1340" spans="1:11" hidden="1">
      <c r="A1340" t="s">
        <v>9</v>
      </c>
      <c r="B1340">
        <v>625</v>
      </c>
      <c r="C1340" s="1">
        <v>58</v>
      </c>
      <c r="D1340">
        <v>70</v>
      </c>
      <c r="E1340" t="s">
        <v>20</v>
      </c>
      <c r="F1340" t="s">
        <v>20</v>
      </c>
      <c r="G1340">
        <v>28087</v>
      </c>
      <c r="H1340">
        <v>2009</v>
      </c>
      <c r="I1340" t="s">
        <v>293</v>
      </c>
      <c r="J1340" t="s">
        <v>1490</v>
      </c>
      <c r="K1340" t="e">
        <v>#N/A</v>
      </c>
    </row>
    <row r="1341" spans="1:11" hidden="1">
      <c r="A1341" t="s">
        <v>11</v>
      </c>
      <c r="B1341">
        <v>625</v>
      </c>
      <c r="C1341" s="1">
        <v>18</v>
      </c>
      <c r="D1341">
        <v>65</v>
      </c>
      <c r="E1341">
        <v>-5</v>
      </c>
      <c r="F1341">
        <v>-5</v>
      </c>
      <c r="G1341">
        <v>28087</v>
      </c>
      <c r="H1341">
        <v>2009</v>
      </c>
      <c r="I1341" t="s">
        <v>293</v>
      </c>
      <c r="J1341" t="s">
        <v>1490</v>
      </c>
      <c r="K1341" t="e">
        <v>#N/A</v>
      </c>
    </row>
    <row r="1342" spans="1:11" hidden="1">
      <c r="A1342" t="s">
        <v>12</v>
      </c>
      <c r="B1342">
        <v>625</v>
      </c>
      <c r="C1342" s="1">
        <v>42</v>
      </c>
      <c r="D1342">
        <v>70</v>
      </c>
      <c r="E1342" t="s">
        <v>20</v>
      </c>
      <c r="F1342">
        <v>-5</v>
      </c>
      <c r="G1342">
        <v>28087</v>
      </c>
      <c r="H1342">
        <v>2009</v>
      </c>
      <c r="I1342" t="s">
        <v>293</v>
      </c>
      <c r="J1342" t="s">
        <v>1490</v>
      </c>
      <c r="K1342" t="e">
        <v>#N/A</v>
      </c>
    </row>
    <row r="1343" spans="1:11" hidden="1">
      <c r="A1343" t="s">
        <v>13</v>
      </c>
      <c r="B1343">
        <v>625</v>
      </c>
      <c r="C1343" s="1">
        <v>17</v>
      </c>
      <c r="D1343">
        <v>66</v>
      </c>
      <c r="E1343">
        <v>-4</v>
      </c>
      <c r="F1343">
        <v>-9</v>
      </c>
      <c r="G1343">
        <v>28087</v>
      </c>
      <c r="H1343">
        <v>2009</v>
      </c>
      <c r="I1343" t="s">
        <v>293</v>
      </c>
      <c r="J1343" t="s">
        <v>1490</v>
      </c>
      <c r="K1343" t="e">
        <v>#N/A</v>
      </c>
    </row>
    <row r="1344" spans="1:11" hidden="1">
      <c r="A1344" t="s">
        <v>9</v>
      </c>
      <c r="B1344">
        <v>625</v>
      </c>
      <c r="C1344" s="1">
        <v>58</v>
      </c>
      <c r="D1344">
        <v>70</v>
      </c>
      <c r="E1344" t="s">
        <v>20</v>
      </c>
      <c r="F1344" t="s">
        <v>20</v>
      </c>
      <c r="G1344">
        <v>6573</v>
      </c>
      <c r="H1344">
        <v>2009</v>
      </c>
      <c r="I1344" t="s">
        <v>164</v>
      </c>
      <c r="J1344" t="s">
        <v>6142</v>
      </c>
      <c r="K1344" t="e">
        <v>#N/A</v>
      </c>
    </row>
    <row r="1345" spans="1:11" hidden="1">
      <c r="A1345" t="s">
        <v>11</v>
      </c>
      <c r="B1345">
        <v>625</v>
      </c>
      <c r="C1345" s="1">
        <v>18</v>
      </c>
      <c r="D1345">
        <v>65</v>
      </c>
      <c r="E1345">
        <v>-5</v>
      </c>
      <c r="F1345">
        <v>-5</v>
      </c>
      <c r="G1345">
        <v>6573</v>
      </c>
      <c r="H1345">
        <v>2009</v>
      </c>
      <c r="I1345" t="s">
        <v>164</v>
      </c>
      <c r="J1345" t="s">
        <v>6142</v>
      </c>
      <c r="K1345" t="e">
        <v>#N/A</v>
      </c>
    </row>
    <row r="1346" spans="1:11" hidden="1">
      <c r="A1346" t="s">
        <v>12</v>
      </c>
      <c r="B1346">
        <v>625</v>
      </c>
      <c r="C1346" s="1">
        <v>42</v>
      </c>
      <c r="D1346">
        <v>70</v>
      </c>
      <c r="E1346" t="s">
        <v>20</v>
      </c>
      <c r="F1346">
        <v>-5</v>
      </c>
      <c r="G1346">
        <v>6573</v>
      </c>
      <c r="H1346">
        <v>2009</v>
      </c>
      <c r="I1346" t="s">
        <v>164</v>
      </c>
      <c r="J1346" t="s">
        <v>6142</v>
      </c>
      <c r="K1346" t="e">
        <v>#N/A</v>
      </c>
    </row>
    <row r="1347" spans="1:11" hidden="1">
      <c r="A1347" t="s">
        <v>13</v>
      </c>
      <c r="B1347">
        <v>625</v>
      </c>
      <c r="C1347" s="1">
        <v>17</v>
      </c>
      <c r="D1347">
        <v>66</v>
      </c>
      <c r="E1347">
        <v>-4</v>
      </c>
      <c r="F1347">
        <v>-9</v>
      </c>
      <c r="G1347">
        <v>6573</v>
      </c>
      <c r="H1347">
        <v>2009</v>
      </c>
      <c r="I1347" t="s">
        <v>164</v>
      </c>
      <c r="J1347" t="s">
        <v>6142</v>
      </c>
      <c r="K1347" t="e">
        <v>#N/A</v>
      </c>
    </row>
    <row r="1348" spans="1:11" hidden="1">
      <c r="A1348" t="s">
        <v>9</v>
      </c>
      <c r="B1348">
        <v>625</v>
      </c>
      <c r="C1348" s="1">
        <v>58</v>
      </c>
      <c r="D1348">
        <v>70</v>
      </c>
      <c r="E1348" t="s">
        <v>20</v>
      </c>
      <c r="F1348" t="s">
        <v>20</v>
      </c>
      <c r="G1348">
        <v>10585</v>
      </c>
      <c r="H1348">
        <v>2009</v>
      </c>
      <c r="I1348" t="s">
        <v>155</v>
      </c>
      <c r="J1348" t="s">
        <v>7891</v>
      </c>
      <c r="K1348" t="e">
        <v>#N/A</v>
      </c>
    </row>
    <row r="1349" spans="1:11" hidden="1">
      <c r="A1349" t="s">
        <v>11</v>
      </c>
      <c r="B1349">
        <v>625</v>
      </c>
      <c r="C1349" s="1">
        <v>37</v>
      </c>
      <c r="D1349">
        <v>67</v>
      </c>
      <c r="E1349">
        <v>-3</v>
      </c>
      <c r="F1349">
        <v>-3</v>
      </c>
      <c r="G1349">
        <v>10585</v>
      </c>
      <c r="H1349">
        <v>2009</v>
      </c>
      <c r="I1349" t="s">
        <v>155</v>
      </c>
      <c r="J1349" t="s">
        <v>7891</v>
      </c>
      <c r="K1349" t="e">
        <v>#N/A</v>
      </c>
    </row>
    <row r="1350" spans="1:11" hidden="1">
      <c r="A1350" t="s">
        <v>12</v>
      </c>
      <c r="B1350">
        <v>625</v>
      </c>
      <c r="C1350" s="1">
        <v>33</v>
      </c>
      <c r="D1350">
        <v>67</v>
      </c>
      <c r="E1350">
        <v>-3</v>
      </c>
      <c r="F1350">
        <v>-6</v>
      </c>
      <c r="G1350">
        <v>10585</v>
      </c>
      <c r="H1350">
        <v>2009</v>
      </c>
      <c r="I1350" t="s">
        <v>155</v>
      </c>
      <c r="J1350" t="s">
        <v>7891</v>
      </c>
      <c r="K1350" t="e">
        <v>#N/A</v>
      </c>
    </row>
    <row r="1351" spans="1:11" hidden="1">
      <c r="A1351" t="s">
        <v>13</v>
      </c>
      <c r="B1351">
        <v>625</v>
      </c>
      <c r="C1351" s="1">
        <v>17</v>
      </c>
      <c r="D1351">
        <v>67</v>
      </c>
      <c r="E1351">
        <v>-3</v>
      </c>
      <c r="F1351">
        <v>-9</v>
      </c>
      <c r="G1351">
        <v>10585</v>
      </c>
      <c r="H1351">
        <v>2009</v>
      </c>
      <c r="I1351" t="s">
        <v>155</v>
      </c>
      <c r="J1351" t="s">
        <v>7891</v>
      </c>
      <c r="K1351" t="e">
        <v>#N/A</v>
      </c>
    </row>
    <row r="1352" spans="1:11" hidden="1">
      <c r="A1352" t="s">
        <v>9</v>
      </c>
      <c r="B1352">
        <v>625</v>
      </c>
      <c r="C1352" s="1">
        <v>32</v>
      </c>
      <c r="D1352">
        <v>68</v>
      </c>
      <c r="E1352">
        <v>-2</v>
      </c>
      <c r="F1352">
        <v>-2</v>
      </c>
      <c r="G1352">
        <v>26301</v>
      </c>
      <c r="H1352">
        <v>2009</v>
      </c>
      <c r="I1352" t="s">
        <v>294</v>
      </c>
      <c r="J1352" t="s">
        <v>8846</v>
      </c>
      <c r="K1352" t="e">
        <v>#N/A</v>
      </c>
    </row>
    <row r="1353" spans="1:11" hidden="1">
      <c r="A1353" t="s">
        <v>11</v>
      </c>
      <c r="B1353">
        <v>625</v>
      </c>
      <c r="C1353" s="1">
        <v>37</v>
      </c>
      <c r="D1353">
        <v>69</v>
      </c>
      <c r="E1353">
        <v>-1</v>
      </c>
      <c r="F1353">
        <v>-3</v>
      </c>
      <c r="G1353">
        <v>26301</v>
      </c>
      <c r="H1353">
        <v>2009</v>
      </c>
      <c r="I1353" t="s">
        <v>294</v>
      </c>
      <c r="J1353" t="s">
        <v>8846</v>
      </c>
      <c r="K1353" t="e">
        <v>#N/A</v>
      </c>
    </row>
    <row r="1354" spans="1:11" hidden="1">
      <c r="A1354" t="s">
        <v>12</v>
      </c>
      <c r="B1354">
        <v>625</v>
      </c>
      <c r="C1354" s="1">
        <v>22</v>
      </c>
      <c r="D1354">
        <v>66</v>
      </c>
      <c r="E1354">
        <v>-4</v>
      </c>
      <c r="F1354">
        <v>-7</v>
      </c>
      <c r="G1354">
        <v>26301</v>
      </c>
      <c r="H1354">
        <v>2009</v>
      </c>
      <c r="I1354" t="s">
        <v>294</v>
      </c>
      <c r="J1354" t="s">
        <v>8846</v>
      </c>
      <c r="K1354" t="e">
        <v>#N/A</v>
      </c>
    </row>
    <row r="1355" spans="1:11" hidden="1">
      <c r="A1355" t="s">
        <v>13</v>
      </c>
      <c r="B1355">
        <v>625</v>
      </c>
      <c r="C1355" s="1">
        <v>17</v>
      </c>
      <c r="D1355">
        <v>68</v>
      </c>
      <c r="E1355">
        <v>-2</v>
      </c>
      <c r="F1355">
        <v>-9</v>
      </c>
      <c r="G1355">
        <v>26301</v>
      </c>
      <c r="H1355">
        <v>2009</v>
      </c>
      <c r="I1355" t="s">
        <v>294</v>
      </c>
      <c r="J1355" t="s">
        <v>8846</v>
      </c>
      <c r="K1355" t="e">
        <v>#N/A</v>
      </c>
    </row>
    <row r="1356" spans="1:11" hidden="1">
      <c r="A1356" t="s">
        <v>9</v>
      </c>
      <c r="B1356">
        <v>625</v>
      </c>
      <c r="C1356" s="1">
        <v>32</v>
      </c>
      <c r="D1356">
        <v>68</v>
      </c>
      <c r="E1356">
        <v>-2</v>
      </c>
      <c r="F1356">
        <v>-2</v>
      </c>
      <c r="G1356">
        <v>22548</v>
      </c>
      <c r="H1356">
        <v>2009</v>
      </c>
      <c r="I1356" t="s">
        <v>139</v>
      </c>
      <c r="J1356" t="s">
        <v>10886</v>
      </c>
      <c r="K1356" t="e">
        <v>#N/A</v>
      </c>
    </row>
    <row r="1357" spans="1:11" hidden="1">
      <c r="A1357" t="s">
        <v>11</v>
      </c>
      <c r="B1357">
        <v>625</v>
      </c>
      <c r="C1357" s="1">
        <v>25</v>
      </c>
      <c r="D1357">
        <v>68</v>
      </c>
      <c r="E1357">
        <v>-2</v>
      </c>
      <c r="F1357">
        <v>-4</v>
      </c>
      <c r="G1357">
        <v>22548</v>
      </c>
      <c r="H1357">
        <v>2009</v>
      </c>
      <c r="I1357" t="s">
        <v>139</v>
      </c>
      <c r="J1357" t="s">
        <v>10886</v>
      </c>
      <c r="K1357" t="e">
        <v>#N/A</v>
      </c>
    </row>
    <row r="1358" spans="1:11" hidden="1">
      <c r="A1358" t="s">
        <v>12</v>
      </c>
      <c r="B1358">
        <v>625</v>
      </c>
      <c r="C1358" s="1">
        <v>33</v>
      </c>
      <c r="D1358">
        <v>68</v>
      </c>
      <c r="E1358">
        <v>-2</v>
      </c>
      <c r="F1358">
        <v>-6</v>
      </c>
      <c r="G1358">
        <v>22548</v>
      </c>
      <c r="H1358">
        <v>2009</v>
      </c>
      <c r="I1358" t="s">
        <v>139</v>
      </c>
      <c r="J1358" t="s">
        <v>10886</v>
      </c>
      <c r="K1358" t="e">
        <v>#N/A</v>
      </c>
    </row>
    <row r="1359" spans="1:11" hidden="1">
      <c r="A1359" t="s">
        <v>13</v>
      </c>
      <c r="B1359">
        <v>625</v>
      </c>
      <c r="C1359" s="1">
        <v>17</v>
      </c>
      <c r="D1359">
        <v>67</v>
      </c>
      <c r="E1359">
        <v>-3</v>
      </c>
      <c r="F1359">
        <v>-9</v>
      </c>
      <c r="G1359">
        <v>22548</v>
      </c>
      <c r="H1359">
        <v>2009</v>
      </c>
      <c r="I1359" t="s">
        <v>139</v>
      </c>
      <c r="J1359" t="s">
        <v>10886</v>
      </c>
      <c r="K1359" t="e">
        <v>#N/A</v>
      </c>
    </row>
    <row r="1360" spans="1:11" hidden="1">
      <c r="A1360" t="s">
        <v>9</v>
      </c>
      <c r="B1360">
        <v>625</v>
      </c>
      <c r="C1360" s="1">
        <v>16</v>
      </c>
      <c r="D1360">
        <v>67</v>
      </c>
      <c r="E1360">
        <v>-3</v>
      </c>
      <c r="F1360">
        <v>-3</v>
      </c>
      <c r="G1360">
        <v>1320</v>
      </c>
      <c r="H1360">
        <v>2009</v>
      </c>
      <c r="I1360" t="s">
        <v>30</v>
      </c>
      <c r="J1360" t="s">
        <v>3810</v>
      </c>
      <c r="K1360" t="e">
        <v>#N/A</v>
      </c>
    </row>
    <row r="1361" spans="1:11" hidden="1">
      <c r="A1361" t="s">
        <v>11</v>
      </c>
      <c r="B1361">
        <v>625</v>
      </c>
      <c r="C1361" s="1">
        <v>37</v>
      </c>
      <c r="D1361">
        <v>70</v>
      </c>
      <c r="E1361" t="s">
        <v>20</v>
      </c>
      <c r="F1361">
        <v>-3</v>
      </c>
      <c r="G1361">
        <v>1320</v>
      </c>
      <c r="H1361">
        <v>2009</v>
      </c>
      <c r="I1361" t="s">
        <v>30</v>
      </c>
      <c r="J1361" t="s">
        <v>3810</v>
      </c>
      <c r="K1361" t="e">
        <v>#N/A</v>
      </c>
    </row>
    <row r="1362" spans="1:11" hidden="1">
      <c r="A1362" t="s">
        <v>12</v>
      </c>
      <c r="B1362">
        <v>625</v>
      </c>
      <c r="C1362" s="1">
        <v>22</v>
      </c>
      <c r="D1362">
        <v>66</v>
      </c>
      <c r="E1362">
        <v>-4</v>
      </c>
      <c r="F1362">
        <v>-7</v>
      </c>
      <c r="G1362">
        <v>1320</v>
      </c>
      <c r="H1362">
        <v>2009</v>
      </c>
      <c r="I1362" t="s">
        <v>30</v>
      </c>
      <c r="J1362" t="s">
        <v>3810</v>
      </c>
      <c r="K1362" t="e">
        <v>#N/A</v>
      </c>
    </row>
    <row r="1363" spans="1:11" hidden="1">
      <c r="A1363" t="s">
        <v>13</v>
      </c>
      <c r="B1363">
        <v>625</v>
      </c>
      <c r="C1363" s="1">
        <v>17</v>
      </c>
      <c r="D1363">
        <v>68</v>
      </c>
      <c r="E1363">
        <v>-2</v>
      </c>
      <c r="F1363">
        <v>-9</v>
      </c>
      <c r="G1363">
        <v>1320</v>
      </c>
      <c r="H1363">
        <v>2009</v>
      </c>
      <c r="I1363" t="s">
        <v>30</v>
      </c>
      <c r="J1363" t="s">
        <v>3810</v>
      </c>
      <c r="K1363" t="e">
        <v>#N/A</v>
      </c>
    </row>
    <row r="1364" spans="1:11" hidden="1">
      <c r="A1364" t="s">
        <v>9</v>
      </c>
      <c r="B1364">
        <v>625</v>
      </c>
      <c r="C1364" s="1">
        <v>46</v>
      </c>
      <c r="D1364">
        <v>69</v>
      </c>
      <c r="E1364">
        <v>-1</v>
      </c>
      <c r="F1364">
        <v>-1</v>
      </c>
      <c r="G1364">
        <v>11032</v>
      </c>
      <c r="H1364">
        <v>2009</v>
      </c>
      <c r="I1364" t="s">
        <v>136</v>
      </c>
      <c r="J1364" t="s">
        <v>7223</v>
      </c>
      <c r="K1364" t="e">
        <v>#N/A</v>
      </c>
    </row>
    <row r="1365" spans="1:11" hidden="1">
      <c r="A1365" t="s">
        <v>11</v>
      </c>
      <c r="B1365">
        <v>625</v>
      </c>
      <c r="C1365" s="1">
        <v>37</v>
      </c>
      <c r="D1365">
        <v>68</v>
      </c>
      <c r="E1365">
        <v>-2</v>
      </c>
      <c r="F1365">
        <v>-3</v>
      </c>
      <c r="G1365">
        <v>11032</v>
      </c>
      <c r="H1365">
        <v>2009</v>
      </c>
      <c r="I1365" t="s">
        <v>136</v>
      </c>
      <c r="J1365" t="s">
        <v>7223</v>
      </c>
      <c r="K1365" t="e">
        <v>#N/A</v>
      </c>
    </row>
    <row r="1366" spans="1:11" hidden="1">
      <c r="A1366" t="s">
        <v>12</v>
      </c>
      <c r="B1366">
        <v>625</v>
      </c>
      <c r="C1366" s="1">
        <v>14</v>
      </c>
      <c r="D1366">
        <v>65</v>
      </c>
      <c r="E1366">
        <v>-5</v>
      </c>
      <c r="F1366">
        <v>-8</v>
      </c>
      <c r="G1366">
        <v>11032</v>
      </c>
      <c r="H1366">
        <v>2009</v>
      </c>
      <c r="I1366" t="s">
        <v>136</v>
      </c>
      <c r="J1366" t="s">
        <v>7223</v>
      </c>
      <c r="K1366" t="e">
        <v>#N/A</v>
      </c>
    </row>
    <row r="1367" spans="1:11" hidden="1">
      <c r="A1367" t="s">
        <v>13</v>
      </c>
      <c r="B1367">
        <v>625</v>
      </c>
      <c r="C1367" s="1">
        <v>17</v>
      </c>
      <c r="D1367">
        <v>69</v>
      </c>
      <c r="E1367">
        <v>-1</v>
      </c>
      <c r="F1367">
        <v>-9</v>
      </c>
      <c r="G1367">
        <v>11032</v>
      </c>
      <c r="H1367">
        <v>2009</v>
      </c>
      <c r="I1367" t="s">
        <v>136</v>
      </c>
      <c r="J1367" t="s">
        <v>7223</v>
      </c>
      <c r="K1367" t="e">
        <v>#N/A</v>
      </c>
    </row>
    <row r="1368" spans="1:11" hidden="1">
      <c r="A1368" t="s">
        <v>9</v>
      </c>
      <c r="B1368">
        <v>625</v>
      </c>
      <c r="C1368" s="1">
        <v>32</v>
      </c>
      <c r="D1368">
        <v>68</v>
      </c>
      <c r="E1368">
        <v>-2</v>
      </c>
      <c r="F1368">
        <v>-2</v>
      </c>
      <c r="G1368">
        <v>12782</v>
      </c>
      <c r="H1368">
        <v>2009</v>
      </c>
      <c r="I1368" t="s">
        <v>233</v>
      </c>
      <c r="J1368" t="s">
        <v>5497</v>
      </c>
      <c r="K1368" t="e">
        <v>#N/A</v>
      </c>
    </row>
    <row r="1369" spans="1:11" hidden="1">
      <c r="A1369" t="s">
        <v>11</v>
      </c>
      <c r="B1369">
        <v>625</v>
      </c>
      <c r="C1369" s="1">
        <v>57</v>
      </c>
      <c r="D1369">
        <v>71</v>
      </c>
      <c r="E1369">
        <v>1</v>
      </c>
      <c r="F1369">
        <v>-1</v>
      </c>
      <c r="G1369">
        <v>12782</v>
      </c>
      <c r="H1369">
        <v>2009</v>
      </c>
      <c r="I1369" t="s">
        <v>233</v>
      </c>
      <c r="J1369" t="s">
        <v>5497</v>
      </c>
      <c r="K1369" t="e">
        <v>#N/A</v>
      </c>
    </row>
    <row r="1370" spans="1:11" hidden="1">
      <c r="A1370" t="s">
        <v>12</v>
      </c>
      <c r="B1370">
        <v>625</v>
      </c>
      <c r="C1370" s="1">
        <v>58</v>
      </c>
      <c r="D1370">
        <v>68</v>
      </c>
      <c r="E1370">
        <v>-2</v>
      </c>
      <c r="F1370">
        <v>-3</v>
      </c>
      <c r="G1370">
        <v>12782</v>
      </c>
      <c r="H1370">
        <v>2009</v>
      </c>
      <c r="I1370" t="s">
        <v>233</v>
      </c>
      <c r="J1370" t="s">
        <v>5497</v>
      </c>
      <c r="K1370" t="e">
        <v>#N/A</v>
      </c>
    </row>
    <row r="1371" spans="1:11" hidden="1">
      <c r="A1371" t="s">
        <v>13</v>
      </c>
      <c r="B1371">
        <v>625</v>
      </c>
      <c r="C1371" s="1">
        <v>24</v>
      </c>
      <c r="D1371">
        <v>65</v>
      </c>
      <c r="E1371">
        <v>-5</v>
      </c>
      <c r="F1371">
        <v>-8</v>
      </c>
      <c r="G1371">
        <v>12782</v>
      </c>
      <c r="H1371">
        <v>2009</v>
      </c>
      <c r="I1371" t="s">
        <v>233</v>
      </c>
      <c r="J1371" t="s">
        <v>5497</v>
      </c>
      <c r="K1371" t="e">
        <v>#N/A</v>
      </c>
    </row>
    <row r="1372" spans="1:11" hidden="1">
      <c r="A1372" t="s">
        <v>9</v>
      </c>
      <c r="B1372">
        <v>625</v>
      </c>
      <c r="C1372" s="1">
        <v>135</v>
      </c>
      <c r="D1372">
        <v>74</v>
      </c>
      <c r="E1372">
        <v>4</v>
      </c>
      <c r="F1372">
        <v>4</v>
      </c>
      <c r="G1372">
        <v>30925</v>
      </c>
      <c r="H1372">
        <v>2009</v>
      </c>
      <c r="I1372" t="s">
        <v>234</v>
      </c>
      <c r="J1372" t="s">
        <v>6166</v>
      </c>
      <c r="K1372" t="e">
        <v>#N/A</v>
      </c>
    </row>
    <row r="1373" spans="1:11" hidden="1">
      <c r="A1373" t="s">
        <v>11</v>
      </c>
      <c r="B1373">
        <v>625</v>
      </c>
      <c r="C1373" s="1">
        <v>57</v>
      </c>
      <c r="D1373">
        <v>65</v>
      </c>
      <c r="E1373">
        <v>-5</v>
      </c>
      <c r="F1373">
        <v>-1</v>
      </c>
      <c r="G1373">
        <v>30925</v>
      </c>
      <c r="H1373">
        <v>2009</v>
      </c>
      <c r="I1373" t="s">
        <v>234</v>
      </c>
      <c r="J1373" t="s">
        <v>6166</v>
      </c>
      <c r="K1373" t="e">
        <v>#N/A</v>
      </c>
    </row>
    <row r="1374" spans="1:11" hidden="1">
      <c r="A1374" t="s">
        <v>12</v>
      </c>
      <c r="B1374">
        <v>625</v>
      </c>
      <c r="C1374" s="1">
        <v>8</v>
      </c>
      <c r="D1374">
        <v>62</v>
      </c>
      <c r="E1374">
        <v>-8</v>
      </c>
      <c r="F1374">
        <v>-9</v>
      </c>
      <c r="G1374">
        <v>30925</v>
      </c>
      <c r="H1374">
        <v>2009</v>
      </c>
      <c r="I1374" t="s">
        <v>234</v>
      </c>
      <c r="J1374" t="s">
        <v>6166</v>
      </c>
      <c r="K1374" t="e">
        <v>#N/A</v>
      </c>
    </row>
    <row r="1375" spans="1:11" hidden="1">
      <c r="A1375" t="s">
        <v>13</v>
      </c>
      <c r="B1375">
        <v>625</v>
      </c>
      <c r="C1375" s="1">
        <v>24</v>
      </c>
      <c r="D1375">
        <v>71</v>
      </c>
      <c r="E1375">
        <v>1</v>
      </c>
      <c r="F1375">
        <v>-8</v>
      </c>
      <c r="G1375">
        <v>30925</v>
      </c>
      <c r="H1375">
        <v>2009</v>
      </c>
      <c r="I1375" t="s">
        <v>234</v>
      </c>
      <c r="J1375" t="s">
        <v>6166</v>
      </c>
      <c r="K1375" t="e">
        <v>#N/A</v>
      </c>
    </row>
    <row r="1376" spans="1:11" hidden="1">
      <c r="A1376" t="s">
        <v>9</v>
      </c>
      <c r="B1376">
        <v>625</v>
      </c>
      <c r="C1376" s="1">
        <v>122</v>
      </c>
      <c r="D1376">
        <v>73</v>
      </c>
      <c r="E1376">
        <v>3</v>
      </c>
      <c r="F1376">
        <v>3</v>
      </c>
      <c r="G1376">
        <v>23548</v>
      </c>
      <c r="H1376">
        <v>2009</v>
      </c>
      <c r="I1376" t="s">
        <v>295</v>
      </c>
      <c r="J1376" t="s">
        <v>7452</v>
      </c>
      <c r="K1376" t="e">
        <v>#N/A</v>
      </c>
    </row>
    <row r="1377" spans="1:11" hidden="1">
      <c r="A1377" t="s">
        <v>11</v>
      </c>
      <c r="B1377">
        <v>625</v>
      </c>
      <c r="C1377" s="1">
        <v>50</v>
      </c>
      <c r="D1377">
        <v>65</v>
      </c>
      <c r="E1377">
        <v>-5</v>
      </c>
      <c r="F1377">
        <v>-2</v>
      </c>
      <c r="G1377">
        <v>23548</v>
      </c>
      <c r="H1377">
        <v>2009</v>
      </c>
      <c r="I1377" t="s">
        <v>295</v>
      </c>
      <c r="J1377" t="s">
        <v>7452</v>
      </c>
      <c r="K1377" t="e">
        <v>#N/A</v>
      </c>
    </row>
    <row r="1378" spans="1:11" hidden="1">
      <c r="A1378" t="s">
        <v>12</v>
      </c>
      <c r="B1378">
        <v>625</v>
      </c>
      <c r="C1378" s="1">
        <v>42</v>
      </c>
      <c r="D1378">
        <v>67</v>
      </c>
      <c r="E1378">
        <v>-3</v>
      </c>
      <c r="F1378">
        <v>-5</v>
      </c>
      <c r="G1378">
        <v>23548</v>
      </c>
      <c r="H1378">
        <v>2009</v>
      </c>
      <c r="I1378" t="s">
        <v>295</v>
      </c>
      <c r="J1378" t="s">
        <v>7452</v>
      </c>
      <c r="K1378" t="e">
        <v>#N/A</v>
      </c>
    </row>
    <row r="1379" spans="1:11" hidden="1">
      <c r="A1379" t="s">
        <v>13</v>
      </c>
      <c r="B1379">
        <v>625</v>
      </c>
      <c r="C1379" s="1">
        <v>24</v>
      </c>
      <c r="D1379">
        <v>67</v>
      </c>
      <c r="E1379">
        <v>-3</v>
      </c>
      <c r="F1379">
        <v>-8</v>
      </c>
      <c r="G1379">
        <v>23548</v>
      </c>
      <c r="H1379">
        <v>2009</v>
      </c>
      <c r="I1379" t="s">
        <v>295</v>
      </c>
      <c r="J1379" t="s">
        <v>7452</v>
      </c>
      <c r="K1379" t="e">
        <v>#N/A</v>
      </c>
    </row>
    <row r="1380" spans="1:11" hidden="1">
      <c r="A1380" t="s">
        <v>9</v>
      </c>
      <c r="B1380">
        <v>625</v>
      </c>
      <c r="C1380" s="1">
        <v>16</v>
      </c>
      <c r="D1380">
        <v>67</v>
      </c>
      <c r="E1380">
        <v>-3</v>
      </c>
      <c r="F1380">
        <v>-3</v>
      </c>
      <c r="G1380">
        <v>6515</v>
      </c>
      <c r="H1380">
        <v>2009</v>
      </c>
      <c r="I1380" t="s">
        <v>107</v>
      </c>
      <c r="J1380" t="s">
        <v>8241</v>
      </c>
      <c r="K1380" t="e">
        <v>#N/A</v>
      </c>
    </row>
    <row r="1381" spans="1:11" hidden="1">
      <c r="A1381" t="s">
        <v>11</v>
      </c>
      <c r="B1381">
        <v>625</v>
      </c>
      <c r="C1381" s="1">
        <v>57</v>
      </c>
      <c r="D1381">
        <v>72</v>
      </c>
      <c r="E1381">
        <v>2</v>
      </c>
      <c r="F1381">
        <v>-1</v>
      </c>
      <c r="G1381">
        <v>6515</v>
      </c>
      <c r="H1381">
        <v>2009</v>
      </c>
      <c r="I1381" t="s">
        <v>107</v>
      </c>
      <c r="J1381" t="s">
        <v>8241</v>
      </c>
      <c r="K1381" t="e">
        <v>#N/A</v>
      </c>
    </row>
    <row r="1382" spans="1:11" hidden="1">
      <c r="A1382" t="s">
        <v>12</v>
      </c>
      <c r="B1382">
        <v>625</v>
      </c>
      <c r="C1382" s="1">
        <v>14</v>
      </c>
      <c r="D1382">
        <v>63</v>
      </c>
      <c r="E1382">
        <v>-7</v>
      </c>
      <c r="F1382">
        <v>-8</v>
      </c>
      <c r="G1382">
        <v>6515</v>
      </c>
      <c r="H1382">
        <v>2009</v>
      </c>
      <c r="I1382" t="s">
        <v>107</v>
      </c>
      <c r="J1382" t="s">
        <v>8241</v>
      </c>
      <c r="K1382" t="e">
        <v>#N/A</v>
      </c>
    </row>
    <row r="1383" spans="1:11" hidden="1">
      <c r="A1383" t="s">
        <v>13</v>
      </c>
      <c r="B1383">
        <v>625</v>
      </c>
      <c r="C1383" s="1">
        <v>24</v>
      </c>
      <c r="D1383">
        <v>70</v>
      </c>
      <c r="E1383" t="s">
        <v>20</v>
      </c>
      <c r="F1383">
        <v>-8</v>
      </c>
      <c r="G1383">
        <v>6515</v>
      </c>
      <c r="H1383">
        <v>2009</v>
      </c>
      <c r="I1383" t="s">
        <v>107</v>
      </c>
      <c r="J1383" t="s">
        <v>8241</v>
      </c>
      <c r="K1383" t="e">
        <v>#N/A</v>
      </c>
    </row>
    <row r="1384" spans="1:11" hidden="1">
      <c r="A1384" t="s">
        <v>9</v>
      </c>
      <c r="B1384">
        <v>625</v>
      </c>
      <c r="C1384" s="1">
        <v>58</v>
      </c>
      <c r="D1384">
        <v>70</v>
      </c>
      <c r="E1384" t="s">
        <v>20</v>
      </c>
      <c r="F1384" t="s">
        <v>20</v>
      </c>
      <c r="G1384">
        <v>8375</v>
      </c>
      <c r="H1384">
        <v>2009</v>
      </c>
      <c r="I1384" t="s">
        <v>175</v>
      </c>
      <c r="J1384" t="s">
        <v>11373</v>
      </c>
      <c r="K1384" t="e">
        <v>#N/A</v>
      </c>
    </row>
    <row r="1385" spans="1:11" hidden="1">
      <c r="A1385" t="s">
        <v>11</v>
      </c>
      <c r="B1385">
        <v>625</v>
      </c>
      <c r="C1385" s="1">
        <v>57</v>
      </c>
      <c r="D1385">
        <v>69</v>
      </c>
      <c r="E1385">
        <v>-1</v>
      </c>
      <c r="F1385">
        <v>-1</v>
      </c>
      <c r="G1385">
        <v>8375</v>
      </c>
      <c r="H1385">
        <v>2009</v>
      </c>
      <c r="I1385" t="s">
        <v>175</v>
      </c>
      <c r="J1385" t="s">
        <v>11373</v>
      </c>
      <c r="K1385" t="e">
        <v>#N/A</v>
      </c>
    </row>
    <row r="1386" spans="1:11" hidden="1">
      <c r="A1386" t="s">
        <v>12</v>
      </c>
      <c r="B1386">
        <v>625</v>
      </c>
      <c r="C1386" s="1">
        <v>50</v>
      </c>
      <c r="D1386">
        <v>67</v>
      </c>
      <c r="E1386">
        <v>-3</v>
      </c>
      <c r="F1386">
        <v>-4</v>
      </c>
      <c r="G1386">
        <v>8375</v>
      </c>
      <c r="H1386">
        <v>2009</v>
      </c>
      <c r="I1386" t="s">
        <v>175</v>
      </c>
      <c r="J1386" t="s">
        <v>11373</v>
      </c>
      <c r="K1386" t="e">
        <v>#N/A</v>
      </c>
    </row>
    <row r="1387" spans="1:11" hidden="1">
      <c r="A1387" t="s">
        <v>13</v>
      </c>
      <c r="B1387">
        <v>625</v>
      </c>
      <c r="C1387" s="1">
        <v>24</v>
      </c>
      <c r="D1387">
        <v>66</v>
      </c>
      <c r="E1387">
        <v>-4</v>
      </c>
      <c r="F1387">
        <v>-8</v>
      </c>
      <c r="G1387">
        <v>8375</v>
      </c>
      <c r="H1387">
        <v>2009</v>
      </c>
      <c r="I1387" t="s">
        <v>175</v>
      </c>
      <c r="J1387" t="s">
        <v>11373</v>
      </c>
      <c r="K1387" t="e">
        <v>#N/A</v>
      </c>
    </row>
    <row r="1388" spans="1:11" hidden="1">
      <c r="A1388" t="s">
        <v>9</v>
      </c>
      <c r="B1388">
        <v>625</v>
      </c>
      <c r="C1388" s="1">
        <v>16</v>
      </c>
      <c r="D1388">
        <v>67</v>
      </c>
      <c r="E1388">
        <v>-3</v>
      </c>
      <c r="F1388">
        <v>-3</v>
      </c>
      <c r="G1388">
        <v>2239</v>
      </c>
      <c r="H1388">
        <v>2009</v>
      </c>
      <c r="I1388" t="s">
        <v>246</v>
      </c>
      <c r="J1388" t="s">
        <v>12334</v>
      </c>
      <c r="K1388" t="e">
        <v>#N/A</v>
      </c>
    </row>
    <row r="1389" spans="1:11" hidden="1">
      <c r="A1389" t="s">
        <v>11</v>
      </c>
      <c r="B1389">
        <v>625</v>
      </c>
      <c r="C1389" s="1">
        <v>37</v>
      </c>
      <c r="D1389">
        <v>70</v>
      </c>
      <c r="E1389" t="s">
        <v>20</v>
      </c>
      <c r="F1389">
        <v>-3</v>
      </c>
      <c r="G1389">
        <v>2239</v>
      </c>
      <c r="H1389">
        <v>2009</v>
      </c>
      <c r="I1389" t="s">
        <v>246</v>
      </c>
      <c r="J1389" t="s">
        <v>12334</v>
      </c>
      <c r="K1389" t="e">
        <v>#N/A</v>
      </c>
    </row>
    <row r="1390" spans="1:11" hidden="1">
      <c r="A1390" t="s">
        <v>12</v>
      </c>
      <c r="B1390">
        <v>625</v>
      </c>
      <c r="C1390" s="1">
        <v>33</v>
      </c>
      <c r="D1390">
        <v>67</v>
      </c>
      <c r="E1390">
        <v>-3</v>
      </c>
      <c r="F1390">
        <v>-6</v>
      </c>
      <c r="G1390">
        <v>2239</v>
      </c>
      <c r="H1390">
        <v>2009</v>
      </c>
      <c r="I1390" t="s">
        <v>246</v>
      </c>
      <c r="J1390" t="s">
        <v>12334</v>
      </c>
      <c r="K1390" t="e">
        <v>#N/A</v>
      </c>
    </row>
    <row r="1391" spans="1:11" hidden="1">
      <c r="A1391" t="s">
        <v>13</v>
      </c>
      <c r="B1391">
        <v>625</v>
      </c>
      <c r="C1391" s="1">
        <v>24</v>
      </c>
      <c r="D1391">
        <v>68</v>
      </c>
      <c r="E1391">
        <v>-2</v>
      </c>
      <c r="F1391">
        <v>-8</v>
      </c>
      <c r="G1391">
        <v>2239</v>
      </c>
      <c r="H1391">
        <v>2009</v>
      </c>
      <c r="I1391" t="s">
        <v>246</v>
      </c>
      <c r="J1391" t="s">
        <v>12334</v>
      </c>
      <c r="K1391" t="e">
        <v>#N/A</v>
      </c>
    </row>
    <row r="1392" spans="1:11" hidden="1">
      <c r="A1392" t="s">
        <v>9</v>
      </c>
      <c r="B1392">
        <v>625</v>
      </c>
      <c r="C1392" s="1">
        <v>58</v>
      </c>
      <c r="D1392">
        <v>70</v>
      </c>
      <c r="E1392" t="s">
        <v>20</v>
      </c>
      <c r="F1392" t="s">
        <v>20</v>
      </c>
      <c r="G1392">
        <v>25632</v>
      </c>
      <c r="H1392">
        <v>2009</v>
      </c>
      <c r="I1392" t="s">
        <v>185</v>
      </c>
      <c r="J1392" t="s">
        <v>12447</v>
      </c>
      <c r="K1392" t="e">
        <v>#N/A</v>
      </c>
    </row>
    <row r="1393" spans="1:11" hidden="1">
      <c r="A1393" t="s">
        <v>11</v>
      </c>
      <c r="B1393">
        <v>625</v>
      </c>
      <c r="C1393" s="1">
        <v>25</v>
      </c>
      <c r="D1393">
        <v>66</v>
      </c>
      <c r="E1393">
        <v>-4</v>
      </c>
      <c r="F1393">
        <v>-4</v>
      </c>
      <c r="G1393">
        <v>25632</v>
      </c>
      <c r="H1393">
        <v>2009</v>
      </c>
      <c r="I1393" t="s">
        <v>185</v>
      </c>
      <c r="J1393" t="s">
        <v>12447</v>
      </c>
      <c r="K1393" t="e">
        <v>#N/A</v>
      </c>
    </row>
    <row r="1394" spans="1:11" hidden="1">
      <c r="A1394" t="s">
        <v>12</v>
      </c>
      <c r="B1394">
        <v>625</v>
      </c>
      <c r="C1394" s="1">
        <v>33</v>
      </c>
      <c r="D1394">
        <v>68</v>
      </c>
      <c r="E1394">
        <v>-2</v>
      </c>
      <c r="F1394">
        <v>-6</v>
      </c>
      <c r="G1394">
        <v>25632</v>
      </c>
      <c r="H1394">
        <v>2009</v>
      </c>
      <c r="I1394" t="s">
        <v>185</v>
      </c>
      <c r="J1394" t="s">
        <v>12447</v>
      </c>
      <c r="K1394" t="e">
        <v>#N/A</v>
      </c>
    </row>
    <row r="1395" spans="1:11" hidden="1">
      <c r="A1395" t="s">
        <v>13</v>
      </c>
      <c r="B1395">
        <v>625</v>
      </c>
      <c r="C1395" s="1">
        <v>24</v>
      </c>
      <c r="D1395">
        <v>68</v>
      </c>
      <c r="E1395">
        <v>-2</v>
      </c>
      <c r="F1395">
        <v>-8</v>
      </c>
      <c r="G1395">
        <v>25632</v>
      </c>
      <c r="H1395">
        <v>2009</v>
      </c>
      <c r="I1395" t="s">
        <v>185</v>
      </c>
      <c r="J1395" t="s">
        <v>12447</v>
      </c>
      <c r="K1395" t="e">
        <v>#N/A</v>
      </c>
    </row>
    <row r="1396" spans="1:11" hidden="1">
      <c r="A1396" t="s">
        <v>9</v>
      </c>
      <c r="B1396">
        <v>625</v>
      </c>
      <c r="C1396" s="1">
        <v>16</v>
      </c>
      <c r="D1396">
        <v>67</v>
      </c>
      <c r="E1396">
        <v>-3</v>
      </c>
      <c r="F1396">
        <v>-3</v>
      </c>
      <c r="G1396">
        <v>26498</v>
      </c>
      <c r="H1396">
        <v>2009</v>
      </c>
      <c r="I1396" t="s">
        <v>296</v>
      </c>
      <c r="J1396" t="s">
        <v>12621</v>
      </c>
      <c r="K1396" t="e">
        <v>#N/A</v>
      </c>
    </row>
    <row r="1397" spans="1:11" hidden="1">
      <c r="A1397" t="s">
        <v>11</v>
      </c>
      <c r="B1397">
        <v>625</v>
      </c>
      <c r="C1397" s="1">
        <v>37</v>
      </c>
      <c r="D1397">
        <v>70</v>
      </c>
      <c r="E1397" t="s">
        <v>20</v>
      </c>
      <c r="F1397">
        <v>-3</v>
      </c>
      <c r="G1397">
        <v>26498</v>
      </c>
      <c r="H1397">
        <v>2009</v>
      </c>
      <c r="I1397" t="s">
        <v>296</v>
      </c>
      <c r="J1397" t="s">
        <v>12621</v>
      </c>
      <c r="K1397" t="e">
        <v>#N/A</v>
      </c>
    </row>
    <row r="1398" spans="1:11" hidden="1">
      <c r="A1398" t="s">
        <v>12</v>
      </c>
      <c r="B1398">
        <v>625</v>
      </c>
      <c r="C1398" s="1">
        <v>14</v>
      </c>
      <c r="D1398">
        <v>65</v>
      </c>
      <c r="E1398">
        <v>-5</v>
      </c>
      <c r="F1398">
        <v>-8</v>
      </c>
      <c r="G1398">
        <v>26498</v>
      </c>
      <c r="H1398">
        <v>2009</v>
      </c>
      <c r="I1398" t="s">
        <v>296</v>
      </c>
      <c r="J1398" t="s">
        <v>12621</v>
      </c>
      <c r="K1398" t="e">
        <v>#N/A</v>
      </c>
    </row>
    <row r="1399" spans="1:11" hidden="1">
      <c r="A1399" t="s">
        <v>13</v>
      </c>
      <c r="B1399">
        <v>625</v>
      </c>
      <c r="C1399" s="1">
        <v>24</v>
      </c>
      <c r="D1399">
        <v>70</v>
      </c>
      <c r="E1399" t="s">
        <v>20</v>
      </c>
      <c r="F1399">
        <v>-8</v>
      </c>
      <c r="G1399">
        <v>26498</v>
      </c>
      <c r="H1399">
        <v>2009</v>
      </c>
      <c r="I1399" t="s">
        <v>296</v>
      </c>
      <c r="J1399" t="s">
        <v>12621</v>
      </c>
      <c r="K1399" t="e">
        <v>#N/A</v>
      </c>
    </row>
    <row r="1400" spans="1:11" hidden="1">
      <c r="A1400" t="s">
        <v>9</v>
      </c>
      <c r="B1400">
        <v>625</v>
      </c>
      <c r="C1400" s="1">
        <v>16</v>
      </c>
      <c r="D1400">
        <v>67</v>
      </c>
      <c r="E1400">
        <v>-3</v>
      </c>
      <c r="F1400">
        <v>-3</v>
      </c>
      <c r="G1400">
        <v>23135</v>
      </c>
      <c r="H1400">
        <v>2009</v>
      </c>
      <c r="I1400" t="s">
        <v>297</v>
      </c>
      <c r="J1400" t="s">
        <v>2557</v>
      </c>
      <c r="K1400" t="e">
        <v>#N/A</v>
      </c>
    </row>
    <row r="1401" spans="1:11" hidden="1">
      <c r="A1401" t="s">
        <v>11</v>
      </c>
      <c r="B1401">
        <v>625</v>
      </c>
      <c r="C1401" s="1">
        <v>25</v>
      </c>
      <c r="D1401">
        <v>69</v>
      </c>
      <c r="E1401">
        <v>-1</v>
      </c>
      <c r="F1401">
        <v>-4</v>
      </c>
      <c r="G1401">
        <v>23135</v>
      </c>
      <c r="H1401">
        <v>2009</v>
      </c>
      <c r="I1401" t="s">
        <v>297</v>
      </c>
      <c r="J1401" t="s">
        <v>2557</v>
      </c>
      <c r="K1401" t="e">
        <v>#N/A</v>
      </c>
    </row>
    <row r="1402" spans="1:11" hidden="1">
      <c r="A1402" t="s">
        <v>12</v>
      </c>
      <c r="B1402">
        <v>625</v>
      </c>
      <c r="C1402" s="1">
        <v>22</v>
      </c>
      <c r="D1402">
        <v>67</v>
      </c>
      <c r="E1402">
        <v>-3</v>
      </c>
      <c r="F1402">
        <v>-7</v>
      </c>
      <c r="G1402">
        <v>23135</v>
      </c>
      <c r="H1402">
        <v>2009</v>
      </c>
      <c r="I1402" t="s">
        <v>297</v>
      </c>
      <c r="J1402" t="s">
        <v>2557</v>
      </c>
      <c r="K1402" t="e">
        <v>#N/A</v>
      </c>
    </row>
    <row r="1403" spans="1:11" hidden="1">
      <c r="A1403" t="s">
        <v>13</v>
      </c>
      <c r="B1403">
        <v>625</v>
      </c>
      <c r="C1403" s="1">
        <v>32</v>
      </c>
      <c r="D1403">
        <v>70</v>
      </c>
      <c r="E1403" t="s">
        <v>20</v>
      </c>
      <c r="F1403">
        <v>-7</v>
      </c>
      <c r="G1403">
        <v>23135</v>
      </c>
      <c r="H1403">
        <v>2009</v>
      </c>
      <c r="I1403" t="s">
        <v>297</v>
      </c>
      <c r="J1403" t="s">
        <v>2557</v>
      </c>
      <c r="K1403" t="e">
        <v>#N/A</v>
      </c>
    </row>
    <row r="1404" spans="1:11" hidden="1">
      <c r="A1404" t="s">
        <v>9</v>
      </c>
      <c r="B1404">
        <v>625</v>
      </c>
      <c r="C1404" s="1">
        <v>8</v>
      </c>
      <c r="D1404">
        <v>66</v>
      </c>
      <c r="E1404">
        <v>-4</v>
      </c>
      <c r="F1404">
        <v>-4</v>
      </c>
      <c r="G1404">
        <v>23353</v>
      </c>
      <c r="H1404">
        <v>2009</v>
      </c>
      <c r="I1404" t="s">
        <v>18</v>
      </c>
      <c r="J1404" t="s">
        <v>5463</v>
      </c>
      <c r="K1404">
        <v>4800</v>
      </c>
    </row>
    <row r="1405" spans="1:11" hidden="1">
      <c r="A1405" t="s">
        <v>11</v>
      </c>
      <c r="B1405">
        <v>625</v>
      </c>
      <c r="C1405" s="1">
        <v>25</v>
      </c>
      <c r="D1405">
        <v>70</v>
      </c>
      <c r="E1405" t="s">
        <v>20</v>
      </c>
      <c r="F1405">
        <v>-4</v>
      </c>
      <c r="G1405">
        <v>23353</v>
      </c>
      <c r="H1405">
        <v>2009</v>
      </c>
      <c r="I1405" t="s">
        <v>18</v>
      </c>
      <c r="J1405" t="s">
        <v>5463</v>
      </c>
      <c r="K1405">
        <v>4800</v>
      </c>
    </row>
    <row r="1406" spans="1:11" hidden="1">
      <c r="A1406" t="s">
        <v>12</v>
      </c>
      <c r="B1406">
        <v>625</v>
      </c>
      <c r="C1406" s="1">
        <v>14</v>
      </c>
      <c r="D1406">
        <v>66</v>
      </c>
      <c r="E1406">
        <v>-4</v>
      </c>
      <c r="F1406">
        <v>-8</v>
      </c>
      <c r="G1406">
        <v>23353</v>
      </c>
      <c r="H1406">
        <v>2009</v>
      </c>
      <c r="I1406" t="s">
        <v>18</v>
      </c>
      <c r="J1406" t="s">
        <v>5463</v>
      </c>
      <c r="K1406">
        <v>4800</v>
      </c>
    </row>
    <row r="1407" spans="1:11" hidden="1">
      <c r="A1407" t="s">
        <v>13</v>
      </c>
      <c r="B1407">
        <v>625</v>
      </c>
      <c r="C1407" s="1">
        <v>36</v>
      </c>
      <c r="D1407">
        <v>70</v>
      </c>
      <c r="E1407" t="s">
        <v>20</v>
      </c>
      <c r="F1407">
        <v>-6</v>
      </c>
      <c r="G1407">
        <v>12510</v>
      </c>
      <c r="H1407">
        <v>2008</v>
      </c>
      <c r="I1407" t="s">
        <v>32</v>
      </c>
      <c r="J1407" t="s">
        <v>2149</v>
      </c>
      <c r="K1407">
        <v>4100</v>
      </c>
    </row>
    <row r="1408" spans="1:11" hidden="1">
      <c r="A1408" t="s">
        <v>9</v>
      </c>
      <c r="B1408">
        <v>625</v>
      </c>
      <c r="C1408" s="1">
        <v>16</v>
      </c>
      <c r="D1408">
        <v>67</v>
      </c>
      <c r="E1408">
        <v>-3</v>
      </c>
      <c r="F1408">
        <v>-3</v>
      </c>
      <c r="G1408">
        <v>10733</v>
      </c>
      <c r="H1408">
        <v>2009</v>
      </c>
      <c r="I1408" t="s">
        <v>127</v>
      </c>
      <c r="J1408" t="s">
        <v>6260</v>
      </c>
      <c r="K1408" t="e">
        <v>#N/A</v>
      </c>
    </row>
    <row r="1409" spans="1:11" hidden="1">
      <c r="A1409" t="s">
        <v>11</v>
      </c>
      <c r="B1409">
        <v>625</v>
      </c>
      <c r="C1409" s="1">
        <v>7</v>
      </c>
      <c r="D1409">
        <v>65</v>
      </c>
      <c r="E1409">
        <v>-5</v>
      </c>
      <c r="F1409">
        <v>-8</v>
      </c>
      <c r="G1409">
        <v>10733</v>
      </c>
      <c r="H1409">
        <v>2009</v>
      </c>
      <c r="I1409" t="s">
        <v>127</v>
      </c>
      <c r="J1409" t="s">
        <v>6260</v>
      </c>
      <c r="K1409" t="e">
        <v>#N/A</v>
      </c>
    </row>
    <row r="1410" spans="1:11" hidden="1">
      <c r="A1410" t="s">
        <v>12</v>
      </c>
      <c r="B1410">
        <v>625</v>
      </c>
      <c r="C1410" s="1">
        <v>14</v>
      </c>
      <c r="D1410">
        <v>70</v>
      </c>
      <c r="E1410" t="s">
        <v>20</v>
      </c>
      <c r="F1410">
        <v>-8</v>
      </c>
      <c r="G1410">
        <v>10733</v>
      </c>
      <c r="H1410">
        <v>2009</v>
      </c>
      <c r="I1410" t="s">
        <v>127</v>
      </c>
      <c r="J1410" t="s">
        <v>6260</v>
      </c>
      <c r="K1410" t="e">
        <v>#N/A</v>
      </c>
    </row>
    <row r="1411" spans="1:11" hidden="1">
      <c r="A1411" t="s">
        <v>13</v>
      </c>
      <c r="B1411">
        <v>625</v>
      </c>
      <c r="C1411" s="1">
        <v>32</v>
      </c>
      <c r="D1411">
        <v>71</v>
      </c>
      <c r="E1411">
        <v>1</v>
      </c>
      <c r="F1411">
        <v>-7</v>
      </c>
      <c r="G1411">
        <v>10733</v>
      </c>
      <c r="H1411">
        <v>2009</v>
      </c>
      <c r="I1411" t="s">
        <v>127</v>
      </c>
      <c r="J1411" t="s">
        <v>6260</v>
      </c>
      <c r="K1411" t="e">
        <v>#N/A</v>
      </c>
    </row>
    <row r="1412" spans="1:11" hidden="1">
      <c r="A1412" t="s">
        <v>9</v>
      </c>
      <c r="B1412">
        <v>625</v>
      </c>
      <c r="C1412" s="1">
        <v>16</v>
      </c>
      <c r="D1412">
        <v>67</v>
      </c>
      <c r="E1412">
        <v>-3</v>
      </c>
      <c r="F1412">
        <v>-3</v>
      </c>
      <c r="G1412">
        <v>26300</v>
      </c>
      <c r="H1412">
        <v>2009</v>
      </c>
      <c r="I1412" t="s">
        <v>258</v>
      </c>
      <c r="J1412" t="s">
        <v>6267</v>
      </c>
      <c r="K1412" t="e">
        <v>#N/A</v>
      </c>
    </row>
    <row r="1413" spans="1:11" hidden="1">
      <c r="A1413" t="s">
        <v>11</v>
      </c>
      <c r="B1413">
        <v>625</v>
      </c>
      <c r="C1413" s="1">
        <v>25</v>
      </c>
      <c r="D1413">
        <v>69</v>
      </c>
      <c r="E1413">
        <v>-1</v>
      </c>
      <c r="F1413">
        <v>-4</v>
      </c>
      <c r="G1413">
        <v>26300</v>
      </c>
      <c r="H1413">
        <v>2009</v>
      </c>
      <c r="I1413" t="s">
        <v>258</v>
      </c>
      <c r="J1413" t="s">
        <v>6267</v>
      </c>
      <c r="K1413" t="e">
        <v>#N/A</v>
      </c>
    </row>
    <row r="1414" spans="1:11" hidden="1">
      <c r="A1414" t="s">
        <v>12</v>
      </c>
      <c r="B1414">
        <v>625</v>
      </c>
      <c r="C1414" s="1">
        <v>69</v>
      </c>
      <c r="D1414">
        <v>72</v>
      </c>
      <c r="E1414">
        <v>2</v>
      </c>
      <c r="F1414">
        <v>-2</v>
      </c>
      <c r="G1414">
        <v>26300</v>
      </c>
      <c r="H1414">
        <v>2009</v>
      </c>
      <c r="I1414" t="s">
        <v>258</v>
      </c>
      <c r="J1414" t="s">
        <v>6267</v>
      </c>
      <c r="K1414" t="e">
        <v>#N/A</v>
      </c>
    </row>
    <row r="1415" spans="1:11" hidden="1">
      <c r="A1415" t="s">
        <v>13</v>
      </c>
      <c r="B1415">
        <v>625</v>
      </c>
      <c r="C1415" s="1">
        <v>32</v>
      </c>
      <c r="D1415">
        <v>65</v>
      </c>
      <c r="E1415">
        <v>-5</v>
      </c>
      <c r="F1415">
        <v>-7</v>
      </c>
      <c r="G1415">
        <v>26300</v>
      </c>
      <c r="H1415">
        <v>2009</v>
      </c>
      <c r="I1415" t="s">
        <v>258</v>
      </c>
      <c r="J1415" t="s">
        <v>6267</v>
      </c>
      <c r="K1415" t="e">
        <v>#N/A</v>
      </c>
    </row>
    <row r="1416" spans="1:11" hidden="1">
      <c r="A1416" t="s">
        <v>9</v>
      </c>
      <c r="B1416">
        <v>625</v>
      </c>
      <c r="C1416" s="1">
        <v>3</v>
      </c>
      <c r="D1416">
        <v>64</v>
      </c>
      <c r="E1416">
        <v>-6</v>
      </c>
      <c r="F1416">
        <v>-6</v>
      </c>
      <c r="G1416">
        <v>1724</v>
      </c>
      <c r="H1416">
        <v>2009</v>
      </c>
      <c r="I1416" t="s">
        <v>24</v>
      </c>
      <c r="J1416" t="s">
        <v>7552</v>
      </c>
      <c r="K1416" t="e">
        <v>#N/A</v>
      </c>
    </row>
    <row r="1417" spans="1:11" hidden="1">
      <c r="A1417" t="s">
        <v>11</v>
      </c>
      <c r="B1417">
        <v>625</v>
      </c>
      <c r="C1417" s="1">
        <v>14</v>
      </c>
      <c r="D1417">
        <v>70</v>
      </c>
      <c r="E1417" t="s">
        <v>20</v>
      </c>
      <c r="F1417">
        <v>-6</v>
      </c>
      <c r="G1417">
        <v>1724</v>
      </c>
      <c r="H1417">
        <v>2009</v>
      </c>
      <c r="I1417" t="s">
        <v>24</v>
      </c>
      <c r="J1417" t="s">
        <v>7552</v>
      </c>
      <c r="K1417" t="e">
        <v>#N/A</v>
      </c>
    </row>
    <row r="1418" spans="1:11" hidden="1">
      <c r="A1418" t="s">
        <v>12</v>
      </c>
      <c r="B1418">
        <v>625</v>
      </c>
      <c r="C1418" s="1">
        <v>58</v>
      </c>
      <c r="D1418">
        <v>73</v>
      </c>
      <c r="E1418">
        <v>3</v>
      </c>
      <c r="F1418">
        <v>-3</v>
      </c>
      <c r="G1418">
        <v>1724</v>
      </c>
      <c r="H1418">
        <v>2009</v>
      </c>
      <c r="I1418" t="s">
        <v>24</v>
      </c>
      <c r="J1418" t="s">
        <v>7552</v>
      </c>
      <c r="K1418" t="e">
        <v>#N/A</v>
      </c>
    </row>
    <row r="1419" spans="1:11" hidden="1">
      <c r="A1419" t="s">
        <v>13</v>
      </c>
      <c r="B1419">
        <v>625</v>
      </c>
      <c r="C1419" s="1">
        <v>32</v>
      </c>
      <c r="D1419">
        <v>66</v>
      </c>
      <c r="E1419">
        <v>-4</v>
      </c>
      <c r="F1419">
        <v>-7</v>
      </c>
      <c r="G1419">
        <v>1724</v>
      </c>
      <c r="H1419">
        <v>2009</v>
      </c>
      <c r="I1419" t="s">
        <v>24</v>
      </c>
      <c r="J1419" t="s">
        <v>7552</v>
      </c>
      <c r="K1419" t="e">
        <v>#N/A</v>
      </c>
    </row>
    <row r="1420" spans="1:11" hidden="1">
      <c r="A1420" t="s">
        <v>9</v>
      </c>
      <c r="B1420">
        <v>625</v>
      </c>
      <c r="C1420" s="1">
        <v>6</v>
      </c>
      <c r="D1420">
        <v>65</v>
      </c>
      <c r="E1420">
        <v>-5</v>
      </c>
      <c r="F1420">
        <v>-5</v>
      </c>
      <c r="G1420">
        <v>20691</v>
      </c>
      <c r="H1420">
        <v>2009</v>
      </c>
      <c r="I1420" t="s">
        <v>298</v>
      </c>
      <c r="J1420" t="s">
        <v>9147</v>
      </c>
      <c r="K1420" t="e">
        <v>#N/A</v>
      </c>
    </row>
    <row r="1421" spans="1:11" hidden="1">
      <c r="A1421" t="s">
        <v>11</v>
      </c>
      <c r="B1421">
        <v>625</v>
      </c>
      <c r="C1421" s="1">
        <v>10</v>
      </c>
      <c r="D1421">
        <v>68</v>
      </c>
      <c r="E1421">
        <v>-2</v>
      </c>
      <c r="F1421">
        <v>-7</v>
      </c>
      <c r="G1421">
        <v>20691</v>
      </c>
      <c r="H1421">
        <v>2009</v>
      </c>
      <c r="I1421" t="s">
        <v>298</v>
      </c>
      <c r="J1421" t="s">
        <v>9147</v>
      </c>
      <c r="K1421" t="e">
        <v>#N/A</v>
      </c>
    </row>
    <row r="1422" spans="1:11" hidden="1">
      <c r="A1422" t="s">
        <v>12</v>
      </c>
      <c r="B1422">
        <v>625</v>
      </c>
      <c r="C1422" s="1">
        <v>8</v>
      </c>
      <c r="D1422">
        <v>68</v>
      </c>
      <c r="E1422">
        <v>-2</v>
      </c>
      <c r="F1422">
        <v>-9</v>
      </c>
      <c r="G1422">
        <v>20691</v>
      </c>
      <c r="H1422">
        <v>2009</v>
      </c>
      <c r="I1422" t="s">
        <v>298</v>
      </c>
      <c r="J1422" t="s">
        <v>9147</v>
      </c>
      <c r="K1422" t="e">
        <v>#N/A</v>
      </c>
    </row>
    <row r="1423" spans="1:11" hidden="1">
      <c r="A1423" t="s">
        <v>13</v>
      </c>
      <c r="B1423">
        <v>625</v>
      </c>
      <c r="C1423" s="1">
        <v>32</v>
      </c>
      <c r="D1423">
        <v>72</v>
      </c>
      <c r="E1423">
        <v>2</v>
      </c>
      <c r="F1423">
        <v>-7</v>
      </c>
      <c r="G1423">
        <v>20691</v>
      </c>
      <c r="H1423">
        <v>2009</v>
      </c>
      <c r="I1423" t="s">
        <v>298</v>
      </c>
      <c r="J1423" t="s">
        <v>9147</v>
      </c>
      <c r="K1423" t="e">
        <v>#N/A</v>
      </c>
    </row>
    <row r="1424" spans="1:11" hidden="1">
      <c r="A1424" t="s">
        <v>9</v>
      </c>
      <c r="B1424">
        <v>625</v>
      </c>
      <c r="C1424" s="1">
        <v>8</v>
      </c>
      <c r="D1424">
        <v>66</v>
      </c>
      <c r="E1424">
        <v>-4</v>
      </c>
      <c r="F1424">
        <v>-4</v>
      </c>
      <c r="G1424">
        <v>1928</v>
      </c>
      <c r="H1424">
        <v>2009</v>
      </c>
      <c r="I1424" t="s">
        <v>59</v>
      </c>
      <c r="J1424" t="s">
        <v>9321</v>
      </c>
      <c r="K1424" t="e">
        <v>#N/A</v>
      </c>
    </row>
    <row r="1425" spans="1:11" hidden="1">
      <c r="A1425" t="s">
        <v>11</v>
      </c>
      <c r="B1425">
        <v>625</v>
      </c>
      <c r="C1425" s="1">
        <v>50</v>
      </c>
      <c r="D1425">
        <v>72</v>
      </c>
      <c r="E1425">
        <v>2</v>
      </c>
      <c r="F1425">
        <v>-2</v>
      </c>
      <c r="G1425">
        <v>1928</v>
      </c>
      <c r="H1425">
        <v>2009</v>
      </c>
      <c r="I1425" t="s">
        <v>59</v>
      </c>
      <c r="J1425" t="s">
        <v>9321</v>
      </c>
      <c r="K1425" t="e">
        <v>#N/A</v>
      </c>
    </row>
    <row r="1426" spans="1:11" hidden="1">
      <c r="A1426" t="s">
        <v>12</v>
      </c>
      <c r="B1426">
        <v>625</v>
      </c>
      <c r="C1426" s="1">
        <v>33</v>
      </c>
      <c r="D1426">
        <v>66</v>
      </c>
      <c r="E1426">
        <v>-4</v>
      </c>
      <c r="F1426">
        <v>-6</v>
      </c>
      <c r="G1426">
        <v>1928</v>
      </c>
      <c r="H1426">
        <v>2009</v>
      </c>
      <c r="I1426" t="s">
        <v>59</v>
      </c>
      <c r="J1426" t="s">
        <v>9321</v>
      </c>
      <c r="K1426" t="e">
        <v>#N/A</v>
      </c>
    </row>
    <row r="1427" spans="1:11" hidden="1">
      <c r="A1427" t="s">
        <v>13</v>
      </c>
      <c r="B1427">
        <v>625</v>
      </c>
      <c r="C1427" s="1">
        <v>32</v>
      </c>
      <c r="D1427">
        <v>69</v>
      </c>
      <c r="E1427">
        <v>-1</v>
      </c>
      <c r="F1427">
        <v>-7</v>
      </c>
      <c r="G1427">
        <v>1928</v>
      </c>
      <c r="H1427">
        <v>2009</v>
      </c>
      <c r="I1427" t="s">
        <v>59</v>
      </c>
      <c r="J1427" t="s">
        <v>9321</v>
      </c>
      <c r="K1427" t="e">
        <v>#N/A</v>
      </c>
    </row>
    <row r="1428" spans="1:11" hidden="1">
      <c r="A1428" t="s">
        <v>9</v>
      </c>
      <c r="B1428">
        <v>625</v>
      </c>
      <c r="C1428" s="1">
        <v>16</v>
      </c>
      <c r="D1428">
        <v>67</v>
      </c>
      <c r="E1428">
        <v>-3</v>
      </c>
      <c r="F1428">
        <v>-3</v>
      </c>
      <c r="G1428">
        <v>26679</v>
      </c>
      <c r="H1428">
        <v>2009</v>
      </c>
      <c r="I1428" t="s">
        <v>254</v>
      </c>
      <c r="J1428" t="s">
        <v>11353</v>
      </c>
      <c r="K1428" t="e">
        <v>#N/A</v>
      </c>
    </row>
    <row r="1429" spans="1:11" hidden="1">
      <c r="A1429" t="s">
        <v>11</v>
      </c>
      <c r="B1429">
        <v>625</v>
      </c>
      <c r="C1429" s="1">
        <v>18</v>
      </c>
      <c r="D1429">
        <v>68</v>
      </c>
      <c r="E1429">
        <v>-2</v>
      </c>
      <c r="F1429">
        <v>-5</v>
      </c>
      <c r="G1429">
        <v>26679</v>
      </c>
      <c r="H1429">
        <v>2009</v>
      </c>
      <c r="I1429" t="s">
        <v>254</v>
      </c>
      <c r="J1429" t="s">
        <v>11353</v>
      </c>
      <c r="K1429" t="e">
        <v>#N/A</v>
      </c>
    </row>
    <row r="1430" spans="1:11" hidden="1">
      <c r="A1430" t="s">
        <v>12</v>
      </c>
      <c r="B1430">
        <v>625</v>
      </c>
      <c r="C1430" s="1">
        <v>22</v>
      </c>
      <c r="D1430">
        <v>68</v>
      </c>
      <c r="E1430">
        <v>-2</v>
      </c>
      <c r="F1430">
        <v>-7</v>
      </c>
      <c r="G1430">
        <v>26679</v>
      </c>
      <c r="H1430">
        <v>2009</v>
      </c>
      <c r="I1430" t="s">
        <v>254</v>
      </c>
      <c r="J1430" t="s">
        <v>11353</v>
      </c>
      <c r="K1430" t="e">
        <v>#N/A</v>
      </c>
    </row>
    <row r="1431" spans="1:11" hidden="1">
      <c r="A1431" t="s">
        <v>13</v>
      </c>
      <c r="B1431">
        <v>625</v>
      </c>
      <c r="C1431" s="1">
        <v>32</v>
      </c>
      <c r="D1431">
        <v>70</v>
      </c>
      <c r="E1431" t="s">
        <v>20</v>
      </c>
      <c r="F1431">
        <v>-7</v>
      </c>
      <c r="G1431">
        <v>26679</v>
      </c>
      <c r="H1431">
        <v>2009</v>
      </c>
      <c r="I1431" t="s">
        <v>254</v>
      </c>
      <c r="J1431" t="s">
        <v>11353</v>
      </c>
      <c r="K1431" t="e">
        <v>#N/A</v>
      </c>
    </row>
    <row r="1432" spans="1:11" hidden="1">
      <c r="A1432" t="s">
        <v>9</v>
      </c>
      <c r="B1432">
        <v>625</v>
      </c>
      <c r="C1432" s="1">
        <v>84</v>
      </c>
      <c r="D1432">
        <v>71</v>
      </c>
      <c r="E1432">
        <v>1</v>
      </c>
      <c r="F1432">
        <v>1</v>
      </c>
      <c r="G1432">
        <v>1132</v>
      </c>
      <c r="H1432">
        <v>2009</v>
      </c>
      <c r="I1432" t="s">
        <v>113</v>
      </c>
      <c r="J1432" t="s">
        <v>1822</v>
      </c>
      <c r="K1432" t="e">
        <v>#N/A</v>
      </c>
    </row>
    <row r="1433" spans="1:11" hidden="1">
      <c r="A1433" t="s">
        <v>11</v>
      </c>
      <c r="B1433">
        <v>625</v>
      </c>
      <c r="C1433" s="1">
        <v>57</v>
      </c>
      <c r="D1433">
        <v>68</v>
      </c>
      <c r="E1433">
        <v>-2</v>
      </c>
      <c r="F1433">
        <v>-1</v>
      </c>
      <c r="G1433">
        <v>1132</v>
      </c>
      <c r="H1433">
        <v>2009</v>
      </c>
      <c r="I1433" t="s">
        <v>113</v>
      </c>
      <c r="J1433" t="s">
        <v>1822</v>
      </c>
      <c r="K1433" t="e">
        <v>#N/A</v>
      </c>
    </row>
    <row r="1434" spans="1:11" hidden="1">
      <c r="A1434" t="s">
        <v>12</v>
      </c>
      <c r="B1434">
        <v>625</v>
      </c>
      <c r="C1434" s="1">
        <v>33</v>
      </c>
      <c r="D1434">
        <v>65</v>
      </c>
      <c r="E1434">
        <v>-5</v>
      </c>
      <c r="F1434">
        <v>-6</v>
      </c>
      <c r="G1434">
        <v>1132</v>
      </c>
      <c r="H1434">
        <v>2009</v>
      </c>
      <c r="I1434" t="s">
        <v>113</v>
      </c>
      <c r="J1434" t="s">
        <v>1822</v>
      </c>
      <c r="K1434" t="e">
        <v>#N/A</v>
      </c>
    </row>
    <row r="1435" spans="1:11" hidden="1">
      <c r="A1435" t="s">
        <v>13</v>
      </c>
      <c r="B1435">
        <v>625</v>
      </c>
      <c r="C1435" s="1">
        <v>40</v>
      </c>
      <c r="D1435">
        <v>70</v>
      </c>
      <c r="E1435" t="s">
        <v>20</v>
      </c>
      <c r="F1435">
        <v>-6</v>
      </c>
      <c r="G1435">
        <v>1132</v>
      </c>
      <c r="H1435">
        <v>2009</v>
      </c>
      <c r="I1435" t="s">
        <v>113</v>
      </c>
      <c r="J1435" t="s">
        <v>1822</v>
      </c>
      <c r="K1435" t="e">
        <v>#N/A</v>
      </c>
    </row>
    <row r="1436" spans="1:11" hidden="1">
      <c r="A1436" t="s">
        <v>9</v>
      </c>
      <c r="B1436">
        <v>625</v>
      </c>
      <c r="C1436" s="1">
        <v>16</v>
      </c>
      <c r="D1436">
        <v>67</v>
      </c>
      <c r="E1436">
        <v>-3</v>
      </c>
      <c r="F1436">
        <v>-3</v>
      </c>
      <c r="G1436">
        <v>27382</v>
      </c>
      <c r="H1436">
        <v>2009</v>
      </c>
      <c r="I1436" t="s">
        <v>299</v>
      </c>
      <c r="J1436" t="s">
        <v>2692</v>
      </c>
      <c r="K1436" t="e">
        <v>#N/A</v>
      </c>
    </row>
    <row r="1437" spans="1:11" hidden="1">
      <c r="A1437" t="s">
        <v>11</v>
      </c>
      <c r="B1437">
        <v>625</v>
      </c>
      <c r="C1437" s="1">
        <v>25</v>
      </c>
      <c r="D1437">
        <v>69</v>
      </c>
      <c r="E1437">
        <v>-1</v>
      </c>
      <c r="F1437">
        <v>-4</v>
      </c>
      <c r="G1437">
        <v>27382</v>
      </c>
      <c r="H1437">
        <v>2009</v>
      </c>
      <c r="I1437" t="s">
        <v>299</v>
      </c>
      <c r="J1437" t="s">
        <v>2692</v>
      </c>
      <c r="K1437" t="e">
        <v>#N/A</v>
      </c>
    </row>
    <row r="1438" spans="1:11" hidden="1">
      <c r="A1438" t="s">
        <v>12</v>
      </c>
      <c r="B1438">
        <v>625</v>
      </c>
      <c r="C1438" s="1">
        <v>33</v>
      </c>
      <c r="D1438">
        <v>68</v>
      </c>
      <c r="E1438">
        <v>-2</v>
      </c>
      <c r="F1438">
        <v>-6</v>
      </c>
      <c r="G1438">
        <v>27382</v>
      </c>
      <c r="H1438">
        <v>2009</v>
      </c>
      <c r="I1438" t="s">
        <v>299</v>
      </c>
      <c r="J1438" t="s">
        <v>2692</v>
      </c>
      <c r="K1438" t="e">
        <v>#N/A</v>
      </c>
    </row>
    <row r="1439" spans="1:11" hidden="1">
      <c r="A1439" t="s">
        <v>13</v>
      </c>
      <c r="B1439">
        <v>625</v>
      </c>
      <c r="C1439" s="1">
        <v>40</v>
      </c>
      <c r="D1439">
        <v>70</v>
      </c>
      <c r="E1439" t="s">
        <v>20</v>
      </c>
      <c r="F1439">
        <v>-6</v>
      </c>
      <c r="G1439">
        <v>27382</v>
      </c>
      <c r="H1439">
        <v>2009</v>
      </c>
      <c r="I1439" t="s">
        <v>299</v>
      </c>
      <c r="J1439" t="s">
        <v>2692</v>
      </c>
      <c r="K1439" t="e">
        <v>#N/A</v>
      </c>
    </row>
    <row r="1440" spans="1:11" hidden="1">
      <c r="A1440" t="s">
        <v>9</v>
      </c>
      <c r="B1440">
        <v>625</v>
      </c>
      <c r="C1440" s="1">
        <v>32</v>
      </c>
      <c r="D1440">
        <v>68</v>
      </c>
      <c r="E1440">
        <v>-2</v>
      </c>
      <c r="F1440">
        <v>-2</v>
      </c>
      <c r="G1440">
        <v>6034</v>
      </c>
      <c r="H1440">
        <v>2009</v>
      </c>
      <c r="I1440" t="s">
        <v>29</v>
      </c>
      <c r="J1440" t="s">
        <v>3145</v>
      </c>
      <c r="K1440" t="e">
        <v>#N/A</v>
      </c>
    </row>
    <row r="1441" spans="1:11" hidden="1">
      <c r="A1441" t="s">
        <v>11</v>
      </c>
      <c r="B1441">
        <v>625</v>
      </c>
      <c r="C1441" s="1">
        <v>25</v>
      </c>
      <c r="D1441">
        <v>68</v>
      </c>
      <c r="E1441">
        <v>-2</v>
      </c>
      <c r="F1441">
        <v>-4</v>
      </c>
      <c r="G1441">
        <v>6034</v>
      </c>
      <c r="H1441">
        <v>2009</v>
      </c>
      <c r="I1441" t="s">
        <v>29</v>
      </c>
      <c r="J1441" t="s">
        <v>3145</v>
      </c>
      <c r="K1441" t="e">
        <v>#N/A</v>
      </c>
    </row>
    <row r="1442" spans="1:11" hidden="1">
      <c r="A1442" t="s">
        <v>12</v>
      </c>
      <c r="B1442">
        <v>625</v>
      </c>
      <c r="C1442" s="1">
        <v>42</v>
      </c>
      <c r="D1442">
        <v>69</v>
      </c>
      <c r="E1442">
        <v>-1</v>
      </c>
      <c r="F1442">
        <v>-5</v>
      </c>
      <c r="G1442">
        <v>6034</v>
      </c>
      <c r="H1442">
        <v>2009</v>
      </c>
      <c r="I1442" t="s">
        <v>29</v>
      </c>
      <c r="J1442" t="s">
        <v>3145</v>
      </c>
      <c r="K1442" t="e">
        <v>#N/A</v>
      </c>
    </row>
    <row r="1443" spans="1:11" hidden="1">
      <c r="A1443" t="s">
        <v>13</v>
      </c>
      <c r="B1443">
        <v>625</v>
      </c>
      <c r="C1443" s="1">
        <v>40</v>
      </c>
      <c r="D1443">
        <v>69</v>
      </c>
      <c r="E1443">
        <v>-1</v>
      </c>
      <c r="F1443">
        <v>-6</v>
      </c>
      <c r="G1443">
        <v>6034</v>
      </c>
      <c r="H1443">
        <v>2009</v>
      </c>
      <c r="I1443" t="s">
        <v>29</v>
      </c>
      <c r="J1443" t="s">
        <v>3145</v>
      </c>
      <c r="K1443" t="e">
        <v>#N/A</v>
      </c>
    </row>
    <row r="1444" spans="1:11" hidden="1">
      <c r="A1444" t="s">
        <v>9</v>
      </c>
      <c r="B1444">
        <v>625</v>
      </c>
      <c r="C1444" s="1">
        <v>8</v>
      </c>
      <c r="D1444">
        <v>66</v>
      </c>
      <c r="E1444">
        <v>-4</v>
      </c>
      <c r="F1444">
        <v>-4</v>
      </c>
      <c r="G1444">
        <v>1577</v>
      </c>
      <c r="H1444">
        <v>2009</v>
      </c>
      <c r="I1444" t="s">
        <v>70</v>
      </c>
      <c r="J1444" t="s">
        <v>6073</v>
      </c>
      <c r="K1444" t="e">
        <v>#N/A</v>
      </c>
    </row>
    <row r="1445" spans="1:11" hidden="1">
      <c r="A1445" t="s">
        <v>11</v>
      </c>
      <c r="B1445">
        <v>625</v>
      </c>
      <c r="C1445" s="1">
        <v>14</v>
      </c>
      <c r="D1445">
        <v>68</v>
      </c>
      <c r="E1445">
        <v>-2</v>
      </c>
      <c r="F1445">
        <v>-6</v>
      </c>
      <c r="G1445">
        <v>1577</v>
      </c>
      <c r="H1445">
        <v>2009</v>
      </c>
      <c r="I1445" t="s">
        <v>70</v>
      </c>
      <c r="J1445" t="s">
        <v>6073</v>
      </c>
      <c r="K1445" t="e">
        <v>#N/A</v>
      </c>
    </row>
    <row r="1446" spans="1:11" hidden="1">
      <c r="A1446" t="s">
        <v>12</v>
      </c>
      <c r="B1446">
        <v>625</v>
      </c>
      <c r="C1446" s="1">
        <v>22</v>
      </c>
      <c r="D1446">
        <v>69</v>
      </c>
      <c r="E1446">
        <v>-1</v>
      </c>
      <c r="F1446">
        <v>-7</v>
      </c>
      <c r="G1446">
        <v>1577</v>
      </c>
      <c r="H1446">
        <v>2009</v>
      </c>
      <c r="I1446" t="s">
        <v>70</v>
      </c>
      <c r="J1446" t="s">
        <v>6073</v>
      </c>
      <c r="K1446" t="e">
        <v>#N/A</v>
      </c>
    </row>
    <row r="1447" spans="1:11" hidden="1">
      <c r="A1447" t="s">
        <v>13</v>
      </c>
      <c r="B1447">
        <v>625</v>
      </c>
      <c r="C1447" s="1">
        <v>40</v>
      </c>
      <c r="D1447">
        <v>71</v>
      </c>
      <c r="E1447">
        <v>1</v>
      </c>
      <c r="F1447">
        <v>-6</v>
      </c>
      <c r="G1447">
        <v>1577</v>
      </c>
      <c r="H1447">
        <v>2009</v>
      </c>
      <c r="I1447" t="s">
        <v>70</v>
      </c>
      <c r="J1447" t="s">
        <v>6073</v>
      </c>
      <c r="K1447" t="e">
        <v>#N/A</v>
      </c>
    </row>
    <row r="1448" spans="1:11" hidden="1">
      <c r="A1448" t="s">
        <v>9</v>
      </c>
      <c r="B1448">
        <v>625</v>
      </c>
      <c r="C1448" s="1">
        <v>100</v>
      </c>
      <c r="D1448">
        <v>72</v>
      </c>
      <c r="E1448">
        <v>2</v>
      </c>
      <c r="F1448">
        <v>2</v>
      </c>
      <c r="G1448">
        <v>1938</v>
      </c>
      <c r="H1448">
        <v>2009</v>
      </c>
      <c r="I1448" t="s">
        <v>108</v>
      </c>
      <c r="J1448" t="s">
        <v>9388</v>
      </c>
      <c r="K1448" t="e">
        <v>#N/A</v>
      </c>
    </row>
    <row r="1449" spans="1:11" hidden="1">
      <c r="A1449" t="s">
        <v>11</v>
      </c>
      <c r="B1449">
        <v>625</v>
      </c>
      <c r="C1449" s="1">
        <v>57</v>
      </c>
      <c r="D1449">
        <v>67</v>
      </c>
      <c r="E1449">
        <v>-3</v>
      </c>
      <c r="F1449">
        <v>-1</v>
      </c>
      <c r="G1449">
        <v>1938</v>
      </c>
      <c r="H1449">
        <v>2009</v>
      </c>
      <c r="I1449" t="s">
        <v>108</v>
      </c>
      <c r="J1449" t="s">
        <v>9388</v>
      </c>
      <c r="K1449" t="e">
        <v>#N/A</v>
      </c>
    </row>
    <row r="1450" spans="1:11" hidden="1">
      <c r="A1450" t="s">
        <v>12</v>
      </c>
      <c r="B1450">
        <v>625</v>
      </c>
      <c r="C1450" s="1">
        <v>58</v>
      </c>
      <c r="D1450">
        <v>68</v>
      </c>
      <c r="E1450">
        <v>-2</v>
      </c>
      <c r="F1450">
        <v>-3</v>
      </c>
      <c r="G1450">
        <v>1938</v>
      </c>
      <c r="H1450">
        <v>2009</v>
      </c>
      <c r="I1450" t="s">
        <v>108</v>
      </c>
      <c r="J1450" t="s">
        <v>9388</v>
      </c>
      <c r="K1450" t="e">
        <v>#N/A</v>
      </c>
    </row>
    <row r="1451" spans="1:11" hidden="1">
      <c r="A1451" t="s">
        <v>13</v>
      </c>
      <c r="B1451">
        <v>625</v>
      </c>
      <c r="C1451" s="1">
        <v>40</v>
      </c>
      <c r="D1451">
        <v>67</v>
      </c>
      <c r="E1451">
        <v>-3</v>
      </c>
      <c r="F1451">
        <v>-6</v>
      </c>
      <c r="G1451">
        <v>1938</v>
      </c>
      <c r="H1451">
        <v>2009</v>
      </c>
      <c r="I1451" t="s">
        <v>108</v>
      </c>
      <c r="J1451" t="s">
        <v>9388</v>
      </c>
      <c r="K1451" t="e">
        <v>#N/A</v>
      </c>
    </row>
    <row r="1452" spans="1:11" hidden="1">
      <c r="A1452" t="s">
        <v>9</v>
      </c>
      <c r="B1452">
        <v>625</v>
      </c>
      <c r="C1452" s="1">
        <v>46</v>
      </c>
      <c r="D1452">
        <v>69</v>
      </c>
      <c r="E1452">
        <v>-1</v>
      </c>
      <c r="F1452">
        <v>-1</v>
      </c>
      <c r="G1452">
        <v>32876</v>
      </c>
      <c r="H1452">
        <v>2009</v>
      </c>
      <c r="I1452" t="s">
        <v>300</v>
      </c>
      <c r="J1452" t="s">
        <v>9548</v>
      </c>
      <c r="K1452" t="e">
        <v>#N/A</v>
      </c>
    </row>
    <row r="1453" spans="1:11" hidden="1">
      <c r="A1453" t="s">
        <v>11</v>
      </c>
      <c r="B1453">
        <v>625</v>
      </c>
      <c r="C1453" s="1">
        <v>57</v>
      </c>
      <c r="D1453">
        <v>70</v>
      </c>
      <c r="E1453" t="s">
        <v>20</v>
      </c>
      <c r="F1453">
        <v>-1</v>
      </c>
      <c r="G1453">
        <v>32876</v>
      </c>
      <c r="H1453">
        <v>2009</v>
      </c>
      <c r="I1453" t="s">
        <v>300</v>
      </c>
      <c r="J1453" t="s">
        <v>9548</v>
      </c>
      <c r="K1453" t="e">
        <v>#N/A</v>
      </c>
    </row>
    <row r="1454" spans="1:11" hidden="1">
      <c r="A1454" t="s">
        <v>12</v>
      </c>
      <c r="B1454">
        <v>625</v>
      </c>
      <c r="C1454" s="1">
        <v>22</v>
      </c>
      <c r="D1454">
        <v>64</v>
      </c>
      <c r="E1454">
        <v>-6</v>
      </c>
      <c r="F1454">
        <v>-7</v>
      </c>
      <c r="G1454">
        <v>32876</v>
      </c>
      <c r="H1454">
        <v>2009</v>
      </c>
      <c r="I1454" t="s">
        <v>300</v>
      </c>
      <c r="J1454" t="s">
        <v>9548</v>
      </c>
      <c r="K1454" t="e">
        <v>#N/A</v>
      </c>
    </row>
    <row r="1455" spans="1:11" hidden="1">
      <c r="A1455" t="s">
        <v>13</v>
      </c>
      <c r="B1455">
        <v>625</v>
      </c>
      <c r="C1455" s="1">
        <v>40</v>
      </c>
      <c r="D1455">
        <v>71</v>
      </c>
      <c r="E1455">
        <v>1</v>
      </c>
      <c r="F1455">
        <v>-6</v>
      </c>
      <c r="G1455">
        <v>32876</v>
      </c>
      <c r="H1455">
        <v>2009</v>
      </c>
      <c r="I1455" t="s">
        <v>300</v>
      </c>
      <c r="J1455" t="s">
        <v>9548</v>
      </c>
      <c r="K1455" t="e">
        <v>#N/A</v>
      </c>
    </row>
    <row r="1456" spans="1:11" hidden="1">
      <c r="A1456" t="s">
        <v>9</v>
      </c>
      <c r="B1456">
        <v>625</v>
      </c>
      <c r="C1456" s="1">
        <v>32</v>
      </c>
      <c r="D1456">
        <v>68</v>
      </c>
      <c r="E1456">
        <v>-2</v>
      </c>
      <c r="F1456">
        <v>-2</v>
      </c>
      <c r="G1456">
        <v>20160</v>
      </c>
      <c r="H1456">
        <v>2009</v>
      </c>
      <c r="I1456" t="s">
        <v>112</v>
      </c>
      <c r="J1456" t="s">
        <v>12772</v>
      </c>
      <c r="K1456" t="e">
        <v>#N/A</v>
      </c>
    </row>
    <row r="1457" spans="1:11" hidden="1">
      <c r="A1457" t="s">
        <v>11</v>
      </c>
      <c r="B1457">
        <v>625</v>
      </c>
      <c r="C1457" s="1">
        <v>57</v>
      </c>
      <c r="D1457">
        <v>71</v>
      </c>
      <c r="E1457">
        <v>1</v>
      </c>
      <c r="F1457">
        <v>-1</v>
      </c>
      <c r="G1457">
        <v>20160</v>
      </c>
      <c r="H1457">
        <v>2009</v>
      </c>
      <c r="I1457" t="s">
        <v>112</v>
      </c>
      <c r="J1457" t="s">
        <v>12772</v>
      </c>
      <c r="K1457" t="e">
        <v>#N/A</v>
      </c>
    </row>
    <row r="1458" spans="1:11" hidden="1">
      <c r="A1458" t="s">
        <v>12</v>
      </c>
      <c r="B1458">
        <v>625</v>
      </c>
      <c r="C1458" s="1">
        <v>22</v>
      </c>
      <c r="D1458">
        <v>64</v>
      </c>
      <c r="E1458">
        <v>-6</v>
      </c>
      <c r="F1458">
        <v>-7</v>
      </c>
      <c r="G1458">
        <v>20160</v>
      </c>
      <c r="H1458">
        <v>2009</v>
      </c>
      <c r="I1458" t="s">
        <v>112</v>
      </c>
      <c r="J1458" t="s">
        <v>12772</v>
      </c>
      <c r="K1458" t="e">
        <v>#N/A</v>
      </c>
    </row>
    <row r="1459" spans="1:11" hidden="1">
      <c r="A1459" t="s">
        <v>13</v>
      </c>
      <c r="B1459">
        <v>625</v>
      </c>
      <c r="C1459" s="1">
        <v>40</v>
      </c>
      <c r="D1459">
        <v>71</v>
      </c>
      <c r="E1459">
        <v>1</v>
      </c>
      <c r="F1459">
        <v>-6</v>
      </c>
      <c r="G1459">
        <v>20160</v>
      </c>
      <c r="H1459">
        <v>2009</v>
      </c>
      <c r="I1459" t="s">
        <v>112</v>
      </c>
      <c r="J1459" t="s">
        <v>12772</v>
      </c>
      <c r="K1459" t="e">
        <v>#N/A</v>
      </c>
    </row>
    <row r="1460" spans="1:11" hidden="1">
      <c r="A1460" t="s">
        <v>9</v>
      </c>
      <c r="B1460">
        <v>625</v>
      </c>
      <c r="C1460" s="1">
        <v>100</v>
      </c>
      <c r="D1460">
        <v>72</v>
      </c>
      <c r="E1460">
        <v>2</v>
      </c>
      <c r="F1460">
        <v>2</v>
      </c>
      <c r="G1460">
        <v>23048</v>
      </c>
      <c r="H1460">
        <v>2009</v>
      </c>
      <c r="I1460" t="s">
        <v>156</v>
      </c>
      <c r="J1460" t="s">
        <v>924</v>
      </c>
      <c r="K1460" t="e">
        <v>#N/A</v>
      </c>
    </row>
    <row r="1461" spans="1:11" hidden="1">
      <c r="A1461" t="s">
        <v>11</v>
      </c>
      <c r="B1461">
        <v>625</v>
      </c>
      <c r="C1461" s="1">
        <v>57</v>
      </c>
      <c r="D1461">
        <v>67</v>
      </c>
      <c r="E1461">
        <v>-3</v>
      </c>
      <c r="F1461">
        <v>-1</v>
      </c>
      <c r="G1461">
        <v>23048</v>
      </c>
      <c r="H1461">
        <v>2009</v>
      </c>
      <c r="I1461" t="s">
        <v>156</v>
      </c>
      <c r="J1461" t="s">
        <v>924</v>
      </c>
      <c r="K1461" t="e">
        <v>#N/A</v>
      </c>
    </row>
    <row r="1462" spans="1:11" hidden="1">
      <c r="A1462" t="s">
        <v>12</v>
      </c>
      <c r="B1462">
        <v>625</v>
      </c>
      <c r="C1462" s="1">
        <v>58</v>
      </c>
      <c r="D1462">
        <v>68</v>
      </c>
      <c r="E1462">
        <v>-2</v>
      </c>
      <c r="F1462">
        <v>-3</v>
      </c>
      <c r="G1462">
        <v>23048</v>
      </c>
      <c r="H1462">
        <v>2009</v>
      </c>
      <c r="I1462" t="s">
        <v>156</v>
      </c>
      <c r="J1462" t="s">
        <v>924</v>
      </c>
      <c r="K1462" t="e">
        <v>#N/A</v>
      </c>
    </row>
    <row r="1463" spans="1:11" hidden="1">
      <c r="A1463" t="s">
        <v>13</v>
      </c>
      <c r="B1463">
        <v>625</v>
      </c>
      <c r="C1463" s="1">
        <v>47</v>
      </c>
      <c r="D1463">
        <v>68</v>
      </c>
      <c r="E1463">
        <v>-2</v>
      </c>
      <c r="F1463">
        <v>-5</v>
      </c>
      <c r="G1463">
        <v>23048</v>
      </c>
      <c r="H1463">
        <v>2009</v>
      </c>
      <c r="I1463" t="s">
        <v>156</v>
      </c>
      <c r="J1463" t="s">
        <v>924</v>
      </c>
      <c r="K1463" t="e">
        <v>#N/A</v>
      </c>
    </row>
    <row r="1464" spans="1:11" hidden="1">
      <c r="A1464" t="s">
        <v>9</v>
      </c>
      <c r="B1464">
        <v>625</v>
      </c>
      <c r="C1464" s="1">
        <v>32</v>
      </c>
      <c r="D1464">
        <v>68</v>
      </c>
      <c r="E1464">
        <v>-2</v>
      </c>
      <c r="F1464">
        <v>-2</v>
      </c>
      <c r="G1464">
        <v>20498</v>
      </c>
      <c r="H1464">
        <v>2009</v>
      </c>
      <c r="I1464" t="s">
        <v>61</v>
      </c>
      <c r="J1464" t="s">
        <v>975</v>
      </c>
      <c r="K1464" t="e">
        <v>#N/A</v>
      </c>
    </row>
    <row r="1465" spans="1:11" hidden="1">
      <c r="A1465" t="s">
        <v>11</v>
      </c>
      <c r="B1465">
        <v>625</v>
      </c>
      <c r="C1465" s="1">
        <v>14</v>
      </c>
      <c r="D1465">
        <v>66</v>
      </c>
      <c r="E1465">
        <v>-4</v>
      </c>
      <c r="F1465">
        <v>-6</v>
      </c>
      <c r="G1465">
        <v>20498</v>
      </c>
      <c r="H1465">
        <v>2009</v>
      </c>
      <c r="I1465" t="s">
        <v>61</v>
      </c>
      <c r="J1465" t="s">
        <v>975</v>
      </c>
      <c r="K1465" t="e">
        <v>#N/A</v>
      </c>
    </row>
    <row r="1466" spans="1:11" hidden="1">
      <c r="A1466" t="s">
        <v>12</v>
      </c>
      <c r="B1466">
        <v>625</v>
      </c>
      <c r="C1466" s="1">
        <v>22</v>
      </c>
      <c r="D1466">
        <v>69</v>
      </c>
      <c r="E1466">
        <v>-1</v>
      </c>
      <c r="F1466">
        <v>-7</v>
      </c>
      <c r="G1466">
        <v>20498</v>
      </c>
      <c r="H1466">
        <v>2009</v>
      </c>
      <c r="I1466" t="s">
        <v>61</v>
      </c>
      <c r="J1466" t="s">
        <v>975</v>
      </c>
      <c r="K1466" t="e">
        <v>#N/A</v>
      </c>
    </row>
    <row r="1467" spans="1:11" hidden="1">
      <c r="A1467" t="s">
        <v>13</v>
      </c>
      <c r="B1467">
        <v>625</v>
      </c>
      <c r="C1467" s="1">
        <v>47</v>
      </c>
      <c r="D1467">
        <v>72</v>
      </c>
      <c r="E1467">
        <v>2</v>
      </c>
      <c r="F1467">
        <v>-5</v>
      </c>
      <c r="G1467">
        <v>20498</v>
      </c>
      <c r="H1467">
        <v>2009</v>
      </c>
      <c r="I1467" t="s">
        <v>61</v>
      </c>
      <c r="J1467" t="s">
        <v>975</v>
      </c>
      <c r="K1467" t="e">
        <v>#N/A</v>
      </c>
    </row>
    <row r="1468" spans="1:11" hidden="1">
      <c r="A1468" t="s">
        <v>9</v>
      </c>
      <c r="B1468">
        <v>625</v>
      </c>
      <c r="C1468" s="1">
        <v>100</v>
      </c>
      <c r="D1468">
        <v>72</v>
      </c>
      <c r="E1468">
        <v>2</v>
      </c>
      <c r="F1468">
        <v>2</v>
      </c>
      <c r="G1468">
        <v>6251</v>
      </c>
      <c r="H1468">
        <v>2009</v>
      </c>
      <c r="I1468" t="s">
        <v>237</v>
      </c>
      <c r="J1468" t="s">
        <v>3321</v>
      </c>
      <c r="K1468" t="e">
        <v>#N/A</v>
      </c>
    </row>
    <row r="1469" spans="1:11" hidden="1">
      <c r="A1469" t="s">
        <v>11</v>
      </c>
      <c r="B1469">
        <v>625</v>
      </c>
      <c r="C1469" s="1">
        <v>50</v>
      </c>
      <c r="D1469">
        <v>66</v>
      </c>
      <c r="E1469">
        <v>-4</v>
      </c>
      <c r="F1469">
        <v>-2</v>
      </c>
      <c r="G1469">
        <v>6251</v>
      </c>
      <c r="H1469">
        <v>2009</v>
      </c>
      <c r="I1469" t="s">
        <v>237</v>
      </c>
      <c r="J1469" t="s">
        <v>3321</v>
      </c>
      <c r="K1469" t="e">
        <v>#N/A</v>
      </c>
    </row>
    <row r="1470" spans="1:11" hidden="1">
      <c r="A1470" t="s">
        <v>12</v>
      </c>
      <c r="B1470">
        <v>625</v>
      </c>
      <c r="C1470" s="1">
        <v>42</v>
      </c>
      <c r="D1470">
        <v>67</v>
      </c>
      <c r="E1470">
        <v>-3</v>
      </c>
      <c r="F1470">
        <v>-5</v>
      </c>
      <c r="G1470">
        <v>6251</v>
      </c>
      <c r="H1470">
        <v>2009</v>
      </c>
      <c r="I1470" t="s">
        <v>237</v>
      </c>
      <c r="J1470" t="s">
        <v>3321</v>
      </c>
      <c r="K1470" t="e">
        <v>#N/A</v>
      </c>
    </row>
    <row r="1471" spans="1:11" hidden="1">
      <c r="A1471" t="s">
        <v>13</v>
      </c>
      <c r="B1471">
        <v>625</v>
      </c>
      <c r="C1471" s="1">
        <v>47</v>
      </c>
      <c r="D1471">
        <v>70</v>
      </c>
      <c r="E1471" t="s">
        <v>20</v>
      </c>
      <c r="F1471">
        <v>-5</v>
      </c>
      <c r="G1471">
        <v>6251</v>
      </c>
      <c r="H1471">
        <v>2009</v>
      </c>
      <c r="I1471" t="s">
        <v>237</v>
      </c>
      <c r="J1471" t="s">
        <v>3321</v>
      </c>
      <c r="K1471" t="e">
        <v>#N/A</v>
      </c>
    </row>
    <row r="1472" spans="1:11" hidden="1">
      <c r="A1472" t="s">
        <v>9</v>
      </c>
      <c r="B1472">
        <v>625</v>
      </c>
      <c r="C1472" s="1">
        <v>16</v>
      </c>
      <c r="D1472">
        <v>67</v>
      </c>
      <c r="E1472">
        <v>-3</v>
      </c>
      <c r="F1472">
        <v>-3</v>
      </c>
      <c r="G1472">
        <v>21805</v>
      </c>
      <c r="H1472">
        <v>2009</v>
      </c>
      <c r="I1472" t="s">
        <v>22</v>
      </c>
      <c r="J1472" t="s">
        <v>4230</v>
      </c>
      <c r="K1472" t="e">
        <v>#N/A</v>
      </c>
    </row>
    <row r="1473" spans="1:11" hidden="1">
      <c r="A1473" t="s">
        <v>11</v>
      </c>
      <c r="B1473">
        <v>625</v>
      </c>
      <c r="C1473" s="1">
        <v>25</v>
      </c>
      <c r="D1473">
        <v>69</v>
      </c>
      <c r="E1473">
        <v>-1</v>
      </c>
      <c r="F1473">
        <v>-4</v>
      </c>
      <c r="G1473">
        <v>21805</v>
      </c>
      <c r="H1473">
        <v>2009</v>
      </c>
      <c r="I1473" t="s">
        <v>22</v>
      </c>
      <c r="J1473" t="s">
        <v>4230</v>
      </c>
      <c r="K1473" t="e">
        <v>#N/A</v>
      </c>
    </row>
    <row r="1474" spans="1:11" hidden="1">
      <c r="A1474" t="s">
        <v>12</v>
      </c>
      <c r="B1474">
        <v>625</v>
      </c>
      <c r="C1474" s="1">
        <v>33</v>
      </c>
      <c r="D1474">
        <v>68</v>
      </c>
      <c r="E1474">
        <v>-2</v>
      </c>
      <c r="F1474">
        <v>-6</v>
      </c>
      <c r="G1474">
        <v>21805</v>
      </c>
      <c r="H1474">
        <v>2009</v>
      </c>
      <c r="I1474" t="s">
        <v>22</v>
      </c>
      <c r="J1474" t="s">
        <v>4230</v>
      </c>
      <c r="K1474" t="e">
        <v>#N/A</v>
      </c>
    </row>
    <row r="1475" spans="1:11" hidden="1">
      <c r="A1475" t="s">
        <v>13</v>
      </c>
      <c r="B1475">
        <v>625</v>
      </c>
      <c r="C1475" s="1">
        <v>47</v>
      </c>
      <c r="D1475">
        <v>71</v>
      </c>
      <c r="E1475">
        <v>1</v>
      </c>
      <c r="F1475">
        <v>-5</v>
      </c>
      <c r="G1475">
        <v>21805</v>
      </c>
      <c r="H1475">
        <v>2009</v>
      </c>
      <c r="I1475" t="s">
        <v>22</v>
      </c>
      <c r="J1475" t="s">
        <v>4230</v>
      </c>
      <c r="K1475" t="e">
        <v>#N/A</v>
      </c>
    </row>
    <row r="1476" spans="1:11" hidden="1">
      <c r="A1476" t="s">
        <v>9</v>
      </c>
      <c r="B1476">
        <v>625</v>
      </c>
      <c r="C1476" s="1">
        <v>122</v>
      </c>
      <c r="D1476">
        <v>73</v>
      </c>
      <c r="E1476">
        <v>3</v>
      </c>
      <c r="F1476">
        <v>3</v>
      </c>
      <c r="G1476">
        <v>32698</v>
      </c>
      <c r="H1476">
        <v>2009</v>
      </c>
      <c r="I1476" t="s">
        <v>301</v>
      </c>
      <c r="J1476" t="s">
        <v>4466</v>
      </c>
      <c r="K1476" t="e">
        <v>#N/A</v>
      </c>
    </row>
    <row r="1477" spans="1:11" hidden="1">
      <c r="A1477" t="s">
        <v>11</v>
      </c>
      <c r="B1477">
        <v>625</v>
      </c>
      <c r="C1477" s="1">
        <v>37</v>
      </c>
      <c r="D1477">
        <v>64</v>
      </c>
      <c r="E1477">
        <v>-6</v>
      </c>
      <c r="F1477">
        <v>-3</v>
      </c>
      <c r="G1477">
        <v>32698</v>
      </c>
      <c r="H1477">
        <v>2009</v>
      </c>
      <c r="I1477" t="s">
        <v>301</v>
      </c>
      <c r="J1477" t="s">
        <v>4466</v>
      </c>
      <c r="K1477" t="e">
        <v>#N/A</v>
      </c>
    </row>
    <row r="1478" spans="1:11" hidden="1">
      <c r="A1478" t="s">
        <v>12</v>
      </c>
      <c r="B1478">
        <v>625</v>
      </c>
      <c r="C1478" s="1">
        <v>33</v>
      </c>
      <c r="D1478">
        <v>67</v>
      </c>
      <c r="E1478">
        <v>-3</v>
      </c>
      <c r="F1478">
        <v>-6</v>
      </c>
      <c r="G1478">
        <v>32698</v>
      </c>
      <c r="H1478">
        <v>2009</v>
      </c>
      <c r="I1478" t="s">
        <v>301</v>
      </c>
      <c r="J1478" t="s">
        <v>4466</v>
      </c>
      <c r="K1478" t="e">
        <v>#N/A</v>
      </c>
    </row>
    <row r="1479" spans="1:11" hidden="1">
      <c r="A1479" t="s">
        <v>13</v>
      </c>
      <c r="B1479">
        <v>625</v>
      </c>
      <c r="C1479" s="1">
        <v>47</v>
      </c>
      <c r="D1479">
        <v>71</v>
      </c>
      <c r="E1479">
        <v>1</v>
      </c>
      <c r="F1479">
        <v>-5</v>
      </c>
      <c r="G1479">
        <v>32698</v>
      </c>
      <c r="H1479">
        <v>2009</v>
      </c>
      <c r="I1479" t="s">
        <v>301</v>
      </c>
      <c r="J1479" t="s">
        <v>4466</v>
      </c>
      <c r="K1479" t="e">
        <v>#N/A</v>
      </c>
    </row>
    <row r="1480" spans="1:11" hidden="1">
      <c r="A1480" t="s">
        <v>9</v>
      </c>
      <c r="B1480">
        <v>625</v>
      </c>
      <c r="C1480" s="1">
        <v>16</v>
      </c>
      <c r="D1480">
        <v>67</v>
      </c>
      <c r="E1480">
        <v>-3</v>
      </c>
      <c r="F1480">
        <v>-3</v>
      </c>
      <c r="G1480">
        <v>27060</v>
      </c>
      <c r="H1480">
        <v>2009</v>
      </c>
      <c r="I1480" t="s">
        <v>302</v>
      </c>
      <c r="J1480" t="s">
        <v>7594</v>
      </c>
      <c r="K1480" t="e">
        <v>#N/A</v>
      </c>
    </row>
    <row r="1481" spans="1:11" hidden="1">
      <c r="A1481" t="s">
        <v>11</v>
      </c>
      <c r="B1481">
        <v>625</v>
      </c>
      <c r="C1481" s="1">
        <v>2</v>
      </c>
      <c r="D1481">
        <v>64</v>
      </c>
      <c r="E1481">
        <v>-6</v>
      </c>
      <c r="F1481">
        <v>-9</v>
      </c>
      <c r="G1481">
        <v>27060</v>
      </c>
      <c r="H1481">
        <v>2009</v>
      </c>
      <c r="I1481" t="s">
        <v>302</v>
      </c>
      <c r="J1481" t="s">
        <v>7594</v>
      </c>
      <c r="K1481" t="e">
        <v>#N/A</v>
      </c>
    </row>
    <row r="1482" spans="1:11" hidden="1">
      <c r="A1482" t="s">
        <v>12</v>
      </c>
      <c r="B1482">
        <v>625</v>
      </c>
      <c r="C1482" s="1">
        <v>22</v>
      </c>
      <c r="D1482">
        <v>72</v>
      </c>
      <c r="E1482">
        <v>2</v>
      </c>
      <c r="F1482">
        <v>-7</v>
      </c>
      <c r="G1482">
        <v>27060</v>
      </c>
      <c r="H1482">
        <v>2009</v>
      </c>
      <c r="I1482" t="s">
        <v>302</v>
      </c>
      <c r="J1482" t="s">
        <v>7594</v>
      </c>
      <c r="K1482" t="e">
        <v>#N/A</v>
      </c>
    </row>
    <row r="1483" spans="1:11" hidden="1">
      <c r="A1483" t="s">
        <v>13</v>
      </c>
      <c r="B1483">
        <v>625</v>
      </c>
      <c r="C1483" s="1">
        <v>47</v>
      </c>
      <c r="D1483">
        <v>72</v>
      </c>
      <c r="E1483">
        <v>2</v>
      </c>
      <c r="F1483">
        <v>-5</v>
      </c>
      <c r="G1483">
        <v>27060</v>
      </c>
      <c r="H1483">
        <v>2009</v>
      </c>
      <c r="I1483" t="s">
        <v>302</v>
      </c>
      <c r="J1483" t="s">
        <v>7594</v>
      </c>
      <c r="K1483" t="e">
        <v>#N/A</v>
      </c>
    </row>
    <row r="1484" spans="1:11" hidden="1">
      <c r="A1484" t="s">
        <v>9</v>
      </c>
      <c r="B1484">
        <v>625</v>
      </c>
      <c r="C1484" s="1">
        <v>100</v>
      </c>
      <c r="D1484">
        <v>72</v>
      </c>
      <c r="E1484">
        <v>2</v>
      </c>
      <c r="F1484">
        <v>2</v>
      </c>
      <c r="G1484">
        <v>27120</v>
      </c>
      <c r="H1484">
        <v>2009</v>
      </c>
      <c r="I1484" t="s">
        <v>220</v>
      </c>
      <c r="J1484" t="s">
        <v>7797</v>
      </c>
      <c r="K1484" t="e">
        <v>#N/A</v>
      </c>
    </row>
    <row r="1485" spans="1:11" hidden="1">
      <c r="A1485" t="s">
        <v>11</v>
      </c>
      <c r="B1485">
        <v>625</v>
      </c>
      <c r="C1485" s="1">
        <v>50</v>
      </c>
      <c r="D1485">
        <v>66</v>
      </c>
      <c r="E1485">
        <v>-4</v>
      </c>
      <c r="F1485">
        <v>-2</v>
      </c>
      <c r="G1485">
        <v>27120</v>
      </c>
      <c r="H1485">
        <v>2009</v>
      </c>
      <c r="I1485" t="s">
        <v>220</v>
      </c>
      <c r="J1485" t="s">
        <v>7797</v>
      </c>
      <c r="K1485" t="e">
        <v>#N/A</v>
      </c>
    </row>
    <row r="1486" spans="1:11" hidden="1">
      <c r="A1486" t="s">
        <v>12</v>
      </c>
      <c r="B1486">
        <v>625</v>
      </c>
      <c r="C1486" s="1">
        <v>50</v>
      </c>
      <c r="D1486">
        <v>68</v>
      </c>
      <c r="E1486">
        <v>-2</v>
      </c>
      <c r="F1486">
        <v>-4</v>
      </c>
      <c r="G1486">
        <v>27120</v>
      </c>
      <c r="H1486">
        <v>2009</v>
      </c>
      <c r="I1486" t="s">
        <v>220</v>
      </c>
      <c r="J1486" t="s">
        <v>7797</v>
      </c>
      <c r="K1486" t="e">
        <v>#N/A</v>
      </c>
    </row>
    <row r="1487" spans="1:11" hidden="1">
      <c r="A1487" t="s">
        <v>13</v>
      </c>
      <c r="B1487">
        <v>625</v>
      </c>
      <c r="C1487" s="1">
        <v>47</v>
      </c>
      <c r="D1487">
        <v>69</v>
      </c>
      <c r="E1487">
        <v>-1</v>
      </c>
      <c r="F1487">
        <v>-5</v>
      </c>
      <c r="G1487">
        <v>27120</v>
      </c>
      <c r="H1487">
        <v>2009</v>
      </c>
      <c r="I1487" t="s">
        <v>220</v>
      </c>
      <c r="J1487" t="s">
        <v>7797</v>
      </c>
      <c r="K1487" t="e">
        <v>#N/A</v>
      </c>
    </row>
    <row r="1488" spans="1:11" hidden="1">
      <c r="A1488" t="s">
        <v>9</v>
      </c>
      <c r="B1488">
        <v>625</v>
      </c>
      <c r="C1488" s="1">
        <v>46</v>
      </c>
      <c r="D1488">
        <v>69</v>
      </c>
      <c r="E1488">
        <v>-1</v>
      </c>
      <c r="F1488">
        <v>-1</v>
      </c>
      <c r="G1488">
        <v>28620</v>
      </c>
      <c r="H1488">
        <v>2009</v>
      </c>
      <c r="I1488" t="s">
        <v>303</v>
      </c>
      <c r="J1488" t="s">
        <v>9734</v>
      </c>
      <c r="K1488" t="e">
        <v>#N/A</v>
      </c>
    </row>
    <row r="1489" spans="1:11" hidden="1">
      <c r="A1489" t="s">
        <v>11</v>
      </c>
      <c r="B1489">
        <v>625</v>
      </c>
      <c r="C1489" s="1">
        <v>18</v>
      </c>
      <c r="D1489">
        <v>66</v>
      </c>
      <c r="E1489">
        <v>-4</v>
      </c>
      <c r="F1489">
        <v>-5</v>
      </c>
      <c r="G1489">
        <v>28620</v>
      </c>
      <c r="H1489">
        <v>2009</v>
      </c>
      <c r="I1489" t="s">
        <v>303</v>
      </c>
      <c r="J1489" t="s">
        <v>9734</v>
      </c>
      <c r="K1489" t="e">
        <v>#N/A</v>
      </c>
    </row>
    <row r="1490" spans="1:11" hidden="1">
      <c r="A1490" t="s">
        <v>12</v>
      </c>
      <c r="B1490">
        <v>625</v>
      </c>
      <c r="C1490" s="1">
        <v>42</v>
      </c>
      <c r="D1490">
        <v>70</v>
      </c>
      <c r="E1490" t="s">
        <v>20</v>
      </c>
      <c r="F1490">
        <v>-5</v>
      </c>
      <c r="G1490">
        <v>28620</v>
      </c>
      <c r="H1490">
        <v>2009</v>
      </c>
      <c r="I1490" t="s">
        <v>303</v>
      </c>
      <c r="J1490" t="s">
        <v>9734</v>
      </c>
      <c r="K1490" t="e">
        <v>#N/A</v>
      </c>
    </row>
    <row r="1491" spans="1:11" hidden="1">
      <c r="A1491" t="s">
        <v>13</v>
      </c>
      <c r="B1491">
        <v>625</v>
      </c>
      <c r="C1491" s="1">
        <v>47</v>
      </c>
      <c r="D1491">
        <v>70</v>
      </c>
      <c r="E1491" t="s">
        <v>20</v>
      </c>
      <c r="F1491">
        <v>-5</v>
      </c>
      <c r="G1491">
        <v>28620</v>
      </c>
      <c r="H1491">
        <v>2009</v>
      </c>
      <c r="I1491" t="s">
        <v>303</v>
      </c>
      <c r="J1491" t="s">
        <v>9734</v>
      </c>
      <c r="K1491" t="e">
        <v>#N/A</v>
      </c>
    </row>
    <row r="1492" spans="1:11" hidden="1">
      <c r="A1492" t="s">
        <v>9</v>
      </c>
      <c r="B1492">
        <v>625</v>
      </c>
      <c r="C1492" s="1">
        <v>3</v>
      </c>
      <c r="D1492">
        <v>64</v>
      </c>
      <c r="E1492">
        <v>-6</v>
      </c>
      <c r="F1492">
        <v>-6</v>
      </c>
      <c r="G1492">
        <v>21959</v>
      </c>
      <c r="H1492">
        <v>2009</v>
      </c>
      <c r="I1492" t="s">
        <v>64</v>
      </c>
      <c r="J1492" t="s">
        <v>9799</v>
      </c>
      <c r="K1492" t="e">
        <v>#N/A</v>
      </c>
    </row>
    <row r="1493" spans="1:11" hidden="1">
      <c r="A1493" t="s">
        <v>11</v>
      </c>
      <c r="B1493">
        <v>625</v>
      </c>
      <c r="C1493" s="1">
        <v>2</v>
      </c>
      <c r="D1493">
        <v>67</v>
      </c>
      <c r="E1493">
        <v>-3</v>
      </c>
      <c r="F1493">
        <v>-9</v>
      </c>
      <c r="G1493">
        <v>21959</v>
      </c>
      <c r="H1493">
        <v>2009</v>
      </c>
      <c r="I1493" t="s">
        <v>64</v>
      </c>
      <c r="J1493" t="s">
        <v>9799</v>
      </c>
      <c r="K1493" t="e">
        <v>#N/A</v>
      </c>
    </row>
    <row r="1494" spans="1:11" hidden="1">
      <c r="A1494" t="s">
        <v>12</v>
      </c>
      <c r="B1494">
        <v>625</v>
      </c>
      <c r="C1494" s="1">
        <v>14</v>
      </c>
      <c r="D1494">
        <v>71</v>
      </c>
      <c r="E1494">
        <v>1</v>
      </c>
      <c r="F1494">
        <v>-8</v>
      </c>
      <c r="G1494">
        <v>21959</v>
      </c>
      <c r="H1494">
        <v>2009</v>
      </c>
      <c r="I1494" t="s">
        <v>64</v>
      </c>
      <c r="J1494" t="s">
        <v>9799</v>
      </c>
      <c r="K1494" t="e">
        <v>#N/A</v>
      </c>
    </row>
    <row r="1495" spans="1:11" hidden="1">
      <c r="A1495" t="s">
        <v>13</v>
      </c>
      <c r="B1495">
        <v>625</v>
      </c>
      <c r="C1495" s="1">
        <v>47</v>
      </c>
      <c r="D1495">
        <v>73</v>
      </c>
      <c r="E1495">
        <v>3</v>
      </c>
      <c r="F1495">
        <v>-5</v>
      </c>
      <c r="G1495">
        <v>21959</v>
      </c>
      <c r="H1495">
        <v>2009</v>
      </c>
      <c r="I1495" t="s">
        <v>64</v>
      </c>
      <c r="J1495" t="s">
        <v>9799</v>
      </c>
      <c r="K1495" t="e">
        <v>#N/A</v>
      </c>
    </row>
    <row r="1496" spans="1:11" hidden="1">
      <c r="A1496" t="s">
        <v>9</v>
      </c>
      <c r="B1496">
        <v>625</v>
      </c>
      <c r="C1496" s="1">
        <v>58</v>
      </c>
      <c r="D1496">
        <v>70</v>
      </c>
      <c r="E1496" t="s">
        <v>20</v>
      </c>
      <c r="F1496" t="s">
        <v>20</v>
      </c>
      <c r="G1496">
        <v>23325</v>
      </c>
      <c r="H1496">
        <v>2009</v>
      </c>
      <c r="I1496" t="s">
        <v>54</v>
      </c>
      <c r="J1496" t="s">
        <v>11822</v>
      </c>
      <c r="K1496" t="e">
        <v>#N/A</v>
      </c>
    </row>
    <row r="1497" spans="1:11" hidden="1">
      <c r="A1497" t="s">
        <v>11</v>
      </c>
      <c r="B1497">
        <v>625</v>
      </c>
      <c r="C1497" s="1">
        <v>50</v>
      </c>
      <c r="D1497">
        <v>68</v>
      </c>
      <c r="E1497">
        <v>-2</v>
      </c>
      <c r="F1497">
        <v>-2</v>
      </c>
      <c r="G1497">
        <v>23325</v>
      </c>
      <c r="H1497">
        <v>2009</v>
      </c>
      <c r="I1497" t="s">
        <v>54</v>
      </c>
      <c r="J1497" t="s">
        <v>11822</v>
      </c>
      <c r="K1497" t="e">
        <v>#N/A</v>
      </c>
    </row>
    <row r="1498" spans="1:11" hidden="1">
      <c r="A1498" t="s">
        <v>12</v>
      </c>
      <c r="B1498">
        <v>625</v>
      </c>
      <c r="C1498" s="1">
        <v>58</v>
      </c>
      <c r="D1498">
        <v>69</v>
      </c>
      <c r="E1498">
        <v>-1</v>
      </c>
      <c r="F1498">
        <v>-3</v>
      </c>
      <c r="G1498">
        <v>23325</v>
      </c>
      <c r="H1498">
        <v>2009</v>
      </c>
      <c r="I1498" t="s">
        <v>54</v>
      </c>
      <c r="J1498" t="s">
        <v>11822</v>
      </c>
      <c r="K1498" t="e">
        <v>#N/A</v>
      </c>
    </row>
    <row r="1499" spans="1:11" hidden="1">
      <c r="A1499" t="s">
        <v>13</v>
      </c>
      <c r="B1499">
        <v>625</v>
      </c>
      <c r="C1499" s="1">
        <v>47</v>
      </c>
      <c r="D1499">
        <v>68</v>
      </c>
      <c r="E1499">
        <v>-2</v>
      </c>
      <c r="F1499">
        <v>-5</v>
      </c>
      <c r="G1499">
        <v>23325</v>
      </c>
      <c r="H1499">
        <v>2009</v>
      </c>
      <c r="I1499" t="s">
        <v>54</v>
      </c>
      <c r="J1499" t="s">
        <v>11822</v>
      </c>
      <c r="K1499" t="e">
        <v>#N/A</v>
      </c>
    </row>
    <row r="1500" spans="1:11" hidden="1">
      <c r="A1500" t="s">
        <v>9</v>
      </c>
      <c r="B1500">
        <v>625</v>
      </c>
      <c r="C1500" s="1">
        <v>58</v>
      </c>
      <c r="D1500">
        <v>70</v>
      </c>
      <c r="E1500" t="s">
        <v>20</v>
      </c>
      <c r="F1500" t="s">
        <v>20</v>
      </c>
      <c r="G1500">
        <v>1142</v>
      </c>
      <c r="H1500">
        <v>2009</v>
      </c>
      <c r="I1500" t="s">
        <v>26</v>
      </c>
      <c r="J1500" t="s">
        <v>1914</v>
      </c>
      <c r="K1500" t="e">
        <v>#N/A</v>
      </c>
    </row>
    <row r="1501" spans="1:11" hidden="1">
      <c r="A1501" t="s">
        <v>11</v>
      </c>
      <c r="B1501">
        <v>625</v>
      </c>
      <c r="C1501" s="1">
        <v>25</v>
      </c>
      <c r="D1501">
        <v>66</v>
      </c>
      <c r="E1501">
        <v>-4</v>
      </c>
      <c r="F1501">
        <v>-4</v>
      </c>
      <c r="G1501">
        <v>1142</v>
      </c>
      <c r="H1501">
        <v>2009</v>
      </c>
      <c r="I1501" t="s">
        <v>26</v>
      </c>
      <c r="J1501" t="s">
        <v>1914</v>
      </c>
      <c r="K1501" t="e">
        <v>#N/A</v>
      </c>
    </row>
    <row r="1502" spans="1:11" hidden="1">
      <c r="A1502" t="s">
        <v>12</v>
      </c>
      <c r="B1502">
        <v>625</v>
      </c>
      <c r="C1502" s="1">
        <v>42</v>
      </c>
      <c r="D1502">
        <v>69</v>
      </c>
      <c r="E1502">
        <v>-1</v>
      </c>
      <c r="F1502">
        <v>-5</v>
      </c>
      <c r="G1502">
        <v>1142</v>
      </c>
      <c r="H1502">
        <v>2009</v>
      </c>
      <c r="I1502" t="s">
        <v>26</v>
      </c>
      <c r="J1502" t="s">
        <v>1914</v>
      </c>
      <c r="K1502" t="e">
        <v>#N/A</v>
      </c>
    </row>
    <row r="1503" spans="1:11" hidden="1">
      <c r="A1503" t="s">
        <v>13</v>
      </c>
      <c r="B1503">
        <v>625</v>
      </c>
      <c r="C1503" s="1">
        <v>57</v>
      </c>
      <c r="D1503">
        <v>71</v>
      </c>
      <c r="E1503">
        <v>1</v>
      </c>
      <c r="F1503">
        <v>-4</v>
      </c>
      <c r="G1503">
        <v>1142</v>
      </c>
      <c r="H1503">
        <v>2009</v>
      </c>
      <c r="I1503" t="s">
        <v>26</v>
      </c>
      <c r="J1503" t="s">
        <v>1914</v>
      </c>
      <c r="K1503" t="e">
        <v>#N/A</v>
      </c>
    </row>
    <row r="1504" spans="1:11" hidden="1">
      <c r="A1504" t="s">
        <v>9</v>
      </c>
      <c r="B1504">
        <v>625</v>
      </c>
      <c r="C1504" s="1">
        <v>46</v>
      </c>
      <c r="D1504">
        <v>69</v>
      </c>
      <c r="E1504">
        <v>-1</v>
      </c>
      <c r="F1504">
        <v>-1</v>
      </c>
      <c r="G1504">
        <v>20593</v>
      </c>
      <c r="H1504">
        <v>2009</v>
      </c>
      <c r="I1504" t="s">
        <v>218</v>
      </c>
      <c r="J1504" t="s">
        <v>2386</v>
      </c>
      <c r="K1504" t="e">
        <v>#N/A</v>
      </c>
    </row>
    <row r="1505" spans="1:11" hidden="1">
      <c r="A1505" t="s">
        <v>11</v>
      </c>
      <c r="B1505">
        <v>625</v>
      </c>
      <c r="C1505" s="1">
        <v>25</v>
      </c>
      <c r="D1505">
        <v>67</v>
      </c>
      <c r="E1505">
        <v>-3</v>
      </c>
      <c r="F1505">
        <v>-4</v>
      </c>
      <c r="G1505">
        <v>20593</v>
      </c>
      <c r="H1505">
        <v>2009</v>
      </c>
      <c r="I1505" t="s">
        <v>218</v>
      </c>
      <c r="J1505" t="s">
        <v>2386</v>
      </c>
      <c r="K1505" t="e">
        <v>#N/A</v>
      </c>
    </row>
    <row r="1506" spans="1:11" hidden="1">
      <c r="A1506" t="s">
        <v>12</v>
      </c>
      <c r="B1506">
        <v>625</v>
      </c>
      <c r="C1506" s="1">
        <v>50</v>
      </c>
      <c r="D1506">
        <v>70</v>
      </c>
      <c r="E1506" t="s">
        <v>20</v>
      </c>
      <c r="F1506">
        <v>-4</v>
      </c>
      <c r="G1506">
        <v>20593</v>
      </c>
      <c r="H1506">
        <v>2009</v>
      </c>
      <c r="I1506" t="s">
        <v>218</v>
      </c>
      <c r="J1506" t="s">
        <v>2386</v>
      </c>
      <c r="K1506" t="e">
        <v>#N/A</v>
      </c>
    </row>
    <row r="1507" spans="1:11" hidden="1">
      <c r="A1507" t="s">
        <v>13</v>
      </c>
      <c r="B1507">
        <v>625</v>
      </c>
      <c r="C1507" s="1">
        <v>57</v>
      </c>
      <c r="D1507">
        <v>70</v>
      </c>
      <c r="E1507" t="s">
        <v>20</v>
      </c>
      <c r="F1507">
        <v>-4</v>
      </c>
      <c r="G1507">
        <v>20593</v>
      </c>
      <c r="H1507">
        <v>2009</v>
      </c>
      <c r="I1507" t="s">
        <v>218</v>
      </c>
      <c r="J1507" t="s">
        <v>2386</v>
      </c>
      <c r="K1507" t="e">
        <v>#N/A</v>
      </c>
    </row>
    <row r="1508" spans="1:11" hidden="1">
      <c r="A1508" t="s">
        <v>9</v>
      </c>
      <c r="B1508">
        <v>625</v>
      </c>
      <c r="C1508" s="1">
        <v>84</v>
      </c>
      <c r="D1508">
        <v>71</v>
      </c>
      <c r="E1508">
        <v>1</v>
      </c>
      <c r="F1508">
        <v>1</v>
      </c>
      <c r="G1508">
        <v>8537</v>
      </c>
      <c r="H1508">
        <v>2009</v>
      </c>
      <c r="I1508" t="s">
        <v>93</v>
      </c>
      <c r="J1508" t="s">
        <v>5350</v>
      </c>
      <c r="K1508" t="e">
        <v>#N/A</v>
      </c>
    </row>
    <row r="1509" spans="1:11" hidden="1">
      <c r="A1509" t="s">
        <v>11</v>
      </c>
      <c r="B1509">
        <v>625</v>
      </c>
      <c r="C1509" s="1">
        <v>10</v>
      </c>
      <c r="D1509">
        <v>62</v>
      </c>
      <c r="E1509">
        <v>-8</v>
      </c>
      <c r="F1509">
        <v>-7</v>
      </c>
      <c r="G1509">
        <v>8537</v>
      </c>
      <c r="H1509">
        <v>2009</v>
      </c>
      <c r="I1509" t="s">
        <v>93</v>
      </c>
      <c r="J1509" t="s">
        <v>5350</v>
      </c>
      <c r="K1509" t="e">
        <v>#N/A</v>
      </c>
    </row>
    <row r="1510" spans="1:11" hidden="1">
      <c r="A1510" t="s">
        <v>12</v>
      </c>
      <c r="B1510">
        <v>625</v>
      </c>
      <c r="C1510" s="1">
        <v>58</v>
      </c>
      <c r="D1510">
        <v>74</v>
      </c>
      <c r="E1510">
        <v>4</v>
      </c>
      <c r="F1510">
        <v>-3</v>
      </c>
      <c r="G1510">
        <v>8537</v>
      </c>
      <c r="H1510">
        <v>2009</v>
      </c>
      <c r="I1510" t="s">
        <v>93</v>
      </c>
      <c r="J1510" t="s">
        <v>5350</v>
      </c>
      <c r="K1510" t="e">
        <v>#N/A</v>
      </c>
    </row>
    <row r="1511" spans="1:11" hidden="1">
      <c r="A1511" t="s">
        <v>13</v>
      </c>
      <c r="B1511">
        <v>625</v>
      </c>
      <c r="C1511" s="1">
        <v>57</v>
      </c>
      <c r="D1511">
        <v>69</v>
      </c>
      <c r="E1511">
        <v>-1</v>
      </c>
      <c r="F1511">
        <v>-4</v>
      </c>
      <c r="G1511">
        <v>8537</v>
      </c>
      <c r="H1511">
        <v>2009</v>
      </c>
      <c r="I1511" t="s">
        <v>93</v>
      </c>
      <c r="J1511" t="s">
        <v>5350</v>
      </c>
      <c r="K1511" t="e">
        <v>#N/A</v>
      </c>
    </row>
    <row r="1512" spans="1:11" hidden="1">
      <c r="A1512" t="s">
        <v>9</v>
      </c>
      <c r="B1512">
        <v>625</v>
      </c>
      <c r="C1512" s="1">
        <v>32</v>
      </c>
      <c r="D1512">
        <v>68</v>
      </c>
      <c r="E1512">
        <v>-2</v>
      </c>
      <c r="F1512">
        <v>-2</v>
      </c>
      <c r="G1512">
        <v>12510</v>
      </c>
      <c r="H1512">
        <v>2009</v>
      </c>
      <c r="I1512" t="s">
        <v>32</v>
      </c>
      <c r="J1512" t="s">
        <v>2149</v>
      </c>
      <c r="K1512">
        <v>4100</v>
      </c>
    </row>
    <row r="1513" spans="1:11" hidden="1">
      <c r="A1513" t="s">
        <v>11</v>
      </c>
      <c r="B1513">
        <v>625</v>
      </c>
      <c r="C1513" s="1">
        <v>37</v>
      </c>
      <c r="D1513">
        <v>69</v>
      </c>
      <c r="E1513">
        <v>-1</v>
      </c>
      <c r="F1513">
        <v>-3</v>
      </c>
      <c r="G1513">
        <v>12510</v>
      </c>
      <c r="H1513">
        <v>2009</v>
      </c>
      <c r="I1513" t="s">
        <v>32</v>
      </c>
      <c r="J1513" t="s">
        <v>2149</v>
      </c>
      <c r="K1513">
        <v>4100</v>
      </c>
    </row>
    <row r="1514" spans="1:11" hidden="1">
      <c r="A1514" t="s">
        <v>12</v>
      </c>
      <c r="B1514">
        <v>625</v>
      </c>
      <c r="C1514" s="1">
        <v>73</v>
      </c>
      <c r="D1514">
        <v>72</v>
      </c>
      <c r="E1514">
        <v>2</v>
      </c>
      <c r="F1514">
        <v>-1</v>
      </c>
      <c r="G1514">
        <v>12510</v>
      </c>
      <c r="H1514">
        <v>2009</v>
      </c>
      <c r="I1514" t="s">
        <v>32</v>
      </c>
      <c r="J1514" t="s">
        <v>2149</v>
      </c>
      <c r="K1514">
        <v>4100</v>
      </c>
    </row>
    <row r="1515" spans="1:11" hidden="1">
      <c r="A1515" t="s">
        <v>13</v>
      </c>
      <c r="B1515">
        <v>625</v>
      </c>
      <c r="C1515" s="1">
        <v>36</v>
      </c>
      <c r="D1515">
        <v>70</v>
      </c>
      <c r="E1515" t="s">
        <v>20</v>
      </c>
      <c r="F1515">
        <v>-6</v>
      </c>
      <c r="G1515">
        <v>2206</v>
      </c>
      <c r="H1515">
        <v>2008</v>
      </c>
      <c r="I1515" t="s">
        <v>248</v>
      </c>
      <c r="J1515" t="s">
        <v>12025</v>
      </c>
      <c r="K1515">
        <v>4800</v>
      </c>
    </row>
    <row r="1516" spans="1:11" hidden="1">
      <c r="A1516" t="s">
        <v>9</v>
      </c>
      <c r="B1516">
        <v>625</v>
      </c>
      <c r="C1516" s="1">
        <v>46</v>
      </c>
      <c r="D1516">
        <v>69</v>
      </c>
      <c r="E1516">
        <v>-1</v>
      </c>
      <c r="F1516">
        <v>-1</v>
      </c>
      <c r="G1516">
        <v>10425</v>
      </c>
      <c r="H1516">
        <v>2009</v>
      </c>
      <c r="I1516" t="s">
        <v>273</v>
      </c>
      <c r="J1516" t="s">
        <v>12869</v>
      </c>
      <c r="K1516" t="e">
        <v>#N/A</v>
      </c>
    </row>
    <row r="1517" spans="1:11" hidden="1">
      <c r="A1517" t="s">
        <v>11</v>
      </c>
      <c r="B1517">
        <v>625</v>
      </c>
      <c r="C1517" s="1">
        <v>37</v>
      </c>
      <c r="D1517">
        <v>68</v>
      </c>
      <c r="E1517">
        <v>-2</v>
      </c>
      <c r="F1517">
        <v>-3</v>
      </c>
      <c r="G1517">
        <v>10425</v>
      </c>
      <c r="H1517">
        <v>2009</v>
      </c>
      <c r="I1517" t="s">
        <v>273</v>
      </c>
      <c r="J1517" t="s">
        <v>12869</v>
      </c>
      <c r="K1517" t="e">
        <v>#N/A</v>
      </c>
    </row>
    <row r="1518" spans="1:11" hidden="1">
      <c r="A1518" t="s">
        <v>12</v>
      </c>
      <c r="B1518">
        <v>625</v>
      </c>
      <c r="C1518" s="1">
        <v>58</v>
      </c>
      <c r="D1518">
        <v>70</v>
      </c>
      <c r="E1518" t="s">
        <v>20</v>
      </c>
      <c r="F1518">
        <v>-3</v>
      </c>
      <c r="G1518">
        <v>10425</v>
      </c>
      <c r="H1518">
        <v>2009</v>
      </c>
      <c r="I1518" t="s">
        <v>273</v>
      </c>
      <c r="J1518" t="s">
        <v>12869</v>
      </c>
      <c r="K1518" t="e">
        <v>#N/A</v>
      </c>
    </row>
    <row r="1519" spans="1:11" hidden="1">
      <c r="A1519" t="s">
        <v>13</v>
      </c>
      <c r="B1519">
        <v>625</v>
      </c>
      <c r="C1519" s="1">
        <v>60</v>
      </c>
      <c r="D1519">
        <v>70</v>
      </c>
      <c r="E1519" t="s">
        <v>20</v>
      </c>
      <c r="F1519">
        <v>-3</v>
      </c>
      <c r="G1519">
        <v>10425</v>
      </c>
      <c r="H1519">
        <v>2009</v>
      </c>
      <c r="I1519" t="s">
        <v>273</v>
      </c>
      <c r="J1519" t="s">
        <v>12869</v>
      </c>
      <c r="K1519" t="e">
        <v>#N/A</v>
      </c>
    </row>
    <row r="1520" spans="1:11" hidden="1">
      <c r="A1520" t="s">
        <v>9</v>
      </c>
      <c r="B1520">
        <v>625</v>
      </c>
      <c r="C1520" s="1">
        <v>16</v>
      </c>
      <c r="D1520">
        <v>67</v>
      </c>
      <c r="E1520">
        <v>-3</v>
      </c>
      <c r="F1520">
        <v>-3</v>
      </c>
      <c r="G1520">
        <v>31323</v>
      </c>
      <c r="H1520">
        <v>2009</v>
      </c>
      <c r="I1520" t="s">
        <v>304</v>
      </c>
      <c r="J1520" t="s">
        <v>13013</v>
      </c>
      <c r="K1520">
        <v>9200</v>
      </c>
    </row>
    <row r="1521" spans="1:11" hidden="1">
      <c r="A1521" t="s">
        <v>11</v>
      </c>
      <c r="B1521">
        <v>625</v>
      </c>
      <c r="C1521" s="1">
        <v>37</v>
      </c>
      <c r="D1521">
        <v>70</v>
      </c>
      <c r="E1521" t="s">
        <v>20</v>
      </c>
      <c r="F1521">
        <v>-3</v>
      </c>
      <c r="G1521">
        <v>31323</v>
      </c>
      <c r="H1521">
        <v>2009</v>
      </c>
      <c r="I1521" t="s">
        <v>304</v>
      </c>
      <c r="J1521" t="s">
        <v>13013</v>
      </c>
      <c r="K1521">
        <v>9200</v>
      </c>
    </row>
    <row r="1522" spans="1:11" hidden="1">
      <c r="A1522" t="s">
        <v>12</v>
      </c>
      <c r="B1522">
        <v>625</v>
      </c>
      <c r="C1522" s="1">
        <v>50</v>
      </c>
      <c r="D1522">
        <v>69</v>
      </c>
      <c r="E1522">
        <v>-1</v>
      </c>
      <c r="F1522">
        <v>-4</v>
      </c>
      <c r="G1522">
        <v>31323</v>
      </c>
      <c r="H1522">
        <v>2009</v>
      </c>
      <c r="I1522" t="s">
        <v>304</v>
      </c>
      <c r="J1522" t="s">
        <v>13013</v>
      </c>
      <c r="K1522">
        <v>9200</v>
      </c>
    </row>
    <row r="1523" spans="1:11" hidden="1">
      <c r="A1523" t="s">
        <v>13</v>
      </c>
      <c r="B1523">
        <v>625</v>
      </c>
      <c r="C1523" s="1">
        <v>44</v>
      </c>
      <c r="D1523">
        <v>70</v>
      </c>
      <c r="E1523" t="s">
        <v>20</v>
      </c>
      <c r="F1523">
        <v>-5</v>
      </c>
      <c r="G1523">
        <v>23623</v>
      </c>
      <c r="H1523">
        <v>2008</v>
      </c>
      <c r="I1523" t="s">
        <v>81</v>
      </c>
      <c r="J1523" t="s">
        <v>12249</v>
      </c>
      <c r="K1523">
        <v>4800</v>
      </c>
    </row>
    <row r="1524" spans="1:11" hidden="1">
      <c r="A1524" t="s">
        <v>9</v>
      </c>
      <c r="B1524">
        <v>625</v>
      </c>
      <c r="C1524" s="1">
        <v>8</v>
      </c>
      <c r="D1524">
        <v>66</v>
      </c>
      <c r="E1524">
        <v>-4</v>
      </c>
      <c r="F1524">
        <v>-4</v>
      </c>
      <c r="G1524">
        <v>9011</v>
      </c>
      <c r="H1524">
        <v>2009</v>
      </c>
      <c r="I1524" t="s">
        <v>74</v>
      </c>
      <c r="J1524" t="s">
        <v>3606</v>
      </c>
      <c r="K1524" t="e">
        <v>#N/A</v>
      </c>
    </row>
    <row r="1525" spans="1:11" hidden="1">
      <c r="A1525" t="s">
        <v>11</v>
      </c>
      <c r="B1525">
        <v>625</v>
      </c>
      <c r="C1525" s="1">
        <v>18</v>
      </c>
      <c r="D1525">
        <v>69</v>
      </c>
      <c r="E1525">
        <v>-1</v>
      </c>
      <c r="F1525">
        <v>-5</v>
      </c>
      <c r="G1525">
        <v>9011</v>
      </c>
      <c r="H1525">
        <v>2009</v>
      </c>
      <c r="I1525" t="s">
        <v>74</v>
      </c>
      <c r="J1525" t="s">
        <v>3606</v>
      </c>
      <c r="K1525" t="e">
        <v>#N/A</v>
      </c>
    </row>
    <row r="1526" spans="1:11" hidden="1">
      <c r="A1526" t="s">
        <v>12</v>
      </c>
      <c r="B1526">
        <v>625</v>
      </c>
      <c r="C1526" s="1">
        <v>58</v>
      </c>
      <c r="D1526">
        <v>72</v>
      </c>
      <c r="E1526">
        <v>2</v>
      </c>
      <c r="F1526">
        <v>-3</v>
      </c>
      <c r="G1526">
        <v>9011</v>
      </c>
      <c r="H1526">
        <v>2009</v>
      </c>
      <c r="I1526" t="s">
        <v>74</v>
      </c>
      <c r="J1526" t="s">
        <v>3606</v>
      </c>
      <c r="K1526" t="e">
        <v>#N/A</v>
      </c>
    </row>
    <row r="1527" spans="1:11" hidden="1">
      <c r="A1527" t="s">
        <v>13</v>
      </c>
      <c r="B1527">
        <v>625</v>
      </c>
      <c r="C1527" s="1">
        <v>63</v>
      </c>
      <c r="D1527">
        <v>71</v>
      </c>
      <c r="E1527">
        <v>1</v>
      </c>
      <c r="F1527">
        <v>-2</v>
      </c>
      <c r="G1527">
        <v>9011</v>
      </c>
      <c r="H1527">
        <v>2009</v>
      </c>
      <c r="I1527" t="s">
        <v>74</v>
      </c>
      <c r="J1527" t="s">
        <v>3606</v>
      </c>
      <c r="K1527" t="e">
        <v>#N/A</v>
      </c>
    </row>
    <row r="1528" spans="1:11" hidden="1">
      <c r="A1528" t="s">
        <v>9</v>
      </c>
      <c r="B1528">
        <v>625</v>
      </c>
      <c r="C1528" s="1">
        <v>84</v>
      </c>
      <c r="D1528">
        <v>71</v>
      </c>
      <c r="E1528">
        <v>1</v>
      </c>
      <c r="F1528">
        <v>1</v>
      </c>
      <c r="G1528">
        <v>12823</v>
      </c>
      <c r="H1528">
        <v>2009</v>
      </c>
      <c r="I1528" t="s">
        <v>250</v>
      </c>
      <c r="J1528" t="s">
        <v>4205</v>
      </c>
      <c r="K1528" t="e">
        <v>#N/A</v>
      </c>
    </row>
    <row r="1529" spans="1:11" hidden="1">
      <c r="A1529" t="s">
        <v>11</v>
      </c>
      <c r="B1529">
        <v>625</v>
      </c>
      <c r="C1529" s="1">
        <v>37</v>
      </c>
      <c r="D1529">
        <v>66</v>
      </c>
      <c r="E1529">
        <v>-4</v>
      </c>
      <c r="F1529">
        <v>-3</v>
      </c>
      <c r="G1529">
        <v>12823</v>
      </c>
      <c r="H1529">
        <v>2009</v>
      </c>
      <c r="I1529" t="s">
        <v>250</v>
      </c>
      <c r="J1529" t="s">
        <v>4205</v>
      </c>
      <c r="K1529" t="e">
        <v>#N/A</v>
      </c>
    </row>
    <row r="1530" spans="1:11" hidden="1">
      <c r="A1530" t="s">
        <v>12</v>
      </c>
      <c r="B1530">
        <v>625</v>
      </c>
      <c r="C1530" s="1">
        <v>58</v>
      </c>
      <c r="D1530">
        <v>70</v>
      </c>
      <c r="E1530" t="s">
        <v>20</v>
      </c>
      <c r="F1530">
        <v>-3</v>
      </c>
      <c r="G1530">
        <v>12823</v>
      </c>
      <c r="H1530">
        <v>2009</v>
      </c>
      <c r="I1530" t="s">
        <v>250</v>
      </c>
      <c r="J1530" t="s">
        <v>4205</v>
      </c>
      <c r="K1530" t="e">
        <v>#N/A</v>
      </c>
    </row>
    <row r="1531" spans="1:11" hidden="1">
      <c r="A1531" t="s">
        <v>13</v>
      </c>
      <c r="B1531">
        <v>625</v>
      </c>
      <c r="C1531" s="1">
        <v>63</v>
      </c>
      <c r="D1531">
        <v>71</v>
      </c>
      <c r="E1531">
        <v>1</v>
      </c>
      <c r="F1531">
        <v>-2</v>
      </c>
      <c r="G1531">
        <v>12823</v>
      </c>
      <c r="H1531">
        <v>2009</v>
      </c>
      <c r="I1531" t="s">
        <v>250</v>
      </c>
      <c r="J1531" t="s">
        <v>4205</v>
      </c>
      <c r="K1531" t="e">
        <v>#N/A</v>
      </c>
    </row>
    <row r="1532" spans="1:11" hidden="1">
      <c r="A1532" t="s">
        <v>9</v>
      </c>
      <c r="B1532">
        <v>625</v>
      </c>
      <c r="C1532" s="1">
        <v>58</v>
      </c>
      <c r="D1532">
        <v>70</v>
      </c>
      <c r="E1532" t="s">
        <v>20</v>
      </c>
      <c r="F1532" t="s">
        <v>20</v>
      </c>
      <c r="G1532">
        <v>22892</v>
      </c>
      <c r="H1532">
        <v>2009</v>
      </c>
      <c r="I1532" t="s">
        <v>238</v>
      </c>
      <c r="J1532" t="s">
        <v>4738</v>
      </c>
      <c r="K1532" t="e">
        <v>#N/A</v>
      </c>
    </row>
    <row r="1533" spans="1:11" hidden="1">
      <c r="A1533" t="s">
        <v>11</v>
      </c>
      <c r="B1533">
        <v>625</v>
      </c>
      <c r="C1533" s="1">
        <v>57</v>
      </c>
      <c r="D1533">
        <v>69</v>
      </c>
      <c r="E1533">
        <v>-1</v>
      </c>
      <c r="F1533">
        <v>-1</v>
      </c>
      <c r="G1533">
        <v>22892</v>
      </c>
      <c r="H1533">
        <v>2009</v>
      </c>
      <c r="I1533" t="s">
        <v>238</v>
      </c>
      <c r="J1533" t="s">
        <v>4738</v>
      </c>
      <c r="K1533" t="e">
        <v>#N/A</v>
      </c>
    </row>
    <row r="1534" spans="1:11" hidden="1">
      <c r="A1534" t="s">
        <v>12</v>
      </c>
      <c r="B1534">
        <v>625</v>
      </c>
      <c r="C1534" s="1">
        <v>50</v>
      </c>
      <c r="D1534">
        <v>67</v>
      </c>
      <c r="E1534">
        <v>-3</v>
      </c>
      <c r="F1534">
        <v>-4</v>
      </c>
      <c r="G1534">
        <v>22892</v>
      </c>
      <c r="H1534">
        <v>2009</v>
      </c>
      <c r="I1534" t="s">
        <v>238</v>
      </c>
      <c r="J1534" t="s">
        <v>4738</v>
      </c>
      <c r="K1534" t="e">
        <v>#N/A</v>
      </c>
    </row>
    <row r="1535" spans="1:11" hidden="1">
      <c r="A1535" t="s">
        <v>13</v>
      </c>
      <c r="B1535">
        <v>625</v>
      </c>
      <c r="C1535" s="1">
        <v>65</v>
      </c>
      <c r="D1535">
        <v>73</v>
      </c>
      <c r="E1535">
        <v>3</v>
      </c>
      <c r="F1535">
        <v>-1</v>
      </c>
      <c r="G1535">
        <v>22892</v>
      </c>
      <c r="H1535">
        <v>2009</v>
      </c>
      <c r="I1535" t="s">
        <v>238</v>
      </c>
      <c r="J1535" t="s">
        <v>4738</v>
      </c>
      <c r="K1535" t="e">
        <v>#N/A</v>
      </c>
    </row>
    <row r="1536" spans="1:11" hidden="1">
      <c r="A1536" t="s">
        <v>9</v>
      </c>
      <c r="B1536">
        <v>625</v>
      </c>
      <c r="C1536" s="1">
        <v>46</v>
      </c>
      <c r="D1536">
        <v>69</v>
      </c>
      <c r="E1536">
        <v>-1</v>
      </c>
      <c r="F1536">
        <v>-1</v>
      </c>
      <c r="G1536">
        <v>1797</v>
      </c>
      <c r="H1536">
        <v>2009</v>
      </c>
      <c r="I1536" t="s">
        <v>47</v>
      </c>
      <c r="J1536" t="s">
        <v>8135</v>
      </c>
      <c r="K1536" t="e">
        <v>#N/A</v>
      </c>
    </row>
    <row r="1537" spans="1:11" hidden="1">
      <c r="A1537" t="s">
        <v>11</v>
      </c>
      <c r="B1537">
        <v>625</v>
      </c>
      <c r="C1537" s="1">
        <v>57</v>
      </c>
      <c r="D1537">
        <v>70</v>
      </c>
      <c r="E1537" t="s">
        <v>20</v>
      </c>
      <c r="F1537">
        <v>-1</v>
      </c>
      <c r="G1537">
        <v>1797</v>
      </c>
      <c r="H1537">
        <v>2009</v>
      </c>
      <c r="I1537" t="s">
        <v>47</v>
      </c>
      <c r="J1537" t="s">
        <v>8135</v>
      </c>
      <c r="K1537" t="e">
        <v>#N/A</v>
      </c>
    </row>
    <row r="1538" spans="1:11" hidden="1">
      <c r="A1538" t="s">
        <v>12</v>
      </c>
      <c r="B1538">
        <v>625</v>
      </c>
      <c r="C1538" s="1">
        <v>58</v>
      </c>
      <c r="D1538">
        <v>68</v>
      </c>
      <c r="E1538">
        <v>-2</v>
      </c>
      <c r="F1538">
        <v>-3</v>
      </c>
      <c r="G1538">
        <v>1797</v>
      </c>
      <c r="H1538">
        <v>2009</v>
      </c>
      <c r="I1538" t="s">
        <v>47</v>
      </c>
      <c r="J1538" t="s">
        <v>8135</v>
      </c>
      <c r="K1538" t="e">
        <v>#N/A</v>
      </c>
    </row>
    <row r="1539" spans="1:11" hidden="1">
      <c r="A1539" t="s">
        <v>13</v>
      </c>
      <c r="B1539">
        <v>625</v>
      </c>
      <c r="C1539" s="1">
        <v>65</v>
      </c>
      <c r="D1539">
        <v>72</v>
      </c>
      <c r="E1539">
        <v>2</v>
      </c>
      <c r="F1539">
        <v>-1</v>
      </c>
      <c r="G1539">
        <v>1797</v>
      </c>
      <c r="H1539">
        <v>2009</v>
      </c>
      <c r="I1539" t="s">
        <v>47</v>
      </c>
      <c r="J1539" t="s">
        <v>8135</v>
      </c>
      <c r="K1539" t="e">
        <v>#N/A</v>
      </c>
    </row>
    <row r="1540" spans="1:11" hidden="1">
      <c r="A1540" t="s">
        <v>9</v>
      </c>
      <c r="B1540">
        <v>625</v>
      </c>
      <c r="C1540" s="1">
        <v>32</v>
      </c>
      <c r="D1540">
        <v>68</v>
      </c>
      <c r="E1540">
        <v>-2</v>
      </c>
      <c r="F1540">
        <v>-2</v>
      </c>
      <c r="G1540">
        <v>20070</v>
      </c>
      <c r="H1540">
        <v>2009</v>
      </c>
      <c r="I1540" t="s">
        <v>305</v>
      </c>
      <c r="J1540" t="s">
        <v>1372</v>
      </c>
      <c r="K1540" t="e">
        <v>#N/A</v>
      </c>
    </row>
    <row r="1541" spans="1:11" hidden="1">
      <c r="A1541" t="s">
        <v>11</v>
      </c>
      <c r="B1541">
        <v>625</v>
      </c>
      <c r="C1541" s="1">
        <v>57</v>
      </c>
      <c r="D1541">
        <v>71</v>
      </c>
      <c r="E1541">
        <v>1</v>
      </c>
      <c r="F1541">
        <v>-1</v>
      </c>
      <c r="G1541">
        <v>20070</v>
      </c>
      <c r="H1541">
        <v>2009</v>
      </c>
      <c r="I1541" t="s">
        <v>305</v>
      </c>
      <c r="J1541" t="s">
        <v>1372</v>
      </c>
      <c r="K1541" t="e">
        <v>#N/A</v>
      </c>
    </row>
    <row r="1542" spans="1:11" hidden="1">
      <c r="A1542" t="s">
        <v>12</v>
      </c>
      <c r="B1542">
        <v>625</v>
      </c>
      <c r="C1542" s="1">
        <v>69</v>
      </c>
      <c r="D1542">
        <v>69</v>
      </c>
      <c r="E1542">
        <v>-1</v>
      </c>
      <c r="F1542">
        <v>-2</v>
      </c>
      <c r="G1542">
        <v>20070</v>
      </c>
      <c r="H1542">
        <v>2009</v>
      </c>
      <c r="I1542" t="s">
        <v>305</v>
      </c>
      <c r="J1542" t="s">
        <v>1372</v>
      </c>
      <c r="K1542" t="e">
        <v>#N/A</v>
      </c>
    </row>
    <row r="1543" spans="1:11" hidden="1">
      <c r="A1543" t="s">
        <v>13</v>
      </c>
      <c r="B1543">
        <v>625</v>
      </c>
      <c r="C1543" s="1">
        <v>67</v>
      </c>
      <c r="D1543">
        <v>72</v>
      </c>
      <c r="E1543">
        <v>2</v>
      </c>
      <c r="F1543" t="s">
        <v>20</v>
      </c>
      <c r="G1543">
        <v>20070</v>
      </c>
      <c r="H1543">
        <v>2009</v>
      </c>
      <c r="I1543" t="s">
        <v>305</v>
      </c>
      <c r="J1543" t="s">
        <v>1372</v>
      </c>
      <c r="K1543" t="e">
        <v>#N/A</v>
      </c>
    </row>
    <row r="1544" spans="1:11" hidden="1">
      <c r="A1544" t="s">
        <v>9</v>
      </c>
      <c r="B1544">
        <v>625</v>
      </c>
      <c r="C1544" s="1">
        <v>84</v>
      </c>
      <c r="D1544">
        <v>71</v>
      </c>
      <c r="E1544">
        <v>1</v>
      </c>
      <c r="F1544">
        <v>1</v>
      </c>
      <c r="G1544">
        <v>24980</v>
      </c>
      <c r="H1544">
        <v>2009</v>
      </c>
      <c r="I1544" t="s">
        <v>35</v>
      </c>
      <c r="J1544" t="s">
        <v>4996</v>
      </c>
      <c r="K1544" t="e">
        <v>#N/A</v>
      </c>
    </row>
    <row r="1545" spans="1:11" hidden="1">
      <c r="A1545" t="s">
        <v>11</v>
      </c>
      <c r="B1545">
        <v>625</v>
      </c>
      <c r="C1545" s="1">
        <v>37</v>
      </c>
      <c r="D1545">
        <v>66</v>
      </c>
      <c r="E1545">
        <v>-4</v>
      </c>
      <c r="F1545">
        <v>-3</v>
      </c>
      <c r="G1545">
        <v>24980</v>
      </c>
      <c r="H1545">
        <v>2009</v>
      </c>
      <c r="I1545" t="s">
        <v>35</v>
      </c>
      <c r="J1545" t="s">
        <v>4996</v>
      </c>
      <c r="K1545" t="e">
        <v>#N/A</v>
      </c>
    </row>
    <row r="1546" spans="1:11" hidden="1">
      <c r="A1546" t="s">
        <v>12</v>
      </c>
      <c r="B1546">
        <v>625</v>
      </c>
      <c r="C1546" s="1">
        <v>50</v>
      </c>
      <c r="D1546">
        <v>69</v>
      </c>
      <c r="E1546">
        <v>-1</v>
      </c>
      <c r="F1546">
        <v>-4</v>
      </c>
      <c r="G1546">
        <v>24980</v>
      </c>
      <c r="H1546">
        <v>2009</v>
      </c>
      <c r="I1546" t="s">
        <v>35</v>
      </c>
      <c r="J1546" t="s">
        <v>4996</v>
      </c>
      <c r="K1546" t="e">
        <v>#N/A</v>
      </c>
    </row>
    <row r="1547" spans="1:11" hidden="1">
      <c r="A1547" t="s">
        <v>13</v>
      </c>
      <c r="B1547">
        <v>625</v>
      </c>
      <c r="C1547" s="1">
        <v>67</v>
      </c>
      <c r="D1547">
        <v>74</v>
      </c>
      <c r="E1547">
        <v>4</v>
      </c>
      <c r="F1547" t="s">
        <v>20</v>
      </c>
      <c r="G1547">
        <v>24980</v>
      </c>
      <c r="H1547">
        <v>2009</v>
      </c>
      <c r="I1547" t="s">
        <v>35</v>
      </c>
      <c r="J1547" t="s">
        <v>4996</v>
      </c>
      <c r="K1547" t="e">
        <v>#N/A</v>
      </c>
    </row>
    <row r="1548" spans="1:11" hidden="1">
      <c r="A1548" t="s">
        <v>9</v>
      </c>
      <c r="B1548">
        <v>625</v>
      </c>
      <c r="C1548" s="1">
        <v>84</v>
      </c>
      <c r="D1548">
        <v>71</v>
      </c>
      <c r="E1548">
        <v>1</v>
      </c>
      <c r="F1548">
        <v>1</v>
      </c>
      <c r="G1548">
        <v>26420</v>
      </c>
      <c r="H1548">
        <v>2009</v>
      </c>
      <c r="I1548" t="s">
        <v>75</v>
      </c>
      <c r="J1548" t="s">
        <v>6198</v>
      </c>
      <c r="K1548" t="e">
        <v>#N/A</v>
      </c>
    </row>
    <row r="1549" spans="1:11" hidden="1">
      <c r="A1549" t="s">
        <v>11</v>
      </c>
      <c r="B1549">
        <v>625</v>
      </c>
      <c r="C1549" s="1">
        <v>57</v>
      </c>
      <c r="D1549">
        <v>68</v>
      </c>
      <c r="E1549">
        <v>-2</v>
      </c>
      <c r="F1549">
        <v>-1</v>
      </c>
      <c r="G1549">
        <v>26420</v>
      </c>
      <c r="H1549">
        <v>2009</v>
      </c>
      <c r="I1549" t="s">
        <v>75</v>
      </c>
      <c r="J1549" t="s">
        <v>6198</v>
      </c>
      <c r="K1549" t="e">
        <v>#N/A</v>
      </c>
    </row>
    <row r="1550" spans="1:11" hidden="1">
      <c r="A1550" t="s">
        <v>12</v>
      </c>
      <c r="B1550">
        <v>625</v>
      </c>
      <c r="C1550" s="1">
        <v>58</v>
      </c>
      <c r="D1550">
        <v>68</v>
      </c>
      <c r="E1550">
        <v>-2</v>
      </c>
      <c r="F1550">
        <v>-3</v>
      </c>
      <c r="G1550">
        <v>26420</v>
      </c>
      <c r="H1550">
        <v>2009</v>
      </c>
      <c r="I1550" t="s">
        <v>75</v>
      </c>
      <c r="J1550" t="s">
        <v>6198</v>
      </c>
      <c r="K1550" t="e">
        <v>#N/A</v>
      </c>
    </row>
    <row r="1551" spans="1:11" hidden="1">
      <c r="A1551" t="s">
        <v>13</v>
      </c>
      <c r="B1551">
        <v>625</v>
      </c>
      <c r="C1551" s="1">
        <v>67</v>
      </c>
      <c r="D1551">
        <v>73</v>
      </c>
      <c r="E1551">
        <v>3</v>
      </c>
      <c r="F1551" t="s">
        <v>20</v>
      </c>
      <c r="G1551">
        <v>26420</v>
      </c>
      <c r="H1551">
        <v>2009</v>
      </c>
      <c r="I1551" t="s">
        <v>75</v>
      </c>
      <c r="J1551" t="s">
        <v>6198</v>
      </c>
      <c r="K1551" t="e">
        <v>#N/A</v>
      </c>
    </row>
    <row r="1552" spans="1:11" hidden="1">
      <c r="A1552" t="s">
        <v>9</v>
      </c>
      <c r="B1552">
        <v>625</v>
      </c>
      <c r="C1552" s="1">
        <v>58</v>
      </c>
      <c r="D1552">
        <v>70</v>
      </c>
      <c r="E1552" t="s">
        <v>20</v>
      </c>
      <c r="F1552" t="s">
        <v>20</v>
      </c>
      <c r="G1552">
        <v>23349</v>
      </c>
      <c r="H1552">
        <v>2009</v>
      </c>
      <c r="I1552" t="s">
        <v>111</v>
      </c>
      <c r="J1552" t="s">
        <v>12513</v>
      </c>
      <c r="K1552" t="e">
        <v>#N/A</v>
      </c>
    </row>
    <row r="1553" spans="1:11" hidden="1">
      <c r="A1553" t="s">
        <v>11</v>
      </c>
      <c r="B1553">
        <v>625</v>
      </c>
      <c r="C1553" s="1">
        <v>25</v>
      </c>
      <c r="D1553">
        <v>66</v>
      </c>
      <c r="E1553">
        <v>-4</v>
      </c>
      <c r="F1553">
        <v>-4</v>
      </c>
      <c r="G1553">
        <v>23349</v>
      </c>
      <c r="H1553">
        <v>2009</v>
      </c>
      <c r="I1553" t="s">
        <v>111</v>
      </c>
      <c r="J1553" t="s">
        <v>12513</v>
      </c>
      <c r="K1553" t="e">
        <v>#N/A</v>
      </c>
    </row>
    <row r="1554" spans="1:11" hidden="1">
      <c r="A1554" t="s">
        <v>12</v>
      </c>
      <c r="B1554">
        <v>625</v>
      </c>
      <c r="C1554" s="1">
        <v>50</v>
      </c>
      <c r="D1554">
        <v>70</v>
      </c>
      <c r="E1554" t="s">
        <v>20</v>
      </c>
      <c r="F1554">
        <v>-4</v>
      </c>
      <c r="G1554">
        <v>23349</v>
      </c>
      <c r="H1554">
        <v>2009</v>
      </c>
      <c r="I1554" t="s">
        <v>111</v>
      </c>
      <c r="J1554" t="s">
        <v>12513</v>
      </c>
      <c r="K1554" t="e">
        <v>#N/A</v>
      </c>
    </row>
    <row r="1555" spans="1:11" hidden="1">
      <c r="A1555" t="s">
        <v>13</v>
      </c>
      <c r="B1555">
        <v>625</v>
      </c>
      <c r="C1555" s="1">
        <v>67</v>
      </c>
      <c r="D1555">
        <v>74</v>
      </c>
      <c r="E1555">
        <v>4</v>
      </c>
      <c r="F1555" t="s">
        <v>20</v>
      </c>
      <c r="G1555">
        <v>23349</v>
      </c>
      <c r="H1555">
        <v>2009</v>
      </c>
      <c r="I1555" t="s">
        <v>111</v>
      </c>
      <c r="J1555" t="s">
        <v>12513</v>
      </c>
      <c r="K1555" t="e">
        <v>#N/A</v>
      </c>
    </row>
    <row r="1556" spans="1:11" hidden="1">
      <c r="A1556" t="s">
        <v>9</v>
      </c>
      <c r="B1556">
        <v>625</v>
      </c>
      <c r="C1556" s="1">
        <v>58</v>
      </c>
      <c r="D1556">
        <v>70</v>
      </c>
      <c r="E1556" t="s">
        <v>20</v>
      </c>
      <c r="F1556" t="s">
        <v>20</v>
      </c>
      <c r="G1556">
        <v>23718</v>
      </c>
      <c r="H1556">
        <v>2009</v>
      </c>
      <c r="I1556" t="s">
        <v>242</v>
      </c>
      <c r="J1556" t="s">
        <v>4841</v>
      </c>
      <c r="K1556" t="e">
        <v>#N/A</v>
      </c>
    </row>
    <row r="1557" spans="1:11" hidden="1">
      <c r="A1557" t="s">
        <v>11</v>
      </c>
      <c r="B1557">
        <v>625</v>
      </c>
      <c r="C1557" s="1">
        <v>57</v>
      </c>
      <c r="D1557">
        <v>69</v>
      </c>
      <c r="E1557">
        <v>-1</v>
      </c>
      <c r="F1557">
        <v>-1</v>
      </c>
      <c r="G1557">
        <v>23718</v>
      </c>
      <c r="H1557">
        <v>2009</v>
      </c>
      <c r="I1557" t="s">
        <v>242</v>
      </c>
      <c r="J1557" t="s">
        <v>4841</v>
      </c>
      <c r="K1557" t="e">
        <v>#N/A</v>
      </c>
    </row>
    <row r="1558" spans="1:11" hidden="1">
      <c r="A1558" t="s">
        <v>12</v>
      </c>
      <c r="B1558">
        <v>625</v>
      </c>
      <c r="C1558" s="1">
        <v>42</v>
      </c>
      <c r="D1558">
        <v>66</v>
      </c>
      <c r="E1558">
        <v>-4</v>
      </c>
      <c r="F1558">
        <v>-5</v>
      </c>
      <c r="G1558">
        <v>23718</v>
      </c>
      <c r="H1558">
        <v>2009</v>
      </c>
      <c r="I1558" t="s">
        <v>242</v>
      </c>
      <c r="J1558" t="s">
        <v>4841</v>
      </c>
      <c r="K1558" t="e">
        <v>#N/A</v>
      </c>
    </row>
    <row r="1559" spans="1:11" hidden="1">
      <c r="A1559" t="s">
        <v>13</v>
      </c>
      <c r="B1559">
        <v>625</v>
      </c>
      <c r="C1559" s="1">
        <v>71</v>
      </c>
      <c r="D1559">
        <v>76</v>
      </c>
      <c r="E1559">
        <v>6</v>
      </c>
      <c r="F1559">
        <v>1</v>
      </c>
      <c r="G1559">
        <v>23718</v>
      </c>
      <c r="H1559">
        <v>2009</v>
      </c>
      <c r="I1559" t="s">
        <v>242</v>
      </c>
      <c r="J1559" t="s">
        <v>4841</v>
      </c>
      <c r="K1559" t="e">
        <v>#N/A</v>
      </c>
    </row>
    <row r="1560" spans="1:11" hidden="1">
      <c r="A1560" t="s">
        <v>9</v>
      </c>
      <c r="B1560">
        <v>625</v>
      </c>
      <c r="C1560" s="1">
        <v>46</v>
      </c>
      <c r="D1560">
        <v>69</v>
      </c>
      <c r="E1560">
        <v>-1</v>
      </c>
      <c r="F1560">
        <v>-1</v>
      </c>
      <c r="G1560">
        <v>29718</v>
      </c>
      <c r="H1560">
        <v>2009</v>
      </c>
      <c r="I1560" t="s">
        <v>157</v>
      </c>
      <c r="J1560" t="s">
        <v>6542</v>
      </c>
      <c r="K1560" t="e">
        <v>#N/A</v>
      </c>
    </row>
    <row r="1561" spans="1:11" hidden="1">
      <c r="A1561" t="s">
        <v>11</v>
      </c>
      <c r="B1561">
        <v>625</v>
      </c>
      <c r="C1561" s="1">
        <v>50</v>
      </c>
      <c r="D1561">
        <v>69</v>
      </c>
      <c r="E1561">
        <v>-1</v>
      </c>
      <c r="F1561">
        <v>-2</v>
      </c>
      <c r="G1561">
        <v>29718</v>
      </c>
      <c r="H1561">
        <v>2009</v>
      </c>
      <c r="I1561" t="s">
        <v>157</v>
      </c>
      <c r="J1561" t="s">
        <v>6542</v>
      </c>
      <c r="K1561" t="e">
        <v>#N/A</v>
      </c>
    </row>
    <row r="1562" spans="1:11" hidden="1">
      <c r="A1562" t="s">
        <v>12</v>
      </c>
      <c r="B1562">
        <v>625</v>
      </c>
      <c r="C1562" s="1">
        <v>69</v>
      </c>
      <c r="D1562">
        <v>70</v>
      </c>
      <c r="E1562" t="s">
        <v>20</v>
      </c>
      <c r="F1562">
        <v>-2</v>
      </c>
      <c r="G1562">
        <v>29718</v>
      </c>
      <c r="H1562">
        <v>2009</v>
      </c>
      <c r="I1562" t="s">
        <v>157</v>
      </c>
      <c r="J1562" t="s">
        <v>6542</v>
      </c>
      <c r="K1562" t="e">
        <v>#N/A</v>
      </c>
    </row>
    <row r="1563" spans="1:11" hidden="1">
      <c r="A1563" t="s">
        <v>13</v>
      </c>
      <c r="B1563">
        <v>625</v>
      </c>
      <c r="C1563" s="1">
        <v>71</v>
      </c>
      <c r="D1563">
        <v>73</v>
      </c>
      <c r="E1563">
        <v>3</v>
      </c>
      <c r="F1563">
        <v>1</v>
      </c>
      <c r="G1563">
        <v>29718</v>
      </c>
      <c r="H1563">
        <v>2009</v>
      </c>
      <c r="I1563" t="s">
        <v>157</v>
      </c>
      <c r="J1563" t="s">
        <v>6542</v>
      </c>
      <c r="K1563" t="e">
        <v>#N/A</v>
      </c>
    </row>
    <row r="1564" spans="1:11" hidden="1">
      <c r="A1564" t="s">
        <v>9</v>
      </c>
      <c r="B1564">
        <v>625</v>
      </c>
      <c r="C1564" s="1">
        <v>46</v>
      </c>
      <c r="D1564">
        <v>69</v>
      </c>
      <c r="E1564">
        <v>-1</v>
      </c>
      <c r="F1564">
        <v>-1</v>
      </c>
      <c r="G1564">
        <v>23497</v>
      </c>
      <c r="H1564">
        <v>2009</v>
      </c>
      <c r="I1564" t="s">
        <v>60</v>
      </c>
      <c r="J1564" t="s">
        <v>10112</v>
      </c>
      <c r="K1564" t="e">
        <v>#N/A</v>
      </c>
    </row>
    <row r="1565" spans="1:11" hidden="1">
      <c r="A1565" t="s">
        <v>11</v>
      </c>
      <c r="B1565">
        <v>625</v>
      </c>
      <c r="C1565" s="1">
        <v>18</v>
      </c>
      <c r="D1565">
        <v>66</v>
      </c>
      <c r="E1565">
        <v>-4</v>
      </c>
      <c r="F1565">
        <v>-5</v>
      </c>
      <c r="G1565">
        <v>23497</v>
      </c>
      <c r="H1565">
        <v>2009</v>
      </c>
      <c r="I1565" t="s">
        <v>60</v>
      </c>
      <c r="J1565" t="s">
        <v>10112</v>
      </c>
      <c r="K1565" t="e">
        <v>#N/A</v>
      </c>
    </row>
    <row r="1566" spans="1:11" hidden="1">
      <c r="A1566" t="s">
        <v>12</v>
      </c>
      <c r="B1566">
        <v>625</v>
      </c>
      <c r="C1566" s="1">
        <v>73</v>
      </c>
      <c r="D1566">
        <v>74</v>
      </c>
      <c r="E1566">
        <v>4</v>
      </c>
      <c r="F1566">
        <v>-1</v>
      </c>
      <c r="G1566">
        <v>23497</v>
      </c>
      <c r="H1566">
        <v>2009</v>
      </c>
      <c r="I1566" t="s">
        <v>60</v>
      </c>
      <c r="J1566" t="s">
        <v>10112</v>
      </c>
      <c r="K1566" t="e">
        <v>#N/A</v>
      </c>
    </row>
    <row r="1567" spans="1:11" hidden="1">
      <c r="A1567" t="s">
        <v>13</v>
      </c>
      <c r="B1567">
        <v>625</v>
      </c>
      <c r="C1567">
        <v>73</v>
      </c>
      <c r="D1567">
        <v>73</v>
      </c>
      <c r="E1567">
        <v>3</v>
      </c>
      <c r="F1567">
        <v>2</v>
      </c>
      <c r="G1567">
        <v>23497</v>
      </c>
      <c r="H1567">
        <v>2009</v>
      </c>
      <c r="I1567" t="s">
        <v>60</v>
      </c>
      <c r="J1567" t="s">
        <v>10112</v>
      </c>
      <c r="K1567" t="e">
        <v>#N/A</v>
      </c>
    </row>
    <row r="1568" spans="1:11" hidden="1">
      <c r="A1568" t="s">
        <v>9</v>
      </c>
      <c r="B1568">
        <v>625</v>
      </c>
      <c r="C1568" s="1">
        <v>100</v>
      </c>
      <c r="D1568">
        <v>72</v>
      </c>
      <c r="E1568">
        <v>2</v>
      </c>
      <c r="F1568">
        <v>2</v>
      </c>
      <c r="G1568">
        <v>27463</v>
      </c>
      <c r="H1568">
        <v>2009</v>
      </c>
      <c r="I1568" t="s">
        <v>306</v>
      </c>
      <c r="J1568" t="s">
        <v>7400</v>
      </c>
      <c r="K1568" t="e">
        <v>#N/A</v>
      </c>
    </row>
    <row r="1569" spans="1:11" hidden="1">
      <c r="A1569" t="s">
        <v>11</v>
      </c>
      <c r="B1569">
        <v>625</v>
      </c>
      <c r="C1569" s="1">
        <v>57</v>
      </c>
      <c r="D1569">
        <v>67</v>
      </c>
      <c r="E1569">
        <v>-3</v>
      </c>
      <c r="F1569">
        <v>-1</v>
      </c>
      <c r="G1569">
        <v>27463</v>
      </c>
      <c r="H1569">
        <v>2009</v>
      </c>
      <c r="I1569" t="s">
        <v>306</v>
      </c>
      <c r="J1569" t="s">
        <v>7400</v>
      </c>
      <c r="K1569" t="e">
        <v>#N/A</v>
      </c>
    </row>
    <row r="1570" spans="1:11" hidden="1">
      <c r="A1570" t="s">
        <v>12</v>
      </c>
      <c r="B1570">
        <v>625</v>
      </c>
      <c r="C1570">
        <v>76</v>
      </c>
      <c r="D1570">
        <v>72</v>
      </c>
      <c r="E1570">
        <v>2</v>
      </c>
      <c r="F1570">
        <v>1</v>
      </c>
      <c r="G1570">
        <v>27463</v>
      </c>
      <c r="H1570">
        <v>2009</v>
      </c>
      <c r="I1570" t="s">
        <v>306</v>
      </c>
      <c r="J1570" t="s">
        <v>7400</v>
      </c>
      <c r="K1570" t="e">
        <v>#N/A</v>
      </c>
    </row>
    <row r="1571" spans="1:11" hidden="1">
      <c r="A1571" t="s">
        <v>13</v>
      </c>
      <c r="B1571">
        <v>625</v>
      </c>
      <c r="C1571">
        <v>74</v>
      </c>
      <c r="D1571">
        <v>72</v>
      </c>
      <c r="E1571">
        <v>2</v>
      </c>
      <c r="F1571">
        <v>3</v>
      </c>
      <c r="G1571">
        <v>27463</v>
      </c>
      <c r="H1571">
        <v>2009</v>
      </c>
      <c r="I1571" t="s">
        <v>306</v>
      </c>
      <c r="J1571" t="s">
        <v>7400</v>
      </c>
      <c r="K1571" t="e">
        <v>#N/A</v>
      </c>
    </row>
    <row r="1572" spans="1:11" hidden="1">
      <c r="A1572" t="s">
        <v>9</v>
      </c>
      <c r="B1572">
        <v>625</v>
      </c>
      <c r="C1572" s="1">
        <v>100</v>
      </c>
      <c r="D1572">
        <v>72</v>
      </c>
      <c r="E1572">
        <v>2</v>
      </c>
      <c r="F1572">
        <v>2</v>
      </c>
      <c r="G1572">
        <v>1024</v>
      </c>
      <c r="H1572">
        <v>2009</v>
      </c>
      <c r="I1572" t="s">
        <v>282</v>
      </c>
      <c r="J1572" t="s">
        <v>770</v>
      </c>
      <c r="K1572" t="e">
        <v>#N/A</v>
      </c>
    </row>
    <row r="1573" spans="1:11" hidden="1">
      <c r="A1573" t="s">
        <v>11</v>
      </c>
      <c r="B1573">
        <v>625</v>
      </c>
      <c r="C1573" s="1">
        <v>57</v>
      </c>
      <c r="D1573">
        <v>67</v>
      </c>
      <c r="E1573">
        <v>-3</v>
      </c>
      <c r="F1573">
        <v>-1</v>
      </c>
      <c r="G1573">
        <v>1024</v>
      </c>
      <c r="H1573">
        <v>2009</v>
      </c>
      <c r="I1573" t="s">
        <v>282</v>
      </c>
      <c r="J1573" t="s">
        <v>770</v>
      </c>
      <c r="K1573" t="e">
        <v>#N/A</v>
      </c>
    </row>
    <row r="1574" spans="1:11" hidden="1">
      <c r="A1574" t="s">
        <v>12</v>
      </c>
      <c r="B1574">
        <v>625</v>
      </c>
      <c r="C1574">
        <v>75</v>
      </c>
      <c r="D1574">
        <v>71</v>
      </c>
      <c r="E1574">
        <v>1</v>
      </c>
      <c r="F1574" t="s">
        <v>20</v>
      </c>
      <c r="G1574">
        <v>1024</v>
      </c>
      <c r="H1574">
        <v>2009</v>
      </c>
      <c r="I1574" t="s">
        <v>282</v>
      </c>
      <c r="J1574" t="s">
        <v>770</v>
      </c>
      <c r="K1574" t="e">
        <v>#N/A</v>
      </c>
    </row>
    <row r="1575" spans="1:11" hidden="1">
      <c r="A1575" t="s">
        <v>13</v>
      </c>
      <c r="B1575">
        <v>625</v>
      </c>
      <c r="C1575">
        <v>75</v>
      </c>
      <c r="D1575">
        <v>76</v>
      </c>
      <c r="E1575">
        <v>6</v>
      </c>
      <c r="F1575">
        <v>6</v>
      </c>
      <c r="G1575">
        <v>1024</v>
      </c>
      <c r="H1575">
        <v>2009</v>
      </c>
      <c r="I1575" t="s">
        <v>282</v>
      </c>
      <c r="J1575" t="s">
        <v>770</v>
      </c>
      <c r="K1575" t="e">
        <v>#N/A</v>
      </c>
    </row>
    <row r="1576" spans="1:11" hidden="1">
      <c r="A1576" t="s">
        <v>9</v>
      </c>
      <c r="B1576">
        <v>625</v>
      </c>
      <c r="C1576" s="1">
        <v>58</v>
      </c>
      <c r="D1576">
        <v>70</v>
      </c>
      <c r="E1576" t="s">
        <v>20</v>
      </c>
      <c r="F1576" t="s">
        <v>20</v>
      </c>
      <c r="G1576">
        <v>1374</v>
      </c>
      <c r="H1576">
        <v>2009</v>
      </c>
      <c r="I1576" t="s">
        <v>307</v>
      </c>
      <c r="J1576" t="s">
        <v>4246</v>
      </c>
      <c r="K1576" t="e">
        <v>#N/A</v>
      </c>
    </row>
    <row r="1577" spans="1:11" hidden="1">
      <c r="A1577" t="s">
        <v>11</v>
      </c>
      <c r="B1577">
        <v>625</v>
      </c>
      <c r="C1577" s="1">
        <v>57</v>
      </c>
      <c r="D1577">
        <v>69</v>
      </c>
      <c r="E1577">
        <v>-1</v>
      </c>
      <c r="F1577">
        <v>-1</v>
      </c>
      <c r="G1577">
        <v>1374</v>
      </c>
      <c r="H1577">
        <v>2009</v>
      </c>
      <c r="I1577" t="s">
        <v>307</v>
      </c>
      <c r="J1577" t="s">
        <v>4246</v>
      </c>
      <c r="K1577" t="e">
        <v>#N/A</v>
      </c>
    </row>
    <row r="1578" spans="1:11" hidden="1">
      <c r="A1578" t="s">
        <v>12</v>
      </c>
      <c r="B1578">
        <v>625</v>
      </c>
      <c r="C1578" s="1">
        <v>69</v>
      </c>
      <c r="D1578">
        <v>69</v>
      </c>
      <c r="E1578">
        <v>-1</v>
      </c>
      <c r="F1578">
        <v>-2</v>
      </c>
      <c r="G1578">
        <v>1374</v>
      </c>
      <c r="H1578">
        <v>2009</v>
      </c>
      <c r="I1578" t="s">
        <v>307</v>
      </c>
      <c r="J1578" t="s">
        <v>4246</v>
      </c>
      <c r="K1578" t="e">
        <v>#N/A</v>
      </c>
    </row>
    <row r="1579" spans="1:11" hidden="1">
      <c r="A1579" t="s">
        <v>9</v>
      </c>
      <c r="B1579">
        <v>625</v>
      </c>
      <c r="C1579" s="1">
        <v>100</v>
      </c>
      <c r="D1579">
        <v>72</v>
      </c>
      <c r="E1579">
        <v>2</v>
      </c>
      <c r="F1579">
        <v>2</v>
      </c>
      <c r="G1579">
        <v>29745</v>
      </c>
      <c r="H1579">
        <v>2009</v>
      </c>
      <c r="I1579" t="s">
        <v>308</v>
      </c>
      <c r="J1579" t="s">
        <v>634</v>
      </c>
      <c r="K1579" t="e">
        <v>#N/A</v>
      </c>
    </row>
    <row r="1580" spans="1:11" hidden="1">
      <c r="A1580" t="s">
        <v>11</v>
      </c>
      <c r="B1580">
        <v>625</v>
      </c>
      <c r="C1580" s="1">
        <v>77</v>
      </c>
      <c r="D1580">
        <v>68</v>
      </c>
      <c r="E1580">
        <v>-2</v>
      </c>
      <c r="F1580" t="s">
        <v>20</v>
      </c>
      <c r="G1580">
        <v>29745</v>
      </c>
      <c r="H1580">
        <v>2009</v>
      </c>
      <c r="I1580" t="s">
        <v>308</v>
      </c>
      <c r="J1580" t="s">
        <v>634</v>
      </c>
      <c r="K1580" t="e">
        <v>#N/A</v>
      </c>
    </row>
    <row r="1581" spans="1:11" hidden="1">
      <c r="A1581" t="s">
        <v>9</v>
      </c>
      <c r="B1581">
        <v>625</v>
      </c>
      <c r="C1581" s="1">
        <v>58</v>
      </c>
      <c r="D1581">
        <v>70</v>
      </c>
      <c r="E1581" t="s">
        <v>20</v>
      </c>
      <c r="F1581" t="s">
        <v>20</v>
      </c>
      <c r="G1581">
        <v>21633</v>
      </c>
      <c r="H1581">
        <v>2009</v>
      </c>
      <c r="I1581" t="s">
        <v>235</v>
      </c>
      <c r="J1581" t="s">
        <v>663</v>
      </c>
      <c r="K1581" t="e">
        <v>#N/A</v>
      </c>
    </row>
    <row r="1582" spans="1:11" hidden="1">
      <c r="A1582" t="s">
        <v>11</v>
      </c>
      <c r="B1582">
        <v>625</v>
      </c>
      <c r="C1582" s="1">
        <v>77</v>
      </c>
      <c r="D1582">
        <v>70</v>
      </c>
      <c r="E1582" t="s">
        <v>20</v>
      </c>
      <c r="F1582" t="s">
        <v>20</v>
      </c>
      <c r="G1582">
        <v>21633</v>
      </c>
      <c r="H1582">
        <v>2009</v>
      </c>
      <c r="I1582" t="s">
        <v>235</v>
      </c>
      <c r="J1582" t="s">
        <v>663</v>
      </c>
      <c r="K1582" t="e">
        <v>#N/A</v>
      </c>
    </row>
    <row r="1583" spans="1:11" hidden="1">
      <c r="A1583" t="s">
        <v>9</v>
      </c>
      <c r="B1583">
        <v>625</v>
      </c>
      <c r="C1583" s="1">
        <v>46</v>
      </c>
      <c r="D1583">
        <v>69</v>
      </c>
      <c r="E1583">
        <v>-1</v>
      </c>
      <c r="F1583">
        <v>-1</v>
      </c>
      <c r="G1583">
        <v>23614</v>
      </c>
      <c r="H1583">
        <v>2009</v>
      </c>
      <c r="I1583" t="s">
        <v>62</v>
      </c>
      <c r="J1583" t="s">
        <v>1225</v>
      </c>
      <c r="K1583" t="e">
        <v>#N/A</v>
      </c>
    </row>
    <row r="1584" spans="1:11" hidden="1">
      <c r="A1584" t="s">
        <v>11</v>
      </c>
      <c r="B1584">
        <v>625</v>
      </c>
      <c r="C1584" s="1">
        <v>77</v>
      </c>
      <c r="D1584">
        <v>71</v>
      </c>
      <c r="E1584">
        <v>1</v>
      </c>
      <c r="F1584" t="s">
        <v>20</v>
      </c>
      <c r="G1584">
        <v>23614</v>
      </c>
      <c r="H1584">
        <v>2009</v>
      </c>
      <c r="I1584" t="s">
        <v>62</v>
      </c>
      <c r="J1584" t="s">
        <v>1225</v>
      </c>
      <c r="K1584" t="e">
        <v>#N/A</v>
      </c>
    </row>
    <row r="1585" spans="1:11" hidden="1">
      <c r="A1585" t="s">
        <v>9</v>
      </c>
      <c r="B1585">
        <v>625</v>
      </c>
      <c r="C1585" s="1">
        <v>32</v>
      </c>
      <c r="D1585">
        <v>68</v>
      </c>
      <c r="E1585">
        <v>-2</v>
      </c>
      <c r="F1585">
        <v>-2</v>
      </c>
      <c r="G1585">
        <v>20029</v>
      </c>
      <c r="H1585">
        <v>2009</v>
      </c>
      <c r="I1585" t="s">
        <v>76</v>
      </c>
      <c r="J1585" t="s">
        <v>1227</v>
      </c>
      <c r="K1585" t="e">
        <v>#N/A</v>
      </c>
    </row>
    <row r="1586" spans="1:11" hidden="1">
      <c r="A1586" t="s">
        <v>11</v>
      </c>
      <c r="B1586">
        <v>625</v>
      </c>
      <c r="C1586" s="1">
        <v>77</v>
      </c>
      <c r="D1586">
        <v>72</v>
      </c>
      <c r="E1586">
        <v>2</v>
      </c>
      <c r="F1586" t="s">
        <v>20</v>
      </c>
      <c r="G1586">
        <v>20029</v>
      </c>
      <c r="H1586">
        <v>2009</v>
      </c>
      <c r="I1586" t="s">
        <v>76</v>
      </c>
      <c r="J1586" t="s">
        <v>1227</v>
      </c>
      <c r="K1586" t="e">
        <v>#N/A</v>
      </c>
    </row>
    <row r="1587" spans="1:11" hidden="1">
      <c r="A1587" t="s">
        <v>9</v>
      </c>
      <c r="B1587">
        <v>625</v>
      </c>
      <c r="C1587" s="1">
        <v>58</v>
      </c>
      <c r="D1587">
        <v>70</v>
      </c>
      <c r="E1587" t="s">
        <v>20</v>
      </c>
      <c r="F1587" t="s">
        <v>20</v>
      </c>
      <c r="G1587">
        <v>6809</v>
      </c>
      <c r="H1587">
        <v>2009</v>
      </c>
      <c r="I1587" t="s">
        <v>102</v>
      </c>
      <c r="J1587" t="s">
        <v>2009</v>
      </c>
      <c r="K1587" t="e">
        <v>#N/A</v>
      </c>
    </row>
    <row r="1588" spans="1:11" hidden="1">
      <c r="A1588" t="s">
        <v>11</v>
      </c>
      <c r="B1588">
        <v>625</v>
      </c>
      <c r="C1588" s="1">
        <v>77</v>
      </c>
      <c r="D1588">
        <v>70</v>
      </c>
      <c r="E1588" t="s">
        <v>20</v>
      </c>
      <c r="F1588" t="s">
        <v>20</v>
      </c>
      <c r="G1588">
        <v>6809</v>
      </c>
      <c r="H1588">
        <v>2009</v>
      </c>
      <c r="I1588" t="s">
        <v>102</v>
      </c>
      <c r="J1588" t="s">
        <v>2009</v>
      </c>
      <c r="K1588" t="e">
        <v>#N/A</v>
      </c>
    </row>
    <row r="1589" spans="1:11" hidden="1">
      <c r="A1589" t="s">
        <v>9</v>
      </c>
      <c r="B1589">
        <v>625</v>
      </c>
      <c r="C1589" s="1">
        <v>100</v>
      </c>
      <c r="D1589">
        <v>72</v>
      </c>
      <c r="E1589">
        <v>2</v>
      </c>
      <c r="F1589">
        <v>2</v>
      </c>
      <c r="G1589">
        <v>1157</v>
      </c>
      <c r="H1589">
        <v>2009</v>
      </c>
      <c r="I1589" t="s">
        <v>67</v>
      </c>
      <c r="J1589" t="s">
        <v>2087</v>
      </c>
      <c r="K1589" t="e">
        <v>#N/A</v>
      </c>
    </row>
    <row r="1590" spans="1:11" hidden="1">
      <c r="A1590" t="s">
        <v>11</v>
      </c>
      <c r="B1590">
        <v>625</v>
      </c>
      <c r="C1590" s="1">
        <v>77</v>
      </c>
      <c r="D1590">
        <v>68</v>
      </c>
      <c r="E1590">
        <v>-2</v>
      </c>
      <c r="F1590" t="s">
        <v>20</v>
      </c>
      <c r="G1590">
        <v>1157</v>
      </c>
      <c r="H1590">
        <v>2009</v>
      </c>
      <c r="I1590" t="s">
        <v>67</v>
      </c>
      <c r="J1590" t="s">
        <v>2087</v>
      </c>
      <c r="K1590" t="e">
        <v>#N/A</v>
      </c>
    </row>
    <row r="1591" spans="1:11" hidden="1">
      <c r="A1591" t="s">
        <v>9</v>
      </c>
      <c r="B1591">
        <v>625</v>
      </c>
      <c r="C1591" s="1">
        <v>84</v>
      </c>
      <c r="D1591">
        <v>71</v>
      </c>
      <c r="E1591">
        <v>1</v>
      </c>
      <c r="F1591">
        <v>1</v>
      </c>
      <c r="G1591">
        <v>20850</v>
      </c>
      <c r="H1591">
        <v>2009</v>
      </c>
      <c r="I1591" t="s">
        <v>103</v>
      </c>
      <c r="J1591" t="s">
        <v>2493</v>
      </c>
      <c r="K1591" t="e">
        <v>#N/A</v>
      </c>
    </row>
    <row r="1592" spans="1:11" hidden="1">
      <c r="A1592" t="s">
        <v>11</v>
      </c>
      <c r="B1592">
        <v>625</v>
      </c>
      <c r="C1592" s="1">
        <v>77</v>
      </c>
      <c r="D1592">
        <v>69</v>
      </c>
      <c r="E1592">
        <v>-1</v>
      </c>
      <c r="F1592" t="s">
        <v>20</v>
      </c>
      <c r="G1592">
        <v>20850</v>
      </c>
      <c r="H1592">
        <v>2009</v>
      </c>
      <c r="I1592" t="s">
        <v>103</v>
      </c>
      <c r="J1592" t="s">
        <v>2493</v>
      </c>
      <c r="K1592" t="e">
        <v>#N/A</v>
      </c>
    </row>
    <row r="1593" spans="1:11" hidden="1">
      <c r="A1593" t="s">
        <v>9</v>
      </c>
      <c r="B1593">
        <v>625</v>
      </c>
      <c r="C1593" s="1">
        <v>58</v>
      </c>
      <c r="D1593">
        <v>70</v>
      </c>
      <c r="E1593" t="s">
        <v>20</v>
      </c>
      <c r="F1593" t="s">
        <v>20</v>
      </c>
      <c r="G1593">
        <v>30711</v>
      </c>
      <c r="H1593">
        <v>2009</v>
      </c>
      <c r="I1593" t="s">
        <v>309</v>
      </c>
      <c r="J1593" t="s">
        <v>6697</v>
      </c>
      <c r="K1593">
        <v>4100</v>
      </c>
    </row>
    <row r="1594" spans="1:11" hidden="1">
      <c r="A1594" t="s">
        <v>11</v>
      </c>
      <c r="B1594">
        <v>625</v>
      </c>
      <c r="C1594" s="1">
        <v>77</v>
      </c>
      <c r="D1594">
        <v>70</v>
      </c>
      <c r="E1594" t="s">
        <v>20</v>
      </c>
      <c r="F1594" t="s">
        <v>20</v>
      </c>
      <c r="G1594">
        <v>30711</v>
      </c>
      <c r="H1594">
        <v>2009</v>
      </c>
      <c r="I1594" t="s">
        <v>309</v>
      </c>
      <c r="J1594" t="s">
        <v>6697</v>
      </c>
      <c r="K1594">
        <v>4100</v>
      </c>
    </row>
    <row r="1595" spans="1:11" hidden="1">
      <c r="A1595" t="s">
        <v>9</v>
      </c>
      <c r="B1595">
        <v>625</v>
      </c>
      <c r="C1595" s="1">
        <v>122</v>
      </c>
      <c r="D1595">
        <v>73</v>
      </c>
      <c r="E1595">
        <v>3</v>
      </c>
      <c r="F1595">
        <v>3</v>
      </c>
      <c r="G1595">
        <v>27466</v>
      </c>
      <c r="H1595">
        <v>2009</v>
      </c>
      <c r="I1595" t="s">
        <v>310</v>
      </c>
      <c r="J1595" t="s">
        <v>7190</v>
      </c>
      <c r="K1595">
        <v>4400</v>
      </c>
    </row>
    <row r="1596" spans="1:11" hidden="1">
      <c r="A1596" t="s">
        <v>11</v>
      </c>
      <c r="B1596">
        <v>625</v>
      </c>
      <c r="C1596" s="1">
        <v>77</v>
      </c>
      <c r="D1596">
        <v>67</v>
      </c>
      <c r="E1596">
        <v>-3</v>
      </c>
      <c r="F1596" t="s">
        <v>20</v>
      </c>
      <c r="G1596">
        <v>27466</v>
      </c>
      <c r="H1596">
        <v>2009</v>
      </c>
      <c r="I1596" t="s">
        <v>310</v>
      </c>
      <c r="J1596" t="s">
        <v>7190</v>
      </c>
      <c r="K1596">
        <v>4400</v>
      </c>
    </row>
    <row r="1597" spans="1:11" hidden="1">
      <c r="A1597" t="s">
        <v>9</v>
      </c>
      <c r="B1597">
        <v>625</v>
      </c>
      <c r="C1597" s="1">
        <v>58</v>
      </c>
      <c r="D1597">
        <v>70</v>
      </c>
      <c r="E1597" t="s">
        <v>20</v>
      </c>
      <c r="F1597" t="s">
        <v>20</v>
      </c>
      <c r="G1597">
        <v>23800</v>
      </c>
      <c r="H1597">
        <v>2009</v>
      </c>
      <c r="I1597" t="s">
        <v>311</v>
      </c>
      <c r="J1597" t="s">
        <v>8379</v>
      </c>
      <c r="K1597">
        <v>5100</v>
      </c>
    </row>
    <row r="1598" spans="1:11" hidden="1">
      <c r="A1598" t="s">
        <v>11</v>
      </c>
      <c r="B1598">
        <v>625</v>
      </c>
      <c r="C1598" s="1">
        <v>77</v>
      </c>
      <c r="D1598">
        <v>70</v>
      </c>
      <c r="E1598" t="s">
        <v>20</v>
      </c>
      <c r="F1598" t="s">
        <v>20</v>
      </c>
      <c r="G1598">
        <v>23800</v>
      </c>
      <c r="H1598">
        <v>2009</v>
      </c>
      <c r="I1598" t="s">
        <v>311</v>
      </c>
      <c r="J1598" t="s">
        <v>8379</v>
      </c>
      <c r="K1598">
        <v>5100</v>
      </c>
    </row>
    <row r="1599" spans="1:11" hidden="1">
      <c r="A1599" t="s">
        <v>9</v>
      </c>
      <c r="B1599">
        <v>625</v>
      </c>
      <c r="C1599" s="1">
        <v>58</v>
      </c>
      <c r="D1599">
        <v>70</v>
      </c>
      <c r="E1599" t="s">
        <v>20</v>
      </c>
      <c r="F1599" t="s">
        <v>20</v>
      </c>
      <c r="G1599">
        <v>22348</v>
      </c>
      <c r="H1599">
        <v>2009</v>
      </c>
      <c r="I1599" t="s">
        <v>244</v>
      </c>
      <c r="J1599" t="s">
        <v>8955</v>
      </c>
      <c r="K1599" t="e">
        <v>#N/A</v>
      </c>
    </row>
    <row r="1600" spans="1:11" hidden="1">
      <c r="A1600" t="s">
        <v>11</v>
      </c>
      <c r="B1600">
        <v>625</v>
      </c>
      <c r="C1600" s="1">
        <v>77</v>
      </c>
      <c r="D1600">
        <v>70</v>
      </c>
      <c r="E1600" t="s">
        <v>20</v>
      </c>
      <c r="F1600" t="s">
        <v>20</v>
      </c>
      <c r="G1600">
        <v>22348</v>
      </c>
      <c r="H1600">
        <v>2009</v>
      </c>
      <c r="I1600" t="s">
        <v>244</v>
      </c>
      <c r="J1600" t="s">
        <v>8955</v>
      </c>
      <c r="K1600" t="e">
        <v>#N/A</v>
      </c>
    </row>
    <row r="1601" spans="1:11" hidden="1">
      <c r="A1601" t="s">
        <v>9</v>
      </c>
      <c r="B1601">
        <v>625</v>
      </c>
      <c r="C1601" s="1">
        <v>46</v>
      </c>
      <c r="D1601">
        <v>69</v>
      </c>
      <c r="E1601">
        <v>-1</v>
      </c>
      <c r="F1601">
        <v>-1</v>
      </c>
      <c r="G1601">
        <v>23320</v>
      </c>
      <c r="H1601">
        <v>2009</v>
      </c>
      <c r="I1601" t="s">
        <v>138</v>
      </c>
      <c r="J1601" t="s">
        <v>9202</v>
      </c>
      <c r="K1601" t="e">
        <v>#N/A</v>
      </c>
    </row>
    <row r="1602" spans="1:11" hidden="1">
      <c r="A1602" t="s">
        <v>11</v>
      </c>
      <c r="B1602">
        <v>625</v>
      </c>
      <c r="C1602" s="1">
        <v>77</v>
      </c>
      <c r="D1602">
        <v>71</v>
      </c>
      <c r="E1602">
        <v>1</v>
      </c>
      <c r="F1602" t="s">
        <v>20</v>
      </c>
      <c r="G1602">
        <v>23320</v>
      </c>
      <c r="H1602">
        <v>2009</v>
      </c>
      <c r="I1602" t="s">
        <v>138</v>
      </c>
      <c r="J1602" t="s">
        <v>9202</v>
      </c>
      <c r="K1602" t="e">
        <v>#N/A</v>
      </c>
    </row>
    <row r="1603" spans="1:11" hidden="1">
      <c r="A1603" t="s">
        <v>9</v>
      </c>
      <c r="B1603">
        <v>625</v>
      </c>
      <c r="C1603" s="1">
        <v>84</v>
      </c>
      <c r="D1603">
        <v>71</v>
      </c>
      <c r="E1603">
        <v>1</v>
      </c>
      <c r="F1603">
        <v>1</v>
      </c>
      <c r="G1603">
        <v>22293</v>
      </c>
      <c r="H1603">
        <v>2009</v>
      </c>
      <c r="I1603" t="s">
        <v>27</v>
      </c>
      <c r="J1603" t="s">
        <v>11083</v>
      </c>
      <c r="K1603" t="e">
        <v>#N/A</v>
      </c>
    </row>
    <row r="1604" spans="1:11" hidden="1">
      <c r="A1604" t="s">
        <v>11</v>
      </c>
      <c r="B1604">
        <v>625</v>
      </c>
      <c r="C1604" s="1">
        <v>77</v>
      </c>
      <c r="D1604">
        <v>69</v>
      </c>
      <c r="E1604">
        <v>-1</v>
      </c>
      <c r="F1604" t="s">
        <v>20</v>
      </c>
      <c r="G1604">
        <v>22293</v>
      </c>
      <c r="H1604">
        <v>2009</v>
      </c>
      <c r="I1604" t="s">
        <v>27</v>
      </c>
      <c r="J1604" t="s">
        <v>11083</v>
      </c>
      <c r="K1604" t="e">
        <v>#N/A</v>
      </c>
    </row>
    <row r="1605" spans="1:11" hidden="1">
      <c r="A1605" t="s">
        <v>9</v>
      </c>
      <c r="B1605">
        <v>625</v>
      </c>
      <c r="C1605" s="1">
        <v>58</v>
      </c>
      <c r="D1605">
        <v>70</v>
      </c>
      <c r="E1605" t="s">
        <v>20</v>
      </c>
      <c r="F1605" t="s">
        <v>20</v>
      </c>
      <c r="G1605">
        <v>28118</v>
      </c>
      <c r="H1605">
        <v>2009</v>
      </c>
      <c r="I1605" t="s">
        <v>312</v>
      </c>
      <c r="J1605" t="s">
        <v>12016</v>
      </c>
      <c r="K1605" t="e">
        <v>#N/A</v>
      </c>
    </row>
    <row r="1606" spans="1:11" hidden="1">
      <c r="A1606" t="s">
        <v>11</v>
      </c>
      <c r="B1606">
        <v>625</v>
      </c>
      <c r="C1606" s="1">
        <v>77</v>
      </c>
      <c r="D1606">
        <v>70</v>
      </c>
      <c r="E1606" t="s">
        <v>20</v>
      </c>
      <c r="F1606" t="s">
        <v>20</v>
      </c>
      <c r="G1606">
        <v>28118</v>
      </c>
      <c r="H1606">
        <v>2009</v>
      </c>
      <c r="I1606" t="s">
        <v>312</v>
      </c>
      <c r="J1606" t="s">
        <v>12016</v>
      </c>
      <c r="K1606" t="e">
        <v>#N/A</v>
      </c>
    </row>
    <row r="1607" spans="1:11" hidden="1">
      <c r="A1607" t="s">
        <v>9</v>
      </c>
      <c r="B1607">
        <v>625</v>
      </c>
      <c r="C1607" s="1">
        <v>46</v>
      </c>
      <c r="D1607">
        <v>69</v>
      </c>
      <c r="E1607">
        <v>-1</v>
      </c>
      <c r="F1607">
        <v>-1</v>
      </c>
      <c r="G1607">
        <v>25349</v>
      </c>
      <c r="H1607">
        <v>2009</v>
      </c>
      <c r="I1607" t="s">
        <v>231</v>
      </c>
      <c r="J1607" t="s">
        <v>12824</v>
      </c>
      <c r="K1607">
        <v>3200</v>
      </c>
    </row>
    <row r="1608" spans="1:11" hidden="1">
      <c r="A1608" t="s">
        <v>11</v>
      </c>
      <c r="B1608">
        <v>625</v>
      </c>
      <c r="C1608" s="1">
        <v>77</v>
      </c>
      <c r="D1608">
        <v>71</v>
      </c>
      <c r="E1608">
        <v>1</v>
      </c>
      <c r="F1608" t="s">
        <v>20</v>
      </c>
      <c r="G1608">
        <v>25349</v>
      </c>
      <c r="H1608">
        <v>2009</v>
      </c>
      <c r="I1608" t="s">
        <v>231</v>
      </c>
      <c r="J1608" t="s">
        <v>12824</v>
      </c>
      <c r="K1608">
        <v>3200</v>
      </c>
    </row>
    <row r="1609" spans="1:11" hidden="1">
      <c r="A1609" t="s">
        <v>9</v>
      </c>
      <c r="B1609">
        <v>625</v>
      </c>
      <c r="C1609" s="1">
        <v>84</v>
      </c>
      <c r="D1609">
        <v>71</v>
      </c>
      <c r="E1609">
        <v>1</v>
      </c>
      <c r="F1609">
        <v>1</v>
      </c>
      <c r="G1609">
        <v>24846</v>
      </c>
      <c r="H1609">
        <v>2009</v>
      </c>
      <c r="I1609" t="s">
        <v>313</v>
      </c>
      <c r="J1609" t="s">
        <v>1094</v>
      </c>
      <c r="K1609">
        <v>3200</v>
      </c>
    </row>
    <row r="1610" spans="1:11" hidden="1">
      <c r="A1610" t="s">
        <v>11</v>
      </c>
      <c r="B1610">
        <v>625</v>
      </c>
      <c r="C1610" s="1">
        <v>92</v>
      </c>
      <c r="D1610">
        <v>70</v>
      </c>
      <c r="E1610" t="s">
        <v>20</v>
      </c>
      <c r="F1610">
        <v>1</v>
      </c>
      <c r="G1610">
        <v>24846</v>
      </c>
      <c r="H1610">
        <v>2009</v>
      </c>
      <c r="I1610" t="s">
        <v>313</v>
      </c>
      <c r="J1610" t="s">
        <v>1094</v>
      </c>
      <c r="K1610">
        <v>3200</v>
      </c>
    </row>
    <row r="1611" spans="1:11" hidden="1">
      <c r="A1611" t="s">
        <v>9</v>
      </c>
      <c r="B1611">
        <v>625</v>
      </c>
      <c r="C1611" s="1">
        <v>100</v>
      </c>
      <c r="D1611">
        <v>72</v>
      </c>
      <c r="E1611">
        <v>2</v>
      </c>
      <c r="F1611">
        <v>2</v>
      </c>
      <c r="G1611">
        <v>7223</v>
      </c>
      <c r="H1611">
        <v>2009</v>
      </c>
      <c r="I1611" t="s">
        <v>133</v>
      </c>
      <c r="J1611" t="s">
        <v>1145</v>
      </c>
      <c r="K1611" t="e">
        <v>#N/A</v>
      </c>
    </row>
    <row r="1612" spans="1:11" hidden="1">
      <c r="A1612" t="s">
        <v>11</v>
      </c>
      <c r="B1612">
        <v>625</v>
      </c>
      <c r="C1612" s="1">
        <v>92</v>
      </c>
      <c r="D1612">
        <v>69</v>
      </c>
      <c r="E1612">
        <v>-1</v>
      </c>
      <c r="F1612">
        <v>1</v>
      </c>
      <c r="G1612">
        <v>7223</v>
      </c>
      <c r="H1612">
        <v>2009</v>
      </c>
      <c r="I1612" t="s">
        <v>133</v>
      </c>
      <c r="J1612" t="s">
        <v>1145</v>
      </c>
      <c r="K1612" t="e">
        <v>#N/A</v>
      </c>
    </row>
    <row r="1613" spans="1:11" hidden="1">
      <c r="A1613" t="s">
        <v>9</v>
      </c>
      <c r="B1613">
        <v>625</v>
      </c>
      <c r="C1613" s="1">
        <v>122</v>
      </c>
      <c r="D1613">
        <v>73</v>
      </c>
      <c r="E1613">
        <v>3</v>
      </c>
      <c r="F1613">
        <v>3</v>
      </c>
      <c r="G1613">
        <v>6621</v>
      </c>
      <c r="H1613">
        <v>2009</v>
      </c>
      <c r="I1613" t="s">
        <v>141</v>
      </c>
      <c r="J1613" t="s">
        <v>3596</v>
      </c>
      <c r="K1613" t="e">
        <v>#N/A</v>
      </c>
    </row>
    <row r="1614" spans="1:11" hidden="1">
      <c r="A1614" t="s">
        <v>11</v>
      </c>
      <c r="B1614">
        <v>625</v>
      </c>
      <c r="C1614" s="1">
        <v>92</v>
      </c>
      <c r="D1614">
        <v>68</v>
      </c>
      <c r="E1614">
        <v>-2</v>
      </c>
      <c r="F1614">
        <v>1</v>
      </c>
      <c r="G1614">
        <v>6621</v>
      </c>
      <c r="H1614">
        <v>2009</v>
      </c>
      <c r="I1614" t="s">
        <v>141</v>
      </c>
      <c r="J1614" t="s">
        <v>3596</v>
      </c>
      <c r="K1614" t="e">
        <v>#N/A</v>
      </c>
    </row>
    <row r="1615" spans="1:11" hidden="1">
      <c r="A1615" t="s">
        <v>9</v>
      </c>
      <c r="B1615">
        <v>625</v>
      </c>
      <c r="C1615" s="1">
        <v>84</v>
      </c>
      <c r="D1615">
        <v>71</v>
      </c>
      <c r="E1615">
        <v>1</v>
      </c>
      <c r="F1615">
        <v>1</v>
      </c>
      <c r="G1615">
        <v>30750</v>
      </c>
      <c r="H1615">
        <v>2009</v>
      </c>
      <c r="I1615" t="s">
        <v>265</v>
      </c>
      <c r="J1615" t="s">
        <v>4346</v>
      </c>
      <c r="K1615" t="e">
        <v>#N/A</v>
      </c>
    </row>
    <row r="1616" spans="1:11" hidden="1">
      <c r="A1616" t="s">
        <v>11</v>
      </c>
      <c r="B1616">
        <v>625</v>
      </c>
      <c r="C1616" s="1">
        <v>92</v>
      </c>
      <c r="D1616">
        <v>70</v>
      </c>
      <c r="E1616" t="s">
        <v>20</v>
      </c>
      <c r="F1616">
        <v>1</v>
      </c>
      <c r="G1616">
        <v>30750</v>
      </c>
      <c r="H1616">
        <v>2009</v>
      </c>
      <c r="I1616" t="s">
        <v>265</v>
      </c>
      <c r="J1616" t="s">
        <v>4346</v>
      </c>
      <c r="K1616" t="e">
        <v>#N/A</v>
      </c>
    </row>
    <row r="1617" spans="1:11" hidden="1">
      <c r="A1617" t="s">
        <v>9</v>
      </c>
      <c r="B1617">
        <v>625</v>
      </c>
      <c r="C1617" s="1">
        <v>58</v>
      </c>
      <c r="D1617">
        <v>70</v>
      </c>
      <c r="E1617" t="s">
        <v>20</v>
      </c>
      <c r="F1617" t="s">
        <v>20</v>
      </c>
      <c r="G1617">
        <v>6012</v>
      </c>
      <c r="H1617">
        <v>2009</v>
      </c>
      <c r="I1617" t="s">
        <v>173</v>
      </c>
      <c r="J1617" t="s">
        <v>6774</v>
      </c>
      <c r="K1617" t="e">
        <v>#N/A</v>
      </c>
    </row>
    <row r="1618" spans="1:11" hidden="1">
      <c r="A1618" t="s">
        <v>11</v>
      </c>
      <c r="B1618">
        <v>625</v>
      </c>
      <c r="C1618" s="1">
        <v>92</v>
      </c>
      <c r="D1618">
        <v>71</v>
      </c>
      <c r="E1618">
        <v>1</v>
      </c>
      <c r="F1618">
        <v>1</v>
      </c>
      <c r="G1618">
        <v>6012</v>
      </c>
      <c r="H1618">
        <v>2009</v>
      </c>
      <c r="I1618" t="s">
        <v>173</v>
      </c>
      <c r="J1618" t="s">
        <v>6774</v>
      </c>
      <c r="K1618" t="e">
        <v>#N/A</v>
      </c>
    </row>
    <row r="1619" spans="1:11" hidden="1">
      <c r="A1619" t="s">
        <v>9</v>
      </c>
      <c r="B1619">
        <v>625</v>
      </c>
      <c r="C1619" s="1">
        <v>58</v>
      </c>
      <c r="D1619">
        <v>70</v>
      </c>
      <c r="E1619" t="s">
        <v>20</v>
      </c>
      <c r="F1619" t="s">
        <v>20</v>
      </c>
      <c r="G1619">
        <v>26476</v>
      </c>
      <c r="H1619">
        <v>2009</v>
      </c>
      <c r="I1619" t="s">
        <v>247</v>
      </c>
      <c r="J1619" t="s">
        <v>9948</v>
      </c>
      <c r="K1619">
        <v>3300</v>
      </c>
    </row>
    <row r="1620" spans="1:11" hidden="1">
      <c r="A1620" t="s">
        <v>11</v>
      </c>
      <c r="B1620">
        <v>625</v>
      </c>
      <c r="C1620" s="1">
        <v>92</v>
      </c>
      <c r="D1620">
        <v>71</v>
      </c>
      <c r="E1620">
        <v>1</v>
      </c>
      <c r="F1620">
        <v>1</v>
      </c>
      <c r="G1620">
        <v>26476</v>
      </c>
      <c r="H1620">
        <v>2009</v>
      </c>
      <c r="I1620" t="s">
        <v>247</v>
      </c>
      <c r="J1620" t="s">
        <v>9948</v>
      </c>
      <c r="K1620">
        <v>3300</v>
      </c>
    </row>
    <row r="1621" spans="1:11" hidden="1">
      <c r="A1621" t="s">
        <v>9</v>
      </c>
      <c r="B1621">
        <v>625</v>
      </c>
      <c r="C1621" s="1">
        <v>100</v>
      </c>
      <c r="D1621">
        <v>72</v>
      </c>
      <c r="E1621">
        <v>2</v>
      </c>
      <c r="F1621">
        <v>2</v>
      </c>
      <c r="G1621">
        <v>20127</v>
      </c>
      <c r="H1621">
        <v>2009</v>
      </c>
      <c r="I1621" t="s">
        <v>79</v>
      </c>
      <c r="J1621" t="s">
        <v>10131</v>
      </c>
      <c r="K1621" t="e">
        <v>#N/A</v>
      </c>
    </row>
    <row r="1622" spans="1:11" hidden="1">
      <c r="A1622" t="s">
        <v>11</v>
      </c>
      <c r="B1622">
        <v>625</v>
      </c>
      <c r="C1622" s="1">
        <v>92</v>
      </c>
      <c r="D1622">
        <v>69</v>
      </c>
      <c r="E1622">
        <v>-1</v>
      </c>
      <c r="F1622">
        <v>1</v>
      </c>
      <c r="G1622">
        <v>20127</v>
      </c>
      <c r="H1622">
        <v>2009</v>
      </c>
      <c r="I1622" t="s">
        <v>79</v>
      </c>
      <c r="J1622" t="s">
        <v>10131</v>
      </c>
      <c r="K1622" t="e">
        <v>#N/A</v>
      </c>
    </row>
    <row r="1623" spans="1:11" hidden="1">
      <c r="A1623" t="s">
        <v>9</v>
      </c>
      <c r="B1623">
        <v>625</v>
      </c>
      <c r="C1623" s="1">
        <v>84</v>
      </c>
      <c r="D1623">
        <v>71</v>
      </c>
      <c r="E1623">
        <v>1</v>
      </c>
      <c r="F1623">
        <v>1</v>
      </c>
      <c r="G1623">
        <v>2185</v>
      </c>
      <c r="H1623">
        <v>2009</v>
      </c>
      <c r="I1623" t="s">
        <v>314</v>
      </c>
      <c r="J1623" t="s">
        <v>11840</v>
      </c>
      <c r="K1623" t="e">
        <v>#N/A</v>
      </c>
    </row>
    <row r="1624" spans="1:11" hidden="1">
      <c r="A1624" t="s">
        <v>11</v>
      </c>
      <c r="B1624">
        <v>625</v>
      </c>
      <c r="C1624" s="1">
        <v>92</v>
      </c>
      <c r="D1624">
        <v>70</v>
      </c>
      <c r="E1624" t="s">
        <v>20</v>
      </c>
      <c r="F1624">
        <v>1</v>
      </c>
      <c r="G1624">
        <v>2185</v>
      </c>
      <c r="H1624">
        <v>2009</v>
      </c>
      <c r="I1624" t="s">
        <v>314</v>
      </c>
      <c r="J1624" t="s">
        <v>11840</v>
      </c>
      <c r="K1624" t="e">
        <v>#N/A</v>
      </c>
    </row>
    <row r="1625" spans="1:11" hidden="1">
      <c r="A1625" t="s">
        <v>9</v>
      </c>
      <c r="B1625">
        <v>625</v>
      </c>
      <c r="C1625" s="1">
        <v>100</v>
      </c>
      <c r="D1625">
        <v>72</v>
      </c>
      <c r="E1625">
        <v>2</v>
      </c>
      <c r="F1625">
        <v>2</v>
      </c>
      <c r="G1625">
        <v>28780</v>
      </c>
      <c r="H1625">
        <v>2009</v>
      </c>
      <c r="I1625" t="s">
        <v>179</v>
      </c>
      <c r="J1625" t="s">
        <v>11934</v>
      </c>
      <c r="K1625">
        <v>4000</v>
      </c>
    </row>
    <row r="1626" spans="1:11" hidden="1">
      <c r="A1626" t="s">
        <v>11</v>
      </c>
      <c r="B1626">
        <v>625</v>
      </c>
      <c r="C1626" s="1">
        <v>92</v>
      </c>
      <c r="D1626">
        <v>69</v>
      </c>
      <c r="E1626">
        <v>-1</v>
      </c>
      <c r="F1626">
        <v>1</v>
      </c>
      <c r="G1626">
        <v>28780</v>
      </c>
      <c r="H1626">
        <v>2009</v>
      </c>
      <c r="I1626" t="s">
        <v>179</v>
      </c>
      <c r="J1626" t="s">
        <v>11934</v>
      </c>
      <c r="K1626">
        <v>4000</v>
      </c>
    </row>
    <row r="1627" spans="1:11" hidden="1">
      <c r="A1627" t="s">
        <v>9</v>
      </c>
      <c r="B1627">
        <v>625</v>
      </c>
      <c r="C1627" s="1">
        <v>135</v>
      </c>
      <c r="D1627">
        <v>74</v>
      </c>
      <c r="E1627">
        <v>4</v>
      </c>
      <c r="F1627">
        <v>4</v>
      </c>
      <c r="G1627">
        <v>23788</v>
      </c>
      <c r="H1627">
        <v>2009</v>
      </c>
      <c r="I1627" t="s">
        <v>170</v>
      </c>
      <c r="J1627" t="s">
        <v>12060</v>
      </c>
      <c r="K1627" t="e">
        <v>#N/A</v>
      </c>
    </row>
    <row r="1628" spans="1:11" hidden="1">
      <c r="A1628" t="s">
        <v>11</v>
      </c>
      <c r="B1628">
        <v>625</v>
      </c>
      <c r="C1628" s="1">
        <v>92</v>
      </c>
      <c r="D1628">
        <v>67</v>
      </c>
      <c r="E1628">
        <v>-3</v>
      </c>
      <c r="F1628">
        <v>1</v>
      </c>
      <c r="G1628">
        <v>23788</v>
      </c>
      <c r="H1628">
        <v>2009</v>
      </c>
      <c r="I1628" t="s">
        <v>170</v>
      </c>
      <c r="J1628" t="s">
        <v>12060</v>
      </c>
      <c r="K1628" t="e">
        <v>#N/A</v>
      </c>
    </row>
    <row r="1629" spans="1:11" hidden="1">
      <c r="A1629" t="s">
        <v>9</v>
      </c>
      <c r="B1629">
        <v>625</v>
      </c>
      <c r="C1629" s="1">
        <v>100</v>
      </c>
      <c r="D1629">
        <v>72</v>
      </c>
      <c r="E1629">
        <v>2</v>
      </c>
      <c r="F1629">
        <v>2</v>
      </c>
      <c r="G1629">
        <v>25919</v>
      </c>
      <c r="H1629">
        <v>2009</v>
      </c>
      <c r="I1629" t="s">
        <v>315</v>
      </c>
      <c r="J1629" t="s">
        <v>12396</v>
      </c>
      <c r="K1629" t="e">
        <v>#N/A</v>
      </c>
    </row>
    <row r="1630" spans="1:11" hidden="1">
      <c r="A1630" t="s">
        <v>11</v>
      </c>
      <c r="B1630">
        <v>625</v>
      </c>
      <c r="C1630" s="1">
        <v>92</v>
      </c>
      <c r="D1630">
        <v>69</v>
      </c>
      <c r="E1630">
        <v>-1</v>
      </c>
      <c r="F1630">
        <v>1</v>
      </c>
      <c r="G1630">
        <v>25919</v>
      </c>
      <c r="H1630">
        <v>2009</v>
      </c>
      <c r="I1630" t="s">
        <v>315</v>
      </c>
      <c r="J1630" t="s">
        <v>12396</v>
      </c>
      <c r="K1630" t="e">
        <v>#N/A</v>
      </c>
    </row>
    <row r="1631" spans="1:11" hidden="1">
      <c r="A1631" t="s">
        <v>9</v>
      </c>
      <c r="B1631">
        <v>625</v>
      </c>
      <c r="C1631" s="1">
        <v>16</v>
      </c>
      <c r="D1631">
        <v>67</v>
      </c>
      <c r="E1631">
        <v>-3</v>
      </c>
      <c r="F1631">
        <v>-3</v>
      </c>
      <c r="G1631">
        <v>12602</v>
      </c>
      <c r="H1631">
        <v>2009</v>
      </c>
      <c r="I1631" t="s">
        <v>19</v>
      </c>
      <c r="J1631" t="s">
        <v>12894</v>
      </c>
      <c r="K1631" t="e">
        <v>#N/A</v>
      </c>
    </row>
    <row r="1632" spans="1:11" hidden="1">
      <c r="A1632" t="s">
        <v>11</v>
      </c>
      <c r="B1632">
        <v>625</v>
      </c>
      <c r="C1632" s="1">
        <v>92</v>
      </c>
      <c r="D1632">
        <v>74</v>
      </c>
      <c r="E1632">
        <v>4</v>
      </c>
      <c r="F1632">
        <v>1</v>
      </c>
      <c r="G1632">
        <v>12602</v>
      </c>
      <c r="H1632">
        <v>2009</v>
      </c>
      <c r="I1632" t="s">
        <v>19</v>
      </c>
      <c r="J1632" t="s">
        <v>12894</v>
      </c>
      <c r="K1632" t="e">
        <v>#N/A</v>
      </c>
    </row>
    <row r="1633" spans="1:11" hidden="1">
      <c r="A1633" t="s">
        <v>9</v>
      </c>
      <c r="B1633">
        <v>625</v>
      </c>
      <c r="C1633" s="1">
        <v>135</v>
      </c>
      <c r="D1633">
        <v>74</v>
      </c>
      <c r="E1633">
        <v>4</v>
      </c>
      <c r="F1633">
        <v>4</v>
      </c>
      <c r="G1633">
        <v>32199</v>
      </c>
      <c r="H1633">
        <v>2009</v>
      </c>
      <c r="I1633" t="s">
        <v>316</v>
      </c>
      <c r="J1633" t="s">
        <v>1585</v>
      </c>
      <c r="K1633" t="e">
        <v>#N/A</v>
      </c>
    </row>
    <row r="1634" spans="1:11" hidden="1">
      <c r="A1634" t="s">
        <v>11</v>
      </c>
      <c r="B1634">
        <v>625</v>
      </c>
      <c r="C1634" s="1">
        <v>104</v>
      </c>
      <c r="D1634">
        <v>68</v>
      </c>
      <c r="E1634">
        <v>-2</v>
      </c>
      <c r="F1634">
        <v>2</v>
      </c>
      <c r="G1634">
        <v>32199</v>
      </c>
      <c r="H1634">
        <v>2009</v>
      </c>
      <c r="I1634" t="s">
        <v>316</v>
      </c>
      <c r="J1634" t="s">
        <v>1585</v>
      </c>
      <c r="K1634" t="e">
        <v>#N/A</v>
      </c>
    </row>
    <row r="1635" spans="1:11" hidden="1">
      <c r="A1635" t="s">
        <v>9</v>
      </c>
      <c r="B1635">
        <v>625</v>
      </c>
      <c r="C1635" s="1">
        <v>58</v>
      </c>
      <c r="D1635">
        <v>70</v>
      </c>
      <c r="E1635" t="s">
        <v>20</v>
      </c>
      <c r="F1635" t="s">
        <v>20</v>
      </c>
      <c r="G1635">
        <v>6214</v>
      </c>
      <c r="H1635">
        <v>2009</v>
      </c>
      <c r="I1635" t="s">
        <v>190</v>
      </c>
      <c r="J1635" t="s">
        <v>1602</v>
      </c>
      <c r="K1635" t="e">
        <v>#N/A</v>
      </c>
    </row>
    <row r="1636" spans="1:11" hidden="1">
      <c r="A1636" t="s">
        <v>11</v>
      </c>
      <c r="B1636">
        <v>625</v>
      </c>
      <c r="C1636" s="1">
        <v>104</v>
      </c>
      <c r="D1636">
        <v>72</v>
      </c>
      <c r="E1636">
        <v>2</v>
      </c>
      <c r="F1636">
        <v>2</v>
      </c>
      <c r="G1636">
        <v>6214</v>
      </c>
      <c r="H1636">
        <v>2009</v>
      </c>
      <c r="I1636" t="s">
        <v>190</v>
      </c>
      <c r="J1636" t="s">
        <v>1602</v>
      </c>
      <c r="K1636" t="e">
        <v>#N/A</v>
      </c>
    </row>
    <row r="1637" spans="1:11" hidden="1">
      <c r="A1637" t="s">
        <v>9</v>
      </c>
      <c r="B1637">
        <v>625</v>
      </c>
      <c r="C1637" s="1">
        <v>100</v>
      </c>
      <c r="D1637">
        <v>72</v>
      </c>
      <c r="E1637">
        <v>2</v>
      </c>
      <c r="F1637">
        <v>2</v>
      </c>
      <c r="G1637">
        <v>28308</v>
      </c>
      <c r="H1637">
        <v>2009</v>
      </c>
      <c r="I1637" t="s">
        <v>317</v>
      </c>
      <c r="J1637" t="s">
        <v>6462</v>
      </c>
      <c r="K1637" t="e">
        <v>#N/A</v>
      </c>
    </row>
    <row r="1638" spans="1:11" hidden="1">
      <c r="A1638" t="s">
        <v>11</v>
      </c>
      <c r="B1638">
        <v>625</v>
      </c>
      <c r="C1638" s="1">
        <v>104</v>
      </c>
      <c r="D1638">
        <v>70</v>
      </c>
      <c r="E1638" t="s">
        <v>20</v>
      </c>
      <c r="F1638">
        <v>2</v>
      </c>
      <c r="G1638">
        <v>28308</v>
      </c>
      <c r="H1638">
        <v>2009</v>
      </c>
      <c r="I1638" t="s">
        <v>317</v>
      </c>
      <c r="J1638" t="s">
        <v>6462</v>
      </c>
      <c r="K1638" t="e">
        <v>#N/A</v>
      </c>
    </row>
    <row r="1639" spans="1:11" hidden="1">
      <c r="A1639" t="s">
        <v>9</v>
      </c>
      <c r="B1639">
        <v>625</v>
      </c>
      <c r="C1639" s="1">
        <v>122</v>
      </c>
      <c r="D1639">
        <v>73</v>
      </c>
      <c r="E1639">
        <v>3</v>
      </c>
      <c r="F1639">
        <v>3</v>
      </c>
      <c r="G1639">
        <v>6332</v>
      </c>
      <c r="H1639">
        <v>2009</v>
      </c>
      <c r="I1639" t="s">
        <v>135</v>
      </c>
      <c r="J1639" t="s">
        <v>6926</v>
      </c>
      <c r="K1639" t="e">
        <v>#N/A</v>
      </c>
    </row>
    <row r="1640" spans="1:11" hidden="1">
      <c r="A1640" t="s">
        <v>11</v>
      </c>
      <c r="B1640">
        <v>625</v>
      </c>
      <c r="C1640" s="1">
        <v>104</v>
      </c>
      <c r="D1640">
        <v>69</v>
      </c>
      <c r="E1640">
        <v>-1</v>
      </c>
      <c r="F1640">
        <v>2</v>
      </c>
      <c r="G1640">
        <v>6332</v>
      </c>
      <c r="H1640">
        <v>2009</v>
      </c>
      <c r="I1640" t="s">
        <v>135</v>
      </c>
      <c r="J1640" t="s">
        <v>6926</v>
      </c>
      <c r="K1640" t="e">
        <v>#N/A</v>
      </c>
    </row>
    <row r="1641" spans="1:11" hidden="1">
      <c r="A1641" t="s">
        <v>9</v>
      </c>
      <c r="B1641">
        <v>625</v>
      </c>
      <c r="C1641" s="1">
        <v>100</v>
      </c>
      <c r="D1641">
        <v>72</v>
      </c>
      <c r="E1641">
        <v>2</v>
      </c>
      <c r="F1641">
        <v>2</v>
      </c>
      <c r="G1641">
        <v>26881</v>
      </c>
      <c r="H1641">
        <v>2009</v>
      </c>
      <c r="I1641" t="s">
        <v>318</v>
      </c>
      <c r="J1641" t="s">
        <v>7469</v>
      </c>
      <c r="K1641" t="e">
        <v>#N/A</v>
      </c>
    </row>
    <row r="1642" spans="1:11" hidden="1">
      <c r="A1642" t="s">
        <v>11</v>
      </c>
      <c r="B1642">
        <v>625</v>
      </c>
      <c r="C1642" s="1">
        <v>104</v>
      </c>
      <c r="D1642">
        <v>70</v>
      </c>
      <c r="E1642" t="s">
        <v>20</v>
      </c>
      <c r="F1642">
        <v>2</v>
      </c>
      <c r="G1642">
        <v>26881</v>
      </c>
      <c r="H1642">
        <v>2009</v>
      </c>
      <c r="I1642" t="s">
        <v>318</v>
      </c>
      <c r="J1642" t="s">
        <v>7469</v>
      </c>
      <c r="K1642" t="e">
        <v>#N/A</v>
      </c>
    </row>
    <row r="1643" spans="1:11" hidden="1">
      <c r="A1643" t="s">
        <v>9</v>
      </c>
      <c r="B1643">
        <v>625</v>
      </c>
      <c r="C1643" s="1">
        <v>143</v>
      </c>
      <c r="D1643">
        <v>75</v>
      </c>
      <c r="E1643">
        <v>5</v>
      </c>
      <c r="F1643">
        <v>5</v>
      </c>
      <c r="G1643">
        <v>6090</v>
      </c>
      <c r="H1643">
        <v>2009</v>
      </c>
      <c r="I1643" t="s">
        <v>209</v>
      </c>
      <c r="J1643" t="s">
        <v>7998</v>
      </c>
      <c r="K1643" t="e">
        <v>#N/A</v>
      </c>
    </row>
    <row r="1644" spans="1:11" hidden="1">
      <c r="A1644" t="s">
        <v>11</v>
      </c>
      <c r="B1644">
        <v>625</v>
      </c>
      <c r="C1644" s="1">
        <v>104</v>
      </c>
      <c r="D1644">
        <v>67</v>
      </c>
      <c r="E1644">
        <v>-3</v>
      </c>
      <c r="F1644">
        <v>2</v>
      </c>
      <c r="G1644">
        <v>6090</v>
      </c>
      <c r="H1644">
        <v>2009</v>
      </c>
      <c r="I1644" t="s">
        <v>209</v>
      </c>
      <c r="J1644" t="s">
        <v>7998</v>
      </c>
      <c r="K1644" t="e">
        <v>#N/A</v>
      </c>
    </row>
    <row r="1645" spans="1:11" hidden="1">
      <c r="A1645" t="s">
        <v>9</v>
      </c>
      <c r="B1645">
        <v>625</v>
      </c>
      <c r="C1645" s="1">
        <v>100</v>
      </c>
      <c r="D1645">
        <v>72</v>
      </c>
      <c r="E1645">
        <v>2</v>
      </c>
      <c r="F1645">
        <v>2</v>
      </c>
      <c r="G1645">
        <v>1891</v>
      </c>
      <c r="H1645">
        <v>2009</v>
      </c>
      <c r="I1645" t="s">
        <v>132</v>
      </c>
      <c r="J1645" t="s">
        <v>9016</v>
      </c>
      <c r="K1645" t="e">
        <v>#N/A</v>
      </c>
    </row>
    <row r="1646" spans="1:11" hidden="1">
      <c r="A1646" t="s">
        <v>11</v>
      </c>
      <c r="B1646">
        <v>625</v>
      </c>
      <c r="C1646" s="1">
        <v>104</v>
      </c>
      <c r="D1646">
        <v>70</v>
      </c>
      <c r="E1646" t="s">
        <v>20</v>
      </c>
      <c r="F1646">
        <v>2</v>
      </c>
      <c r="G1646">
        <v>1891</v>
      </c>
      <c r="H1646">
        <v>2009</v>
      </c>
      <c r="I1646" t="s">
        <v>132</v>
      </c>
      <c r="J1646" t="s">
        <v>9016</v>
      </c>
      <c r="K1646" t="e">
        <v>#N/A</v>
      </c>
    </row>
    <row r="1647" spans="1:11" hidden="1">
      <c r="A1647" t="s">
        <v>9</v>
      </c>
      <c r="B1647">
        <v>625</v>
      </c>
      <c r="C1647" s="1">
        <v>143</v>
      </c>
      <c r="D1647">
        <v>75</v>
      </c>
      <c r="E1647">
        <v>5</v>
      </c>
      <c r="F1647">
        <v>5</v>
      </c>
      <c r="G1647">
        <v>25240</v>
      </c>
      <c r="H1647">
        <v>2009</v>
      </c>
      <c r="I1647" t="s">
        <v>154</v>
      </c>
      <c r="J1647" t="s">
        <v>9621</v>
      </c>
      <c r="K1647">
        <v>3800</v>
      </c>
    </row>
    <row r="1648" spans="1:11" hidden="1">
      <c r="A1648" t="s">
        <v>11</v>
      </c>
      <c r="B1648">
        <v>625</v>
      </c>
      <c r="C1648" s="1">
        <v>104</v>
      </c>
      <c r="D1648">
        <v>67</v>
      </c>
      <c r="E1648">
        <v>-3</v>
      </c>
      <c r="F1648">
        <v>2</v>
      </c>
      <c r="G1648">
        <v>25240</v>
      </c>
      <c r="H1648">
        <v>2009</v>
      </c>
      <c r="I1648" t="s">
        <v>154</v>
      </c>
      <c r="J1648" t="s">
        <v>9621</v>
      </c>
      <c r="K1648">
        <v>3800</v>
      </c>
    </row>
    <row r="1649" spans="1:11" hidden="1">
      <c r="A1649" t="s">
        <v>9</v>
      </c>
      <c r="B1649">
        <v>625</v>
      </c>
      <c r="C1649" s="1">
        <v>122</v>
      </c>
      <c r="D1649">
        <v>73</v>
      </c>
      <c r="E1649">
        <v>3</v>
      </c>
      <c r="F1649">
        <v>3</v>
      </c>
      <c r="G1649">
        <v>6539</v>
      </c>
      <c r="H1649">
        <v>2009</v>
      </c>
      <c r="I1649" t="s">
        <v>319</v>
      </c>
      <c r="J1649" t="s">
        <v>9743</v>
      </c>
      <c r="K1649" t="e">
        <v>#N/A</v>
      </c>
    </row>
    <row r="1650" spans="1:11" hidden="1">
      <c r="A1650" t="s">
        <v>11</v>
      </c>
      <c r="B1650">
        <v>625</v>
      </c>
      <c r="C1650" s="1">
        <v>104</v>
      </c>
      <c r="D1650">
        <v>69</v>
      </c>
      <c r="E1650">
        <v>-1</v>
      </c>
      <c r="F1650">
        <v>2</v>
      </c>
      <c r="G1650">
        <v>6539</v>
      </c>
      <c r="H1650">
        <v>2009</v>
      </c>
      <c r="I1650" t="s">
        <v>319</v>
      </c>
      <c r="J1650" t="s">
        <v>9743</v>
      </c>
      <c r="K1650" t="e">
        <v>#N/A</v>
      </c>
    </row>
    <row r="1651" spans="1:11" hidden="1">
      <c r="A1651" t="s">
        <v>9</v>
      </c>
      <c r="B1651">
        <v>625</v>
      </c>
      <c r="C1651" s="1">
        <v>84</v>
      </c>
      <c r="D1651">
        <v>71</v>
      </c>
      <c r="E1651">
        <v>1</v>
      </c>
      <c r="F1651">
        <v>1</v>
      </c>
      <c r="G1651">
        <v>10213</v>
      </c>
      <c r="H1651">
        <v>2009</v>
      </c>
      <c r="I1651" t="s">
        <v>184</v>
      </c>
      <c r="J1651" t="s">
        <v>9749</v>
      </c>
      <c r="K1651" t="e">
        <v>#N/A</v>
      </c>
    </row>
    <row r="1652" spans="1:11" hidden="1">
      <c r="A1652" t="s">
        <v>11</v>
      </c>
      <c r="B1652">
        <v>625</v>
      </c>
      <c r="C1652" s="1">
        <v>104</v>
      </c>
      <c r="D1652">
        <v>71</v>
      </c>
      <c r="E1652">
        <v>1</v>
      </c>
      <c r="F1652">
        <v>2</v>
      </c>
      <c r="G1652">
        <v>10213</v>
      </c>
      <c r="H1652">
        <v>2009</v>
      </c>
      <c r="I1652" t="s">
        <v>184</v>
      </c>
      <c r="J1652" t="s">
        <v>9749</v>
      </c>
      <c r="K1652" t="e">
        <v>#N/A</v>
      </c>
    </row>
    <row r="1653" spans="1:11" hidden="1">
      <c r="A1653" t="s">
        <v>9</v>
      </c>
      <c r="B1653">
        <v>625</v>
      </c>
      <c r="C1653" s="1">
        <v>32</v>
      </c>
      <c r="D1653">
        <v>68</v>
      </c>
      <c r="E1653">
        <v>-2</v>
      </c>
      <c r="F1653">
        <v>-2</v>
      </c>
      <c r="G1653">
        <v>2245</v>
      </c>
      <c r="H1653">
        <v>2009</v>
      </c>
      <c r="I1653" t="s">
        <v>204</v>
      </c>
      <c r="J1653" t="s">
        <v>12422</v>
      </c>
      <c r="K1653" t="e">
        <v>#N/A</v>
      </c>
    </row>
    <row r="1654" spans="1:11" hidden="1">
      <c r="A1654" t="s">
        <v>11</v>
      </c>
      <c r="B1654">
        <v>625</v>
      </c>
      <c r="C1654" s="1">
        <v>104</v>
      </c>
      <c r="D1654">
        <v>74</v>
      </c>
      <c r="E1654">
        <v>4</v>
      </c>
      <c r="F1654">
        <v>2</v>
      </c>
      <c r="G1654">
        <v>2245</v>
      </c>
      <c r="H1654">
        <v>2009</v>
      </c>
      <c r="I1654" t="s">
        <v>204</v>
      </c>
      <c r="J1654" t="s">
        <v>12422</v>
      </c>
      <c r="K1654" t="e">
        <v>#N/A</v>
      </c>
    </row>
    <row r="1655" spans="1:11" hidden="1">
      <c r="A1655" t="s">
        <v>9</v>
      </c>
      <c r="B1655">
        <v>625</v>
      </c>
      <c r="C1655" s="1">
        <v>58</v>
      </c>
      <c r="D1655">
        <v>70</v>
      </c>
      <c r="E1655" t="s">
        <v>20</v>
      </c>
      <c r="F1655" t="s">
        <v>20</v>
      </c>
      <c r="G1655">
        <v>26497</v>
      </c>
      <c r="H1655">
        <v>2009</v>
      </c>
      <c r="I1655" t="s">
        <v>320</v>
      </c>
      <c r="J1655" t="s">
        <v>12959</v>
      </c>
      <c r="K1655" t="e">
        <v>#N/A</v>
      </c>
    </row>
    <row r="1656" spans="1:11" hidden="1">
      <c r="A1656" t="s">
        <v>11</v>
      </c>
      <c r="B1656">
        <v>625</v>
      </c>
      <c r="C1656" s="1">
        <v>104</v>
      </c>
      <c r="D1656">
        <v>72</v>
      </c>
      <c r="E1656">
        <v>2</v>
      </c>
      <c r="F1656">
        <v>2</v>
      </c>
      <c r="G1656">
        <v>26497</v>
      </c>
      <c r="H1656">
        <v>2009</v>
      </c>
      <c r="I1656" t="s">
        <v>320</v>
      </c>
      <c r="J1656" t="s">
        <v>12959</v>
      </c>
      <c r="K1656" t="e">
        <v>#N/A</v>
      </c>
    </row>
    <row r="1657" spans="1:11" hidden="1">
      <c r="A1657" t="s">
        <v>9</v>
      </c>
      <c r="B1657">
        <v>625</v>
      </c>
      <c r="C1657" s="1">
        <v>122</v>
      </c>
      <c r="D1657">
        <v>73</v>
      </c>
      <c r="E1657">
        <v>3</v>
      </c>
      <c r="F1657">
        <v>3</v>
      </c>
      <c r="G1657">
        <v>23778</v>
      </c>
      <c r="H1657">
        <v>2009</v>
      </c>
      <c r="I1657" t="s">
        <v>281</v>
      </c>
      <c r="J1657" t="s">
        <v>572</v>
      </c>
      <c r="K1657" t="e">
        <v>#N/A</v>
      </c>
    </row>
    <row r="1658" spans="1:11" hidden="1">
      <c r="A1658" t="s">
        <v>11</v>
      </c>
      <c r="B1658">
        <v>625</v>
      </c>
      <c r="C1658" s="1">
        <v>116</v>
      </c>
      <c r="D1658">
        <v>70</v>
      </c>
      <c r="E1658" t="s">
        <v>20</v>
      </c>
      <c r="F1658">
        <v>3</v>
      </c>
      <c r="G1658">
        <v>23778</v>
      </c>
      <c r="H1658">
        <v>2009</v>
      </c>
      <c r="I1658" t="s">
        <v>281</v>
      </c>
      <c r="J1658" t="s">
        <v>572</v>
      </c>
      <c r="K1658" t="e">
        <v>#N/A</v>
      </c>
    </row>
    <row r="1659" spans="1:11" hidden="1">
      <c r="A1659" t="s">
        <v>9</v>
      </c>
      <c r="B1659">
        <v>625</v>
      </c>
      <c r="C1659" s="1">
        <v>135</v>
      </c>
      <c r="D1659">
        <v>74</v>
      </c>
      <c r="E1659">
        <v>4</v>
      </c>
      <c r="F1659">
        <v>4</v>
      </c>
      <c r="G1659">
        <v>12652</v>
      </c>
      <c r="H1659">
        <v>2009</v>
      </c>
      <c r="I1659" t="s">
        <v>56</v>
      </c>
      <c r="J1659" t="s">
        <v>1217</v>
      </c>
      <c r="K1659" t="e">
        <v>#N/A</v>
      </c>
    </row>
    <row r="1660" spans="1:11" hidden="1">
      <c r="A1660" t="s">
        <v>11</v>
      </c>
      <c r="B1660">
        <v>625</v>
      </c>
      <c r="C1660" s="1">
        <v>116</v>
      </c>
      <c r="D1660">
        <v>69</v>
      </c>
      <c r="E1660">
        <v>-1</v>
      </c>
      <c r="F1660">
        <v>3</v>
      </c>
      <c r="G1660">
        <v>12652</v>
      </c>
      <c r="H1660">
        <v>2009</v>
      </c>
      <c r="I1660" t="s">
        <v>56</v>
      </c>
      <c r="J1660" t="s">
        <v>1217</v>
      </c>
      <c r="K1660" t="e">
        <v>#N/A</v>
      </c>
    </row>
    <row r="1661" spans="1:11" hidden="1">
      <c r="A1661" t="s">
        <v>9</v>
      </c>
      <c r="B1661">
        <v>625</v>
      </c>
      <c r="C1661" s="1">
        <v>32</v>
      </c>
      <c r="D1661">
        <v>68</v>
      </c>
      <c r="E1661">
        <v>-2</v>
      </c>
      <c r="F1661">
        <v>-2</v>
      </c>
      <c r="G1661">
        <v>31416</v>
      </c>
      <c r="H1661">
        <v>2009</v>
      </c>
      <c r="I1661" t="s">
        <v>321</v>
      </c>
      <c r="J1661" t="s">
        <v>3907</v>
      </c>
      <c r="K1661">
        <v>3400</v>
      </c>
    </row>
    <row r="1662" spans="1:11" hidden="1">
      <c r="A1662" t="s">
        <v>11</v>
      </c>
      <c r="B1662">
        <v>625</v>
      </c>
      <c r="C1662" s="1">
        <v>116</v>
      </c>
      <c r="D1662">
        <v>75</v>
      </c>
      <c r="E1662">
        <v>5</v>
      </c>
      <c r="F1662">
        <v>3</v>
      </c>
      <c r="G1662">
        <v>31416</v>
      </c>
      <c r="H1662">
        <v>2009</v>
      </c>
      <c r="I1662" t="s">
        <v>321</v>
      </c>
      <c r="J1662" t="s">
        <v>3907</v>
      </c>
      <c r="K1662">
        <v>3400</v>
      </c>
    </row>
    <row r="1663" spans="1:11" hidden="1">
      <c r="A1663" t="s">
        <v>9</v>
      </c>
      <c r="B1663">
        <v>625</v>
      </c>
      <c r="C1663" s="1">
        <v>100</v>
      </c>
      <c r="D1663">
        <v>72</v>
      </c>
      <c r="E1663">
        <v>2</v>
      </c>
      <c r="F1663">
        <v>2</v>
      </c>
      <c r="G1663">
        <v>29419</v>
      </c>
      <c r="H1663">
        <v>2009</v>
      </c>
      <c r="I1663" t="s">
        <v>322</v>
      </c>
      <c r="J1663" t="s">
        <v>4295</v>
      </c>
      <c r="K1663" t="e">
        <v>#N/A</v>
      </c>
    </row>
    <row r="1664" spans="1:11" hidden="1">
      <c r="A1664" t="s">
        <v>11</v>
      </c>
      <c r="B1664">
        <v>625</v>
      </c>
      <c r="C1664" s="1">
        <v>116</v>
      </c>
      <c r="D1664">
        <v>71</v>
      </c>
      <c r="E1664">
        <v>1</v>
      </c>
      <c r="F1664">
        <v>3</v>
      </c>
      <c r="G1664">
        <v>29419</v>
      </c>
      <c r="H1664">
        <v>2009</v>
      </c>
      <c r="I1664" t="s">
        <v>322</v>
      </c>
      <c r="J1664" t="s">
        <v>4295</v>
      </c>
      <c r="K1664" t="e">
        <v>#N/A</v>
      </c>
    </row>
    <row r="1665" spans="1:11" hidden="1">
      <c r="A1665" t="s">
        <v>9</v>
      </c>
      <c r="B1665">
        <v>625</v>
      </c>
      <c r="C1665" s="1">
        <v>84</v>
      </c>
      <c r="D1665">
        <v>71</v>
      </c>
      <c r="E1665">
        <v>1</v>
      </c>
      <c r="F1665">
        <v>1</v>
      </c>
      <c r="G1665">
        <v>10117</v>
      </c>
      <c r="H1665">
        <v>2009</v>
      </c>
      <c r="I1665" t="s">
        <v>17</v>
      </c>
      <c r="J1665" t="s">
        <v>5407</v>
      </c>
      <c r="K1665" t="e">
        <v>#N/A</v>
      </c>
    </row>
    <row r="1666" spans="1:11" hidden="1">
      <c r="A1666" t="s">
        <v>11</v>
      </c>
      <c r="B1666">
        <v>625</v>
      </c>
      <c r="C1666" s="1">
        <v>116</v>
      </c>
      <c r="D1666">
        <v>72</v>
      </c>
      <c r="E1666">
        <v>2</v>
      </c>
      <c r="F1666">
        <v>3</v>
      </c>
      <c r="G1666">
        <v>10117</v>
      </c>
      <c r="H1666">
        <v>2009</v>
      </c>
      <c r="I1666" t="s">
        <v>17</v>
      </c>
      <c r="J1666" t="s">
        <v>5407</v>
      </c>
      <c r="K1666" t="e">
        <v>#N/A</v>
      </c>
    </row>
    <row r="1667" spans="1:11" hidden="1">
      <c r="A1667" t="s">
        <v>9</v>
      </c>
      <c r="B1667">
        <v>625</v>
      </c>
      <c r="C1667" s="1">
        <v>46</v>
      </c>
      <c r="D1667">
        <v>69</v>
      </c>
      <c r="E1667">
        <v>-1</v>
      </c>
      <c r="F1667">
        <v>-1</v>
      </c>
      <c r="G1667">
        <v>20433</v>
      </c>
      <c r="H1667">
        <v>2009</v>
      </c>
      <c r="I1667" t="s">
        <v>243</v>
      </c>
      <c r="J1667" t="s">
        <v>5465</v>
      </c>
      <c r="K1667" t="e">
        <v>#N/A</v>
      </c>
    </row>
    <row r="1668" spans="1:11" hidden="1">
      <c r="A1668" t="s">
        <v>11</v>
      </c>
      <c r="B1668">
        <v>625</v>
      </c>
      <c r="C1668" s="1">
        <v>116</v>
      </c>
      <c r="D1668">
        <v>74</v>
      </c>
      <c r="E1668">
        <v>4</v>
      </c>
      <c r="F1668">
        <v>3</v>
      </c>
      <c r="G1668">
        <v>20433</v>
      </c>
      <c r="H1668">
        <v>2009</v>
      </c>
      <c r="I1668" t="s">
        <v>243</v>
      </c>
      <c r="J1668" t="s">
        <v>5465</v>
      </c>
      <c r="K1668" t="e">
        <v>#N/A</v>
      </c>
    </row>
    <row r="1669" spans="1:11" hidden="1">
      <c r="A1669" t="s">
        <v>9</v>
      </c>
      <c r="B1669">
        <v>625</v>
      </c>
      <c r="C1669" s="1">
        <v>84</v>
      </c>
      <c r="D1669">
        <v>71</v>
      </c>
      <c r="E1669">
        <v>1</v>
      </c>
      <c r="F1669">
        <v>1</v>
      </c>
      <c r="G1669">
        <v>1553</v>
      </c>
      <c r="H1669">
        <v>2009</v>
      </c>
      <c r="I1669" t="s">
        <v>134</v>
      </c>
      <c r="J1669" t="s">
        <v>5901</v>
      </c>
      <c r="K1669" t="e">
        <v>#N/A</v>
      </c>
    </row>
    <row r="1670" spans="1:11" hidden="1">
      <c r="A1670" t="s">
        <v>11</v>
      </c>
      <c r="B1670">
        <v>625</v>
      </c>
      <c r="C1670" s="1">
        <v>116</v>
      </c>
      <c r="D1670">
        <v>72</v>
      </c>
      <c r="E1670">
        <v>2</v>
      </c>
      <c r="F1670">
        <v>3</v>
      </c>
      <c r="G1670">
        <v>1553</v>
      </c>
      <c r="H1670">
        <v>2009</v>
      </c>
      <c r="I1670" t="s">
        <v>134</v>
      </c>
      <c r="J1670" t="s">
        <v>5901</v>
      </c>
      <c r="K1670" t="e">
        <v>#N/A</v>
      </c>
    </row>
    <row r="1671" spans="1:11" hidden="1">
      <c r="A1671" t="s">
        <v>9</v>
      </c>
      <c r="B1671">
        <v>625</v>
      </c>
      <c r="C1671" s="1">
        <v>143</v>
      </c>
      <c r="D1671">
        <v>75</v>
      </c>
      <c r="E1671">
        <v>5</v>
      </c>
      <c r="F1671">
        <v>5</v>
      </c>
      <c r="G1671">
        <v>22961</v>
      </c>
      <c r="H1671">
        <v>2009</v>
      </c>
      <c r="I1671" t="s">
        <v>323</v>
      </c>
      <c r="J1671" t="s">
        <v>7787</v>
      </c>
      <c r="K1671" t="e">
        <v>#N/A</v>
      </c>
    </row>
    <row r="1672" spans="1:11" hidden="1">
      <c r="A1672" t="s">
        <v>11</v>
      </c>
      <c r="B1672">
        <v>625</v>
      </c>
      <c r="C1672" s="1">
        <v>116</v>
      </c>
      <c r="D1672">
        <v>68</v>
      </c>
      <c r="E1672">
        <v>-2</v>
      </c>
      <c r="F1672">
        <v>3</v>
      </c>
      <c r="G1672">
        <v>22961</v>
      </c>
      <c r="H1672">
        <v>2009</v>
      </c>
      <c r="I1672" t="s">
        <v>323</v>
      </c>
      <c r="J1672" t="s">
        <v>7787</v>
      </c>
      <c r="K1672" t="e">
        <v>#N/A</v>
      </c>
    </row>
    <row r="1673" spans="1:11" hidden="1">
      <c r="A1673" t="s">
        <v>9</v>
      </c>
      <c r="B1673">
        <v>625</v>
      </c>
      <c r="C1673" s="1">
        <v>135</v>
      </c>
      <c r="D1673">
        <v>74</v>
      </c>
      <c r="E1673">
        <v>4</v>
      </c>
      <c r="F1673">
        <v>4</v>
      </c>
      <c r="G1673">
        <v>22295</v>
      </c>
      <c r="H1673">
        <v>2009</v>
      </c>
      <c r="I1673" t="s">
        <v>49</v>
      </c>
      <c r="J1673" t="s">
        <v>11488</v>
      </c>
      <c r="K1673" t="e">
        <v>#N/A</v>
      </c>
    </row>
    <row r="1674" spans="1:11" hidden="1">
      <c r="A1674" t="s">
        <v>11</v>
      </c>
      <c r="B1674">
        <v>625</v>
      </c>
      <c r="C1674" s="1">
        <v>116</v>
      </c>
      <c r="D1674">
        <v>69</v>
      </c>
      <c r="E1674">
        <v>-1</v>
      </c>
      <c r="F1674">
        <v>3</v>
      </c>
      <c r="G1674">
        <v>22295</v>
      </c>
      <c r="H1674">
        <v>2009</v>
      </c>
      <c r="I1674" t="s">
        <v>49</v>
      </c>
      <c r="J1674" t="s">
        <v>11488</v>
      </c>
      <c r="K1674" t="e">
        <v>#N/A</v>
      </c>
    </row>
    <row r="1675" spans="1:11" hidden="1">
      <c r="A1675" t="s">
        <v>9</v>
      </c>
      <c r="B1675">
        <v>625</v>
      </c>
      <c r="C1675" s="1">
        <v>122</v>
      </c>
      <c r="D1675">
        <v>73</v>
      </c>
      <c r="E1675">
        <v>3</v>
      </c>
      <c r="F1675">
        <v>3</v>
      </c>
      <c r="G1675">
        <v>8385</v>
      </c>
      <c r="H1675">
        <v>2009</v>
      </c>
      <c r="I1675" t="s">
        <v>55</v>
      </c>
      <c r="J1675" t="s">
        <v>12203</v>
      </c>
      <c r="K1675" t="e">
        <v>#N/A</v>
      </c>
    </row>
    <row r="1676" spans="1:11" hidden="1">
      <c r="A1676" t="s">
        <v>11</v>
      </c>
      <c r="B1676">
        <v>625</v>
      </c>
      <c r="C1676" s="1">
        <v>116</v>
      </c>
      <c r="D1676">
        <v>70</v>
      </c>
      <c r="E1676" t="s">
        <v>20</v>
      </c>
      <c r="F1676">
        <v>3</v>
      </c>
      <c r="G1676">
        <v>8385</v>
      </c>
      <c r="H1676">
        <v>2009</v>
      </c>
      <c r="I1676" t="s">
        <v>55</v>
      </c>
      <c r="J1676" t="s">
        <v>12203</v>
      </c>
      <c r="K1676" t="e">
        <v>#N/A</v>
      </c>
    </row>
    <row r="1677" spans="1:11" hidden="1">
      <c r="A1677" t="s">
        <v>9</v>
      </c>
      <c r="B1677">
        <v>625</v>
      </c>
      <c r="C1677" s="1">
        <v>8</v>
      </c>
      <c r="D1677">
        <v>66</v>
      </c>
      <c r="E1677">
        <v>-4</v>
      </c>
      <c r="F1677">
        <v>-4</v>
      </c>
      <c r="G1677">
        <v>2294</v>
      </c>
      <c r="H1677">
        <v>2009</v>
      </c>
      <c r="I1677" t="s">
        <v>229</v>
      </c>
      <c r="J1677" t="s">
        <v>13003</v>
      </c>
      <c r="K1677" t="e">
        <v>#N/A</v>
      </c>
    </row>
    <row r="1678" spans="1:11" hidden="1">
      <c r="A1678" t="s">
        <v>11</v>
      </c>
      <c r="B1678">
        <v>625</v>
      </c>
      <c r="C1678" s="1">
        <v>116</v>
      </c>
      <c r="D1678">
        <v>77</v>
      </c>
      <c r="E1678">
        <v>7</v>
      </c>
      <c r="F1678">
        <v>3</v>
      </c>
      <c r="G1678">
        <v>2294</v>
      </c>
      <c r="H1678">
        <v>2009</v>
      </c>
      <c r="I1678" t="s">
        <v>229</v>
      </c>
      <c r="J1678" t="s">
        <v>13003</v>
      </c>
      <c r="K1678" t="e">
        <v>#N/A</v>
      </c>
    </row>
    <row r="1679" spans="1:11" hidden="1">
      <c r="A1679" t="s">
        <v>9</v>
      </c>
      <c r="B1679">
        <v>625</v>
      </c>
      <c r="C1679" s="1">
        <v>84</v>
      </c>
      <c r="D1679">
        <v>71</v>
      </c>
      <c r="E1679">
        <v>1</v>
      </c>
      <c r="F1679">
        <v>1</v>
      </c>
      <c r="G1679">
        <v>8931</v>
      </c>
      <c r="H1679">
        <v>2009</v>
      </c>
      <c r="I1679" t="s">
        <v>91</v>
      </c>
      <c r="J1679" t="s">
        <v>3148</v>
      </c>
      <c r="K1679" t="e">
        <v>#N/A</v>
      </c>
    </row>
    <row r="1680" spans="1:11" hidden="1">
      <c r="A1680" t="s">
        <v>11</v>
      </c>
      <c r="B1680">
        <v>625</v>
      </c>
      <c r="C1680" s="1">
        <v>127</v>
      </c>
      <c r="D1680">
        <v>73</v>
      </c>
      <c r="E1680">
        <v>3</v>
      </c>
      <c r="F1680">
        <v>4</v>
      </c>
      <c r="G1680">
        <v>8931</v>
      </c>
      <c r="H1680">
        <v>2009</v>
      </c>
      <c r="I1680" t="s">
        <v>91</v>
      </c>
      <c r="J1680" t="s">
        <v>3148</v>
      </c>
      <c r="K1680" t="e">
        <v>#N/A</v>
      </c>
    </row>
    <row r="1681" spans="1:11" hidden="1">
      <c r="A1681" t="s">
        <v>9</v>
      </c>
      <c r="B1681">
        <v>625</v>
      </c>
      <c r="C1681" s="1">
        <v>135</v>
      </c>
      <c r="D1681">
        <v>74</v>
      </c>
      <c r="E1681">
        <v>4</v>
      </c>
      <c r="F1681">
        <v>4</v>
      </c>
      <c r="G1681">
        <v>23638</v>
      </c>
      <c r="H1681">
        <v>2009</v>
      </c>
      <c r="I1681" t="s">
        <v>324</v>
      </c>
      <c r="J1681" t="s">
        <v>13270</v>
      </c>
      <c r="K1681">
        <v>6500</v>
      </c>
    </row>
    <row r="1682" spans="1:11" hidden="1">
      <c r="A1682" t="s">
        <v>11</v>
      </c>
      <c r="B1682">
        <v>625</v>
      </c>
      <c r="C1682" s="1">
        <v>127</v>
      </c>
      <c r="D1682">
        <v>70</v>
      </c>
      <c r="E1682" t="s">
        <v>20</v>
      </c>
      <c r="F1682">
        <v>4</v>
      </c>
      <c r="G1682">
        <v>23638</v>
      </c>
      <c r="H1682">
        <v>2009</v>
      </c>
      <c r="I1682" t="s">
        <v>324</v>
      </c>
      <c r="J1682" t="s">
        <v>13270</v>
      </c>
      <c r="K1682">
        <v>6500</v>
      </c>
    </row>
    <row r="1683" spans="1:11" hidden="1">
      <c r="A1683" t="s">
        <v>9</v>
      </c>
      <c r="B1683">
        <v>625</v>
      </c>
      <c r="C1683" s="1">
        <v>100</v>
      </c>
      <c r="D1683">
        <v>72</v>
      </c>
      <c r="E1683">
        <v>2</v>
      </c>
      <c r="F1683">
        <v>2</v>
      </c>
      <c r="G1683">
        <v>1685</v>
      </c>
      <c r="H1683">
        <v>2009</v>
      </c>
      <c r="I1683" t="s">
        <v>42</v>
      </c>
      <c r="J1683" t="s">
        <v>7201</v>
      </c>
      <c r="K1683" t="e">
        <v>#N/A</v>
      </c>
    </row>
    <row r="1684" spans="1:11" hidden="1">
      <c r="A1684" t="s">
        <v>11</v>
      </c>
      <c r="B1684">
        <v>625</v>
      </c>
      <c r="C1684" s="1">
        <v>127</v>
      </c>
      <c r="D1684">
        <v>72</v>
      </c>
      <c r="E1684">
        <v>2</v>
      </c>
      <c r="F1684">
        <v>4</v>
      </c>
      <c r="G1684">
        <v>1685</v>
      </c>
      <c r="H1684">
        <v>2009</v>
      </c>
      <c r="I1684" t="s">
        <v>42</v>
      </c>
      <c r="J1684" t="s">
        <v>7201</v>
      </c>
      <c r="K1684" t="e">
        <v>#N/A</v>
      </c>
    </row>
    <row r="1685" spans="1:11" hidden="1">
      <c r="A1685" t="s">
        <v>9</v>
      </c>
      <c r="B1685">
        <v>625</v>
      </c>
      <c r="C1685" s="1">
        <v>58</v>
      </c>
      <c r="D1685">
        <v>70</v>
      </c>
      <c r="E1685" t="s">
        <v>20</v>
      </c>
      <c r="F1685" t="s">
        <v>20</v>
      </c>
      <c r="G1685">
        <v>12660</v>
      </c>
      <c r="H1685">
        <v>2009</v>
      </c>
      <c r="I1685" t="s">
        <v>171</v>
      </c>
      <c r="J1685" t="s">
        <v>9260</v>
      </c>
      <c r="K1685" t="e">
        <v>#N/A</v>
      </c>
    </row>
    <row r="1686" spans="1:11" hidden="1">
      <c r="A1686" t="s">
        <v>11</v>
      </c>
      <c r="B1686">
        <v>625</v>
      </c>
      <c r="C1686" s="1">
        <v>127</v>
      </c>
      <c r="D1686">
        <v>74</v>
      </c>
      <c r="E1686">
        <v>4</v>
      </c>
      <c r="F1686">
        <v>4</v>
      </c>
      <c r="G1686">
        <v>12660</v>
      </c>
      <c r="H1686">
        <v>2009</v>
      </c>
      <c r="I1686" t="s">
        <v>171</v>
      </c>
      <c r="J1686" t="s">
        <v>9260</v>
      </c>
      <c r="K1686" t="e">
        <v>#N/A</v>
      </c>
    </row>
    <row r="1687" spans="1:11" hidden="1">
      <c r="A1687" t="s">
        <v>9</v>
      </c>
      <c r="B1687">
        <v>625</v>
      </c>
      <c r="C1687" s="1">
        <v>122</v>
      </c>
      <c r="D1687">
        <v>73</v>
      </c>
      <c r="E1687">
        <v>3</v>
      </c>
      <c r="F1687">
        <v>3</v>
      </c>
      <c r="G1687">
        <v>26287</v>
      </c>
      <c r="H1687">
        <v>2009</v>
      </c>
      <c r="I1687" t="s">
        <v>140</v>
      </c>
      <c r="J1687" t="s">
        <v>11872</v>
      </c>
      <c r="K1687" t="e">
        <v>#N/A</v>
      </c>
    </row>
    <row r="1688" spans="1:11" hidden="1">
      <c r="A1688" t="s">
        <v>11</v>
      </c>
      <c r="B1688">
        <v>625</v>
      </c>
      <c r="C1688" s="1">
        <v>127</v>
      </c>
      <c r="D1688">
        <v>71</v>
      </c>
      <c r="E1688">
        <v>1</v>
      </c>
      <c r="F1688">
        <v>4</v>
      </c>
      <c r="G1688">
        <v>26287</v>
      </c>
      <c r="H1688">
        <v>2009</v>
      </c>
      <c r="I1688" t="s">
        <v>140</v>
      </c>
      <c r="J1688" t="s">
        <v>11872</v>
      </c>
      <c r="K1688" t="e">
        <v>#N/A</v>
      </c>
    </row>
    <row r="1689" spans="1:11" hidden="1">
      <c r="A1689" t="s">
        <v>9</v>
      </c>
      <c r="B1689">
        <v>625</v>
      </c>
      <c r="C1689" s="1">
        <v>122</v>
      </c>
      <c r="D1689">
        <v>73</v>
      </c>
      <c r="E1689">
        <v>3</v>
      </c>
      <c r="F1689">
        <v>3</v>
      </c>
      <c r="G1689">
        <v>29892</v>
      </c>
      <c r="H1689">
        <v>2009</v>
      </c>
      <c r="I1689" t="s">
        <v>325</v>
      </c>
      <c r="J1689" t="s">
        <v>3087</v>
      </c>
      <c r="K1689" t="e">
        <v>#N/A</v>
      </c>
    </row>
    <row r="1690" spans="1:11" hidden="1">
      <c r="A1690" t="s">
        <v>11</v>
      </c>
      <c r="B1690">
        <v>625</v>
      </c>
      <c r="C1690" s="1">
        <v>132</v>
      </c>
      <c r="D1690">
        <v>72</v>
      </c>
      <c r="E1690">
        <v>2</v>
      </c>
      <c r="F1690">
        <v>5</v>
      </c>
      <c r="G1690">
        <v>29892</v>
      </c>
      <c r="H1690">
        <v>2009</v>
      </c>
      <c r="I1690" t="s">
        <v>325</v>
      </c>
      <c r="J1690" t="s">
        <v>3087</v>
      </c>
      <c r="K1690" t="e">
        <v>#N/A</v>
      </c>
    </row>
    <row r="1691" spans="1:11" hidden="1">
      <c r="A1691" t="s">
        <v>9</v>
      </c>
      <c r="B1691">
        <v>625</v>
      </c>
      <c r="C1691" s="1">
        <v>58</v>
      </c>
      <c r="D1691">
        <v>70</v>
      </c>
      <c r="E1691" t="s">
        <v>20</v>
      </c>
      <c r="F1691" t="s">
        <v>20</v>
      </c>
      <c r="G1691">
        <v>1261</v>
      </c>
      <c r="H1691">
        <v>2009</v>
      </c>
      <c r="I1691" t="s">
        <v>21</v>
      </c>
      <c r="J1691" t="s">
        <v>3242</v>
      </c>
      <c r="K1691" t="e">
        <v>#N/A</v>
      </c>
    </row>
    <row r="1692" spans="1:11" hidden="1">
      <c r="A1692" t="s">
        <v>11</v>
      </c>
      <c r="B1692">
        <v>625</v>
      </c>
      <c r="C1692" s="1">
        <v>132</v>
      </c>
      <c r="D1692">
        <v>75</v>
      </c>
      <c r="E1692">
        <v>5</v>
      </c>
      <c r="F1692">
        <v>5</v>
      </c>
      <c r="G1692">
        <v>1261</v>
      </c>
      <c r="H1692">
        <v>2009</v>
      </c>
      <c r="I1692" t="s">
        <v>21</v>
      </c>
      <c r="J1692" t="s">
        <v>3242</v>
      </c>
      <c r="K1692" t="e">
        <v>#N/A</v>
      </c>
    </row>
    <row r="1693" spans="1:11" hidden="1">
      <c r="A1693" t="s">
        <v>9</v>
      </c>
      <c r="B1693">
        <v>625</v>
      </c>
      <c r="C1693" s="1">
        <v>100</v>
      </c>
      <c r="D1693">
        <v>72</v>
      </c>
      <c r="E1693">
        <v>2</v>
      </c>
      <c r="F1693">
        <v>2</v>
      </c>
      <c r="G1693">
        <v>1385</v>
      </c>
      <c r="H1693">
        <v>2009</v>
      </c>
      <c r="I1693" t="s">
        <v>326</v>
      </c>
      <c r="J1693" t="s">
        <v>4364</v>
      </c>
      <c r="K1693" t="e">
        <v>#N/A</v>
      </c>
    </row>
    <row r="1694" spans="1:11" hidden="1">
      <c r="A1694" t="s">
        <v>11</v>
      </c>
      <c r="B1694">
        <v>625</v>
      </c>
      <c r="C1694" s="1">
        <v>132</v>
      </c>
      <c r="D1694">
        <v>73</v>
      </c>
      <c r="E1694">
        <v>3</v>
      </c>
      <c r="F1694">
        <v>5</v>
      </c>
      <c r="G1694">
        <v>1385</v>
      </c>
      <c r="H1694">
        <v>2009</v>
      </c>
      <c r="I1694" t="s">
        <v>326</v>
      </c>
      <c r="J1694" t="s">
        <v>4364</v>
      </c>
      <c r="K1694" t="e">
        <v>#N/A</v>
      </c>
    </row>
    <row r="1695" spans="1:11" hidden="1">
      <c r="A1695" t="s">
        <v>9</v>
      </c>
      <c r="B1695">
        <v>625</v>
      </c>
      <c r="C1695" s="1">
        <v>148</v>
      </c>
      <c r="D1695">
        <v>76</v>
      </c>
      <c r="E1695">
        <v>6</v>
      </c>
      <c r="F1695">
        <v>6</v>
      </c>
      <c r="G1695">
        <v>1388</v>
      </c>
      <c r="H1695">
        <v>2009</v>
      </c>
      <c r="I1695" t="s">
        <v>10</v>
      </c>
      <c r="J1695" t="s">
        <v>4386</v>
      </c>
      <c r="K1695" t="e">
        <v>#N/A</v>
      </c>
    </row>
    <row r="1696" spans="1:11" hidden="1">
      <c r="A1696" t="s">
        <v>11</v>
      </c>
      <c r="B1696">
        <v>625</v>
      </c>
      <c r="C1696" s="1">
        <v>132</v>
      </c>
      <c r="D1696">
        <v>69</v>
      </c>
      <c r="E1696">
        <v>-1</v>
      </c>
      <c r="F1696">
        <v>5</v>
      </c>
      <c r="G1696">
        <v>1388</v>
      </c>
      <c r="H1696">
        <v>2009</v>
      </c>
      <c r="I1696" t="s">
        <v>10</v>
      </c>
      <c r="J1696" t="s">
        <v>4386</v>
      </c>
      <c r="K1696" t="e">
        <v>#N/A</v>
      </c>
    </row>
    <row r="1697" spans="1:11" hidden="1">
      <c r="A1697" t="s">
        <v>9</v>
      </c>
      <c r="B1697">
        <v>625</v>
      </c>
      <c r="C1697" s="1">
        <v>84</v>
      </c>
      <c r="D1697">
        <v>71</v>
      </c>
      <c r="E1697">
        <v>1</v>
      </c>
      <c r="F1697">
        <v>1</v>
      </c>
      <c r="G1697">
        <v>20382</v>
      </c>
      <c r="H1697">
        <v>2009</v>
      </c>
      <c r="I1697" t="s">
        <v>327</v>
      </c>
      <c r="J1697" t="s">
        <v>7047</v>
      </c>
      <c r="K1697" t="e">
        <v>#N/A</v>
      </c>
    </row>
    <row r="1698" spans="1:11" hidden="1">
      <c r="A1698" t="s">
        <v>11</v>
      </c>
      <c r="B1698">
        <v>625</v>
      </c>
      <c r="C1698" s="1">
        <v>132</v>
      </c>
      <c r="D1698">
        <v>74</v>
      </c>
      <c r="E1698">
        <v>4</v>
      </c>
      <c r="F1698">
        <v>5</v>
      </c>
      <c r="G1698">
        <v>20382</v>
      </c>
      <c r="H1698">
        <v>2009</v>
      </c>
      <c r="I1698" t="s">
        <v>327</v>
      </c>
      <c r="J1698" t="s">
        <v>7047</v>
      </c>
      <c r="K1698" t="e">
        <v>#N/A</v>
      </c>
    </row>
    <row r="1699" spans="1:11" hidden="1">
      <c r="A1699" t="s">
        <v>9</v>
      </c>
      <c r="B1699">
        <v>625</v>
      </c>
      <c r="C1699" s="1">
        <v>100</v>
      </c>
      <c r="D1699">
        <v>72</v>
      </c>
      <c r="E1699">
        <v>2</v>
      </c>
      <c r="F1699">
        <v>2</v>
      </c>
      <c r="G1699">
        <v>27963</v>
      </c>
      <c r="H1699">
        <v>2009</v>
      </c>
      <c r="I1699" t="s">
        <v>232</v>
      </c>
      <c r="J1699" t="s">
        <v>11577</v>
      </c>
      <c r="K1699" t="e">
        <v>#N/A</v>
      </c>
    </row>
    <row r="1700" spans="1:11" hidden="1">
      <c r="A1700" t="s">
        <v>11</v>
      </c>
      <c r="B1700">
        <v>625</v>
      </c>
      <c r="C1700" s="1">
        <v>132</v>
      </c>
      <c r="D1700">
        <v>73</v>
      </c>
      <c r="E1700">
        <v>3</v>
      </c>
      <c r="F1700">
        <v>5</v>
      </c>
      <c r="G1700">
        <v>27963</v>
      </c>
      <c r="H1700">
        <v>2009</v>
      </c>
      <c r="I1700" t="s">
        <v>232</v>
      </c>
      <c r="J1700" t="s">
        <v>11577</v>
      </c>
      <c r="K1700" t="e">
        <v>#N/A</v>
      </c>
    </row>
    <row r="1701" spans="1:11" hidden="1">
      <c r="A1701" t="s">
        <v>9</v>
      </c>
      <c r="B1701">
        <v>625</v>
      </c>
      <c r="C1701" s="1">
        <v>122</v>
      </c>
      <c r="D1701">
        <v>73</v>
      </c>
      <c r="E1701">
        <v>3</v>
      </c>
      <c r="F1701">
        <v>3</v>
      </c>
      <c r="G1701">
        <v>20472</v>
      </c>
      <c r="H1701">
        <v>2009</v>
      </c>
      <c r="I1701" t="s">
        <v>33</v>
      </c>
      <c r="J1701" t="s">
        <v>2358</v>
      </c>
      <c r="K1701">
        <v>5600</v>
      </c>
    </row>
    <row r="1702" spans="1:11" hidden="1">
      <c r="A1702" t="s">
        <v>11</v>
      </c>
      <c r="B1702">
        <v>625</v>
      </c>
      <c r="C1702" s="1">
        <v>138</v>
      </c>
      <c r="D1702">
        <v>73</v>
      </c>
      <c r="E1702">
        <v>3</v>
      </c>
      <c r="F1702">
        <v>6</v>
      </c>
      <c r="G1702">
        <v>20472</v>
      </c>
      <c r="H1702">
        <v>2009</v>
      </c>
      <c r="I1702" t="s">
        <v>33</v>
      </c>
      <c r="J1702" t="s">
        <v>2358</v>
      </c>
      <c r="K1702">
        <v>5600</v>
      </c>
    </row>
    <row r="1703" spans="1:11" hidden="1">
      <c r="A1703" t="s">
        <v>9</v>
      </c>
      <c r="B1703">
        <v>625</v>
      </c>
      <c r="C1703" s="1">
        <v>148</v>
      </c>
      <c r="D1703">
        <v>76</v>
      </c>
      <c r="E1703">
        <v>6</v>
      </c>
      <c r="F1703">
        <v>6</v>
      </c>
      <c r="G1703">
        <v>28089</v>
      </c>
      <c r="H1703">
        <v>2009</v>
      </c>
      <c r="I1703" t="s">
        <v>206</v>
      </c>
      <c r="J1703" t="s">
        <v>3150</v>
      </c>
      <c r="K1703" t="e">
        <v>#N/A</v>
      </c>
    </row>
    <row r="1704" spans="1:11" hidden="1">
      <c r="A1704" t="s">
        <v>11</v>
      </c>
      <c r="B1704">
        <v>625</v>
      </c>
      <c r="C1704" s="1">
        <v>138</v>
      </c>
      <c r="D1704">
        <v>70</v>
      </c>
      <c r="E1704" t="s">
        <v>20</v>
      </c>
      <c r="F1704">
        <v>6</v>
      </c>
      <c r="G1704">
        <v>28089</v>
      </c>
      <c r="H1704">
        <v>2009</v>
      </c>
      <c r="I1704" t="s">
        <v>206</v>
      </c>
      <c r="J1704" t="s">
        <v>3150</v>
      </c>
      <c r="K1704" t="e">
        <v>#N/A</v>
      </c>
    </row>
    <row r="1705" spans="1:11" hidden="1">
      <c r="A1705" t="s">
        <v>9</v>
      </c>
      <c r="B1705">
        <v>625</v>
      </c>
      <c r="C1705" s="1">
        <v>148</v>
      </c>
      <c r="D1705">
        <v>76</v>
      </c>
      <c r="E1705">
        <v>6</v>
      </c>
      <c r="F1705">
        <v>6</v>
      </c>
      <c r="G1705">
        <v>21949</v>
      </c>
      <c r="H1705">
        <v>2009</v>
      </c>
      <c r="I1705" t="s">
        <v>31</v>
      </c>
      <c r="J1705" t="s">
        <v>9012</v>
      </c>
      <c r="K1705" t="e">
        <v>#N/A</v>
      </c>
    </row>
    <row r="1706" spans="1:11" hidden="1">
      <c r="A1706" t="s">
        <v>11</v>
      </c>
      <c r="B1706">
        <v>625</v>
      </c>
      <c r="C1706" s="1">
        <v>138</v>
      </c>
      <c r="D1706">
        <v>70</v>
      </c>
      <c r="E1706" t="s">
        <v>20</v>
      </c>
      <c r="F1706">
        <v>6</v>
      </c>
      <c r="G1706">
        <v>21949</v>
      </c>
      <c r="H1706">
        <v>2009</v>
      </c>
      <c r="I1706" t="s">
        <v>31</v>
      </c>
      <c r="J1706" t="s">
        <v>9012</v>
      </c>
      <c r="K1706" t="e">
        <v>#N/A</v>
      </c>
    </row>
    <row r="1707" spans="1:11" hidden="1">
      <c r="A1707" t="s">
        <v>9</v>
      </c>
      <c r="B1707">
        <v>625</v>
      </c>
      <c r="C1707" s="1">
        <v>143</v>
      </c>
      <c r="D1707">
        <v>75</v>
      </c>
      <c r="E1707">
        <v>5</v>
      </c>
      <c r="F1707">
        <v>5</v>
      </c>
      <c r="G1707">
        <v>30927</v>
      </c>
      <c r="H1707">
        <v>2009</v>
      </c>
      <c r="I1707" t="s">
        <v>328</v>
      </c>
      <c r="J1707" t="s">
        <v>11999</v>
      </c>
      <c r="K1707">
        <v>8100</v>
      </c>
    </row>
    <row r="1708" spans="1:11" hidden="1">
      <c r="A1708" t="s">
        <v>11</v>
      </c>
      <c r="B1708">
        <v>625</v>
      </c>
      <c r="C1708" s="1">
        <v>138</v>
      </c>
      <c r="D1708">
        <v>71</v>
      </c>
      <c r="E1708">
        <v>1</v>
      </c>
      <c r="F1708">
        <v>6</v>
      </c>
      <c r="G1708">
        <v>30927</v>
      </c>
      <c r="H1708">
        <v>2009</v>
      </c>
      <c r="I1708" t="s">
        <v>328</v>
      </c>
      <c r="J1708" t="s">
        <v>11999</v>
      </c>
      <c r="K1708">
        <v>8100</v>
      </c>
    </row>
    <row r="1709" spans="1:11" hidden="1">
      <c r="A1709" t="s">
        <v>9</v>
      </c>
      <c r="B1709">
        <v>625</v>
      </c>
      <c r="C1709" s="1">
        <v>100</v>
      </c>
      <c r="D1709">
        <v>72</v>
      </c>
      <c r="E1709">
        <v>2</v>
      </c>
      <c r="F1709">
        <v>2</v>
      </c>
      <c r="G1709">
        <v>26371</v>
      </c>
      <c r="H1709">
        <v>2009</v>
      </c>
      <c r="I1709" t="s">
        <v>329</v>
      </c>
      <c r="J1709" t="s">
        <v>9020</v>
      </c>
      <c r="K1709" t="e">
        <v>#N/A</v>
      </c>
    </row>
    <row r="1710" spans="1:11" hidden="1">
      <c r="A1710" t="s">
        <v>11</v>
      </c>
      <c r="B1710">
        <v>625</v>
      </c>
      <c r="C1710" s="1">
        <v>142</v>
      </c>
      <c r="D1710">
        <v>75</v>
      </c>
      <c r="E1710">
        <v>5</v>
      </c>
      <c r="F1710">
        <v>7</v>
      </c>
      <c r="G1710">
        <v>26371</v>
      </c>
      <c r="H1710">
        <v>2009</v>
      </c>
      <c r="I1710" t="s">
        <v>329</v>
      </c>
      <c r="J1710" t="s">
        <v>9020</v>
      </c>
      <c r="K1710" t="e">
        <v>#N/A</v>
      </c>
    </row>
    <row r="1711" spans="1:11" hidden="1">
      <c r="A1711" t="s">
        <v>9</v>
      </c>
      <c r="B1711">
        <v>625</v>
      </c>
      <c r="C1711" s="1">
        <v>100</v>
      </c>
      <c r="D1711">
        <v>72</v>
      </c>
      <c r="E1711">
        <v>2</v>
      </c>
      <c r="F1711">
        <v>2</v>
      </c>
      <c r="G1711">
        <v>1926</v>
      </c>
      <c r="H1711">
        <v>2009</v>
      </c>
      <c r="I1711" t="s">
        <v>330</v>
      </c>
      <c r="J1711" t="s">
        <v>9296</v>
      </c>
      <c r="K1711" t="e">
        <v>#N/A</v>
      </c>
    </row>
    <row r="1712" spans="1:11" hidden="1">
      <c r="A1712" t="s">
        <v>11</v>
      </c>
      <c r="B1712">
        <v>625</v>
      </c>
      <c r="C1712" s="1">
        <v>142</v>
      </c>
      <c r="D1712">
        <v>75</v>
      </c>
      <c r="E1712">
        <v>5</v>
      </c>
      <c r="F1712">
        <v>7</v>
      </c>
      <c r="G1712">
        <v>1926</v>
      </c>
      <c r="H1712">
        <v>2009</v>
      </c>
      <c r="I1712" t="s">
        <v>330</v>
      </c>
      <c r="J1712" t="s">
        <v>9296</v>
      </c>
      <c r="K1712" t="e">
        <v>#N/A</v>
      </c>
    </row>
    <row r="1713" spans="1:11" hidden="1">
      <c r="A1713" t="s">
        <v>9</v>
      </c>
      <c r="B1713">
        <v>625</v>
      </c>
      <c r="C1713" s="1">
        <v>135</v>
      </c>
      <c r="D1713">
        <v>74</v>
      </c>
      <c r="E1713">
        <v>4</v>
      </c>
      <c r="F1713">
        <v>4</v>
      </c>
      <c r="G1713">
        <v>2067</v>
      </c>
      <c r="H1713">
        <v>2009</v>
      </c>
      <c r="I1713" t="s">
        <v>331</v>
      </c>
      <c r="J1713" t="s">
        <v>10729</v>
      </c>
      <c r="K1713" t="e">
        <v>#N/A</v>
      </c>
    </row>
    <row r="1714" spans="1:11" hidden="1">
      <c r="A1714" t="s">
        <v>11</v>
      </c>
      <c r="B1714">
        <v>625</v>
      </c>
      <c r="C1714" s="1">
        <v>142</v>
      </c>
      <c r="D1714">
        <v>73</v>
      </c>
      <c r="E1714">
        <v>3</v>
      </c>
      <c r="F1714">
        <v>7</v>
      </c>
      <c r="G1714">
        <v>2067</v>
      </c>
      <c r="H1714">
        <v>2009</v>
      </c>
      <c r="I1714" t="s">
        <v>331</v>
      </c>
      <c r="J1714" t="s">
        <v>10729</v>
      </c>
      <c r="K1714" t="e">
        <v>#N/A</v>
      </c>
    </row>
    <row r="1715" spans="1:11" hidden="1">
      <c r="A1715" t="s">
        <v>9</v>
      </c>
      <c r="B1715">
        <v>625</v>
      </c>
      <c r="C1715" s="1">
        <v>153</v>
      </c>
      <c r="D1715">
        <v>79</v>
      </c>
      <c r="E1715">
        <v>9</v>
      </c>
      <c r="F1715">
        <v>9</v>
      </c>
      <c r="G1715">
        <v>2214</v>
      </c>
      <c r="H1715">
        <v>2009</v>
      </c>
      <c r="I1715" t="s">
        <v>332</v>
      </c>
      <c r="J1715" t="s">
        <v>12092</v>
      </c>
      <c r="K1715" t="e">
        <v>#N/A</v>
      </c>
    </row>
    <row r="1716" spans="1:11" hidden="1">
      <c r="A1716" t="s">
        <v>11</v>
      </c>
      <c r="B1716">
        <v>625</v>
      </c>
      <c r="C1716" s="1">
        <v>142</v>
      </c>
      <c r="D1716">
        <v>68</v>
      </c>
      <c r="E1716">
        <v>-2</v>
      </c>
      <c r="F1716">
        <v>7</v>
      </c>
      <c r="G1716">
        <v>2214</v>
      </c>
      <c r="H1716">
        <v>2009</v>
      </c>
      <c r="I1716" t="s">
        <v>332</v>
      </c>
      <c r="J1716" t="s">
        <v>12092</v>
      </c>
      <c r="K1716" t="e">
        <v>#N/A</v>
      </c>
    </row>
    <row r="1717" spans="1:11" hidden="1">
      <c r="A1717" t="s">
        <v>9</v>
      </c>
      <c r="B1717">
        <v>625</v>
      </c>
      <c r="C1717" s="1">
        <v>135</v>
      </c>
      <c r="D1717">
        <v>74</v>
      </c>
      <c r="E1717">
        <v>4</v>
      </c>
      <c r="F1717">
        <v>4</v>
      </c>
      <c r="G1717">
        <v>27124</v>
      </c>
      <c r="H1717">
        <v>2009</v>
      </c>
      <c r="I1717" t="s">
        <v>333</v>
      </c>
      <c r="J1717" t="s">
        <v>1131</v>
      </c>
      <c r="K1717" t="e">
        <v>#N/A</v>
      </c>
    </row>
    <row r="1718" spans="1:11" hidden="1">
      <c r="A1718" t="s">
        <v>11</v>
      </c>
      <c r="B1718">
        <v>625</v>
      </c>
      <c r="C1718" s="1">
        <v>146</v>
      </c>
      <c r="D1718">
        <v>74</v>
      </c>
      <c r="E1718">
        <v>4</v>
      </c>
      <c r="F1718">
        <v>8</v>
      </c>
      <c r="G1718">
        <v>27124</v>
      </c>
      <c r="H1718">
        <v>2009</v>
      </c>
      <c r="I1718" t="s">
        <v>333</v>
      </c>
      <c r="J1718" t="s">
        <v>1131</v>
      </c>
      <c r="K1718" t="e">
        <v>#N/A</v>
      </c>
    </row>
    <row r="1719" spans="1:11" hidden="1">
      <c r="A1719" t="s">
        <v>9</v>
      </c>
      <c r="B1719">
        <v>625</v>
      </c>
      <c r="C1719" s="1">
        <v>122</v>
      </c>
      <c r="D1719">
        <v>73</v>
      </c>
      <c r="E1719">
        <v>3</v>
      </c>
      <c r="F1719">
        <v>3</v>
      </c>
      <c r="G1719">
        <v>8337</v>
      </c>
      <c r="H1719">
        <v>2009</v>
      </c>
      <c r="I1719" t="s">
        <v>207</v>
      </c>
      <c r="J1719" t="s">
        <v>5404</v>
      </c>
      <c r="K1719" t="e">
        <v>#N/A</v>
      </c>
    </row>
    <row r="1720" spans="1:11" hidden="1">
      <c r="A1720" t="s">
        <v>11</v>
      </c>
      <c r="B1720">
        <v>625</v>
      </c>
      <c r="C1720" s="1">
        <v>146</v>
      </c>
      <c r="D1720">
        <v>75</v>
      </c>
      <c r="E1720">
        <v>5</v>
      </c>
      <c r="F1720">
        <v>8</v>
      </c>
      <c r="G1720">
        <v>8337</v>
      </c>
      <c r="H1720">
        <v>2009</v>
      </c>
      <c r="I1720" t="s">
        <v>207</v>
      </c>
      <c r="J1720" t="s">
        <v>5404</v>
      </c>
      <c r="K1720" t="e">
        <v>#N/A</v>
      </c>
    </row>
    <row r="1721" spans="1:11" hidden="1">
      <c r="A1721" t="s">
        <v>9</v>
      </c>
      <c r="B1721">
        <v>625</v>
      </c>
      <c r="C1721" s="1">
        <v>100</v>
      </c>
      <c r="D1721">
        <v>72</v>
      </c>
      <c r="E1721">
        <v>2</v>
      </c>
      <c r="F1721">
        <v>2</v>
      </c>
      <c r="G1721">
        <v>12663</v>
      </c>
      <c r="H1721">
        <v>2009</v>
      </c>
      <c r="I1721" t="s">
        <v>224</v>
      </c>
      <c r="J1721" t="s">
        <v>11789</v>
      </c>
      <c r="K1721" t="e">
        <v>#N/A</v>
      </c>
    </row>
    <row r="1722" spans="1:11" hidden="1">
      <c r="A1722" t="s">
        <v>11</v>
      </c>
      <c r="B1722">
        <v>625</v>
      </c>
      <c r="C1722" s="1">
        <v>146</v>
      </c>
      <c r="D1722">
        <v>76</v>
      </c>
      <c r="E1722">
        <v>6</v>
      </c>
      <c r="F1722">
        <v>8</v>
      </c>
      <c r="G1722">
        <v>12663</v>
      </c>
      <c r="H1722">
        <v>2009</v>
      </c>
      <c r="I1722" t="s">
        <v>224</v>
      </c>
      <c r="J1722" t="s">
        <v>11789</v>
      </c>
      <c r="K1722" t="e">
        <v>#N/A</v>
      </c>
    </row>
    <row r="1723" spans="1:11" hidden="1">
      <c r="A1723" t="s">
        <v>9</v>
      </c>
      <c r="B1723">
        <v>625</v>
      </c>
      <c r="C1723" s="1">
        <v>122</v>
      </c>
      <c r="D1723">
        <v>73</v>
      </c>
      <c r="E1723">
        <v>3</v>
      </c>
      <c r="F1723">
        <v>3</v>
      </c>
      <c r="G1723">
        <v>2191</v>
      </c>
      <c r="H1723">
        <v>2009</v>
      </c>
      <c r="I1723" t="s">
        <v>334</v>
      </c>
      <c r="J1723" t="s">
        <v>11876</v>
      </c>
      <c r="K1723" t="e">
        <v>#N/A</v>
      </c>
    </row>
    <row r="1724" spans="1:11" hidden="1">
      <c r="A1724" t="s">
        <v>11</v>
      </c>
      <c r="B1724">
        <v>625</v>
      </c>
      <c r="C1724" s="1">
        <v>146</v>
      </c>
      <c r="D1724">
        <v>75</v>
      </c>
      <c r="E1724">
        <v>5</v>
      </c>
      <c r="F1724">
        <v>8</v>
      </c>
      <c r="G1724">
        <v>2191</v>
      </c>
      <c r="H1724">
        <v>2009</v>
      </c>
      <c r="I1724" t="s">
        <v>334</v>
      </c>
      <c r="J1724" t="s">
        <v>11876</v>
      </c>
      <c r="K1724" t="e">
        <v>#N/A</v>
      </c>
    </row>
    <row r="1725" spans="1:11" hidden="1">
      <c r="A1725" t="s">
        <v>9</v>
      </c>
      <c r="B1725">
        <v>625</v>
      </c>
      <c r="C1725" s="1">
        <v>151</v>
      </c>
      <c r="D1725">
        <v>78</v>
      </c>
      <c r="E1725">
        <v>8</v>
      </c>
      <c r="F1725">
        <v>8</v>
      </c>
      <c r="G1725">
        <v>28135</v>
      </c>
      <c r="H1725">
        <v>2009</v>
      </c>
      <c r="I1725" t="s">
        <v>335</v>
      </c>
      <c r="J1725" t="s">
        <v>12531</v>
      </c>
      <c r="K1725" t="e">
        <v>#N/A</v>
      </c>
    </row>
    <row r="1726" spans="1:11" hidden="1">
      <c r="A1726" t="s">
        <v>11</v>
      </c>
      <c r="B1726">
        <v>625</v>
      </c>
      <c r="C1726" s="1">
        <v>146</v>
      </c>
      <c r="D1726">
        <v>70</v>
      </c>
      <c r="E1726" t="s">
        <v>20</v>
      </c>
      <c r="F1726">
        <v>8</v>
      </c>
      <c r="G1726">
        <v>28135</v>
      </c>
      <c r="H1726">
        <v>2009</v>
      </c>
      <c r="I1726" t="s">
        <v>335</v>
      </c>
      <c r="J1726" t="s">
        <v>12531</v>
      </c>
      <c r="K1726" t="e">
        <v>#N/A</v>
      </c>
    </row>
    <row r="1727" spans="1:11" hidden="1">
      <c r="A1727" t="s">
        <v>9</v>
      </c>
      <c r="B1727">
        <v>625</v>
      </c>
      <c r="C1727" s="1">
        <v>58</v>
      </c>
      <c r="D1727">
        <v>70</v>
      </c>
      <c r="E1727" t="s">
        <v>20</v>
      </c>
      <c r="F1727" t="s">
        <v>20</v>
      </c>
      <c r="G1727">
        <v>1282</v>
      </c>
      <c r="H1727">
        <v>2009</v>
      </c>
      <c r="I1727" t="s">
        <v>336</v>
      </c>
      <c r="J1727" t="s">
        <v>3410</v>
      </c>
      <c r="K1727" t="e">
        <v>#N/A</v>
      </c>
    </row>
    <row r="1728" spans="1:11" hidden="1">
      <c r="A1728" t="s">
        <v>11</v>
      </c>
      <c r="B1728">
        <v>625</v>
      </c>
      <c r="C1728" s="1">
        <v>151</v>
      </c>
      <c r="D1728">
        <v>80</v>
      </c>
      <c r="E1728">
        <v>10</v>
      </c>
      <c r="F1728">
        <v>10</v>
      </c>
      <c r="G1728">
        <v>1282</v>
      </c>
      <c r="H1728">
        <v>2009</v>
      </c>
      <c r="I1728" t="s">
        <v>336</v>
      </c>
      <c r="J1728" t="s">
        <v>3410</v>
      </c>
      <c r="K1728" t="e">
        <v>#N/A</v>
      </c>
    </row>
    <row r="1729" spans="1:11" hidden="1">
      <c r="A1729" t="s">
        <v>9</v>
      </c>
      <c r="B1729">
        <v>625</v>
      </c>
      <c r="C1729" s="1">
        <v>153</v>
      </c>
      <c r="D1729">
        <v>79</v>
      </c>
      <c r="E1729">
        <v>9</v>
      </c>
      <c r="F1729">
        <v>9</v>
      </c>
      <c r="G1729">
        <v>27683</v>
      </c>
      <c r="H1729">
        <v>2009</v>
      </c>
      <c r="I1729" t="s">
        <v>337</v>
      </c>
      <c r="J1729" t="s">
        <v>9069</v>
      </c>
      <c r="K1729" t="e">
        <v>#N/A</v>
      </c>
    </row>
    <row r="1730" spans="1:11" hidden="1">
      <c r="A1730" t="s">
        <v>11</v>
      </c>
      <c r="B1730">
        <v>625</v>
      </c>
      <c r="C1730" s="1">
        <v>151</v>
      </c>
      <c r="D1730">
        <v>71</v>
      </c>
      <c r="E1730">
        <v>1</v>
      </c>
      <c r="F1730">
        <v>10</v>
      </c>
      <c r="G1730">
        <v>27683</v>
      </c>
      <c r="H1730">
        <v>2009</v>
      </c>
      <c r="I1730" t="s">
        <v>337</v>
      </c>
      <c r="J1730" t="s">
        <v>9069</v>
      </c>
      <c r="K1730" t="e">
        <v>#N/A</v>
      </c>
    </row>
    <row r="1731" spans="1:11" hidden="1">
      <c r="A1731" t="s">
        <v>9</v>
      </c>
      <c r="B1731">
        <v>625</v>
      </c>
      <c r="C1731" s="1">
        <v>151</v>
      </c>
      <c r="D1731">
        <v>78</v>
      </c>
      <c r="E1731">
        <v>8</v>
      </c>
      <c r="F1731">
        <v>8</v>
      </c>
      <c r="G1731">
        <v>1639</v>
      </c>
      <c r="H1731">
        <v>2009</v>
      </c>
      <c r="I1731" t="s">
        <v>338</v>
      </c>
      <c r="J1731" t="s">
        <v>6703</v>
      </c>
      <c r="K1731" t="e">
        <v>#N/A</v>
      </c>
    </row>
    <row r="1732" spans="1:11" hidden="1">
      <c r="A1732" t="s">
        <v>11</v>
      </c>
      <c r="B1732">
        <v>625</v>
      </c>
      <c r="C1732">
        <v>153</v>
      </c>
      <c r="D1732">
        <v>74</v>
      </c>
      <c r="E1732">
        <v>4</v>
      </c>
      <c r="F1732">
        <v>12</v>
      </c>
      <c r="G1732">
        <v>1639</v>
      </c>
      <c r="H1732">
        <v>2009</v>
      </c>
      <c r="I1732" t="s">
        <v>338</v>
      </c>
      <c r="J1732" t="s">
        <v>6703</v>
      </c>
      <c r="K1732" t="e">
        <v>#N/A</v>
      </c>
    </row>
    <row r="1733" spans="1:11" hidden="1">
      <c r="A1733" t="s">
        <v>9</v>
      </c>
      <c r="B1733">
        <v>625</v>
      </c>
      <c r="C1733" s="1">
        <v>153</v>
      </c>
      <c r="D1733">
        <v>79</v>
      </c>
      <c r="E1733">
        <v>9</v>
      </c>
      <c r="F1733">
        <v>9</v>
      </c>
      <c r="G1733">
        <v>1510</v>
      </c>
      <c r="H1733">
        <v>2009</v>
      </c>
      <c r="I1733" t="s">
        <v>339</v>
      </c>
      <c r="J1733" t="s">
        <v>5448</v>
      </c>
      <c r="K1733" t="e">
        <v>#N/A</v>
      </c>
    </row>
    <row r="1734" spans="1:11" hidden="1">
      <c r="A1734" t="s">
        <v>11</v>
      </c>
      <c r="B1734">
        <v>625</v>
      </c>
      <c r="C1734">
        <v>154</v>
      </c>
      <c r="D1734">
        <v>74</v>
      </c>
      <c r="E1734">
        <v>4</v>
      </c>
      <c r="F1734">
        <v>13</v>
      </c>
      <c r="G1734">
        <v>1510</v>
      </c>
      <c r="H1734">
        <v>2009</v>
      </c>
      <c r="I1734" t="s">
        <v>339</v>
      </c>
      <c r="J1734" t="s">
        <v>5448</v>
      </c>
      <c r="K1734" t="e">
        <v>#N/A</v>
      </c>
    </row>
    <row r="1735" spans="1:11" hidden="1">
      <c r="A1735" t="s">
        <v>9</v>
      </c>
      <c r="B1735">
        <v>625</v>
      </c>
      <c r="C1735">
        <v>156</v>
      </c>
      <c r="D1735">
        <v>80</v>
      </c>
      <c r="E1735">
        <v>10</v>
      </c>
      <c r="F1735">
        <v>10</v>
      </c>
      <c r="G1735">
        <v>19972</v>
      </c>
      <c r="H1735">
        <v>2009</v>
      </c>
      <c r="I1735" t="s">
        <v>50</v>
      </c>
      <c r="J1735" t="s">
        <v>2610</v>
      </c>
      <c r="K1735" t="e">
        <v>#N/A</v>
      </c>
    </row>
    <row r="1736" spans="1:11" hidden="1">
      <c r="A1736" t="s">
        <v>11</v>
      </c>
      <c r="B1736">
        <v>625</v>
      </c>
      <c r="C1736">
        <v>155</v>
      </c>
      <c r="D1736">
        <v>77</v>
      </c>
      <c r="E1736">
        <v>7</v>
      </c>
      <c r="F1736">
        <v>17</v>
      </c>
      <c r="G1736">
        <v>19972</v>
      </c>
      <c r="H1736">
        <v>2009</v>
      </c>
      <c r="I1736" t="s">
        <v>50</v>
      </c>
      <c r="J1736" t="s">
        <v>2610</v>
      </c>
      <c r="K1736" t="e">
        <v>#N/A</v>
      </c>
    </row>
    <row r="1737" spans="1:11" hidden="1">
      <c r="A1737" t="s">
        <v>9</v>
      </c>
      <c r="B1737">
        <v>625</v>
      </c>
      <c r="C1737" s="1">
        <v>143</v>
      </c>
      <c r="D1737">
        <v>75</v>
      </c>
      <c r="E1737">
        <v>5</v>
      </c>
      <c r="F1737">
        <v>5</v>
      </c>
      <c r="G1737">
        <v>12645</v>
      </c>
      <c r="H1737">
        <v>2009</v>
      </c>
      <c r="I1737" t="s">
        <v>148</v>
      </c>
      <c r="J1737" t="s">
        <v>4492</v>
      </c>
      <c r="K1737" t="e">
        <v>#N/A</v>
      </c>
    </row>
    <row r="1738" spans="1:11" hidden="1">
      <c r="A1738" t="s">
        <v>9</v>
      </c>
      <c r="B1738">
        <v>770</v>
      </c>
      <c r="C1738" s="1">
        <v>25</v>
      </c>
      <c r="D1738">
        <v>71</v>
      </c>
      <c r="E1738">
        <v>-1</v>
      </c>
      <c r="F1738">
        <v>-1</v>
      </c>
      <c r="G1738">
        <v>24502</v>
      </c>
      <c r="H1738">
        <v>2010</v>
      </c>
      <c r="I1738" t="s">
        <v>340</v>
      </c>
      <c r="J1738" t="s">
        <v>10761</v>
      </c>
      <c r="K1738">
        <v>13200</v>
      </c>
    </row>
    <row r="1739" spans="1:11" hidden="1">
      <c r="A1739" t="s">
        <v>11</v>
      </c>
      <c r="B1739">
        <v>770</v>
      </c>
      <c r="C1739" s="1">
        <v>22</v>
      </c>
      <c r="D1739">
        <v>70</v>
      </c>
      <c r="E1739">
        <v>-2</v>
      </c>
      <c r="F1739">
        <v>-3</v>
      </c>
      <c r="G1739">
        <v>24502</v>
      </c>
      <c r="H1739">
        <v>2010</v>
      </c>
      <c r="I1739" t="s">
        <v>340</v>
      </c>
      <c r="J1739" t="s">
        <v>10761</v>
      </c>
      <c r="K1739">
        <v>13200</v>
      </c>
    </row>
    <row r="1740" spans="1:11" hidden="1">
      <c r="A1740" t="s">
        <v>12</v>
      </c>
      <c r="B1740">
        <v>770</v>
      </c>
      <c r="C1740" s="1">
        <v>6</v>
      </c>
      <c r="D1740">
        <v>66</v>
      </c>
      <c r="E1740">
        <v>-6</v>
      </c>
      <c r="F1740">
        <v>-9</v>
      </c>
      <c r="G1740">
        <v>24502</v>
      </c>
      <c r="H1740">
        <v>2010</v>
      </c>
      <c r="I1740" t="s">
        <v>340</v>
      </c>
      <c r="J1740" t="s">
        <v>10761</v>
      </c>
      <c r="K1740">
        <v>13200</v>
      </c>
    </row>
    <row r="1741" spans="1:11" hidden="1">
      <c r="A1741" t="s">
        <v>13</v>
      </c>
      <c r="B1741">
        <v>625</v>
      </c>
      <c r="C1741" s="1">
        <v>58</v>
      </c>
      <c r="D1741">
        <v>70</v>
      </c>
      <c r="E1741" t="s">
        <v>20</v>
      </c>
      <c r="F1741">
        <v>-2</v>
      </c>
      <c r="G1741">
        <v>23353</v>
      </c>
      <c r="H1741">
        <v>2008</v>
      </c>
      <c r="I1741" t="s">
        <v>18</v>
      </c>
      <c r="J1741" t="s">
        <v>5463</v>
      </c>
      <c r="K1741">
        <v>4800</v>
      </c>
    </row>
    <row r="1742" spans="1:11" hidden="1">
      <c r="A1742" t="s">
        <v>9</v>
      </c>
      <c r="B1742">
        <v>770</v>
      </c>
      <c r="C1742" s="1">
        <v>25</v>
      </c>
      <c r="D1742">
        <v>71</v>
      </c>
      <c r="E1742">
        <v>-1</v>
      </c>
      <c r="F1742">
        <v>-1</v>
      </c>
      <c r="G1742">
        <v>21731</v>
      </c>
      <c r="H1742">
        <v>2010</v>
      </c>
      <c r="I1742" t="s">
        <v>291</v>
      </c>
      <c r="J1742" t="s">
        <v>6038</v>
      </c>
      <c r="K1742" t="e">
        <v>#N/A</v>
      </c>
    </row>
    <row r="1743" spans="1:11" hidden="1">
      <c r="A1743" t="s">
        <v>11</v>
      </c>
      <c r="B1743">
        <v>770</v>
      </c>
      <c r="C1743" s="1">
        <v>19</v>
      </c>
      <c r="D1743">
        <v>69</v>
      </c>
      <c r="E1743">
        <v>-3</v>
      </c>
      <c r="F1743">
        <v>-4</v>
      </c>
      <c r="G1743">
        <v>21731</v>
      </c>
      <c r="H1743">
        <v>2010</v>
      </c>
      <c r="I1743" t="s">
        <v>291</v>
      </c>
      <c r="J1743" t="s">
        <v>6038</v>
      </c>
      <c r="K1743" t="e">
        <v>#N/A</v>
      </c>
    </row>
    <row r="1744" spans="1:11" hidden="1">
      <c r="A1744" t="s">
        <v>12</v>
      </c>
      <c r="B1744">
        <v>770</v>
      </c>
      <c r="C1744" s="1">
        <v>2</v>
      </c>
      <c r="D1744">
        <v>65</v>
      </c>
      <c r="E1744">
        <v>-7</v>
      </c>
      <c r="F1744">
        <v>-11</v>
      </c>
      <c r="G1744">
        <v>21731</v>
      </c>
      <c r="H1744">
        <v>2010</v>
      </c>
      <c r="I1744" t="s">
        <v>291</v>
      </c>
      <c r="J1744" t="s">
        <v>6038</v>
      </c>
      <c r="K1744" t="e">
        <v>#N/A</v>
      </c>
    </row>
    <row r="1745" spans="1:11" hidden="1">
      <c r="A1745" t="s">
        <v>13</v>
      </c>
      <c r="B1745">
        <v>770</v>
      </c>
      <c r="C1745">
        <v>2</v>
      </c>
      <c r="D1745">
        <v>70</v>
      </c>
      <c r="E1745">
        <v>-2</v>
      </c>
      <c r="F1745">
        <v>-13</v>
      </c>
      <c r="G1745">
        <v>21731</v>
      </c>
      <c r="H1745">
        <v>2010</v>
      </c>
      <c r="I1745" t="s">
        <v>291</v>
      </c>
      <c r="J1745" t="s">
        <v>6038</v>
      </c>
      <c r="K1745" t="e">
        <v>#N/A</v>
      </c>
    </row>
    <row r="1746" spans="1:11" hidden="1">
      <c r="A1746" t="s">
        <v>9</v>
      </c>
      <c r="B1746">
        <v>770</v>
      </c>
      <c r="C1746" s="1">
        <v>96</v>
      </c>
      <c r="D1746">
        <v>75</v>
      </c>
      <c r="E1746">
        <v>3</v>
      </c>
      <c r="F1746">
        <v>3</v>
      </c>
      <c r="G1746">
        <v>22371</v>
      </c>
      <c r="H1746">
        <v>2010</v>
      </c>
      <c r="I1746" t="s">
        <v>40</v>
      </c>
      <c r="J1746" t="s">
        <v>949</v>
      </c>
      <c r="K1746">
        <v>5000</v>
      </c>
    </row>
    <row r="1747" spans="1:11" hidden="1">
      <c r="A1747" t="s">
        <v>11</v>
      </c>
      <c r="B1747">
        <v>770</v>
      </c>
      <c r="C1747" s="1">
        <v>22</v>
      </c>
      <c r="D1747">
        <v>66</v>
      </c>
      <c r="E1747">
        <v>-6</v>
      </c>
      <c r="F1747">
        <v>-3</v>
      </c>
      <c r="G1747">
        <v>22371</v>
      </c>
      <c r="H1747">
        <v>2010</v>
      </c>
      <c r="I1747" t="s">
        <v>40</v>
      </c>
      <c r="J1747" t="s">
        <v>949</v>
      </c>
      <c r="K1747">
        <v>5000</v>
      </c>
    </row>
    <row r="1748" spans="1:11" hidden="1">
      <c r="A1748" t="s">
        <v>12</v>
      </c>
      <c r="B1748">
        <v>770</v>
      </c>
      <c r="C1748" s="1">
        <v>8</v>
      </c>
      <c r="D1748">
        <v>67</v>
      </c>
      <c r="E1748">
        <v>-5</v>
      </c>
      <c r="F1748">
        <v>-8</v>
      </c>
      <c r="G1748">
        <v>22371</v>
      </c>
      <c r="H1748">
        <v>2010</v>
      </c>
      <c r="I1748" t="s">
        <v>40</v>
      </c>
      <c r="J1748" t="s">
        <v>949</v>
      </c>
      <c r="K1748">
        <v>5000</v>
      </c>
    </row>
    <row r="1749" spans="1:11" hidden="1">
      <c r="A1749" t="s">
        <v>13</v>
      </c>
      <c r="B1749">
        <v>625</v>
      </c>
      <c r="C1749" s="1">
        <v>58</v>
      </c>
      <c r="D1749">
        <v>70</v>
      </c>
      <c r="E1749" t="s">
        <v>20</v>
      </c>
      <c r="F1749">
        <v>-2</v>
      </c>
      <c r="G1749">
        <v>24140</v>
      </c>
      <c r="H1749">
        <v>2008</v>
      </c>
      <c r="I1749" t="s">
        <v>255</v>
      </c>
      <c r="J1749" t="s">
        <v>8952</v>
      </c>
      <c r="K1749">
        <v>5000</v>
      </c>
    </row>
    <row r="1750" spans="1:11" hidden="1">
      <c r="A1750" t="s">
        <v>9</v>
      </c>
      <c r="B1750">
        <v>770</v>
      </c>
      <c r="C1750" s="1">
        <v>38</v>
      </c>
      <c r="D1750">
        <v>72</v>
      </c>
      <c r="E1750" t="s">
        <v>20</v>
      </c>
      <c r="F1750" t="s">
        <v>20</v>
      </c>
      <c r="G1750">
        <v>6522</v>
      </c>
      <c r="H1750">
        <v>2010</v>
      </c>
      <c r="I1750" t="s">
        <v>341</v>
      </c>
      <c r="J1750" t="s">
        <v>3736</v>
      </c>
      <c r="K1750">
        <v>5500</v>
      </c>
    </row>
    <row r="1751" spans="1:11" hidden="1">
      <c r="A1751" t="s">
        <v>11</v>
      </c>
      <c r="B1751">
        <v>770</v>
      </c>
      <c r="C1751" s="1">
        <v>12</v>
      </c>
      <c r="D1751">
        <v>67</v>
      </c>
      <c r="E1751">
        <v>-5</v>
      </c>
      <c r="F1751">
        <v>-5</v>
      </c>
      <c r="G1751">
        <v>6522</v>
      </c>
      <c r="H1751">
        <v>2010</v>
      </c>
      <c r="I1751" t="s">
        <v>341</v>
      </c>
      <c r="J1751" t="s">
        <v>3736</v>
      </c>
      <c r="K1751">
        <v>5500</v>
      </c>
    </row>
    <row r="1752" spans="1:11" hidden="1">
      <c r="A1752" t="s">
        <v>12</v>
      </c>
      <c r="B1752">
        <v>770</v>
      </c>
      <c r="C1752" s="1">
        <v>8</v>
      </c>
      <c r="D1752">
        <v>69</v>
      </c>
      <c r="E1752">
        <v>-3</v>
      </c>
      <c r="F1752">
        <v>-8</v>
      </c>
      <c r="G1752">
        <v>6522</v>
      </c>
      <c r="H1752">
        <v>2010</v>
      </c>
      <c r="I1752" t="s">
        <v>341</v>
      </c>
      <c r="J1752" t="s">
        <v>3736</v>
      </c>
      <c r="K1752">
        <v>5500</v>
      </c>
    </row>
    <row r="1753" spans="1:11">
      <c r="A1753" t="s">
        <v>13</v>
      </c>
      <c r="B1753">
        <v>770</v>
      </c>
      <c r="C1753" s="1">
        <v>2</v>
      </c>
      <c r="D1753">
        <v>70</v>
      </c>
      <c r="E1753">
        <v>-2</v>
      </c>
      <c r="F1753">
        <v>-7</v>
      </c>
      <c r="G1753">
        <v>32366</v>
      </c>
      <c r="H1753">
        <v>2011</v>
      </c>
      <c r="I1753" t="s">
        <v>276</v>
      </c>
      <c r="J1753" t="s">
        <v>2418</v>
      </c>
      <c r="K1753">
        <v>6300</v>
      </c>
    </row>
    <row r="1754" spans="1:11" hidden="1">
      <c r="A1754" t="s">
        <v>9</v>
      </c>
      <c r="B1754">
        <v>770</v>
      </c>
      <c r="C1754" s="1">
        <v>11</v>
      </c>
      <c r="D1754">
        <v>70</v>
      </c>
      <c r="E1754">
        <v>-2</v>
      </c>
      <c r="F1754">
        <v>-2</v>
      </c>
      <c r="G1754">
        <v>25632</v>
      </c>
      <c r="H1754">
        <v>2010</v>
      </c>
      <c r="I1754" t="s">
        <v>185</v>
      </c>
      <c r="J1754" t="s">
        <v>12447</v>
      </c>
      <c r="K1754" t="e">
        <v>#N/A</v>
      </c>
    </row>
    <row r="1755" spans="1:11" hidden="1">
      <c r="A1755" t="s">
        <v>11</v>
      </c>
      <c r="B1755">
        <v>770</v>
      </c>
      <c r="C1755" s="1">
        <v>1</v>
      </c>
      <c r="D1755">
        <v>67</v>
      </c>
      <c r="E1755">
        <v>-5</v>
      </c>
      <c r="F1755">
        <v>-7</v>
      </c>
      <c r="G1755">
        <v>25632</v>
      </c>
      <c r="H1755">
        <v>2010</v>
      </c>
      <c r="I1755" t="s">
        <v>185</v>
      </c>
      <c r="J1755" t="s">
        <v>12447</v>
      </c>
      <c r="K1755" t="e">
        <v>#N/A</v>
      </c>
    </row>
    <row r="1756" spans="1:11" hidden="1">
      <c r="A1756" t="s">
        <v>12</v>
      </c>
      <c r="B1756">
        <v>770</v>
      </c>
      <c r="C1756" s="1">
        <v>6</v>
      </c>
      <c r="D1756">
        <v>70</v>
      </c>
      <c r="E1756">
        <v>-2</v>
      </c>
      <c r="F1756">
        <v>-9</v>
      </c>
      <c r="G1756">
        <v>25632</v>
      </c>
      <c r="H1756">
        <v>2010</v>
      </c>
      <c r="I1756" t="s">
        <v>185</v>
      </c>
      <c r="J1756" t="s">
        <v>12447</v>
      </c>
      <c r="K1756" t="e">
        <v>#N/A</v>
      </c>
    </row>
    <row r="1757" spans="1:11" hidden="1">
      <c r="A1757" t="s">
        <v>13</v>
      </c>
      <c r="B1757">
        <v>770</v>
      </c>
      <c r="C1757" s="1">
        <v>3</v>
      </c>
      <c r="D1757">
        <v>69</v>
      </c>
      <c r="E1757">
        <v>-3</v>
      </c>
      <c r="F1757">
        <v>-12</v>
      </c>
      <c r="G1757">
        <v>25632</v>
      </c>
      <c r="H1757">
        <v>2010</v>
      </c>
      <c r="I1757" t="s">
        <v>185</v>
      </c>
      <c r="J1757" t="s">
        <v>12447</v>
      </c>
      <c r="K1757" t="e">
        <v>#N/A</v>
      </c>
    </row>
    <row r="1758" spans="1:11" hidden="1">
      <c r="A1758" t="s">
        <v>9</v>
      </c>
      <c r="B1758">
        <v>770</v>
      </c>
      <c r="C1758" s="1">
        <v>25</v>
      </c>
      <c r="D1758">
        <v>71</v>
      </c>
      <c r="E1758">
        <v>-1</v>
      </c>
      <c r="F1758">
        <v>-1</v>
      </c>
      <c r="G1758">
        <v>27302</v>
      </c>
      <c r="H1758">
        <v>2010</v>
      </c>
      <c r="I1758" t="s">
        <v>342</v>
      </c>
      <c r="J1758" t="s">
        <v>8611</v>
      </c>
      <c r="K1758" t="e">
        <v>#N/A</v>
      </c>
    </row>
    <row r="1759" spans="1:11" hidden="1">
      <c r="A1759" t="s">
        <v>11</v>
      </c>
      <c r="B1759">
        <v>770</v>
      </c>
      <c r="C1759" s="1">
        <v>5</v>
      </c>
      <c r="D1759">
        <v>67</v>
      </c>
      <c r="E1759">
        <v>-5</v>
      </c>
      <c r="F1759">
        <v>-6</v>
      </c>
      <c r="G1759">
        <v>27302</v>
      </c>
      <c r="H1759">
        <v>2010</v>
      </c>
      <c r="I1759" t="s">
        <v>342</v>
      </c>
      <c r="J1759" t="s">
        <v>8611</v>
      </c>
      <c r="K1759" t="e">
        <v>#N/A</v>
      </c>
    </row>
    <row r="1760" spans="1:11" hidden="1">
      <c r="A1760" t="s">
        <v>12</v>
      </c>
      <c r="B1760">
        <v>770</v>
      </c>
      <c r="C1760" s="1">
        <v>2</v>
      </c>
      <c r="D1760">
        <v>67</v>
      </c>
      <c r="E1760">
        <v>-5</v>
      </c>
      <c r="F1760">
        <v>-11</v>
      </c>
      <c r="G1760">
        <v>27302</v>
      </c>
      <c r="H1760">
        <v>2010</v>
      </c>
      <c r="I1760" t="s">
        <v>342</v>
      </c>
      <c r="J1760" t="s">
        <v>8611</v>
      </c>
      <c r="K1760" t="e">
        <v>#N/A</v>
      </c>
    </row>
    <row r="1761" spans="1:11" hidden="1">
      <c r="A1761" t="s">
        <v>13</v>
      </c>
      <c r="B1761">
        <v>770</v>
      </c>
      <c r="C1761" s="1">
        <v>6</v>
      </c>
      <c r="D1761">
        <v>72</v>
      </c>
      <c r="E1761" t="s">
        <v>20</v>
      </c>
      <c r="F1761">
        <v>-11</v>
      </c>
      <c r="G1761">
        <v>27302</v>
      </c>
      <c r="H1761">
        <v>2010</v>
      </c>
      <c r="I1761" t="s">
        <v>342</v>
      </c>
      <c r="J1761" t="s">
        <v>8611</v>
      </c>
      <c r="K1761" t="e">
        <v>#N/A</v>
      </c>
    </row>
    <row r="1762" spans="1:11" hidden="1">
      <c r="A1762" t="s">
        <v>9</v>
      </c>
      <c r="B1762">
        <v>770</v>
      </c>
      <c r="C1762" s="1">
        <v>11</v>
      </c>
      <c r="D1762">
        <v>70</v>
      </c>
      <c r="E1762">
        <v>-2</v>
      </c>
      <c r="F1762">
        <v>-2</v>
      </c>
      <c r="G1762">
        <v>1948</v>
      </c>
      <c r="H1762">
        <v>2010</v>
      </c>
      <c r="I1762" t="s">
        <v>95</v>
      </c>
      <c r="J1762" t="s">
        <v>9480</v>
      </c>
      <c r="K1762">
        <v>3700</v>
      </c>
    </row>
    <row r="1763" spans="1:11" hidden="1">
      <c r="A1763" t="s">
        <v>11</v>
      </c>
      <c r="B1763">
        <v>770</v>
      </c>
      <c r="C1763" s="1">
        <v>5</v>
      </c>
      <c r="D1763">
        <v>68</v>
      </c>
      <c r="E1763">
        <v>-4</v>
      </c>
      <c r="F1763">
        <v>-6</v>
      </c>
      <c r="G1763">
        <v>1948</v>
      </c>
      <c r="H1763">
        <v>2010</v>
      </c>
      <c r="I1763" t="s">
        <v>95</v>
      </c>
      <c r="J1763" t="s">
        <v>9480</v>
      </c>
      <c r="K1763">
        <v>3700</v>
      </c>
    </row>
    <row r="1764" spans="1:11" hidden="1">
      <c r="A1764" t="s">
        <v>12</v>
      </c>
      <c r="B1764">
        <v>770</v>
      </c>
      <c r="C1764" s="1">
        <v>12</v>
      </c>
      <c r="D1764">
        <v>71</v>
      </c>
      <c r="E1764">
        <v>-1</v>
      </c>
      <c r="F1764">
        <v>-7</v>
      </c>
      <c r="G1764">
        <v>1948</v>
      </c>
      <c r="H1764">
        <v>2010</v>
      </c>
      <c r="I1764" t="s">
        <v>95</v>
      </c>
      <c r="J1764" t="s">
        <v>9480</v>
      </c>
      <c r="K1764">
        <v>3700</v>
      </c>
    </row>
    <row r="1765" spans="1:11">
      <c r="A1765" t="s">
        <v>13</v>
      </c>
      <c r="B1765">
        <v>770</v>
      </c>
      <c r="C1765" s="1">
        <v>9</v>
      </c>
      <c r="D1765">
        <v>70</v>
      </c>
      <c r="E1765">
        <v>-2</v>
      </c>
      <c r="F1765">
        <v>-3</v>
      </c>
      <c r="G1765">
        <v>27936</v>
      </c>
      <c r="H1765">
        <v>2011</v>
      </c>
      <c r="I1765" t="s">
        <v>260</v>
      </c>
      <c r="J1765" t="s">
        <v>6901</v>
      </c>
      <c r="K1765">
        <v>8600</v>
      </c>
    </row>
    <row r="1766" spans="1:11" hidden="1">
      <c r="A1766" t="s">
        <v>9</v>
      </c>
      <c r="B1766">
        <v>770</v>
      </c>
      <c r="C1766" s="1">
        <v>7</v>
      </c>
      <c r="D1766">
        <v>69</v>
      </c>
      <c r="E1766">
        <v>-3</v>
      </c>
      <c r="F1766">
        <v>-3</v>
      </c>
      <c r="G1766">
        <v>7457</v>
      </c>
      <c r="H1766">
        <v>2010</v>
      </c>
      <c r="I1766" t="s">
        <v>124</v>
      </c>
      <c r="J1766" t="s">
        <v>4084</v>
      </c>
      <c r="K1766" t="e">
        <v>#N/A</v>
      </c>
    </row>
    <row r="1767" spans="1:11" hidden="1">
      <c r="A1767" t="s">
        <v>11</v>
      </c>
      <c r="B1767">
        <v>770</v>
      </c>
      <c r="C1767" s="1">
        <v>33</v>
      </c>
      <c r="D1767">
        <v>73</v>
      </c>
      <c r="E1767">
        <v>1</v>
      </c>
      <c r="F1767">
        <v>-2</v>
      </c>
      <c r="G1767">
        <v>7457</v>
      </c>
      <c r="H1767">
        <v>2010</v>
      </c>
      <c r="I1767" t="s">
        <v>124</v>
      </c>
      <c r="J1767" t="s">
        <v>4084</v>
      </c>
      <c r="K1767" t="e">
        <v>#N/A</v>
      </c>
    </row>
    <row r="1768" spans="1:11" hidden="1">
      <c r="A1768" t="s">
        <v>12</v>
      </c>
      <c r="B1768">
        <v>770</v>
      </c>
      <c r="C1768" s="1">
        <v>8</v>
      </c>
      <c r="D1768">
        <v>66</v>
      </c>
      <c r="E1768">
        <v>-6</v>
      </c>
      <c r="F1768">
        <v>-8</v>
      </c>
      <c r="G1768">
        <v>7457</v>
      </c>
      <c r="H1768">
        <v>2010</v>
      </c>
      <c r="I1768" t="s">
        <v>124</v>
      </c>
      <c r="J1768" t="s">
        <v>4084</v>
      </c>
      <c r="K1768" t="e">
        <v>#N/A</v>
      </c>
    </row>
    <row r="1769" spans="1:11" hidden="1">
      <c r="A1769" t="s">
        <v>13</v>
      </c>
      <c r="B1769">
        <v>770</v>
      </c>
      <c r="C1769">
        <v>8</v>
      </c>
      <c r="D1769">
        <v>70</v>
      </c>
      <c r="E1769">
        <v>-2</v>
      </c>
      <c r="F1769">
        <v>-10</v>
      </c>
      <c r="G1769">
        <v>7457</v>
      </c>
      <c r="H1769">
        <v>2010</v>
      </c>
      <c r="I1769" t="s">
        <v>124</v>
      </c>
      <c r="J1769" t="s">
        <v>4084</v>
      </c>
      <c r="K1769" t="e">
        <v>#N/A</v>
      </c>
    </row>
    <row r="1770" spans="1:11" hidden="1">
      <c r="A1770" t="s">
        <v>9</v>
      </c>
      <c r="B1770">
        <v>770</v>
      </c>
      <c r="C1770" s="1">
        <v>11</v>
      </c>
      <c r="D1770">
        <v>70</v>
      </c>
      <c r="E1770">
        <v>-2</v>
      </c>
      <c r="F1770">
        <v>-2</v>
      </c>
      <c r="G1770">
        <v>23409</v>
      </c>
      <c r="H1770">
        <v>2010</v>
      </c>
      <c r="I1770" t="s">
        <v>289</v>
      </c>
      <c r="J1770" t="s">
        <v>3516</v>
      </c>
      <c r="K1770" t="e">
        <v>#N/A</v>
      </c>
    </row>
    <row r="1771" spans="1:11" hidden="1">
      <c r="A1771" t="s">
        <v>11</v>
      </c>
      <c r="B1771">
        <v>770</v>
      </c>
      <c r="C1771" s="1">
        <v>5</v>
      </c>
      <c r="D1771">
        <v>68</v>
      </c>
      <c r="E1771">
        <v>-4</v>
      </c>
      <c r="F1771">
        <v>-6</v>
      </c>
      <c r="G1771">
        <v>23409</v>
      </c>
      <c r="H1771">
        <v>2010</v>
      </c>
      <c r="I1771" t="s">
        <v>289</v>
      </c>
      <c r="J1771" t="s">
        <v>3516</v>
      </c>
      <c r="K1771" t="e">
        <v>#N/A</v>
      </c>
    </row>
    <row r="1772" spans="1:11" hidden="1">
      <c r="A1772" t="s">
        <v>12</v>
      </c>
      <c r="B1772">
        <v>770</v>
      </c>
      <c r="C1772" s="1">
        <v>16</v>
      </c>
      <c r="D1772">
        <v>72</v>
      </c>
      <c r="E1772" t="s">
        <v>20</v>
      </c>
      <c r="F1772">
        <v>-6</v>
      </c>
      <c r="G1772">
        <v>23409</v>
      </c>
      <c r="H1772">
        <v>2010</v>
      </c>
      <c r="I1772" t="s">
        <v>289</v>
      </c>
      <c r="J1772" t="s">
        <v>3516</v>
      </c>
      <c r="K1772" t="e">
        <v>#N/A</v>
      </c>
    </row>
    <row r="1773" spans="1:11" hidden="1">
      <c r="A1773" t="s">
        <v>13</v>
      </c>
      <c r="B1773">
        <v>770</v>
      </c>
      <c r="C1773" s="1">
        <v>9</v>
      </c>
      <c r="D1773">
        <v>69</v>
      </c>
      <c r="E1773">
        <v>-3</v>
      </c>
      <c r="F1773">
        <v>-9</v>
      </c>
      <c r="G1773">
        <v>23409</v>
      </c>
      <c r="H1773">
        <v>2010</v>
      </c>
      <c r="I1773" t="s">
        <v>289</v>
      </c>
      <c r="J1773" t="s">
        <v>3516</v>
      </c>
      <c r="K1773" t="e">
        <v>#N/A</v>
      </c>
    </row>
    <row r="1774" spans="1:11" hidden="1">
      <c r="A1774" t="s">
        <v>9</v>
      </c>
      <c r="B1774">
        <v>770</v>
      </c>
      <c r="C1774" s="1">
        <v>25</v>
      </c>
      <c r="D1774">
        <v>71</v>
      </c>
      <c r="E1774">
        <v>-1</v>
      </c>
      <c r="F1774">
        <v>-1</v>
      </c>
      <c r="G1774">
        <v>8725</v>
      </c>
      <c r="H1774">
        <v>2010</v>
      </c>
      <c r="I1774" t="s">
        <v>149</v>
      </c>
      <c r="J1774" t="s">
        <v>4593</v>
      </c>
      <c r="K1774" t="e">
        <v>#N/A</v>
      </c>
    </row>
    <row r="1775" spans="1:11" hidden="1">
      <c r="A1775" t="s">
        <v>11</v>
      </c>
      <c r="B1775">
        <v>770</v>
      </c>
      <c r="C1775" s="1">
        <v>22</v>
      </c>
      <c r="D1775">
        <v>70</v>
      </c>
      <c r="E1775">
        <v>-2</v>
      </c>
      <c r="F1775">
        <v>-3</v>
      </c>
      <c r="G1775">
        <v>8725</v>
      </c>
      <c r="H1775">
        <v>2010</v>
      </c>
      <c r="I1775" t="s">
        <v>149</v>
      </c>
      <c r="J1775" t="s">
        <v>4593</v>
      </c>
      <c r="K1775" t="e">
        <v>#N/A</v>
      </c>
    </row>
    <row r="1776" spans="1:11" hidden="1">
      <c r="A1776" t="s">
        <v>12</v>
      </c>
      <c r="B1776">
        <v>770</v>
      </c>
      <c r="C1776" s="1">
        <v>24</v>
      </c>
      <c r="D1776">
        <v>70</v>
      </c>
      <c r="E1776">
        <v>-2</v>
      </c>
      <c r="F1776">
        <v>-5</v>
      </c>
      <c r="G1776">
        <v>8725</v>
      </c>
      <c r="H1776">
        <v>2010</v>
      </c>
      <c r="I1776" t="s">
        <v>149</v>
      </c>
      <c r="J1776" t="s">
        <v>4593</v>
      </c>
      <c r="K1776" t="e">
        <v>#N/A</v>
      </c>
    </row>
    <row r="1777" spans="1:11" hidden="1">
      <c r="A1777" t="s">
        <v>13</v>
      </c>
      <c r="B1777">
        <v>770</v>
      </c>
      <c r="C1777" s="1">
        <v>9</v>
      </c>
      <c r="D1777">
        <v>68</v>
      </c>
      <c r="E1777">
        <v>-4</v>
      </c>
      <c r="F1777">
        <v>-9</v>
      </c>
      <c r="G1777">
        <v>8725</v>
      </c>
      <c r="H1777">
        <v>2010</v>
      </c>
      <c r="I1777" t="s">
        <v>149</v>
      </c>
      <c r="J1777" t="s">
        <v>4593</v>
      </c>
      <c r="K1777" t="e">
        <v>#N/A</v>
      </c>
    </row>
    <row r="1778" spans="1:11" hidden="1">
      <c r="A1778" t="s">
        <v>9</v>
      </c>
      <c r="B1778">
        <v>770</v>
      </c>
      <c r="C1778" s="1">
        <v>11</v>
      </c>
      <c r="D1778">
        <v>70</v>
      </c>
      <c r="E1778">
        <v>-2</v>
      </c>
      <c r="F1778">
        <v>-2</v>
      </c>
      <c r="G1778">
        <v>27466</v>
      </c>
      <c r="H1778">
        <v>2010</v>
      </c>
      <c r="I1778" t="s">
        <v>310</v>
      </c>
      <c r="J1778" t="s">
        <v>7190</v>
      </c>
      <c r="K1778">
        <v>4400</v>
      </c>
    </row>
    <row r="1779" spans="1:11" hidden="1">
      <c r="A1779" t="s">
        <v>11</v>
      </c>
      <c r="B1779">
        <v>770</v>
      </c>
      <c r="C1779" s="1">
        <v>12</v>
      </c>
      <c r="D1779">
        <v>69</v>
      </c>
      <c r="E1779">
        <v>-3</v>
      </c>
      <c r="F1779">
        <v>-5</v>
      </c>
      <c r="G1779">
        <v>27466</v>
      </c>
      <c r="H1779">
        <v>2010</v>
      </c>
      <c r="I1779" t="s">
        <v>310</v>
      </c>
      <c r="J1779" t="s">
        <v>7190</v>
      </c>
      <c r="K1779">
        <v>4400</v>
      </c>
    </row>
    <row r="1780" spans="1:11" hidden="1">
      <c r="A1780" t="s">
        <v>12</v>
      </c>
      <c r="B1780">
        <v>770</v>
      </c>
      <c r="C1780" s="1">
        <v>4</v>
      </c>
      <c r="D1780">
        <v>67</v>
      </c>
      <c r="E1780">
        <v>-5</v>
      </c>
      <c r="F1780">
        <v>-10</v>
      </c>
      <c r="G1780">
        <v>27466</v>
      </c>
      <c r="H1780">
        <v>2010</v>
      </c>
      <c r="I1780" t="s">
        <v>310</v>
      </c>
      <c r="J1780" t="s">
        <v>7190</v>
      </c>
      <c r="K1780">
        <v>4400</v>
      </c>
    </row>
    <row r="1781" spans="1:11">
      <c r="A1781" t="s">
        <v>13</v>
      </c>
      <c r="B1781">
        <v>770</v>
      </c>
      <c r="C1781" s="1">
        <v>15</v>
      </c>
      <c r="D1781">
        <v>70</v>
      </c>
      <c r="E1781">
        <v>-2</v>
      </c>
      <c r="F1781">
        <v>-1</v>
      </c>
      <c r="G1781">
        <v>27214</v>
      </c>
      <c r="H1781">
        <v>2011</v>
      </c>
      <c r="I1781" t="s">
        <v>240</v>
      </c>
      <c r="J1781" t="s">
        <v>11563</v>
      </c>
      <c r="K1781">
        <v>6900</v>
      </c>
    </row>
    <row r="1782" spans="1:11" hidden="1">
      <c r="A1782" t="s">
        <v>9</v>
      </c>
      <c r="B1782">
        <v>770</v>
      </c>
      <c r="C1782" s="1">
        <v>96</v>
      </c>
      <c r="D1782">
        <v>75</v>
      </c>
      <c r="E1782">
        <v>3</v>
      </c>
      <c r="F1782">
        <v>3</v>
      </c>
      <c r="G1782">
        <v>23320</v>
      </c>
      <c r="H1782">
        <v>2010</v>
      </c>
      <c r="I1782" t="s">
        <v>138</v>
      </c>
      <c r="J1782" t="s">
        <v>9202</v>
      </c>
      <c r="K1782" t="e">
        <v>#N/A</v>
      </c>
    </row>
    <row r="1783" spans="1:11" hidden="1">
      <c r="A1783" t="s">
        <v>11</v>
      </c>
      <c r="B1783">
        <v>770</v>
      </c>
      <c r="C1783" s="1">
        <v>50</v>
      </c>
      <c r="D1783">
        <v>69</v>
      </c>
      <c r="E1783">
        <v>-3</v>
      </c>
      <c r="F1783" t="s">
        <v>20</v>
      </c>
      <c r="G1783">
        <v>23320</v>
      </c>
      <c r="H1783">
        <v>2010</v>
      </c>
      <c r="I1783" t="s">
        <v>138</v>
      </c>
      <c r="J1783" t="s">
        <v>9202</v>
      </c>
      <c r="K1783" t="e">
        <v>#N/A</v>
      </c>
    </row>
    <row r="1784" spans="1:11" hidden="1">
      <c r="A1784" t="s">
        <v>12</v>
      </c>
      <c r="B1784">
        <v>770</v>
      </c>
      <c r="C1784" s="1">
        <v>48</v>
      </c>
      <c r="D1784">
        <v>71</v>
      </c>
      <c r="E1784">
        <v>-1</v>
      </c>
      <c r="F1784">
        <v>-1</v>
      </c>
      <c r="G1784">
        <v>23320</v>
      </c>
      <c r="H1784">
        <v>2010</v>
      </c>
      <c r="I1784" t="s">
        <v>138</v>
      </c>
      <c r="J1784" t="s">
        <v>9202</v>
      </c>
      <c r="K1784" t="e">
        <v>#N/A</v>
      </c>
    </row>
    <row r="1785" spans="1:11" hidden="1">
      <c r="A1785" t="s">
        <v>13</v>
      </c>
      <c r="B1785">
        <v>770</v>
      </c>
      <c r="C1785" s="1">
        <v>9</v>
      </c>
      <c r="D1785">
        <v>64</v>
      </c>
      <c r="E1785">
        <v>-8</v>
      </c>
      <c r="F1785">
        <v>-9</v>
      </c>
      <c r="G1785">
        <v>23320</v>
      </c>
      <c r="H1785">
        <v>2010</v>
      </c>
      <c r="I1785" t="s">
        <v>138</v>
      </c>
      <c r="J1785" t="s">
        <v>9202</v>
      </c>
      <c r="K1785" t="e">
        <v>#N/A</v>
      </c>
    </row>
    <row r="1786" spans="1:11" hidden="1">
      <c r="A1786" t="s">
        <v>9</v>
      </c>
      <c r="B1786">
        <v>770</v>
      </c>
      <c r="C1786" s="1">
        <v>3</v>
      </c>
      <c r="D1786">
        <v>68</v>
      </c>
      <c r="E1786">
        <v>-4</v>
      </c>
      <c r="F1786">
        <v>-4</v>
      </c>
      <c r="G1786">
        <v>12716</v>
      </c>
      <c r="H1786">
        <v>2010</v>
      </c>
      <c r="I1786" t="s">
        <v>161</v>
      </c>
      <c r="J1786" t="s">
        <v>5633</v>
      </c>
      <c r="K1786">
        <v>7300</v>
      </c>
    </row>
    <row r="1787" spans="1:11" hidden="1">
      <c r="A1787" t="s">
        <v>11</v>
      </c>
      <c r="B1787">
        <v>770</v>
      </c>
      <c r="C1787" s="1">
        <v>5</v>
      </c>
      <c r="D1787">
        <v>70</v>
      </c>
      <c r="E1787">
        <v>-2</v>
      </c>
      <c r="F1787">
        <v>-6</v>
      </c>
      <c r="G1787">
        <v>12716</v>
      </c>
      <c r="H1787">
        <v>2010</v>
      </c>
      <c r="I1787" t="s">
        <v>161</v>
      </c>
      <c r="J1787" t="s">
        <v>5633</v>
      </c>
      <c r="K1787">
        <v>7300</v>
      </c>
    </row>
    <row r="1788" spans="1:11" hidden="1">
      <c r="A1788" t="s">
        <v>12</v>
      </c>
      <c r="B1788">
        <v>770</v>
      </c>
      <c r="C1788" s="1">
        <v>12</v>
      </c>
      <c r="D1788">
        <v>71</v>
      </c>
      <c r="E1788">
        <v>-1</v>
      </c>
      <c r="F1788">
        <v>-7</v>
      </c>
      <c r="G1788">
        <v>12716</v>
      </c>
      <c r="H1788">
        <v>2010</v>
      </c>
      <c r="I1788" t="s">
        <v>161</v>
      </c>
      <c r="J1788" t="s">
        <v>5633</v>
      </c>
      <c r="K1788">
        <v>7300</v>
      </c>
    </row>
    <row r="1789" spans="1:11" hidden="1">
      <c r="A1789" t="s">
        <v>13</v>
      </c>
      <c r="B1789">
        <v>770</v>
      </c>
      <c r="C1789" s="1">
        <v>30</v>
      </c>
      <c r="D1789">
        <v>70</v>
      </c>
      <c r="E1789">
        <v>-2</v>
      </c>
      <c r="F1789">
        <v>1</v>
      </c>
      <c r="G1789">
        <v>10860</v>
      </c>
      <c r="H1789">
        <v>2011</v>
      </c>
      <c r="I1789" t="s">
        <v>174</v>
      </c>
      <c r="J1789" t="s">
        <v>7161</v>
      </c>
      <c r="K1789">
        <v>3800</v>
      </c>
    </row>
    <row r="1790" spans="1:11" hidden="1">
      <c r="A1790" t="s">
        <v>9</v>
      </c>
      <c r="B1790">
        <v>770</v>
      </c>
      <c r="C1790" s="1">
        <v>3</v>
      </c>
      <c r="D1790">
        <v>68</v>
      </c>
      <c r="E1790">
        <v>-4</v>
      </c>
      <c r="F1790">
        <v>-4</v>
      </c>
      <c r="G1790">
        <v>27141</v>
      </c>
      <c r="H1790">
        <v>2010</v>
      </c>
      <c r="I1790" t="s">
        <v>343</v>
      </c>
      <c r="J1790" t="s">
        <v>5671</v>
      </c>
      <c r="K1790" t="e">
        <v>#N/A</v>
      </c>
    </row>
    <row r="1791" spans="1:11" hidden="1">
      <c r="A1791" t="s">
        <v>11</v>
      </c>
      <c r="B1791">
        <v>770</v>
      </c>
      <c r="C1791" s="1">
        <v>5</v>
      </c>
      <c r="D1791">
        <v>70</v>
      </c>
      <c r="E1791">
        <v>-2</v>
      </c>
      <c r="F1791">
        <v>-6</v>
      </c>
      <c r="G1791">
        <v>27141</v>
      </c>
      <c r="H1791">
        <v>2010</v>
      </c>
      <c r="I1791" t="s">
        <v>343</v>
      </c>
      <c r="J1791" t="s">
        <v>5671</v>
      </c>
      <c r="K1791" t="e">
        <v>#N/A</v>
      </c>
    </row>
    <row r="1792" spans="1:11" hidden="1">
      <c r="A1792" t="s">
        <v>12</v>
      </c>
      <c r="B1792">
        <v>770</v>
      </c>
      <c r="C1792">
        <v>1</v>
      </c>
      <c r="D1792">
        <v>66</v>
      </c>
      <c r="E1792">
        <v>-6</v>
      </c>
      <c r="F1792">
        <v>-12</v>
      </c>
      <c r="G1792">
        <v>27141</v>
      </c>
      <c r="H1792">
        <v>2010</v>
      </c>
      <c r="I1792" t="s">
        <v>343</v>
      </c>
      <c r="J1792" t="s">
        <v>5671</v>
      </c>
      <c r="K1792" t="e">
        <v>#N/A</v>
      </c>
    </row>
    <row r="1793" spans="1:11" hidden="1">
      <c r="A1793" t="s">
        <v>13</v>
      </c>
      <c r="B1793">
        <v>770</v>
      </c>
      <c r="C1793" s="1">
        <v>13</v>
      </c>
      <c r="D1793">
        <v>76</v>
      </c>
      <c r="E1793">
        <v>4</v>
      </c>
      <c r="F1793">
        <v>-8</v>
      </c>
      <c r="G1793">
        <v>27141</v>
      </c>
      <c r="H1793">
        <v>2010</v>
      </c>
      <c r="I1793" t="s">
        <v>343</v>
      </c>
      <c r="J1793" t="s">
        <v>5671</v>
      </c>
      <c r="K1793" t="e">
        <v>#N/A</v>
      </c>
    </row>
    <row r="1794" spans="1:11" hidden="1">
      <c r="A1794" t="s">
        <v>9</v>
      </c>
      <c r="B1794">
        <v>770</v>
      </c>
      <c r="C1794" s="1">
        <v>7</v>
      </c>
      <c r="D1794">
        <v>69</v>
      </c>
      <c r="E1794">
        <v>-3</v>
      </c>
      <c r="F1794">
        <v>-3</v>
      </c>
      <c r="G1794">
        <v>23322</v>
      </c>
      <c r="H1794">
        <v>2010</v>
      </c>
      <c r="I1794" t="s">
        <v>97</v>
      </c>
      <c r="J1794" t="s">
        <v>12698</v>
      </c>
      <c r="K1794" t="e">
        <v>#N/A</v>
      </c>
    </row>
    <row r="1795" spans="1:11" hidden="1">
      <c r="A1795" t="s">
        <v>11</v>
      </c>
      <c r="B1795">
        <v>770</v>
      </c>
      <c r="C1795" s="1">
        <v>1</v>
      </c>
      <c r="D1795">
        <v>68</v>
      </c>
      <c r="E1795">
        <v>-4</v>
      </c>
      <c r="F1795">
        <v>-7</v>
      </c>
      <c r="G1795">
        <v>23322</v>
      </c>
      <c r="H1795">
        <v>2010</v>
      </c>
      <c r="I1795" t="s">
        <v>97</v>
      </c>
      <c r="J1795" t="s">
        <v>12698</v>
      </c>
      <c r="K1795" t="e">
        <v>#N/A</v>
      </c>
    </row>
    <row r="1796" spans="1:11" hidden="1">
      <c r="A1796" t="s">
        <v>12</v>
      </c>
      <c r="B1796">
        <v>770</v>
      </c>
      <c r="C1796" s="1">
        <v>4</v>
      </c>
      <c r="D1796">
        <v>69</v>
      </c>
      <c r="E1796">
        <v>-3</v>
      </c>
      <c r="F1796">
        <v>-10</v>
      </c>
      <c r="G1796">
        <v>23322</v>
      </c>
      <c r="H1796">
        <v>2010</v>
      </c>
      <c r="I1796" t="s">
        <v>97</v>
      </c>
      <c r="J1796" t="s">
        <v>12698</v>
      </c>
      <c r="K1796" t="e">
        <v>#N/A</v>
      </c>
    </row>
    <row r="1797" spans="1:11" hidden="1">
      <c r="A1797" t="s">
        <v>13</v>
      </c>
      <c r="B1797">
        <v>770</v>
      </c>
      <c r="C1797" s="1">
        <v>13</v>
      </c>
      <c r="D1797">
        <v>74</v>
      </c>
      <c r="E1797">
        <v>2</v>
      </c>
      <c r="F1797">
        <v>-8</v>
      </c>
      <c r="G1797">
        <v>23322</v>
      </c>
      <c r="H1797">
        <v>2010</v>
      </c>
      <c r="I1797" t="s">
        <v>97</v>
      </c>
      <c r="J1797" t="s">
        <v>12698</v>
      </c>
      <c r="K1797" t="e">
        <v>#N/A</v>
      </c>
    </row>
    <row r="1798" spans="1:11" hidden="1">
      <c r="A1798" t="s">
        <v>9</v>
      </c>
      <c r="B1798">
        <v>770</v>
      </c>
      <c r="C1798" s="1">
        <v>25</v>
      </c>
      <c r="D1798">
        <v>71</v>
      </c>
      <c r="E1798">
        <v>-1</v>
      </c>
      <c r="F1798">
        <v>-1</v>
      </c>
      <c r="G1798">
        <v>20436</v>
      </c>
      <c r="H1798">
        <v>2010</v>
      </c>
      <c r="I1798" t="s">
        <v>223</v>
      </c>
      <c r="J1798" t="s">
        <v>12876</v>
      </c>
      <c r="K1798" t="e">
        <v>#N/A</v>
      </c>
    </row>
    <row r="1799" spans="1:11" hidden="1">
      <c r="A1799" t="s">
        <v>11</v>
      </c>
      <c r="B1799">
        <v>770</v>
      </c>
      <c r="C1799" s="1">
        <v>12</v>
      </c>
      <c r="D1799">
        <v>68</v>
      </c>
      <c r="E1799">
        <v>-4</v>
      </c>
      <c r="F1799">
        <v>-5</v>
      </c>
      <c r="G1799">
        <v>20436</v>
      </c>
      <c r="H1799">
        <v>2010</v>
      </c>
      <c r="I1799" t="s">
        <v>223</v>
      </c>
      <c r="J1799" t="s">
        <v>12876</v>
      </c>
      <c r="K1799" t="e">
        <v>#N/A</v>
      </c>
    </row>
    <row r="1800" spans="1:11" hidden="1">
      <c r="A1800" t="s">
        <v>12</v>
      </c>
      <c r="B1800">
        <v>770</v>
      </c>
      <c r="C1800" s="1">
        <v>16</v>
      </c>
      <c r="D1800">
        <v>71</v>
      </c>
      <c r="E1800">
        <v>-1</v>
      </c>
      <c r="F1800">
        <v>-6</v>
      </c>
      <c r="G1800">
        <v>20436</v>
      </c>
      <c r="H1800">
        <v>2010</v>
      </c>
      <c r="I1800" t="s">
        <v>223</v>
      </c>
      <c r="J1800" t="s">
        <v>12876</v>
      </c>
      <c r="K1800" t="e">
        <v>#N/A</v>
      </c>
    </row>
    <row r="1801" spans="1:11" hidden="1">
      <c r="A1801" t="s">
        <v>13</v>
      </c>
      <c r="B1801">
        <v>770</v>
      </c>
      <c r="C1801" s="1">
        <v>13</v>
      </c>
      <c r="D1801">
        <v>70</v>
      </c>
      <c r="E1801">
        <v>-2</v>
      </c>
      <c r="F1801">
        <v>-8</v>
      </c>
      <c r="G1801">
        <v>20436</v>
      </c>
      <c r="H1801">
        <v>2010</v>
      </c>
      <c r="I1801" t="s">
        <v>223</v>
      </c>
      <c r="J1801" t="s">
        <v>12876</v>
      </c>
      <c r="K1801" t="e">
        <v>#N/A</v>
      </c>
    </row>
    <row r="1802" spans="1:11" hidden="1">
      <c r="A1802" t="s">
        <v>9</v>
      </c>
      <c r="B1802">
        <v>770</v>
      </c>
      <c r="C1802" s="1">
        <v>7</v>
      </c>
      <c r="D1802">
        <v>69</v>
      </c>
      <c r="E1802">
        <v>-3</v>
      </c>
      <c r="F1802">
        <v>-3</v>
      </c>
      <c r="G1802">
        <v>21407</v>
      </c>
      <c r="H1802">
        <v>2010</v>
      </c>
      <c r="I1802" t="s">
        <v>66</v>
      </c>
      <c r="J1802" t="s">
        <v>900</v>
      </c>
      <c r="K1802" t="e">
        <v>#N/A</v>
      </c>
    </row>
    <row r="1803" spans="1:11" hidden="1">
      <c r="A1803" t="s">
        <v>11</v>
      </c>
      <c r="B1803">
        <v>770</v>
      </c>
      <c r="C1803" s="1">
        <v>22</v>
      </c>
      <c r="D1803">
        <v>72</v>
      </c>
      <c r="E1803" t="s">
        <v>20</v>
      </c>
      <c r="F1803">
        <v>-3</v>
      </c>
      <c r="G1803">
        <v>21407</v>
      </c>
      <c r="H1803">
        <v>2010</v>
      </c>
      <c r="I1803" t="s">
        <v>66</v>
      </c>
      <c r="J1803" t="s">
        <v>900</v>
      </c>
      <c r="K1803" t="e">
        <v>#N/A</v>
      </c>
    </row>
    <row r="1804" spans="1:11" hidden="1">
      <c r="A1804" t="s">
        <v>12</v>
      </c>
      <c r="B1804">
        <v>770</v>
      </c>
      <c r="C1804" s="1">
        <v>24</v>
      </c>
      <c r="D1804">
        <v>70</v>
      </c>
      <c r="E1804">
        <v>-2</v>
      </c>
      <c r="F1804">
        <v>-5</v>
      </c>
      <c r="G1804">
        <v>21407</v>
      </c>
      <c r="H1804">
        <v>2010</v>
      </c>
      <c r="I1804" t="s">
        <v>66</v>
      </c>
      <c r="J1804" t="s">
        <v>900</v>
      </c>
      <c r="K1804" t="e">
        <v>#N/A</v>
      </c>
    </row>
    <row r="1805" spans="1:11" hidden="1">
      <c r="A1805" t="s">
        <v>13</v>
      </c>
      <c r="B1805">
        <v>770</v>
      </c>
      <c r="C1805" s="1">
        <v>17</v>
      </c>
      <c r="D1805">
        <v>70</v>
      </c>
      <c r="E1805">
        <v>-2</v>
      </c>
      <c r="F1805">
        <v>-7</v>
      </c>
      <c r="G1805">
        <v>21407</v>
      </c>
      <c r="H1805">
        <v>2010</v>
      </c>
      <c r="I1805" t="s">
        <v>66</v>
      </c>
      <c r="J1805" t="s">
        <v>900</v>
      </c>
      <c r="K1805" t="e">
        <v>#N/A</v>
      </c>
    </row>
    <row r="1806" spans="1:11" hidden="1">
      <c r="A1806" t="s">
        <v>9</v>
      </c>
      <c r="B1806">
        <v>770</v>
      </c>
      <c r="C1806" s="1">
        <v>64</v>
      </c>
      <c r="D1806">
        <v>73</v>
      </c>
      <c r="E1806">
        <v>1</v>
      </c>
      <c r="F1806">
        <v>1</v>
      </c>
      <c r="G1806">
        <v>21805</v>
      </c>
      <c r="H1806">
        <v>2010</v>
      </c>
      <c r="I1806" t="s">
        <v>22</v>
      </c>
      <c r="J1806" t="s">
        <v>4230</v>
      </c>
      <c r="K1806" t="e">
        <v>#N/A</v>
      </c>
    </row>
    <row r="1807" spans="1:11" hidden="1">
      <c r="A1807" t="s">
        <v>11</v>
      </c>
      <c r="B1807">
        <v>770</v>
      </c>
      <c r="C1807" s="1">
        <v>50</v>
      </c>
      <c r="D1807">
        <v>71</v>
      </c>
      <c r="E1807">
        <v>-1</v>
      </c>
      <c r="F1807" t="s">
        <v>20</v>
      </c>
      <c r="G1807">
        <v>21805</v>
      </c>
      <c r="H1807">
        <v>2010</v>
      </c>
      <c r="I1807" t="s">
        <v>22</v>
      </c>
      <c r="J1807" t="s">
        <v>4230</v>
      </c>
      <c r="K1807" t="e">
        <v>#N/A</v>
      </c>
    </row>
    <row r="1808" spans="1:11" hidden="1">
      <c r="A1808" t="s">
        <v>12</v>
      </c>
      <c r="B1808">
        <v>770</v>
      </c>
      <c r="C1808" s="1">
        <v>48</v>
      </c>
      <c r="D1808">
        <v>71</v>
      </c>
      <c r="E1808">
        <v>-1</v>
      </c>
      <c r="F1808">
        <v>-1</v>
      </c>
      <c r="G1808">
        <v>21805</v>
      </c>
      <c r="H1808">
        <v>2010</v>
      </c>
      <c r="I1808" t="s">
        <v>22</v>
      </c>
      <c r="J1808" t="s">
        <v>4230</v>
      </c>
      <c r="K1808" t="e">
        <v>#N/A</v>
      </c>
    </row>
    <row r="1809" spans="1:11" hidden="1">
      <c r="A1809" t="s">
        <v>13</v>
      </c>
      <c r="B1809">
        <v>770</v>
      </c>
      <c r="C1809" s="1">
        <v>17</v>
      </c>
      <c r="D1809">
        <v>66</v>
      </c>
      <c r="E1809">
        <v>-6</v>
      </c>
      <c r="F1809">
        <v>-7</v>
      </c>
      <c r="G1809">
        <v>21805</v>
      </c>
      <c r="H1809">
        <v>2010</v>
      </c>
      <c r="I1809" t="s">
        <v>22</v>
      </c>
      <c r="J1809" t="s">
        <v>4230</v>
      </c>
      <c r="K1809" t="e">
        <v>#N/A</v>
      </c>
    </row>
    <row r="1810" spans="1:11" hidden="1">
      <c r="A1810" t="s">
        <v>9</v>
      </c>
      <c r="B1810">
        <v>770</v>
      </c>
      <c r="C1810" s="1">
        <v>11</v>
      </c>
      <c r="D1810">
        <v>70</v>
      </c>
      <c r="E1810">
        <v>-2</v>
      </c>
      <c r="F1810">
        <v>-2</v>
      </c>
      <c r="G1810">
        <v>26301</v>
      </c>
      <c r="H1810">
        <v>2010</v>
      </c>
      <c r="I1810" t="s">
        <v>294</v>
      </c>
      <c r="J1810" t="s">
        <v>8846</v>
      </c>
      <c r="K1810" t="e">
        <v>#N/A</v>
      </c>
    </row>
    <row r="1811" spans="1:11" hidden="1">
      <c r="A1811" t="s">
        <v>11</v>
      </c>
      <c r="B1811">
        <v>770</v>
      </c>
      <c r="C1811" s="1">
        <v>1</v>
      </c>
      <c r="D1811">
        <v>67</v>
      </c>
      <c r="E1811">
        <v>-5</v>
      </c>
      <c r="F1811">
        <v>-7</v>
      </c>
      <c r="G1811">
        <v>26301</v>
      </c>
      <c r="H1811">
        <v>2010</v>
      </c>
      <c r="I1811" t="s">
        <v>294</v>
      </c>
      <c r="J1811" t="s">
        <v>8846</v>
      </c>
      <c r="K1811" t="e">
        <v>#N/A</v>
      </c>
    </row>
    <row r="1812" spans="1:11" hidden="1">
      <c r="A1812" t="s">
        <v>12</v>
      </c>
      <c r="B1812">
        <v>770</v>
      </c>
      <c r="C1812" s="1">
        <v>8</v>
      </c>
      <c r="D1812">
        <v>71</v>
      </c>
      <c r="E1812">
        <v>-1</v>
      </c>
      <c r="F1812">
        <v>-8</v>
      </c>
      <c r="G1812">
        <v>26301</v>
      </c>
      <c r="H1812">
        <v>2010</v>
      </c>
      <c r="I1812" t="s">
        <v>294</v>
      </c>
      <c r="J1812" t="s">
        <v>8846</v>
      </c>
      <c r="K1812" t="e">
        <v>#N/A</v>
      </c>
    </row>
    <row r="1813" spans="1:11" hidden="1">
      <c r="A1813" t="s">
        <v>13</v>
      </c>
      <c r="B1813">
        <v>770</v>
      </c>
      <c r="C1813" s="1">
        <v>17</v>
      </c>
      <c r="D1813">
        <v>73</v>
      </c>
      <c r="E1813">
        <v>1</v>
      </c>
      <c r="F1813">
        <v>-7</v>
      </c>
      <c r="G1813">
        <v>26301</v>
      </c>
      <c r="H1813">
        <v>2010</v>
      </c>
      <c r="I1813" t="s">
        <v>294</v>
      </c>
      <c r="J1813" t="s">
        <v>8846</v>
      </c>
      <c r="K1813" t="e">
        <v>#N/A</v>
      </c>
    </row>
    <row r="1814" spans="1:11" hidden="1">
      <c r="A1814" t="s">
        <v>9</v>
      </c>
      <c r="B1814">
        <v>770</v>
      </c>
      <c r="C1814" s="1">
        <v>11</v>
      </c>
      <c r="D1814">
        <v>70</v>
      </c>
      <c r="E1814">
        <v>-2</v>
      </c>
      <c r="F1814">
        <v>-2</v>
      </c>
      <c r="G1814">
        <v>28620</v>
      </c>
      <c r="H1814">
        <v>2010</v>
      </c>
      <c r="I1814" t="s">
        <v>303</v>
      </c>
      <c r="J1814" t="s">
        <v>9734</v>
      </c>
      <c r="K1814" t="e">
        <v>#N/A</v>
      </c>
    </row>
    <row r="1815" spans="1:11" hidden="1">
      <c r="A1815" t="s">
        <v>11</v>
      </c>
      <c r="B1815">
        <v>770</v>
      </c>
      <c r="C1815" s="1">
        <v>5</v>
      </c>
      <c r="D1815">
        <v>68</v>
      </c>
      <c r="E1815">
        <v>-4</v>
      </c>
      <c r="F1815">
        <v>-6</v>
      </c>
      <c r="G1815">
        <v>28620</v>
      </c>
      <c r="H1815">
        <v>2010</v>
      </c>
      <c r="I1815" t="s">
        <v>303</v>
      </c>
      <c r="J1815" t="s">
        <v>9734</v>
      </c>
      <c r="K1815" t="e">
        <v>#N/A</v>
      </c>
    </row>
    <row r="1816" spans="1:11" hidden="1">
      <c r="A1816" t="s">
        <v>12</v>
      </c>
      <c r="B1816">
        <v>770</v>
      </c>
      <c r="C1816" s="1">
        <v>12</v>
      </c>
      <c r="D1816">
        <v>71</v>
      </c>
      <c r="E1816">
        <v>-1</v>
      </c>
      <c r="F1816">
        <v>-7</v>
      </c>
      <c r="G1816">
        <v>28620</v>
      </c>
      <c r="H1816">
        <v>2010</v>
      </c>
      <c r="I1816" t="s">
        <v>303</v>
      </c>
      <c r="J1816" t="s">
        <v>9734</v>
      </c>
      <c r="K1816" t="e">
        <v>#N/A</v>
      </c>
    </row>
    <row r="1817" spans="1:11" hidden="1">
      <c r="A1817" t="s">
        <v>13</v>
      </c>
      <c r="B1817">
        <v>770</v>
      </c>
      <c r="C1817" s="1">
        <v>17</v>
      </c>
      <c r="D1817">
        <v>72</v>
      </c>
      <c r="E1817" t="s">
        <v>20</v>
      </c>
      <c r="F1817">
        <v>-7</v>
      </c>
      <c r="G1817">
        <v>28620</v>
      </c>
      <c r="H1817">
        <v>2010</v>
      </c>
      <c r="I1817" t="s">
        <v>303</v>
      </c>
      <c r="J1817" t="s">
        <v>9734</v>
      </c>
      <c r="K1817" t="e">
        <v>#N/A</v>
      </c>
    </row>
    <row r="1818" spans="1:11" hidden="1">
      <c r="A1818" t="s">
        <v>9</v>
      </c>
      <c r="B1818">
        <v>770</v>
      </c>
      <c r="C1818" s="1">
        <v>38</v>
      </c>
      <c r="D1818">
        <v>72</v>
      </c>
      <c r="E1818" t="s">
        <v>20</v>
      </c>
      <c r="F1818" t="s">
        <v>20</v>
      </c>
      <c r="G1818">
        <v>20160</v>
      </c>
      <c r="H1818">
        <v>2010</v>
      </c>
      <c r="I1818" t="s">
        <v>112</v>
      </c>
      <c r="J1818" t="s">
        <v>12772</v>
      </c>
      <c r="K1818" t="e">
        <v>#N/A</v>
      </c>
    </row>
    <row r="1819" spans="1:11" hidden="1">
      <c r="A1819" t="s">
        <v>11</v>
      </c>
      <c r="B1819">
        <v>770</v>
      </c>
      <c r="C1819" s="1">
        <v>33</v>
      </c>
      <c r="D1819">
        <v>70</v>
      </c>
      <c r="E1819">
        <v>-2</v>
      </c>
      <c r="F1819">
        <v>-2</v>
      </c>
      <c r="G1819">
        <v>20160</v>
      </c>
      <c r="H1819">
        <v>2010</v>
      </c>
      <c r="I1819" t="s">
        <v>112</v>
      </c>
      <c r="J1819" t="s">
        <v>12772</v>
      </c>
      <c r="K1819" t="e">
        <v>#N/A</v>
      </c>
    </row>
    <row r="1820" spans="1:11" hidden="1">
      <c r="A1820" t="s">
        <v>12</v>
      </c>
      <c r="B1820">
        <v>770</v>
      </c>
      <c r="C1820" s="1">
        <v>16</v>
      </c>
      <c r="D1820">
        <v>68</v>
      </c>
      <c r="E1820">
        <v>-4</v>
      </c>
      <c r="F1820">
        <v>-6</v>
      </c>
      <c r="G1820">
        <v>20160</v>
      </c>
      <c r="H1820">
        <v>2010</v>
      </c>
      <c r="I1820" t="s">
        <v>112</v>
      </c>
      <c r="J1820" t="s">
        <v>12772</v>
      </c>
      <c r="K1820" t="e">
        <v>#N/A</v>
      </c>
    </row>
    <row r="1821" spans="1:11" hidden="1">
      <c r="A1821" t="s">
        <v>13</v>
      </c>
      <c r="B1821">
        <v>770</v>
      </c>
      <c r="C1821" s="1">
        <v>17</v>
      </c>
      <c r="D1821">
        <v>71</v>
      </c>
      <c r="E1821">
        <v>-1</v>
      </c>
      <c r="F1821">
        <v>-7</v>
      </c>
      <c r="G1821">
        <v>20160</v>
      </c>
      <c r="H1821">
        <v>2010</v>
      </c>
      <c r="I1821" t="s">
        <v>112</v>
      </c>
      <c r="J1821" t="s">
        <v>12772</v>
      </c>
      <c r="K1821" t="e">
        <v>#N/A</v>
      </c>
    </row>
    <row r="1822" spans="1:11" hidden="1">
      <c r="A1822" t="s">
        <v>9</v>
      </c>
      <c r="B1822">
        <v>770</v>
      </c>
      <c r="C1822">
        <v>2</v>
      </c>
      <c r="D1822">
        <v>67</v>
      </c>
      <c r="E1822">
        <v>-5</v>
      </c>
      <c r="F1822">
        <v>-5</v>
      </c>
      <c r="G1822">
        <v>8375</v>
      </c>
      <c r="H1822">
        <v>2010</v>
      </c>
      <c r="I1822" t="s">
        <v>175</v>
      </c>
      <c r="J1822" t="s">
        <v>11373</v>
      </c>
      <c r="K1822" t="e">
        <v>#N/A</v>
      </c>
    </row>
    <row r="1823" spans="1:11" hidden="1">
      <c r="A1823" t="s">
        <v>11</v>
      </c>
      <c r="B1823">
        <v>770</v>
      </c>
      <c r="C1823" s="1">
        <v>19</v>
      </c>
      <c r="D1823">
        <v>73</v>
      </c>
      <c r="E1823">
        <v>1</v>
      </c>
      <c r="F1823">
        <v>-4</v>
      </c>
      <c r="G1823">
        <v>8375</v>
      </c>
      <c r="H1823">
        <v>2010</v>
      </c>
      <c r="I1823" t="s">
        <v>175</v>
      </c>
      <c r="J1823" t="s">
        <v>11373</v>
      </c>
      <c r="K1823" t="e">
        <v>#N/A</v>
      </c>
    </row>
    <row r="1824" spans="1:11" hidden="1">
      <c r="A1824" t="s">
        <v>12</v>
      </c>
      <c r="B1824">
        <v>770</v>
      </c>
      <c r="C1824" s="1">
        <v>24</v>
      </c>
      <c r="D1824">
        <v>71</v>
      </c>
      <c r="E1824">
        <v>-1</v>
      </c>
      <c r="F1824">
        <v>-5</v>
      </c>
      <c r="G1824">
        <v>8375</v>
      </c>
      <c r="H1824">
        <v>2010</v>
      </c>
      <c r="I1824" t="s">
        <v>175</v>
      </c>
      <c r="J1824" t="s">
        <v>11373</v>
      </c>
      <c r="K1824" t="e">
        <v>#N/A</v>
      </c>
    </row>
    <row r="1825" spans="1:11" hidden="1">
      <c r="A1825" t="s">
        <v>13</v>
      </c>
      <c r="B1825">
        <v>770</v>
      </c>
      <c r="C1825" s="1">
        <v>22</v>
      </c>
      <c r="D1825">
        <v>71</v>
      </c>
      <c r="E1825">
        <v>-1</v>
      </c>
      <c r="F1825">
        <v>-6</v>
      </c>
      <c r="G1825">
        <v>8375</v>
      </c>
      <c r="H1825">
        <v>2010</v>
      </c>
      <c r="I1825" t="s">
        <v>175</v>
      </c>
      <c r="J1825" t="s">
        <v>11373</v>
      </c>
      <c r="K1825" t="e">
        <v>#N/A</v>
      </c>
    </row>
    <row r="1826" spans="1:11" hidden="1">
      <c r="A1826" t="s">
        <v>9</v>
      </c>
      <c r="B1826">
        <v>770</v>
      </c>
      <c r="C1826" s="1">
        <v>38</v>
      </c>
      <c r="D1826">
        <v>72</v>
      </c>
      <c r="E1826" t="s">
        <v>20</v>
      </c>
      <c r="F1826" t="s">
        <v>20</v>
      </c>
      <c r="G1826">
        <v>12714</v>
      </c>
      <c r="H1826">
        <v>2010</v>
      </c>
      <c r="I1826" t="s">
        <v>344</v>
      </c>
      <c r="J1826" t="s">
        <v>11974</v>
      </c>
      <c r="K1826" t="e">
        <v>#N/A</v>
      </c>
    </row>
    <row r="1827" spans="1:11" hidden="1">
      <c r="A1827" t="s">
        <v>11</v>
      </c>
      <c r="B1827">
        <v>770</v>
      </c>
      <c r="C1827" s="1">
        <v>33</v>
      </c>
      <c r="D1827">
        <v>70</v>
      </c>
      <c r="E1827">
        <v>-2</v>
      </c>
      <c r="F1827">
        <v>-2</v>
      </c>
      <c r="G1827">
        <v>12714</v>
      </c>
      <c r="H1827">
        <v>2010</v>
      </c>
      <c r="I1827" t="s">
        <v>344</v>
      </c>
      <c r="J1827" t="s">
        <v>11974</v>
      </c>
      <c r="K1827" t="e">
        <v>#N/A</v>
      </c>
    </row>
    <row r="1828" spans="1:11" hidden="1">
      <c r="A1828" t="s">
        <v>12</v>
      </c>
      <c r="B1828">
        <v>770</v>
      </c>
      <c r="C1828" s="1">
        <v>16</v>
      </c>
      <c r="D1828">
        <v>68</v>
      </c>
      <c r="E1828">
        <v>-4</v>
      </c>
      <c r="F1828">
        <v>-6</v>
      </c>
      <c r="G1828">
        <v>12714</v>
      </c>
      <c r="H1828">
        <v>2010</v>
      </c>
      <c r="I1828" t="s">
        <v>344</v>
      </c>
      <c r="J1828" t="s">
        <v>11974</v>
      </c>
      <c r="K1828" t="e">
        <v>#N/A</v>
      </c>
    </row>
    <row r="1829" spans="1:11" hidden="1">
      <c r="A1829" t="s">
        <v>13</v>
      </c>
      <c r="B1829">
        <v>770</v>
      </c>
      <c r="C1829" s="1">
        <v>22</v>
      </c>
      <c r="D1829">
        <v>72</v>
      </c>
      <c r="E1829" t="s">
        <v>20</v>
      </c>
      <c r="F1829">
        <v>-6</v>
      </c>
      <c r="G1829">
        <v>12714</v>
      </c>
      <c r="H1829">
        <v>2010</v>
      </c>
      <c r="I1829" t="s">
        <v>344</v>
      </c>
      <c r="J1829" t="s">
        <v>11974</v>
      </c>
      <c r="K1829" t="e">
        <v>#N/A</v>
      </c>
    </row>
    <row r="1830" spans="1:11" hidden="1">
      <c r="A1830" t="s">
        <v>9</v>
      </c>
      <c r="B1830">
        <v>770</v>
      </c>
      <c r="C1830">
        <v>1</v>
      </c>
      <c r="D1830">
        <v>66</v>
      </c>
      <c r="E1830">
        <v>-6</v>
      </c>
      <c r="F1830">
        <v>-6</v>
      </c>
      <c r="G1830">
        <v>26300</v>
      </c>
      <c r="H1830">
        <v>2010</v>
      </c>
      <c r="I1830" t="s">
        <v>258</v>
      </c>
      <c r="J1830" t="s">
        <v>6267</v>
      </c>
      <c r="K1830" t="e">
        <v>#N/A</v>
      </c>
    </row>
    <row r="1831" spans="1:11" hidden="1">
      <c r="A1831" t="s">
        <v>11</v>
      </c>
      <c r="B1831">
        <v>770</v>
      </c>
      <c r="C1831" s="1">
        <v>1</v>
      </c>
      <c r="D1831">
        <v>71</v>
      </c>
      <c r="E1831">
        <v>-1</v>
      </c>
      <c r="F1831">
        <v>-7</v>
      </c>
      <c r="G1831">
        <v>26300</v>
      </c>
      <c r="H1831">
        <v>2010</v>
      </c>
      <c r="I1831" t="s">
        <v>258</v>
      </c>
      <c r="J1831" t="s">
        <v>6267</v>
      </c>
      <c r="K1831" t="e">
        <v>#N/A</v>
      </c>
    </row>
    <row r="1832" spans="1:11" hidden="1">
      <c r="A1832" t="s">
        <v>12</v>
      </c>
      <c r="B1832">
        <v>770</v>
      </c>
      <c r="C1832" s="1">
        <v>16</v>
      </c>
      <c r="D1832">
        <v>73</v>
      </c>
      <c r="E1832">
        <v>1</v>
      </c>
      <c r="F1832">
        <v>-6</v>
      </c>
      <c r="G1832">
        <v>26300</v>
      </c>
      <c r="H1832">
        <v>2010</v>
      </c>
      <c r="I1832" t="s">
        <v>258</v>
      </c>
      <c r="J1832" t="s">
        <v>6267</v>
      </c>
      <c r="K1832" t="e">
        <v>#N/A</v>
      </c>
    </row>
    <row r="1833" spans="1:11" hidden="1">
      <c r="A1833" t="s">
        <v>13</v>
      </c>
      <c r="B1833">
        <v>770</v>
      </c>
      <c r="C1833" s="1">
        <v>22</v>
      </c>
      <c r="D1833">
        <v>72</v>
      </c>
      <c r="E1833" t="s">
        <v>20</v>
      </c>
      <c r="F1833">
        <v>-6</v>
      </c>
      <c r="G1833">
        <v>26300</v>
      </c>
      <c r="H1833">
        <v>2010</v>
      </c>
      <c r="I1833" t="s">
        <v>258</v>
      </c>
      <c r="J1833" t="s">
        <v>6267</v>
      </c>
      <c r="K1833" t="e">
        <v>#N/A</v>
      </c>
    </row>
    <row r="1834" spans="1:11" hidden="1">
      <c r="A1834" t="s">
        <v>9</v>
      </c>
      <c r="B1834">
        <v>770</v>
      </c>
      <c r="C1834" s="1">
        <v>25</v>
      </c>
      <c r="D1834">
        <v>71</v>
      </c>
      <c r="E1834">
        <v>-1</v>
      </c>
      <c r="F1834">
        <v>-1</v>
      </c>
      <c r="G1834">
        <v>22056</v>
      </c>
      <c r="H1834">
        <v>2010</v>
      </c>
      <c r="I1834" t="s">
        <v>345</v>
      </c>
      <c r="J1834" t="s">
        <v>9395</v>
      </c>
      <c r="K1834" t="e">
        <v>#N/A</v>
      </c>
    </row>
    <row r="1835" spans="1:11" hidden="1">
      <c r="A1835" t="s">
        <v>11</v>
      </c>
      <c r="B1835">
        <v>770</v>
      </c>
      <c r="C1835" s="1">
        <v>12</v>
      </c>
      <c r="D1835">
        <v>68</v>
      </c>
      <c r="E1835">
        <v>-4</v>
      </c>
      <c r="F1835">
        <v>-5</v>
      </c>
      <c r="G1835">
        <v>22056</v>
      </c>
      <c r="H1835">
        <v>2010</v>
      </c>
      <c r="I1835" t="s">
        <v>345</v>
      </c>
      <c r="J1835" t="s">
        <v>9395</v>
      </c>
      <c r="K1835" t="e">
        <v>#N/A</v>
      </c>
    </row>
    <row r="1836" spans="1:11" hidden="1">
      <c r="A1836" t="s">
        <v>12</v>
      </c>
      <c r="B1836">
        <v>770</v>
      </c>
      <c r="C1836" s="1">
        <v>24</v>
      </c>
      <c r="D1836">
        <v>72</v>
      </c>
      <c r="E1836" t="s">
        <v>20</v>
      </c>
      <c r="F1836">
        <v>-5</v>
      </c>
      <c r="G1836">
        <v>22056</v>
      </c>
      <c r="H1836">
        <v>2010</v>
      </c>
      <c r="I1836" t="s">
        <v>345</v>
      </c>
      <c r="J1836" t="s">
        <v>9395</v>
      </c>
      <c r="K1836" t="e">
        <v>#N/A</v>
      </c>
    </row>
    <row r="1837" spans="1:11" hidden="1">
      <c r="A1837" t="s">
        <v>13</v>
      </c>
      <c r="B1837">
        <v>770</v>
      </c>
      <c r="C1837" s="1">
        <v>22</v>
      </c>
      <c r="D1837">
        <v>71</v>
      </c>
      <c r="E1837">
        <v>-1</v>
      </c>
      <c r="F1837">
        <v>-6</v>
      </c>
      <c r="G1837">
        <v>22056</v>
      </c>
      <c r="H1837">
        <v>2010</v>
      </c>
      <c r="I1837" t="s">
        <v>345</v>
      </c>
      <c r="J1837" t="s">
        <v>9395</v>
      </c>
      <c r="K1837" t="e">
        <v>#N/A</v>
      </c>
    </row>
    <row r="1838" spans="1:11" hidden="1">
      <c r="A1838" t="s">
        <v>9</v>
      </c>
      <c r="B1838">
        <v>770</v>
      </c>
      <c r="C1838" s="1">
        <v>38</v>
      </c>
      <c r="D1838">
        <v>72</v>
      </c>
      <c r="E1838" t="s">
        <v>20</v>
      </c>
      <c r="F1838" t="s">
        <v>20</v>
      </c>
      <c r="G1838">
        <v>24361</v>
      </c>
      <c r="H1838">
        <v>2010</v>
      </c>
      <c r="I1838" t="s">
        <v>109</v>
      </c>
      <c r="J1838" t="s">
        <v>9404</v>
      </c>
      <c r="K1838" t="e">
        <v>#N/A</v>
      </c>
    </row>
    <row r="1839" spans="1:11" hidden="1">
      <c r="A1839" t="s">
        <v>11</v>
      </c>
      <c r="B1839">
        <v>770</v>
      </c>
      <c r="C1839" s="1">
        <v>5</v>
      </c>
      <c r="D1839">
        <v>66</v>
      </c>
      <c r="E1839">
        <v>-6</v>
      </c>
      <c r="F1839">
        <v>-6</v>
      </c>
      <c r="G1839">
        <v>24361</v>
      </c>
      <c r="H1839">
        <v>2010</v>
      </c>
      <c r="I1839" t="s">
        <v>109</v>
      </c>
      <c r="J1839" t="s">
        <v>9404</v>
      </c>
      <c r="K1839" t="e">
        <v>#N/A</v>
      </c>
    </row>
    <row r="1840" spans="1:11" hidden="1">
      <c r="A1840" t="s">
        <v>12</v>
      </c>
      <c r="B1840">
        <v>770</v>
      </c>
      <c r="C1840" s="1">
        <v>16</v>
      </c>
      <c r="D1840">
        <v>72</v>
      </c>
      <c r="E1840" t="s">
        <v>20</v>
      </c>
      <c r="F1840">
        <v>-6</v>
      </c>
      <c r="G1840">
        <v>24361</v>
      </c>
      <c r="H1840">
        <v>2010</v>
      </c>
      <c r="I1840" t="s">
        <v>109</v>
      </c>
      <c r="J1840" t="s">
        <v>9404</v>
      </c>
      <c r="K1840" t="e">
        <v>#N/A</v>
      </c>
    </row>
    <row r="1841" spans="1:11" hidden="1">
      <c r="A1841" t="s">
        <v>13</v>
      </c>
      <c r="B1841">
        <v>770</v>
      </c>
      <c r="C1841" s="1">
        <v>22</v>
      </c>
      <c r="D1841">
        <v>72</v>
      </c>
      <c r="E1841" t="s">
        <v>20</v>
      </c>
      <c r="F1841">
        <v>-6</v>
      </c>
      <c r="G1841">
        <v>24361</v>
      </c>
      <c r="H1841">
        <v>2010</v>
      </c>
      <c r="I1841" t="s">
        <v>109</v>
      </c>
      <c r="J1841" t="s">
        <v>9404</v>
      </c>
      <c r="K1841" t="e">
        <v>#N/A</v>
      </c>
    </row>
    <row r="1842" spans="1:11" hidden="1">
      <c r="A1842" t="s">
        <v>9</v>
      </c>
      <c r="B1842">
        <v>770</v>
      </c>
      <c r="C1842" s="1">
        <v>81</v>
      </c>
      <c r="D1842">
        <v>74</v>
      </c>
      <c r="E1842">
        <v>2</v>
      </c>
      <c r="F1842">
        <v>2</v>
      </c>
      <c r="G1842">
        <v>25345</v>
      </c>
      <c r="H1842">
        <v>2010</v>
      </c>
      <c r="I1842" t="s">
        <v>63</v>
      </c>
      <c r="J1842" t="s">
        <v>9483</v>
      </c>
      <c r="K1842">
        <v>5300</v>
      </c>
    </row>
    <row r="1843" spans="1:11" hidden="1">
      <c r="A1843" t="s">
        <v>11</v>
      </c>
      <c r="B1843">
        <v>770</v>
      </c>
      <c r="C1843" s="1">
        <v>42</v>
      </c>
      <c r="D1843">
        <v>69</v>
      </c>
      <c r="E1843">
        <v>-3</v>
      </c>
      <c r="F1843">
        <v>-1</v>
      </c>
      <c r="G1843">
        <v>25345</v>
      </c>
      <c r="H1843">
        <v>2010</v>
      </c>
      <c r="I1843" t="s">
        <v>63</v>
      </c>
      <c r="J1843" t="s">
        <v>9483</v>
      </c>
      <c r="K1843">
        <v>5300</v>
      </c>
    </row>
    <row r="1844" spans="1:11" hidden="1">
      <c r="A1844" t="s">
        <v>12</v>
      </c>
      <c r="B1844">
        <v>770</v>
      </c>
      <c r="C1844" s="1">
        <v>24</v>
      </c>
      <c r="D1844">
        <v>68</v>
      </c>
      <c r="E1844">
        <v>-4</v>
      </c>
      <c r="F1844">
        <v>-5</v>
      </c>
      <c r="G1844">
        <v>25345</v>
      </c>
      <c r="H1844">
        <v>2010</v>
      </c>
      <c r="I1844" t="s">
        <v>63</v>
      </c>
      <c r="J1844" t="s">
        <v>9483</v>
      </c>
      <c r="K1844">
        <v>5300</v>
      </c>
    </row>
    <row r="1845" spans="1:11" hidden="1">
      <c r="A1845" t="s">
        <v>13</v>
      </c>
      <c r="B1845">
        <v>770</v>
      </c>
      <c r="C1845" s="1">
        <v>44</v>
      </c>
      <c r="D1845">
        <v>70</v>
      </c>
      <c r="E1845">
        <v>-2</v>
      </c>
      <c r="F1845">
        <v>3</v>
      </c>
      <c r="G1845">
        <v>27933</v>
      </c>
      <c r="H1845">
        <v>2011</v>
      </c>
      <c r="I1845" t="s">
        <v>389</v>
      </c>
      <c r="J1845" t="s">
        <v>8190</v>
      </c>
      <c r="K1845">
        <v>3900</v>
      </c>
    </row>
    <row r="1846" spans="1:11" hidden="1">
      <c r="A1846" t="s">
        <v>9</v>
      </c>
      <c r="B1846">
        <v>770</v>
      </c>
      <c r="C1846" s="1">
        <v>25</v>
      </c>
      <c r="D1846">
        <v>71</v>
      </c>
      <c r="E1846">
        <v>-1</v>
      </c>
      <c r="F1846">
        <v>-1</v>
      </c>
      <c r="G1846">
        <v>33419</v>
      </c>
      <c r="H1846">
        <v>2010</v>
      </c>
      <c r="I1846" t="s">
        <v>346</v>
      </c>
      <c r="J1846" t="s">
        <v>12091</v>
      </c>
      <c r="K1846">
        <v>6500</v>
      </c>
    </row>
    <row r="1847" spans="1:11" hidden="1">
      <c r="A1847" t="s">
        <v>11</v>
      </c>
      <c r="B1847">
        <v>770</v>
      </c>
      <c r="C1847" s="1">
        <v>22</v>
      </c>
      <c r="D1847">
        <v>70</v>
      </c>
      <c r="E1847">
        <v>-2</v>
      </c>
      <c r="F1847">
        <v>-3</v>
      </c>
      <c r="G1847">
        <v>33419</v>
      </c>
      <c r="H1847">
        <v>2010</v>
      </c>
      <c r="I1847" t="s">
        <v>346</v>
      </c>
      <c r="J1847" t="s">
        <v>12091</v>
      </c>
      <c r="K1847">
        <v>6500</v>
      </c>
    </row>
    <row r="1848" spans="1:11" hidden="1">
      <c r="A1848" t="s">
        <v>12</v>
      </c>
      <c r="B1848">
        <v>770</v>
      </c>
      <c r="C1848" s="1">
        <v>24</v>
      </c>
      <c r="D1848">
        <v>70</v>
      </c>
      <c r="E1848">
        <v>-2</v>
      </c>
      <c r="F1848">
        <v>-5</v>
      </c>
      <c r="G1848">
        <v>33419</v>
      </c>
      <c r="H1848">
        <v>2010</v>
      </c>
      <c r="I1848" t="s">
        <v>346</v>
      </c>
      <c r="J1848" t="s">
        <v>12091</v>
      </c>
      <c r="K1848">
        <v>6500</v>
      </c>
    </row>
    <row r="1849" spans="1:11">
      <c r="A1849" t="s">
        <v>13</v>
      </c>
      <c r="B1849">
        <v>770</v>
      </c>
      <c r="C1849" s="1">
        <v>10</v>
      </c>
      <c r="D1849">
        <v>70</v>
      </c>
      <c r="E1849">
        <v>-2</v>
      </c>
      <c r="F1849">
        <v>-7</v>
      </c>
      <c r="G1849">
        <v>20766</v>
      </c>
      <c r="H1849">
        <v>2013</v>
      </c>
      <c r="I1849" t="s">
        <v>463</v>
      </c>
      <c r="J1849" t="s">
        <v>5234</v>
      </c>
      <c r="K1849">
        <v>7400</v>
      </c>
    </row>
    <row r="1850" spans="1:11" hidden="1">
      <c r="A1850" t="s">
        <v>9</v>
      </c>
      <c r="B1850">
        <v>770</v>
      </c>
      <c r="C1850" s="1">
        <v>38</v>
      </c>
      <c r="D1850">
        <v>72</v>
      </c>
      <c r="E1850" t="s">
        <v>20</v>
      </c>
      <c r="F1850" t="s">
        <v>20</v>
      </c>
      <c r="G1850">
        <v>23623</v>
      </c>
      <c r="H1850">
        <v>2010</v>
      </c>
      <c r="I1850" t="s">
        <v>81</v>
      </c>
      <c r="J1850" t="s">
        <v>12249</v>
      </c>
      <c r="K1850">
        <v>4800</v>
      </c>
    </row>
    <row r="1851" spans="1:11" hidden="1">
      <c r="A1851" t="s">
        <v>11</v>
      </c>
      <c r="B1851">
        <v>770</v>
      </c>
      <c r="C1851" s="1">
        <v>22</v>
      </c>
      <c r="D1851">
        <v>69</v>
      </c>
      <c r="E1851">
        <v>-3</v>
      </c>
      <c r="F1851">
        <v>-3</v>
      </c>
      <c r="G1851">
        <v>23623</v>
      </c>
      <c r="H1851">
        <v>2010</v>
      </c>
      <c r="I1851" t="s">
        <v>81</v>
      </c>
      <c r="J1851" t="s">
        <v>12249</v>
      </c>
      <c r="K1851">
        <v>4800</v>
      </c>
    </row>
    <row r="1852" spans="1:11" hidden="1">
      <c r="A1852" t="s">
        <v>12</v>
      </c>
      <c r="B1852">
        <v>770</v>
      </c>
      <c r="C1852" s="1">
        <v>16</v>
      </c>
      <c r="D1852">
        <v>69</v>
      </c>
      <c r="E1852">
        <v>-3</v>
      </c>
      <c r="F1852">
        <v>-6</v>
      </c>
      <c r="G1852">
        <v>23623</v>
      </c>
      <c r="H1852">
        <v>2010</v>
      </c>
      <c r="I1852" t="s">
        <v>81</v>
      </c>
      <c r="J1852" t="s">
        <v>12249</v>
      </c>
      <c r="K1852">
        <v>4800</v>
      </c>
    </row>
    <row r="1853" spans="1:11">
      <c r="A1853" t="s">
        <v>13</v>
      </c>
      <c r="B1853">
        <v>770</v>
      </c>
      <c r="C1853" s="1">
        <v>15</v>
      </c>
      <c r="D1853">
        <v>70</v>
      </c>
      <c r="E1853">
        <v>-2</v>
      </c>
      <c r="F1853">
        <v>-4</v>
      </c>
      <c r="G1853">
        <v>30944</v>
      </c>
      <c r="H1853">
        <v>2013</v>
      </c>
      <c r="I1853" t="s">
        <v>444</v>
      </c>
      <c r="J1853" t="s">
        <v>6734</v>
      </c>
      <c r="K1853">
        <v>6200</v>
      </c>
    </row>
    <row r="1854" spans="1:11" hidden="1">
      <c r="A1854" t="s">
        <v>9</v>
      </c>
      <c r="B1854">
        <v>770</v>
      </c>
      <c r="C1854" s="1">
        <v>129</v>
      </c>
      <c r="D1854">
        <v>77</v>
      </c>
      <c r="E1854">
        <v>5</v>
      </c>
      <c r="F1854">
        <v>5</v>
      </c>
      <c r="G1854">
        <v>28087</v>
      </c>
      <c r="H1854">
        <v>2010</v>
      </c>
      <c r="I1854" t="s">
        <v>293</v>
      </c>
      <c r="J1854" t="s">
        <v>1490</v>
      </c>
      <c r="K1854" t="e">
        <v>#N/A</v>
      </c>
    </row>
    <row r="1855" spans="1:11" hidden="1">
      <c r="A1855" t="s">
        <v>11</v>
      </c>
      <c r="B1855">
        <v>770</v>
      </c>
      <c r="C1855" s="1">
        <v>50</v>
      </c>
      <c r="D1855">
        <v>67</v>
      </c>
      <c r="E1855">
        <v>-5</v>
      </c>
      <c r="F1855" t="s">
        <v>20</v>
      </c>
      <c r="G1855">
        <v>28087</v>
      </c>
      <c r="H1855">
        <v>2010</v>
      </c>
      <c r="I1855" t="s">
        <v>293</v>
      </c>
      <c r="J1855" t="s">
        <v>1490</v>
      </c>
      <c r="K1855" t="e">
        <v>#N/A</v>
      </c>
    </row>
    <row r="1856" spans="1:11" hidden="1">
      <c r="A1856" t="s">
        <v>12</v>
      </c>
      <c r="B1856">
        <v>770</v>
      </c>
      <c r="C1856" s="1">
        <v>59</v>
      </c>
      <c r="D1856">
        <v>73</v>
      </c>
      <c r="E1856">
        <v>1</v>
      </c>
      <c r="F1856">
        <v>1</v>
      </c>
      <c r="G1856">
        <v>28087</v>
      </c>
      <c r="H1856">
        <v>2010</v>
      </c>
      <c r="I1856" t="s">
        <v>293</v>
      </c>
      <c r="J1856" t="s">
        <v>1490</v>
      </c>
      <c r="K1856" t="e">
        <v>#N/A</v>
      </c>
    </row>
    <row r="1857" spans="1:11" hidden="1">
      <c r="A1857" t="s">
        <v>13</v>
      </c>
      <c r="B1857">
        <v>770</v>
      </c>
      <c r="C1857" s="1">
        <v>30</v>
      </c>
      <c r="D1857">
        <v>67</v>
      </c>
      <c r="E1857">
        <v>-5</v>
      </c>
      <c r="F1857">
        <v>-4</v>
      </c>
      <c r="G1857">
        <v>28087</v>
      </c>
      <c r="H1857">
        <v>2010</v>
      </c>
      <c r="I1857" t="s">
        <v>293</v>
      </c>
      <c r="J1857" t="s">
        <v>1490</v>
      </c>
      <c r="K1857" t="e">
        <v>#N/A</v>
      </c>
    </row>
    <row r="1858" spans="1:11" hidden="1">
      <c r="A1858" t="s">
        <v>9</v>
      </c>
      <c r="B1858">
        <v>770</v>
      </c>
      <c r="C1858" s="1">
        <v>96</v>
      </c>
      <c r="D1858">
        <v>75</v>
      </c>
      <c r="E1858">
        <v>3</v>
      </c>
      <c r="F1858">
        <v>3</v>
      </c>
      <c r="G1858">
        <v>9011</v>
      </c>
      <c r="H1858">
        <v>2010</v>
      </c>
      <c r="I1858" t="s">
        <v>74</v>
      </c>
      <c r="J1858" t="s">
        <v>3606</v>
      </c>
      <c r="K1858" t="e">
        <v>#N/A</v>
      </c>
    </row>
    <row r="1859" spans="1:11" hidden="1">
      <c r="A1859" t="s">
        <v>11</v>
      </c>
      <c r="B1859">
        <v>770</v>
      </c>
      <c r="C1859" s="1">
        <v>22</v>
      </c>
      <c r="D1859">
        <v>66</v>
      </c>
      <c r="E1859">
        <v>-6</v>
      </c>
      <c r="F1859">
        <v>-3</v>
      </c>
      <c r="G1859">
        <v>9011</v>
      </c>
      <c r="H1859">
        <v>2010</v>
      </c>
      <c r="I1859" t="s">
        <v>74</v>
      </c>
      <c r="J1859" t="s">
        <v>3606</v>
      </c>
      <c r="K1859" t="e">
        <v>#N/A</v>
      </c>
    </row>
    <row r="1860" spans="1:11" hidden="1">
      <c r="A1860" t="s">
        <v>12</v>
      </c>
      <c r="B1860">
        <v>770</v>
      </c>
      <c r="C1860" s="1">
        <v>35</v>
      </c>
      <c r="D1860">
        <v>71</v>
      </c>
      <c r="E1860">
        <v>-1</v>
      </c>
      <c r="F1860">
        <v>-4</v>
      </c>
      <c r="G1860">
        <v>9011</v>
      </c>
      <c r="H1860">
        <v>2010</v>
      </c>
      <c r="I1860" t="s">
        <v>74</v>
      </c>
      <c r="J1860" t="s">
        <v>3606</v>
      </c>
      <c r="K1860" t="e">
        <v>#N/A</v>
      </c>
    </row>
    <row r="1861" spans="1:11" hidden="1">
      <c r="A1861" t="s">
        <v>13</v>
      </c>
      <c r="B1861">
        <v>770</v>
      </c>
      <c r="C1861" s="1">
        <v>30</v>
      </c>
      <c r="D1861">
        <v>72</v>
      </c>
      <c r="E1861" t="s">
        <v>20</v>
      </c>
      <c r="F1861">
        <v>-4</v>
      </c>
      <c r="G1861">
        <v>9011</v>
      </c>
      <c r="H1861">
        <v>2010</v>
      </c>
      <c r="I1861" t="s">
        <v>74</v>
      </c>
      <c r="J1861" t="s">
        <v>3606</v>
      </c>
      <c r="K1861" t="e">
        <v>#N/A</v>
      </c>
    </row>
    <row r="1862" spans="1:11" hidden="1">
      <c r="A1862" t="s">
        <v>9</v>
      </c>
      <c r="B1862">
        <v>770</v>
      </c>
      <c r="C1862" s="1">
        <v>11</v>
      </c>
      <c r="D1862">
        <v>70</v>
      </c>
      <c r="E1862">
        <v>-2</v>
      </c>
      <c r="F1862">
        <v>-2</v>
      </c>
      <c r="G1862">
        <v>26851</v>
      </c>
      <c r="H1862">
        <v>2010</v>
      </c>
      <c r="I1862" t="s">
        <v>292</v>
      </c>
      <c r="J1862" t="s">
        <v>7135</v>
      </c>
      <c r="K1862">
        <v>6200</v>
      </c>
    </row>
    <row r="1863" spans="1:11" hidden="1">
      <c r="A1863" t="s">
        <v>11</v>
      </c>
      <c r="B1863">
        <v>770</v>
      </c>
      <c r="C1863" s="1">
        <v>42</v>
      </c>
      <c r="D1863">
        <v>73</v>
      </c>
      <c r="E1863">
        <v>1</v>
      </c>
      <c r="F1863">
        <v>-1</v>
      </c>
      <c r="G1863">
        <v>26851</v>
      </c>
      <c r="H1863">
        <v>2010</v>
      </c>
      <c r="I1863" t="s">
        <v>292</v>
      </c>
      <c r="J1863" t="s">
        <v>7135</v>
      </c>
      <c r="K1863">
        <v>6200</v>
      </c>
    </row>
    <row r="1864" spans="1:11" hidden="1">
      <c r="A1864" t="s">
        <v>12</v>
      </c>
      <c r="B1864">
        <v>770</v>
      </c>
      <c r="C1864" s="1">
        <v>24</v>
      </c>
      <c r="D1864">
        <v>68</v>
      </c>
      <c r="E1864">
        <v>-4</v>
      </c>
      <c r="F1864">
        <v>-5</v>
      </c>
      <c r="G1864">
        <v>26851</v>
      </c>
      <c r="H1864">
        <v>2010</v>
      </c>
      <c r="I1864" t="s">
        <v>292</v>
      </c>
      <c r="J1864" t="s">
        <v>7135</v>
      </c>
      <c r="K1864">
        <v>6200</v>
      </c>
    </row>
    <row r="1865" spans="1:11">
      <c r="A1865" t="s">
        <v>13</v>
      </c>
      <c r="B1865">
        <v>770</v>
      </c>
      <c r="C1865" s="1">
        <v>22</v>
      </c>
      <c r="D1865">
        <v>70</v>
      </c>
      <c r="E1865">
        <v>-2</v>
      </c>
      <c r="F1865">
        <v>-3</v>
      </c>
      <c r="G1865">
        <v>23108</v>
      </c>
      <c r="H1865">
        <v>2013</v>
      </c>
      <c r="I1865" t="s">
        <v>128</v>
      </c>
      <c r="J1865" t="s">
        <v>6833</v>
      </c>
      <c r="K1865">
        <v>10300</v>
      </c>
    </row>
    <row r="1866" spans="1:11" hidden="1">
      <c r="A1866" t="s">
        <v>9</v>
      </c>
      <c r="B1866">
        <v>770</v>
      </c>
      <c r="C1866" s="1">
        <v>96</v>
      </c>
      <c r="D1866">
        <v>75</v>
      </c>
      <c r="E1866">
        <v>3</v>
      </c>
      <c r="F1866">
        <v>3</v>
      </c>
      <c r="G1866">
        <v>25818</v>
      </c>
      <c r="H1866">
        <v>2010</v>
      </c>
      <c r="I1866" t="s">
        <v>347</v>
      </c>
      <c r="J1866" t="s">
        <v>9534</v>
      </c>
      <c r="K1866" t="e">
        <v>#N/A</v>
      </c>
    </row>
    <row r="1867" spans="1:11" hidden="1">
      <c r="A1867" t="s">
        <v>11</v>
      </c>
      <c r="B1867">
        <v>770</v>
      </c>
      <c r="C1867" s="1">
        <v>12</v>
      </c>
      <c r="D1867">
        <v>64</v>
      </c>
      <c r="E1867">
        <v>-8</v>
      </c>
      <c r="F1867">
        <v>-5</v>
      </c>
      <c r="G1867">
        <v>25818</v>
      </c>
      <c r="H1867">
        <v>2010</v>
      </c>
      <c r="I1867" t="s">
        <v>347</v>
      </c>
      <c r="J1867" t="s">
        <v>9534</v>
      </c>
      <c r="K1867" t="e">
        <v>#N/A</v>
      </c>
    </row>
    <row r="1868" spans="1:11" hidden="1">
      <c r="A1868" t="s">
        <v>12</v>
      </c>
      <c r="B1868">
        <v>770</v>
      </c>
      <c r="C1868" s="1">
        <v>24</v>
      </c>
      <c r="D1868">
        <v>72</v>
      </c>
      <c r="E1868" t="s">
        <v>20</v>
      </c>
      <c r="F1868">
        <v>-5</v>
      </c>
      <c r="G1868">
        <v>25818</v>
      </c>
      <c r="H1868">
        <v>2010</v>
      </c>
      <c r="I1868" t="s">
        <v>347</v>
      </c>
      <c r="J1868" t="s">
        <v>9534</v>
      </c>
      <c r="K1868" t="e">
        <v>#N/A</v>
      </c>
    </row>
    <row r="1869" spans="1:11" hidden="1">
      <c r="A1869" t="s">
        <v>13</v>
      </c>
      <c r="B1869">
        <v>770</v>
      </c>
      <c r="C1869" s="1">
        <v>30</v>
      </c>
      <c r="D1869">
        <v>73</v>
      </c>
      <c r="E1869">
        <v>1</v>
      </c>
      <c r="F1869">
        <v>-4</v>
      </c>
      <c r="G1869">
        <v>25818</v>
      </c>
      <c r="H1869">
        <v>2010</v>
      </c>
      <c r="I1869" t="s">
        <v>347</v>
      </c>
      <c r="J1869" t="s">
        <v>9534</v>
      </c>
      <c r="K1869" t="e">
        <v>#N/A</v>
      </c>
    </row>
    <row r="1870" spans="1:11" hidden="1">
      <c r="A1870" t="s">
        <v>9</v>
      </c>
      <c r="B1870">
        <v>770</v>
      </c>
      <c r="C1870" s="1">
        <v>81</v>
      </c>
      <c r="D1870">
        <v>74</v>
      </c>
      <c r="E1870">
        <v>2</v>
      </c>
      <c r="F1870">
        <v>2</v>
      </c>
      <c r="G1870">
        <v>20105</v>
      </c>
      <c r="H1870">
        <v>2010</v>
      </c>
      <c r="I1870" t="s">
        <v>195</v>
      </c>
      <c r="J1870" t="s">
        <v>4757</v>
      </c>
      <c r="K1870" t="e">
        <v>#N/A</v>
      </c>
    </row>
    <row r="1871" spans="1:11" hidden="1">
      <c r="A1871" t="s">
        <v>11</v>
      </c>
      <c r="B1871">
        <v>770</v>
      </c>
      <c r="C1871" s="1">
        <v>33</v>
      </c>
      <c r="D1871">
        <v>68</v>
      </c>
      <c r="E1871">
        <v>-4</v>
      </c>
      <c r="F1871">
        <v>-2</v>
      </c>
      <c r="G1871">
        <v>20105</v>
      </c>
      <c r="H1871">
        <v>2010</v>
      </c>
      <c r="I1871" t="s">
        <v>195</v>
      </c>
      <c r="J1871" t="s">
        <v>4757</v>
      </c>
      <c r="K1871" t="e">
        <v>#N/A</v>
      </c>
    </row>
    <row r="1872" spans="1:11" hidden="1">
      <c r="A1872" t="s">
        <v>12</v>
      </c>
      <c r="B1872">
        <v>770</v>
      </c>
      <c r="C1872" s="1">
        <v>24</v>
      </c>
      <c r="D1872">
        <v>69</v>
      </c>
      <c r="E1872">
        <v>-3</v>
      </c>
      <c r="F1872">
        <v>-5</v>
      </c>
      <c r="G1872">
        <v>20105</v>
      </c>
      <c r="H1872">
        <v>2010</v>
      </c>
      <c r="I1872" t="s">
        <v>195</v>
      </c>
      <c r="J1872" t="s">
        <v>4757</v>
      </c>
      <c r="K1872" t="e">
        <v>#N/A</v>
      </c>
    </row>
    <row r="1873" spans="1:11" hidden="1">
      <c r="A1873" t="s">
        <v>13</v>
      </c>
      <c r="B1873">
        <v>770</v>
      </c>
      <c r="C1873" s="1">
        <v>34</v>
      </c>
      <c r="D1873">
        <v>74</v>
      </c>
      <c r="E1873">
        <v>2</v>
      </c>
      <c r="F1873">
        <v>-3</v>
      </c>
      <c r="G1873">
        <v>20105</v>
      </c>
      <c r="H1873">
        <v>2010</v>
      </c>
      <c r="I1873" t="s">
        <v>195</v>
      </c>
      <c r="J1873" t="s">
        <v>4757</v>
      </c>
      <c r="K1873" t="e">
        <v>#N/A</v>
      </c>
    </row>
    <row r="1874" spans="1:11" hidden="1">
      <c r="A1874" t="s">
        <v>9</v>
      </c>
      <c r="B1874">
        <v>770</v>
      </c>
      <c r="C1874" s="1">
        <v>11</v>
      </c>
      <c r="D1874">
        <v>70</v>
      </c>
      <c r="E1874">
        <v>-2</v>
      </c>
      <c r="F1874">
        <v>-2</v>
      </c>
      <c r="G1874">
        <v>20378</v>
      </c>
      <c r="H1874">
        <v>2010</v>
      </c>
      <c r="I1874" t="s">
        <v>68</v>
      </c>
      <c r="J1874" t="s">
        <v>4912</v>
      </c>
      <c r="K1874" t="e">
        <v>#N/A</v>
      </c>
    </row>
    <row r="1875" spans="1:11" hidden="1">
      <c r="A1875" t="s">
        <v>11</v>
      </c>
      <c r="B1875">
        <v>770</v>
      </c>
      <c r="C1875" s="1">
        <v>33</v>
      </c>
      <c r="D1875">
        <v>72</v>
      </c>
      <c r="E1875" t="s">
        <v>20</v>
      </c>
      <c r="F1875">
        <v>-2</v>
      </c>
      <c r="G1875">
        <v>20378</v>
      </c>
      <c r="H1875">
        <v>2010</v>
      </c>
      <c r="I1875" t="s">
        <v>68</v>
      </c>
      <c r="J1875" t="s">
        <v>4912</v>
      </c>
      <c r="K1875" t="e">
        <v>#N/A</v>
      </c>
    </row>
    <row r="1876" spans="1:11" hidden="1">
      <c r="A1876" t="s">
        <v>12</v>
      </c>
      <c r="B1876">
        <v>770</v>
      </c>
      <c r="C1876" s="1">
        <v>35</v>
      </c>
      <c r="D1876">
        <v>70</v>
      </c>
      <c r="E1876">
        <v>-2</v>
      </c>
      <c r="F1876">
        <v>-4</v>
      </c>
      <c r="G1876">
        <v>20378</v>
      </c>
      <c r="H1876">
        <v>2010</v>
      </c>
      <c r="I1876" t="s">
        <v>68</v>
      </c>
      <c r="J1876" t="s">
        <v>4912</v>
      </c>
      <c r="K1876" t="e">
        <v>#N/A</v>
      </c>
    </row>
    <row r="1877" spans="1:11" hidden="1">
      <c r="A1877" t="s">
        <v>13</v>
      </c>
      <c r="B1877">
        <v>770</v>
      </c>
      <c r="C1877" s="1">
        <v>34</v>
      </c>
      <c r="D1877">
        <v>73</v>
      </c>
      <c r="E1877">
        <v>1</v>
      </c>
      <c r="F1877">
        <v>-3</v>
      </c>
      <c r="G1877">
        <v>20378</v>
      </c>
      <c r="H1877">
        <v>2010</v>
      </c>
      <c r="I1877" t="s">
        <v>68</v>
      </c>
      <c r="J1877" t="s">
        <v>4912</v>
      </c>
      <c r="K1877" t="e">
        <v>#N/A</v>
      </c>
    </row>
    <row r="1878" spans="1:11" hidden="1">
      <c r="A1878" t="s">
        <v>9</v>
      </c>
      <c r="B1878">
        <v>770</v>
      </c>
      <c r="C1878" s="1">
        <v>96</v>
      </c>
      <c r="D1878">
        <v>75</v>
      </c>
      <c r="E1878">
        <v>3</v>
      </c>
      <c r="F1878">
        <v>3</v>
      </c>
      <c r="G1878">
        <v>11032</v>
      </c>
      <c r="H1878">
        <v>2010</v>
      </c>
      <c r="I1878" t="s">
        <v>136</v>
      </c>
      <c r="J1878" t="s">
        <v>7223</v>
      </c>
      <c r="K1878" t="e">
        <v>#N/A</v>
      </c>
    </row>
    <row r="1879" spans="1:11" hidden="1">
      <c r="A1879" t="s">
        <v>11</v>
      </c>
      <c r="B1879">
        <v>770</v>
      </c>
      <c r="C1879" s="1">
        <v>50</v>
      </c>
      <c r="D1879">
        <v>69</v>
      </c>
      <c r="E1879">
        <v>-3</v>
      </c>
      <c r="F1879" t="s">
        <v>20</v>
      </c>
      <c r="G1879">
        <v>11032</v>
      </c>
      <c r="H1879">
        <v>2010</v>
      </c>
      <c r="I1879" t="s">
        <v>136</v>
      </c>
      <c r="J1879" t="s">
        <v>7223</v>
      </c>
      <c r="K1879" t="e">
        <v>#N/A</v>
      </c>
    </row>
    <row r="1880" spans="1:11" hidden="1">
      <c r="A1880" t="s">
        <v>12</v>
      </c>
      <c r="B1880">
        <v>770</v>
      </c>
      <c r="C1880" s="1">
        <v>56</v>
      </c>
      <c r="D1880">
        <v>72</v>
      </c>
      <c r="E1880" t="s">
        <v>20</v>
      </c>
      <c r="F1880" t="s">
        <v>20</v>
      </c>
      <c r="G1880">
        <v>11032</v>
      </c>
      <c r="H1880">
        <v>2010</v>
      </c>
      <c r="I1880" t="s">
        <v>136</v>
      </c>
      <c r="J1880" t="s">
        <v>7223</v>
      </c>
      <c r="K1880" t="e">
        <v>#N/A</v>
      </c>
    </row>
    <row r="1881" spans="1:11" hidden="1">
      <c r="A1881" t="s">
        <v>13</v>
      </c>
      <c r="B1881">
        <v>770</v>
      </c>
      <c r="C1881" s="1">
        <v>34</v>
      </c>
      <c r="D1881">
        <v>69</v>
      </c>
      <c r="E1881">
        <v>-3</v>
      </c>
      <c r="F1881">
        <v>-3</v>
      </c>
      <c r="G1881">
        <v>11032</v>
      </c>
      <c r="H1881">
        <v>2010</v>
      </c>
      <c r="I1881" t="s">
        <v>136</v>
      </c>
      <c r="J1881" t="s">
        <v>7223</v>
      </c>
      <c r="K1881" t="e">
        <v>#N/A</v>
      </c>
    </row>
    <row r="1882" spans="1:11" hidden="1">
      <c r="A1882" t="s">
        <v>9</v>
      </c>
      <c r="B1882">
        <v>770</v>
      </c>
      <c r="C1882" s="1">
        <v>64</v>
      </c>
      <c r="D1882">
        <v>73</v>
      </c>
      <c r="E1882">
        <v>1</v>
      </c>
      <c r="F1882">
        <v>1</v>
      </c>
      <c r="G1882">
        <v>26476</v>
      </c>
      <c r="H1882">
        <v>2010</v>
      </c>
      <c r="I1882" t="s">
        <v>247</v>
      </c>
      <c r="J1882" t="s">
        <v>9948</v>
      </c>
      <c r="K1882">
        <v>3300</v>
      </c>
    </row>
    <row r="1883" spans="1:11" hidden="1">
      <c r="A1883" t="s">
        <v>11</v>
      </c>
      <c r="B1883">
        <v>770</v>
      </c>
      <c r="C1883" s="1">
        <v>42</v>
      </c>
      <c r="D1883">
        <v>70</v>
      </c>
      <c r="E1883">
        <v>-2</v>
      </c>
      <c r="F1883">
        <v>-1</v>
      </c>
      <c r="G1883">
        <v>26476</v>
      </c>
      <c r="H1883">
        <v>2010</v>
      </c>
      <c r="I1883" t="s">
        <v>247</v>
      </c>
      <c r="J1883" t="s">
        <v>9948</v>
      </c>
      <c r="K1883">
        <v>3300</v>
      </c>
    </row>
    <row r="1884" spans="1:11" hidden="1">
      <c r="A1884" t="s">
        <v>12</v>
      </c>
      <c r="B1884">
        <v>770</v>
      </c>
      <c r="C1884" s="1">
        <v>38</v>
      </c>
      <c r="D1884">
        <v>70</v>
      </c>
      <c r="E1884">
        <v>-2</v>
      </c>
      <c r="F1884">
        <v>-3</v>
      </c>
      <c r="G1884">
        <v>26476</v>
      </c>
      <c r="H1884">
        <v>2010</v>
      </c>
      <c r="I1884" t="s">
        <v>247</v>
      </c>
      <c r="J1884" t="s">
        <v>9948</v>
      </c>
      <c r="K1884">
        <v>3300</v>
      </c>
    </row>
    <row r="1885" spans="1:11" hidden="1">
      <c r="A1885" t="s">
        <v>13</v>
      </c>
      <c r="B1885">
        <v>770</v>
      </c>
      <c r="C1885" s="1">
        <v>29</v>
      </c>
      <c r="D1885">
        <v>70</v>
      </c>
      <c r="E1885">
        <v>-2</v>
      </c>
      <c r="F1885">
        <v>-2</v>
      </c>
      <c r="G1885">
        <v>21753</v>
      </c>
      <c r="H1885">
        <v>2013</v>
      </c>
      <c r="I1885" t="s">
        <v>187</v>
      </c>
      <c r="J1885" t="s">
        <v>3113</v>
      </c>
      <c r="K1885">
        <v>3800</v>
      </c>
    </row>
    <row r="1886" spans="1:11" hidden="1">
      <c r="A1886" t="s">
        <v>9</v>
      </c>
      <c r="B1886">
        <v>770</v>
      </c>
      <c r="C1886" s="1">
        <v>38</v>
      </c>
      <c r="D1886">
        <v>72</v>
      </c>
      <c r="E1886" t="s">
        <v>20</v>
      </c>
      <c r="F1886" t="s">
        <v>20</v>
      </c>
      <c r="G1886">
        <v>23325</v>
      </c>
      <c r="H1886">
        <v>2010</v>
      </c>
      <c r="I1886" t="s">
        <v>54</v>
      </c>
      <c r="J1886" t="s">
        <v>11822</v>
      </c>
      <c r="K1886" t="e">
        <v>#N/A</v>
      </c>
    </row>
    <row r="1887" spans="1:11" hidden="1">
      <c r="A1887" t="s">
        <v>11</v>
      </c>
      <c r="B1887">
        <v>770</v>
      </c>
      <c r="C1887" s="1">
        <v>50</v>
      </c>
      <c r="D1887">
        <v>72</v>
      </c>
      <c r="E1887" t="s">
        <v>20</v>
      </c>
      <c r="F1887" t="s">
        <v>20</v>
      </c>
      <c r="G1887">
        <v>23325</v>
      </c>
      <c r="H1887">
        <v>2010</v>
      </c>
      <c r="I1887" t="s">
        <v>54</v>
      </c>
      <c r="J1887" t="s">
        <v>11822</v>
      </c>
      <c r="K1887" t="e">
        <v>#N/A</v>
      </c>
    </row>
    <row r="1888" spans="1:11" hidden="1">
      <c r="A1888" t="s">
        <v>12</v>
      </c>
      <c r="B1888">
        <v>770</v>
      </c>
      <c r="C1888" s="1">
        <v>24</v>
      </c>
      <c r="D1888">
        <v>67</v>
      </c>
      <c r="E1888">
        <v>-5</v>
      </c>
      <c r="F1888">
        <v>-5</v>
      </c>
      <c r="G1888">
        <v>23325</v>
      </c>
      <c r="H1888">
        <v>2010</v>
      </c>
      <c r="I1888" t="s">
        <v>54</v>
      </c>
      <c r="J1888" t="s">
        <v>11822</v>
      </c>
      <c r="K1888" t="e">
        <v>#N/A</v>
      </c>
    </row>
    <row r="1889" spans="1:11" hidden="1">
      <c r="A1889" t="s">
        <v>13</v>
      </c>
      <c r="B1889">
        <v>770</v>
      </c>
      <c r="C1889" s="1">
        <v>34</v>
      </c>
      <c r="D1889">
        <v>74</v>
      </c>
      <c r="E1889">
        <v>2</v>
      </c>
      <c r="F1889">
        <v>-3</v>
      </c>
      <c r="G1889">
        <v>23325</v>
      </c>
      <c r="H1889">
        <v>2010</v>
      </c>
      <c r="I1889" t="s">
        <v>54</v>
      </c>
      <c r="J1889" t="s">
        <v>11822</v>
      </c>
      <c r="K1889" t="e">
        <v>#N/A</v>
      </c>
    </row>
    <row r="1890" spans="1:11" hidden="1">
      <c r="A1890" t="s">
        <v>9</v>
      </c>
      <c r="B1890">
        <v>770</v>
      </c>
      <c r="C1890" s="1">
        <v>64</v>
      </c>
      <c r="D1890">
        <v>73</v>
      </c>
      <c r="E1890">
        <v>1</v>
      </c>
      <c r="F1890">
        <v>1</v>
      </c>
      <c r="G1890">
        <v>27330</v>
      </c>
      <c r="H1890">
        <v>2010</v>
      </c>
      <c r="I1890" t="s">
        <v>348</v>
      </c>
      <c r="J1890" t="s">
        <v>11828</v>
      </c>
      <c r="K1890" t="e">
        <v>#N/A</v>
      </c>
    </row>
    <row r="1891" spans="1:11" hidden="1">
      <c r="A1891" t="s">
        <v>11</v>
      </c>
      <c r="B1891">
        <v>770</v>
      </c>
      <c r="C1891" s="1">
        <v>50</v>
      </c>
      <c r="D1891">
        <v>71</v>
      </c>
      <c r="E1891">
        <v>-1</v>
      </c>
      <c r="F1891" t="s">
        <v>20</v>
      </c>
      <c r="G1891">
        <v>27330</v>
      </c>
      <c r="H1891">
        <v>2010</v>
      </c>
      <c r="I1891" t="s">
        <v>348</v>
      </c>
      <c r="J1891" t="s">
        <v>11828</v>
      </c>
      <c r="K1891" t="e">
        <v>#N/A</v>
      </c>
    </row>
    <row r="1892" spans="1:11" hidden="1">
      <c r="A1892" t="s">
        <v>12</v>
      </c>
      <c r="B1892">
        <v>770</v>
      </c>
      <c r="C1892" s="1">
        <v>48</v>
      </c>
      <c r="D1892">
        <v>71</v>
      </c>
      <c r="E1892">
        <v>-1</v>
      </c>
      <c r="F1892">
        <v>-1</v>
      </c>
      <c r="G1892">
        <v>27330</v>
      </c>
      <c r="H1892">
        <v>2010</v>
      </c>
      <c r="I1892" t="s">
        <v>348</v>
      </c>
      <c r="J1892" t="s">
        <v>11828</v>
      </c>
      <c r="K1892" t="e">
        <v>#N/A</v>
      </c>
    </row>
    <row r="1893" spans="1:11" hidden="1">
      <c r="A1893" t="s">
        <v>13</v>
      </c>
      <c r="B1893">
        <v>770</v>
      </c>
      <c r="C1893" s="1">
        <v>34</v>
      </c>
      <c r="D1893">
        <v>70</v>
      </c>
      <c r="E1893">
        <v>-2</v>
      </c>
      <c r="F1893">
        <v>-3</v>
      </c>
      <c r="G1893">
        <v>27330</v>
      </c>
      <c r="H1893">
        <v>2010</v>
      </c>
      <c r="I1893" t="s">
        <v>348</v>
      </c>
      <c r="J1893" t="s">
        <v>11828</v>
      </c>
      <c r="K1893" t="e">
        <v>#N/A</v>
      </c>
    </row>
    <row r="1894" spans="1:11" hidden="1">
      <c r="A1894" t="s">
        <v>9</v>
      </c>
      <c r="B1894">
        <v>770</v>
      </c>
      <c r="C1894" s="1">
        <v>81</v>
      </c>
      <c r="D1894">
        <v>74</v>
      </c>
      <c r="E1894">
        <v>2</v>
      </c>
      <c r="F1894">
        <v>2</v>
      </c>
      <c r="G1894">
        <v>12510</v>
      </c>
      <c r="H1894">
        <v>2010</v>
      </c>
      <c r="I1894" t="s">
        <v>32</v>
      </c>
      <c r="J1894" t="s">
        <v>2149</v>
      </c>
      <c r="K1894">
        <v>4100</v>
      </c>
    </row>
    <row r="1895" spans="1:11" hidden="1">
      <c r="A1895" t="s">
        <v>11</v>
      </c>
      <c r="B1895">
        <v>770</v>
      </c>
      <c r="C1895" s="1">
        <v>50</v>
      </c>
      <c r="D1895">
        <v>70</v>
      </c>
      <c r="E1895">
        <v>-2</v>
      </c>
      <c r="F1895" t="s">
        <v>20</v>
      </c>
      <c r="G1895">
        <v>12510</v>
      </c>
      <c r="H1895">
        <v>2010</v>
      </c>
      <c r="I1895" t="s">
        <v>32</v>
      </c>
      <c r="J1895" t="s">
        <v>2149</v>
      </c>
      <c r="K1895">
        <v>4100</v>
      </c>
    </row>
    <row r="1896" spans="1:11" hidden="1">
      <c r="A1896" t="s">
        <v>12</v>
      </c>
      <c r="B1896">
        <v>770</v>
      </c>
      <c r="C1896" s="1">
        <v>38</v>
      </c>
      <c r="D1896">
        <v>69</v>
      </c>
      <c r="E1896">
        <v>-3</v>
      </c>
      <c r="F1896">
        <v>-3</v>
      </c>
      <c r="G1896">
        <v>12510</v>
      </c>
      <c r="H1896">
        <v>2010</v>
      </c>
      <c r="I1896" t="s">
        <v>32</v>
      </c>
      <c r="J1896" t="s">
        <v>2149</v>
      </c>
      <c r="K1896">
        <v>4100</v>
      </c>
    </row>
    <row r="1897" spans="1:11">
      <c r="A1897" t="s">
        <v>13</v>
      </c>
      <c r="B1897">
        <v>770</v>
      </c>
      <c r="C1897" s="1">
        <v>2</v>
      </c>
      <c r="D1897">
        <v>70</v>
      </c>
      <c r="E1897">
        <v>-2</v>
      </c>
      <c r="F1897">
        <v>-7</v>
      </c>
      <c r="G1897">
        <v>24912</v>
      </c>
      <c r="H1897">
        <v>2014</v>
      </c>
      <c r="I1897" t="s">
        <v>86</v>
      </c>
      <c r="J1897" t="s">
        <v>7506</v>
      </c>
      <c r="K1897">
        <v>7400</v>
      </c>
    </row>
    <row r="1898" spans="1:11" hidden="1">
      <c r="A1898" t="s">
        <v>9</v>
      </c>
      <c r="B1898">
        <v>770</v>
      </c>
      <c r="C1898" s="1">
        <v>7</v>
      </c>
      <c r="D1898">
        <v>69</v>
      </c>
      <c r="E1898">
        <v>-3</v>
      </c>
      <c r="F1898">
        <v>-3</v>
      </c>
      <c r="G1898">
        <v>6621</v>
      </c>
      <c r="H1898">
        <v>2010</v>
      </c>
      <c r="I1898" t="s">
        <v>141</v>
      </c>
      <c r="J1898" t="s">
        <v>3596</v>
      </c>
      <c r="K1898" t="e">
        <v>#N/A</v>
      </c>
    </row>
    <row r="1899" spans="1:11" hidden="1">
      <c r="A1899" t="s">
        <v>11</v>
      </c>
      <c r="B1899">
        <v>770</v>
      </c>
      <c r="C1899" s="1">
        <v>12</v>
      </c>
      <c r="D1899">
        <v>70</v>
      </c>
      <c r="E1899">
        <v>-2</v>
      </c>
      <c r="F1899">
        <v>-5</v>
      </c>
      <c r="G1899">
        <v>6621</v>
      </c>
      <c r="H1899">
        <v>2010</v>
      </c>
      <c r="I1899" t="s">
        <v>141</v>
      </c>
      <c r="J1899" t="s">
        <v>3596</v>
      </c>
      <c r="K1899" t="e">
        <v>#N/A</v>
      </c>
    </row>
    <row r="1900" spans="1:11" hidden="1">
      <c r="A1900" t="s">
        <v>12</v>
      </c>
      <c r="B1900">
        <v>770</v>
      </c>
      <c r="C1900" s="1">
        <v>35</v>
      </c>
      <c r="D1900">
        <v>73</v>
      </c>
      <c r="E1900">
        <v>1</v>
      </c>
      <c r="F1900">
        <v>-4</v>
      </c>
      <c r="G1900">
        <v>6621</v>
      </c>
      <c r="H1900">
        <v>2010</v>
      </c>
      <c r="I1900" t="s">
        <v>141</v>
      </c>
      <c r="J1900" t="s">
        <v>3596</v>
      </c>
      <c r="K1900" t="e">
        <v>#N/A</v>
      </c>
    </row>
    <row r="1901" spans="1:11" hidden="1">
      <c r="A1901" t="s">
        <v>13</v>
      </c>
      <c r="B1901">
        <v>770</v>
      </c>
      <c r="C1901" s="1">
        <v>41</v>
      </c>
      <c r="D1901">
        <v>74</v>
      </c>
      <c r="E1901">
        <v>2</v>
      </c>
      <c r="F1901">
        <v>-2</v>
      </c>
      <c r="G1901">
        <v>6621</v>
      </c>
      <c r="H1901">
        <v>2010</v>
      </c>
      <c r="I1901" t="s">
        <v>141</v>
      </c>
      <c r="J1901" t="s">
        <v>3596</v>
      </c>
      <c r="K1901" t="e">
        <v>#N/A</v>
      </c>
    </row>
    <row r="1902" spans="1:11" hidden="1">
      <c r="A1902" t="s">
        <v>9</v>
      </c>
      <c r="B1902">
        <v>770</v>
      </c>
      <c r="C1902" s="1">
        <v>11</v>
      </c>
      <c r="D1902">
        <v>70</v>
      </c>
      <c r="E1902">
        <v>-2</v>
      </c>
      <c r="F1902">
        <v>-2</v>
      </c>
      <c r="G1902">
        <v>26881</v>
      </c>
      <c r="H1902">
        <v>2010</v>
      </c>
      <c r="I1902" t="s">
        <v>318</v>
      </c>
      <c r="J1902" t="s">
        <v>7469</v>
      </c>
      <c r="K1902" t="e">
        <v>#N/A</v>
      </c>
    </row>
    <row r="1903" spans="1:11" hidden="1">
      <c r="A1903" t="s">
        <v>11</v>
      </c>
      <c r="B1903">
        <v>770</v>
      </c>
      <c r="C1903" s="1">
        <v>33</v>
      </c>
      <c r="D1903">
        <v>72</v>
      </c>
      <c r="E1903" t="s">
        <v>20</v>
      </c>
      <c r="F1903">
        <v>-2</v>
      </c>
      <c r="G1903">
        <v>26881</v>
      </c>
      <c r="H1903">
        <v>2010</v>
      </c>
      <c r="I1903" t="s">
        <v>318</v>
      </c>
      <c r="J1903" t="s">
        <v>7469</v>
      </c>
      <c r="K1903" t="e">
        <v>#N/A</v>
      </c>
    </row>
    <row r="1904" spans="1:11" hidden="1">
      <c r="A1904" t="s">
        <v>12</v>
      </c>
      <c r="B1904">
        <v>770</v>
      </c>
      <c r="C1904" s="1">
        <v>38</v>
      </c>
      <c r="D1904">
        <v>71</v>
      </c>
      <c r="E1904">
        <v>-1</v>
      </c>
      <c r="F1904">
        <v>-3</v>
      </c>
      <c r="G1904">
        <v>26881</v>
      </c>
      <c r="H1904">
        <v>2010</v>
      </c>
      <c r="I1904" t="s">
        <v>318</v>
      </c>
      <c r="J1904" t="s">
        <v>7469</v>
      </c>
      <c r="K1904" t="e">
        <v>#N/A</v>
      </c>
    </row>
    <row r="1905" spans="1:11" hidden="1">
      <c r="A1905" t="s">
        <v>13</v>
      </c>
      <c r="B1905">
        <v>770</v>
      </c>
      <c r="C1905" s="1">
        <v>41</v>
      </c>
      <c r="D1905">
        <v>73</v>
      </c>
      <c r="E1905">
        <v>1</v>
      </c>
      <c r="F1905">
        <v>-2</v>
      </c>
      <c r="G1905">
        <v>26881</v>
      </c>
      <c r="H1905">
        <v>2010</v>
      </c>
      <c r="I1905" t="s">
        <v>318</v>
      </c>
      <c r="J1905" t="s">
        <v>7469</v>
      </c>
      <c r="K1905" t="e">
        <v>#N/A</v>
      </c>
    </row>
    <row r="1906" spans="1:11" hidden="1">
      <c r="A1906" t="s">
        <v>9</v>
      </c>
      <c r="B1906">
        <v>770</v>
      </c>
      <c r="C1906" s="1">
        <v>38</v>
      </c>
      <c r="D1906">
        <v>72</v>
      </c>
      <c r="E1906" t="s">
        <v>20</v>
      </c>
      <c r="F1906" t="s">
        <v>20</v>
      </c>
      <c r="G1906">
        <v>27120</v>
      </c>
      <c r="H1906">
        <v>2010</v>
      </c>
      <c r="I1906" t="s">
        <v>220</v>
      </c>
      <c r="J1906" t="s">
        <v>7797</v>
      </c>
      <c r="K1906" t="e">
        <v>#N/A</v>
      </c>
    </row>
    <row r="1907" spans="1:11" hidden="1">
      <c r="A1907" t="s">
        <v>11</v>
      </c>
      <c r="B1907">
        <v>770</v>
      </c>
      <c r="C1907" s="1">
        <v>50</v>
      </c>
      <c r="D1907">
        <v>72</v>
      </c>
      <c r="E1907" t="s">
        <v>20</v>
      </c>
      <c r="F1907" t="s">
        <v>20</v>
      </c>
      <c r="G1907">
        <v>27120</v>
      </c>
      <c r="H1907">
        <v>2010</v>
      </c>
      <c r="I1907" t="s">
        <v>220</v>
      </c>
      <c r="J1907" t="s">
        <v>7797</v>
      </c>
      <c r="K1907" t="e">
        <v>#N/A</v>
      </c>
    </row>
    <row r="1908" spans="1:11" hidden="1">
      <c r="A1908" t="s">
        <v>12</v>
      </c>
      <c r="B1908">
        <v>770</v>
      </c>
      <c r="C1908" s="1">
        <v>43</v>
      </c>
      <c r="D1908">
        <v>70</v>
      </c>
      <c r="E1908">
        <v>-2</v>
      </c>
      <c r="F1908">
        <v>-2</v>
      </c>
      <c r="G1908">
        <v>27120</v>
      </c>
      <c r="H1908">
        <v>2010</v>
      </c>
      <c r="I1908" t="s">
        <v>220</v>
      </c>
      <c r="J1908" t="s">
        <v>7797</v>
      </c>
      <c r="K1908" t="e">
        <v>#N/A</v>
      </c>
    </row>
    <row r="1909" spans="1:11" hidden="1">
      <c r="A1909" t="s">
        <v>13</v>
      </c>
      <c r="B1909">
        <v>770</v>
      </c>
      <c r="C1909" s="1">
        <v>41</v>
      </c>
      <c r="D1909">
        <v>72</v>
      </c>
      <c r="E1909" t="s">
        <v>20</v>
      </c>
      <c r="F1909">
        <v>-2</v>
      </c>
      <c r="G1909">
        <v>27120</v>
      </c>
      <c r="H1909">
        <v>2010</v>
      </c>
      <c r="I1909" t="s">
        <v>220</v>
      </c>
      <c r="J1909" t="s">
        <v>7797</v>
      </c>
      <c r="K1909" t="e">
        <v>#N/A</v>
      </c>
    </row>
    <row r="1910" spans="1:11" hidden="1">
      <c r="A1910" t="s">
        <v>9</v>
      </c>
      <c r="B1910">
        <v>770</v>
      </c>
      <c r="C1910" s="1">
        <v>25</v>
      </c>
      <c r="D1910">
        <v>71</v>
      </c>
      <c r="E1910">
        <v>-1</v>
      </c>
      <c r="F1910">
        <v>-1</v>
      </c>
      <c r="G1910">
        <v>20691</v>
      </c>
      <c r="H1910">
        <v>2010</v>
      </c>
      <c r="I1910" t="s">
        <v>298</v>
      </c>
      <c r="J1910" t="s">
        <v>9147</v>
      </c>
      <c r="K1910" t="e">
        <v>#N/A</v>
      </c>
    </row>
    <row r="1911" spans="1:11" hidden="1">
      <c r="A1911" t="s">
        <v>11</v>
      </c>
      <c r="B1911">
        <v>770</v>
      </c>
      <c r="C1911" s="1">
        <v>12</v>
      </c>
      <c r="D1911">
        <v>68</v>
      </c>
      <c r="E1911">
        <v>-4</v>
      </c>
      <c r="F1911">
        <v>-5</v>
      </c>
      <c r="G1911">
        <v>20691</v>
      </c>
      <c r="H1911">
        <v>2010</v>
      </c>
      <c r="I1911" t="s">
        <v>298</v>
      </c>
      <c r="J1911" t="s">
        <v>9147</v>
      </c>
      <c r="K1911" t="e">
        <v>#N/A</v>
      </c>
    </row>
    <row r="1912" spans="1:11" hidden="1">
      <c r="A1912" t="s">
        <v>12</v>
      </c>
      <c r="B1912">
        <v>770</v>
      </c>
      <c r="C1912" s="1">
        <v>48</v>
      </c>
      <c r="D1912">
        <v>76</v>
      </c>
      <c r="E1912">
        <v>4</v>
      </c>
      <c r="F1912">
        <v>-1</v>
      </c>
      <c r="G1912">
        <v>20691</v>
      </c>
      <c r="H1912">
        <v>2010</v>
      </c>
      <c r="I1912" t="s">
        <v>298</v>
      </c>
      <c r="J1912" t="s">
        <v>9147</v>
      </c>
      <c r="K1912" t="e">
        <v>#N/A</v>
      </c>
    </row>
    <row r="1913" spans="1:11" hidden="1">
      <c r="A1913" t="s">
        <v>13</v>
      </c>
      <c r="B1913">
        <v>770</v>
      </c>
      <c r="C1913" s="1">
        <v>41</v>
      </c>
      <c r="D1913">
        <v>71</v>
      </c>
      <c r="E1913">
        <v>-1</v>
      </c>
      <c r="F1913">
        <v>-2</v>
      </c>
      <c r="G1913">
        <v>20691</v>
      </c>
      <c r="H1913">
        <v>2010</v>
      </c>
      <c r="I1913" t="s">
        <v>298</v>
      </c>
      <c r="J1913" t="s">
        <v>9147</v>
      </c>
      <c r="K1913" t="e">
        <v>#N/A</v>
      </c>
    </row>
    <row r="1914" spans="1:11" hidden="1">
      <c r="A1914" t="s">
        <v>9</v>
      </c>
      <c r="B1914">
        <v>770</v>
      </c>
      <c r="C1914" s="1">
        <v>38</v>
      </c>
      <c r="D1914">
        <v>72</v>
      </c>
      <c r="E1914" t="s">
        <v>20</v>
      </c>
      <c r="F1914" t="s">
        <v>20</v>
      </c>
      <c r="G1914">
        <v>19824</v>
      </c>
      <c r="H1914">
        <v>2010</v>
      </c>
      <c r="I1914" t="s">
        <v>151</v>
      </c>
      <c r="J1914" t="s">
        <v>1082</v>
      </c>
      <c r="K1914" t="e">
        <v>#N/A</v>
      </c>
    </row>
    <row r="1915" spans="1:11" hidden="1">
      <c r="A1915" t="s">
        <v>11</v>
      </c>
      <c r="B1915">
        <v>770</v>
      </c>
      <c r="C1915" s="1">
        <v>42</v>
      </c>
      <c r="D1915">
        <v>71</v>
      </c>
      <c r="E1915">
        <v>-1</v>
      </c>
      <c r="F1915">
        <v>-1</v>
      </c>
      <c r="G1915">
        <v>19824</v>
      </c>
      <c r="H1915">
        <v>2010</v>
      </c>
      <c r="I1915" t="s">
        <v>151</v>
      </c>
      <c r="J1915" t="s">
        <v>1082</v>
      </c>
      <c r="K1915" t="e">
        <v>#N/A</v>
      </c>
    </row>
    <row r="1916" spans="1:11" hidden="1">
      <c r="A1916" t="s">
        <v>12</v>
      </c>
      <c r="B1916">
        <v>770</v>
      </c>
      <c r="C1916" s="1">
        <v>48</v>
      </c>
      <c r="D1916">
        <v>72</v>
      </c>
      <c r="E1916" t="s">
        <v>20</v>
      </c>
      <c r="F1916">
        <v>-1</v>
      </c>
      <c r="G1916">
        <v>19824</v>
      </c>
      <c r="H1916">
        <v>2010</v>
      </c>
      <c r="I1916" t="s">
        <v>151</v>
      </c>
      <c r="J1916" t="s">
        <v>1082</v>
      </c>
      <c r="K1916" t="e">
        <v>#N/A</v>
      </c>
    </row>
    <row r="1917" spans="1:11" hidden="1">
      <c r="A1917" t="s">
        <v>13</v>
      </c>
      <c r="B1917">
        <v>770</v>
      </c>
      <c r="C1917" s="1">
        <v>45</v>
      </c>
      <c r="D1917">
        <v>72</v>
      </c>
      <c r="E1917" t="s">
        <v>20</v>
      </c>
      <c r="F1917">
        <v>-1</v>
      </c>
      <c r="G1917">
        <v>19824</v>
      </c>
      <c r="H1917">
        <v>2010</v>
      </c>
      <c r="I1917" t="s">
        <v>151</v>
      </c>
      <c r="J1917" t="s">
        <v>1082</v>
      </c>
      <c r="K1917" t="e">
        <v>#N/A</v>
      </c>
    </row>
    <row r="1918" spans="1:11" hidden="1">
      <c r="A1918" t="s">
        <v>9</v>
      </c>
      <c r="B1918">
        <v>770</v>
      </c>
      <c r="C1918" s="1">
        <v>38</v>
      </c>
      <c r="D1918">
        <v>72</v>
      </c>
      <c r="E1918" t="s">
        <v>20</v>
      </c>
      <c r="F1918" t="s">
        <v>20</v>
      </c>
      <c r="G1918">
        <v>23673</v>
      </c>
      <c r="H1918">
        <v>2010</v>
      </c>
      <c r="I1918" t="s">
        <v>182</v>
      </c>
      <c r="J1918" t="s">
        <v>2722</v>
      </c>
      <c r="K1918" t="e">
        <v>#N/A</v>
      </c>
    </row>
    <row r="1919" spans="1:11" hidden="1">
      <c r="A1919" t="s">
        <v>11</v>
      </c>
      <c r="B1919">
        <v>770</v>
      </c>
      <c r="C1919" s="1">
        <v>50</v>
      </c>
      <c r="D1919">
        <v>72</v>
      </c>
      <c r="E1919" t="s">
        <v>20</v>
      </c>
      <c r="F1919" t="s">
        <v>20</v>
      </c>
      <c r="G1919">
        <v>23673</v>
      </c>
      <c r="H1919">
        <v>2010</v>
      </c>
      <c r="I1919" t="s">
        <v>182</v>
      </c>
      <c r="J1919" t="s">
        <v>2722</v>
      </c>
      <c r="K1919" t="e">
        <v>#N/A</v>
      </c>
    </row>
    <row r="1920" spans="1:11" hidden="1">
      <c r="A1920" t="s">
        <v>12</v>
      </c>
      <c r="B1920">
        <v>770</v>
      </c>
      <c r="C1920" s="1">
        <v>48</v>
      </c>
      <c r="D1920">
        <v>71</v>
      </c>
      <c r="E1920">
        <v>-1</v>
      </c>
      <c r="F1920">
        <v>-1</v>
      </c>
      <c r="G1920">
        <v>23673</v>
      </c>
      <c r="H1920">
        <v>2010</v>
      </c>
      <c r="I1920" t="s">
        <v>182</v>
      </c>
      <c r="J1920" t="s">
        <v>2722</v>
      </c>
      <c r="K1920" t="e">
        <v>#N/A</v>
      </c>
    </row>
    <row r="1921" spans="1:11" hidden="1">
      <c r="A1921" t="s">
        <v>13</v>
      </c>
      <c r="B1921">
        <v>770</v>
      </c>
      <c r="C1921" s="1">
        <v>45</v>
      </c>
      <c r="D1921">
        <v>72</v>
      </c>
      <c r="E1921" t="s">
        <v>20</v>
      </c>
      <c r="F1921">
        <v>-1</v>
      </c>
      <c r="G1921">
        <v>23673</v>
      </c>
      <c r="H1921">
        <v>2010</v>
      </c>
      <c r="I1921" t="s">
        <v>182</v>
      </c>
      <c r="J1921" t="s">
        <v>2722</v>
      </c>
      <c r="K1921" t="e">
        <v>#N/A</v>
      </c>
    </row>
    <row r="1922" spans="1:11" hidden="1">
      <c r="A1922" t="s">
        <v>9</v>
      </c>
      <c r="B1922">
        <v>770</v>
      </c>
      <c r="C1922" s="1">
        <v>38</v>
      </c>
      <c r="D1922">
        <v>72</v>
      </c>
      <c r="E1922" t="s">
        <v>20</v>
      </c>
      <c r="F1922" t="s">
        <v>20</v>
      </c>
      <c r="G1922">
        <v>19881</v>
      </c>
      <c r="H1922">
        <v>2010</v>
      </c>
      <c r="I1922" t="s">
        <v>147</v>
      </c>
      <c r="J1922" t="s">
        <v>3060</v>
      </c>
      <c r="K1922" t="e">
        <v>#N/A</v>
      </c>
    </row>
    <row r="1923" spans="1:11" hidden="1">
      <c r="A1923" t="s">
        <v>11</v>
      </c>
      <c r="B1923">
        <v>770</v>
      </c>
      <c r="C1923" s="1">
        <v>19</v>
      </c>
      <c r="D1923">
        <v>68</v>
      </c>
      <c r="E1923">
        <v>-4</v>
      </c>
      <c r="F1923">
        <v>-4</v>
      </c>
      <c r="G1923">
        <v>19881</v>
      </c>
      <c r="H1923">
        <v>2010</v>
      </c>
      <c r="I1923" t="s">
        <v>147</v>
      </c>
      <c r="J1923" t="s">
        <v>3060</v>
      </c>
      <c r="K1923" t="e">
        <v>#N/A</v>
      </c>
    </row>
    <row r="1924" spans="1:11" hidden="1">
      <c r="A1924" t="s">
        <v>12</v>
      </c>
      <c r="B1924">
        <v>770</v>
      </c>
      <c r="C1924" s="1">
        <v>43</v>
      </c>
      <c r="D1924">
        <v>74</v>
      </c>
      <c r="E1924">
        <v>2</v>
      </c>
      <c r="F1924">
        <v>-2</v>
      </c>
      <c r="G1924">
        <v>19881</v>
      </c>
      <c r="H1924">
        <v>2010</v>
      </c>
      <c r="I1924" t="s">
        <v>147</v>
      </c>
      <c r="J1924" t="s">
        <v>3060</v>
      </c>
      <c r="K1924" t="e">
        <v>#N/A</v>
      </c>
    </row>
    <row r="1925" spans="1:11" hidden="1">
      <c r="A1925" t="s">
        <v>13</v>
      </c>
      <c r="B1925">
        <v>770</v>
      </c>
      <c r="C1925" s="1">
        <v>45</v>
      </c>
      <c r="D1925">
        <v>73</v>
      </c>
      <c r="E1925">
        <v>1</v>
      </c>
      <c r="F1925">
        <v>-1</v>
      </c>
      <c r="G1925">
        <v>19881</v>
      </c>
      <c r="H1925">
        <v>2010</v>
      </c>
      <c r="I1925" t="s">
        <v>147</v>
      </c>
      <c r="J1925" t="s">
        <v>3060</v>
      </c>
      <c r="K1925" t="e">
        <v>#N/A</v>
      </c>
    </row>
    <row r="1926" spans="1:11" hidden="1">
      <c r="A1926" t="s">
        <v>9</v>
      </c>
      <c r="B1926">
        <v>770</v>
      </c>
      <c r="C1926" s="1">
        <v>38</v>
      </c>
      <c r="D1926">
        <v>72</v>
      </c>
      <c r="E1926" t="s">
        <v>20</v>
      </c>
      <c r="F1926" t="s">
        <v>20</v>
      </c>
      <c r="G1926">
        <v>1313</v>
      </c>
      <c r="H1926">
        <v>2010</v>
      </c>
      <c r="I1926" t="s">
        <v>166</v>
      </c>
      <c r="J1926" t="s">
        <v>3703</v>
      </c>
      <c r="K1926" t="e">
        <v>#N/A</v>
      </c>
    </row>
    <row r="1927" spans="1:11" hidden="1">
      <c r="A1927" t="s">
        <v>11</v>
      </c>
      <c r="B1927">
        <v>770</v>
      </c>
      <c r="C1927" s="1">
        <v>42</v>
      </c>
      <c r="D1927">
        <v>71</v>
      </c>
      <c r="E1927">
        <v>-1</v>
      </c>
      <c r="F1927">
        <v>-1</v>
      </c>
      <c r="G1927">
        <v>1313</v>
      </c>
      <c r="H1927">
        <v>2010</v>
      </c>
      <c r="I1927" t="s">
        <v>166</v>
      </c>
      <c r="J1927" t="s">
        <v>3703</v>
      </c>
      <c r="K1927" t="e">
        <v>#N/A</v>
      </c>
    </row>
    <row r="1928" spans="1:11" hidden="1">
      <c r="A1928" t="s">
        <v>12</v>
      </c>
      <c r="B1928">
        <v>770</v>
      </c>
      <c r="C1928" s="1">
        <v>16</v>
      </c>
      <c r="D1928">
        <v>67</v>
      </c>
      <c r="E1928">
        <v>-5</v>
      </c>
      <c r="F1928">
        <v>-6</v>
      </c>
      <c r="G1928">
        <v>1313</v>
      </c>
      <c r="H1928">
        <v>2010</v>
      </c>
      <c r="I1928" t="s">
        <v>166</v>
      </c>
      <c r="J1928" t="s">
        <v>3703</v>
      </c>
      <c r="K1928" t="e">
        <v>#N/A</v>
      </c>
    </row>
    <row r="1929" spans="1:11" hidden="1">
      <c r="A1929" t="s">
        <v>13</v>
      </c>
      <c r="B1929">
        <v>770</v>
      </c>
      <c r="C1929" s="1">
        <v>45</v>
      </c>
      <c r="D1929">
        <v>77</v>
      </c>
      <c r="E1929">
        <v>5</v>
      </c>
      <c r="F1929">
        <v>-1</v>
      </c>
      <c r="G1929">
        <v>1313</v>
      </c>
      <c r="H1929">
        <v>2010</v>
      </c>
      <c r="I1929" t="s">
        <v>166</v>
      </c>
      <c r="J1929" t="s">
        <v>3703</v>
      </c>
      <c r="K1929" t="e">
        <v>#N/A</v>
      </c>
    </row>
    <row r="1930" spans="1:11" hidden="1">
      <c r="A1930" t="s">
        <v>9</v>
      </c>
      <c r="B1930">
        <v>770</v>
      </c>
      <c r="C1930" s="1">
        <v>64</v>
      </c>
      <c r="D1930">
        <v>73</v>
      </c>
      <c r="E1930">
        <v>1</v>
      </c>
      <c r="F1930">
        <v>1</v>
      </c>
      <c r="G1930">
        <v>21209</v>
      </c>
      <c r="H1930">
        <v>2010</v>
      </c>
      <c r="I1930" t="s">
        <v>349</v>
      </c>
      <c r="J1930" t="s">
        <v>4418</v>
      </c>
      <c r="K1930" t="e">
        <v>#N/A</v>
      </c>
    </row>
    <row r="1931" spans="1:11" hidden="1">
      <c r="A1931" t="s">
        <v>11</v>
      </c>
      <c r="B1931">
        <v>770</v>
      </c>
      <c r="C1931" s="1">
        <v>22</v>
      </c>
      <c r="D1931">
        <v>68</v>
      </c>
      <c r="E1931">
        <v>-4</v>
      </c>
      <c r="F1931">
        <v>-3</v>
      </c>
      <c r="G1931">
        <v>21209</v>
      </c>
      <c r="H1931">
        <v>2010</v>
      </c>
      <c r="I1931" t="s">
        <v>349</v>
      </c>
      <c r="J1931" t="s">
        <v>4418</v>
      </c>
      <c r="K1931" t="e">
        <v>#N/A</v>
      </c>
    </row>
    <row r="1932" spans="1:11" hidden="1">
      <c r="A1932" t="s">
        <v>12</v>
      </c>
      <c r="B1932">
        <v>770</v>
      </c>
      <c r="C1932" s="1">
        <v>43</v>
      </c>
      <c r="D1932">
        <v>73</v>
      </c>
      <c r="E1932">
        <v>1</v>
      </c>
      <c r="F1932">
        <v>-2</v>
      </c>
      <c r="G1932">
        <v>21209</v>
      </c>
      <c r="H1932">
        <v>2010</v>
      </c>
      <c r="I1932" t="s">
        <v>349</v>
      </c>
      <c r="J1932" t="s">
        <v>4418</v>
      </c>
      <c r="K1932" t="e">
        <v>#N/A</v>
      </c>
    </row>
    <row r="1933" spans="1:11" hidden="1">
      <c r="A1933" t="s">
        <v>13</v>
      </c>
      <c r="B1933">
        <v>770</v>
      </c>
      <c r="C1933" s="1">
        <v>45</v>
      </c>
      <c r="D1933">
        <v>73</v>
      </c>
      <c r="E1933">
        <v>1</v>
      </c>
      <c r="F1933">
        <v>-1</v>
      </c>
      <c r="G1933">
        <v>21209</v>
      </c>
      <c r="H1933">
        <v>2010</v>
      </c>
      <c r="I1933" t="s">
        <v>349</v>
      </c>
      <c r="J1933" t="s">
        <v>4418</v>
      </c>
      <c r="K1933" t="e">
        <v>#N/A</v>
      </c>
    </row>
    <row r="1934" spans="1:11" hidden="1">
      <c r="A1934" t="s">
        <v>9</v>
      </c>
      <c r="B1934">
        <v>770</v>
      </c>
      <c r="C1934" s="1">
        <v>38</v>
      </c>
      <c r="D1934">
        <v>72</v>
      </c>
      <c r="E1934" t="s">
        <v>20</v>
      </c>
      <c r="F1934" t="s">
        <v>20</v>
      </c>
      <c r="G1934">
        <v>23548</v>
      </c>
      <c r="H1934">
        <v>2010</v>
      </c>
      <c r="I1934" t="s">
        <v>295</v>
      </c>
      <c r="J1934" t="s">
        <v>7452</v>
      </c>
      <c r="K1934" t="e">
        <v>#N/A</v>
      </c>
    </row>
    <row r="1935" spans="1:11" hidden="1">
      <c r="A1935" t="s">
        <v>11</v>
      </c>
      <c r="B1935">
        <v>770</v>
      </c>
      <c r="C1935" s="1">
        <v>22</v>
      </c>
      <c r="D1935">
        <v>69</v>
      </c>
      <c r="E1935">
        <v>-3</v>
      </c>
      <c r="F1935">
        <v>-3</v>
      </c>
      <c r="G1935">
        <v>23548</v>
      </c>
      <c r="H1935">
        <v>2010</v>
      </c>
      <c r="I1935" t="s">
        <v>295</v>
      </c>
      <c r="J1935" t="s">
        <v>7452</v>
      </c>
      <c r="K1935" t="e">
        <v>#N/A</v>
      </c>
    </row>
    <row r="1936" spans="1:11" hidden="1">
      <c r="A1936" t="s">
        <v>12</v>
      </c>
      <c r="B1936">
        <v>770</v>
      </c>
      <c r="C1936" s="1">
        <v>56</v>
      </c>
      <c r="D1936">
        <v>75</v>
      </c>
      <c r="E1936">
        <v>3</v>
      </c>
      <c r="F1936" t="s">
        <v>20</v>
      </c>
      <c r="G1936">
        <v>23548</v>
      </c>
      <c r="H1936">
        <v>2010</v>
      </c>
      <c r="I1936" t="s">
        <v>295</v>
      </c>
      <c r="J1936" t="s">
        <v>7452</v>
      </c>
      <c r="K1936" t="e">
        <v>#N/A</v>
      </c>
    </row>
    <row r="1937" spans="1:11" hidden="1">
      <c r="A1937" t="s">
        <v>13</v>
      </c>
      <c r="B1937">
        <v>770</v>
      </c>
      <c r="C1937" s="1">
        <v>45</v>
      </c>
      <c r="D1937">
        <v>71</v>
      </c>
      <c r="E1937">
        <v>-1</v>
      </c>
      <c r="F1937">
        <v>-1</v>
      </c>
      <c r="G1937">
        <v>23548</v>
      </c>
      <c r="H1937">
        <v>2010</v>
      </c>
      <c r="I1937" t="s">
        <v>295</v>
      </c>
      <c r="J1937" t="s">
        <v>7452</v>
      </c>
      <c r="K1937" t="e">
        <v>#N/A</v>
      </c>
    </row>
    <row r="1938" spans="1:11" hidden="1">
      <c r="A1938" t="s">
        <v>9</v>
      </c>
      <c r="B1938">
        <v>770</v>
      </c>
      <c r="C1938" s="1">
        <v>38</v>
      </c>
      <c r="D1938">
        <v>72</v>
      </c>
      <c r="E1938" t="s">
        <v>20</v>
      </c>
      <c r="F1938" t="s">
        <v>20</v>
      </c>
      <c r="G1938">
        <v>28500</v>
      </c>
      <c r="H1938">
        <v>2010</v>
      </c>
      <c r="I1938" t="s">
        <v>350</v>
      </c>
      <c r="J1938" t="s">
        <v>4103</v>
      </c>
      <c r="K1938">
        <v>4700</v>
      </c>
    </row>
    <row r="1939" spans="1:11" hidden="1">
      <c r="A1939" t="s">
        <v>11</v>
      </c>
      <c r="B1939">
        <v>770</v>
      </c>
      <c r="C1939" s="1">
        <v>50</v>
      </c>
      <c r="D1939">
        <v>72</v>
      </c>
      <c r="E1939" t="s">
        <v>20</v>
      </c>
      <c r="F1939" t="s">
        <v>20</v>
      </c>
      <c r="G1939">
        <v>28500</v>
      </c>
      <c r="H1939">
        <v>2010</v>
      </c>
      <c r="I1939" t="s">
        <v>350</v>
      </c>
      <c r="J1939" t="s">
        <v>4103</v>
      </c>
      <c r="K1939">
        <v>4700</v>
      </c>
    </row>
    <row r="1940" spans="1:11" hidden="1">
      <c r="A1940" t="s">
        <v>12</v>
      </c>
      <c r="B1940">
        <v>770</v>
      </c>
      <c r="C1940" s="1">
        <v>24</v>
      </c>
      <c r="D1940">
        <v>67</v>
      </c>
      <c r="E1940">
        <v>-5</v>
      </c>
      <c r="F1940">
        <v>-5</v>
      </c>
      <c r="G1940">
        <v>28500</v>
      </c>
      <c r="H1940">
        <v>2010</v>
      </c>
      <c r="I1940" t="s">
        <v>350</v>
      </c>
      <c r="J1940" t="s">
        <v>4103</v>
      </c>
      <c r="K1940">
        <v>4700</v>
      </c>
    </row>
    <row r="1941" spans="1:11">
      <c r="A1941" t="s">
        <v>13</v>
      </c>
      <c r="B1941">
        <v>770</v>
      </c>
      <c r="C1941" s="1">
        <v>11</v>
      </c>
      <c r="D1941">
        <v>70</v>
      </c>
      <c r="E1941">
        <v>-2</v>
      </c>
      <c r="F1941">
        <v>-3</v>
      </c>
      <c r="G1941">
        <v>12716</v>
      </c>
      <c r="H1941">
        <v>2014</v>
      </c>
      <c r="I1941" t="s">
        <v>161</v>
      </c>
      <c r="J1941" t="s">
        <v>5633</v>
      </c>
      <c r="K1941">
        <v>7300</v>
      </c>
    </row>
    <row r="1942" spans="1:11" hidden="1">
      <c r="A1942" t="s">
        <v>9</v>
      </c>
      <c r="B1942">
        <v>770</v>
      </c>
      <c r="C1942" s="1">
        <v>38</v>
      </c>
      <c r="D1942">
        <v>72</v>
      </c>
      <c r="E1942" t="s">
        <v>20</v>
      </c>
      <c r="F1942" t="s">
        <v>20</v>
      </c>
      <c r="G1942">
        <v>26392</v>
      </c>
      <c r="H1942">
        <v>2010</v>
      </c>
      <c r="I1942" t="s">
        <v>351</v>
      </c>
      <c r="J1942" t="s">
        <v>12891</v>
      </c>
      <c r="K1942" t="e">
        <v>#N/A</v>
      </c>
    </row>
    <row r="1943" spans="1:11" hidden="1">
      <c r="A1943" t="s">
        <v>11</v>
      </c>
      <c r="B1943">
        <v>770</v>
      </c>
      <c r="C1943" s="1">
        <v>50</v>
      </c>
      <c r="D1943">
        <v>72</v>
      </c>
      <c r="E1943" t="s">
        <v>20</v>
      </c>
      <c r="F1943" t="s">
        <v>20</v>
      </c>
      <c r="G1943">
        <v>26392</v>
      </c>
      <c r="H1943">
        <v>2010</v>
      </c>
      <c r="I1943" t="s">
        <v>351</v>
      </c>
      <c r="J1943" t="s">
        <v>12891</v>
      </c>
      <c r="K1943" t="e">
        <v>#N/A</v>
      </c>
    </row>
    <row r="1944" spans="1:11" hidden="1">
      <c r="A1944" t="s">
        <v>12</v>
      </c>
      <c r="B1944">
        <v>770</v>
      </c>
      <c r="C1944" s="1">
        <v>48</v>
      </c>
      <c r="D1944">
        <v>71</v>
      </c>
      <c r="E1944">
        <v>-1</v>
      </c>
      <c r="F1944">
        <v>-1</v>
      </c>
      <c r="G1944">
        <v>26392</v>
      </c>
      <c r="H1944">
        <v>2010</v>
      </c>
      <c r="I1944" t="s">
        <v>351</v>
      </c>
      <c r="J1944" t="s">
        <v>12891</v>
      </c>
      <c r="K1944" t="e">
        <v>#N/A</v>
      </c>
    </row>
    <row r="1945" spans="1:11" hidden="1">
      <c r="A1945" t="s">
        <v>13</v>
      </c>
      <c r="B1945">
        <v>770</v>
      </c>
      <c r="C1945" s="1">
        <v>51</v>
      </c>
      <c r="D1945">
        <v>73</v>
      </c>
      <c r="E1945">
        <v>1</v>
      </c>
      <c r="F1945" t="s">
        <v>20</v>
      </c>
      <c r="G1945">
        <v>26392</v>
      </c>
      <c r="H1945">
        <v>2010</v>
      </c>
      <c r="I1945" t="s">
        <v>351</v>
      </c>
      <c r="J1945" t="s">
        <v>12891</v>
      </c>
      <c r="K1945" t="e">
        <v>#N/A</v>
      </c>
    </row>
    <row r="1946" spans="1:11" hidden="1">
      <c r="A1946" t="s">
        <v>9</v>
      </c>
      <c r="B1946">
        <v>770</v>
      </c>
      <c r="C1946" s="1">
        <v>64</v>
      </c>
      <c r="D1946">
        <v>73</v>
      </c>
      <c r="E1946">
        <v>1</v>
      </c>
      <c r="F1946">
        <v>1</v>
      </c>
      <c r="G1946">
        <v>22892</v>
      </c>
      <c r="H1946">
        <v>2010</v>
      </c>
      <c r="I1946" t="s">
        <v>238</v>
      </c>
      <c r="J1946" t="s">
        <v>4738</v>
      </c>
      <c r="K1946" t="e">
        <v>#N/A</v>
      </c>
    </row>
    <row r="1947" spans="1:11" hidden="1">
      <c r="A1947" t="s">
        <v>11</v>
      </c>
      <c r="B1947">
        <v>770</v>
      </c>
      <c r="C1947" s="1">
        <v>42</v>
      </c>
      <c r="D1947">
        <v>70</v>
      </c>
      <c r="E1947">
        <v>-2</v>
      </c>
      <c r="F1947">
        <v>-1</v>
      </c>
      <c r="G1947">
        <v>22892</v>
      </c>
      <c r="H1947">
        <v>2010</v>
      </c>
      <c r="I1947" t="s">
        <v>238</v>
      </c>
      <c r="J1947" t="s">
        <v>4738</v>
      </c>
      <c r="K1947" t="e">
        <v>#N/A</v>
      </c>
    </row>
    <row r="1948" spans="1:11" hidden="1">
      <c r="A1948" t="s">
        <v>12</v>
      </c>
      <c r="B1948">
        <v>770</v>
      </c>
      <c r="C1948">
        <v>63</v>
      </c>
      <c r="D1948">
        <v>75</v>
      </c>
      <c r="E1948">
        <v>3</v>
      </c>
      <c r="F1948">
        <v>2</v>
      </c>
      <c r="G1948">
        <v>22892</v>
      </c>
      <c r="H1948">
        <v>2010</v>
      </c>
      <c r="I1948" t="s">
        <v>238</v>
      </c>
      <c r="J1948" t="s">
        <v>4738</v>
      </c>
      <c r="K1948" t="e">
        <v>#N/A</v>
      </c>
    </row>
    <row r="1949" spans="1:11" hidden="1">
      <c r="A1949" t="s">
        <v>13</v>
      </c>
      <c r="B1949">
        <v>770</v>
      </c>
      <c r="C1949" s="1">
        <v>53</v>
      </c>
      <c r="D1949">
        <v>71</v>
      </c>
      <c r="E1949">
        <v>-1</v>
      </c>
      <c r="F1949">
        <v>1</v>
      </c>
      <c r="G1949">
        <v>22892</v>
      </c>
      <c r="H1949">
        <v>2010</v>
      </c>
      <c r="I1949" t="s">
        <v>238</v>
      </c>
      <c r="J1949" t="s">
        <v>4738</v>
      </c>
      <c r="K1949" t="e">
        <v>#N/A</v>
      </c>
    </row>
    <row r="1950" spans="1:11" hidden="1">
      <c r="A1950" t="s">
        <v>9</v>
      </c>
      <c r="B1950">
        <v>770</v>
      </c>
      <c r="C1950" s="1">
        <v>38</v>
      </c>
      <c r="D1950">
        <v>72</v>
      </c>
      <c r="E1950" t="s">
        <v>20</v>
      </c>
      <c r="F1950" t="s">
        <v>20</v>
      </c>
      <c r="G1950">
        <v>20433</v>
      </c>
      <c r="H1950">
        <v>2010</v>
      </c>
      <c r="I1950" t="s">
        <v>243</v>
      </c>
      <c r="J1950" t="s">
        <v>5465</v>
      </c>
      <c r="K1950" t="e">
        <v>#N/A</v>
      </c>
    </row>
    <row r="1951" spans="1:11" hidden="1">
      <c r="A1951" t="s">
        <v>11</v>
      </c>
      <c r="B1951">
        <v>770</v>
      </c>
      <c r="C1951" s="1">
        <v>42</v>
      </c>
      <c r="D1951">
        <v>71</v>
      </c>
      <c r="E1951">
        <v>-1</v>
      </c>
      <c r="F1951">
        <v>-1</v>
      </c>
      <c r="G1951">
        <v>20433</v>
      </c>
      <c r="H1951">
        <v>2010</v>
      </c>
      <c r="I1951" t="s">
        <v>243</v>
      </c>
      <c r="J1951" t="s">
        <v>5465</v>
      </c>
      <c r="K1951" t="e">
        <v>#N/A</v>
      </c>
    </row>
    <row r="1952" spans="1:11" hidden="1">
      <c r="A1952" t="s">
        <v>12</v>
      </c>
      <c r="B1952">
        <v>770</v>
      </c>
      <c r="C1952" s="1">
        <v>38</v>
      </c>
      <c r="D1952">
        <v>70</v>
      </c>
      <c r="E1952">
        <v>-2</v>
      </c>
      <c r="F1952">
        <v>-3</v>
      </c>
      <c r="G1952">
        <v>20433</v>
      </c>
      <c r="H1952">
        <v>2010</v>
      </c>
      <c r="I1952" t="s">
        <v>243</v>
      </c>
      <c r="J1952" t="s">
        <v>5465</v>
      </c>
      <c r="K1952" t="e">
        <v>#N/A</v>
      </c>
    </row>
    <row r="1953" spans="1:11" hidden="1">
      <c r="A1953" t="s">
        <v>13</v>
      </c>
      <c r="B1953">
        <v>770</v>
      </c>
      <c r="C1953" s="1">
        <v>53</v>
      </c>
      <c r="D1953">
        <v>76</v>
      </c>
      <c r="E1953">
        <v>4</v>
      </c>
      <c r="F1953">
        <v>1</v>
      </c>
      <c r="G1953">
        <v>20433</v>
      </c>
      <c r="H1953">
        <v>2010</v>
      </c>
      <c r="I1953" t="s">
        <v>243</v>
      </c>
      <c r="J1953" t="s">
        <v>5465</v>
      </c>
      <c r="K1953" t="e">
        <v>#N/A</v>
      </c>
    </row>
    <row r="1954" spans="1:11" hidden="1">
      <c r="A1954" t="s">
        <v>9</v>
      </c>
      <c r="B1954">
        <v>770</v>
      </c>
      <c r="C1954" s="1">
        <v>25</v>
      </c>
      <c r="D1954">
        <v>71</v>
      </c>
      <c r="E1954">
        <v>-1</v>
      </c>
      <c r="F1954">
        <v>-1</v>
      </c>
      <c r="G1954">
        <v>23349</v>
      </c>
      <c r="H1954">
        <v>2010</v>
      </c>
      <c r="I1954" t="s">
        <v>111</v>
      </c>
      <c r="J1954" t="s">
        <v>12513</v>
      </c>
      <c r="K1954" t="e">
        <v>#N/A</v>
      </c>
    </row>
    <row r="1955" spans="1:11" hidden="1">
      <c r="A1955" t="s">
        <v>11</v>
      </c>
      <c r="B1955">
        <v>770</v>
      </c>
      <c r="C1955" s="1">
        <v>50</v>
      </c>
      <c r="D1955">
        <v>73</v>
      </c>
      <c r="E1955">
        <v>1</v>
      </c>
      <c r="F1955" t="s">
        <v>20</v>
      </c>
      <c r="G1955">
        <v>23349</v>
      </c>
      <c r="H1955">
        <v>2010</v>
      </c>
      <c r="I1955" t="s">
        <v>111</v>
      </c>
      <c r="J1955" t="s">
        <v>12513</v>
      </c>
      <c r="K1955" t="e">
        <v>#N/A</v>
      </c>
    </row>
    <row r="1956" spans="1:11" hidden="1">
      <c r="A1956" t="s">
        <v>12</v>
      </c>
      <c r="B1956">
        <v>770</v>
      </c>
      <c r="C1956" s="1">
        <v>59</v>
      </c>
      <c r="D1956">
        <v>73</v>
      </c>
      <c r="E1956">
        <v>1</v>
      </c>
      <c r="F1956">
        <v>1</v>
      </c>
      <c r="G1956">
        <v>23349</v>
      </c>
      <c r="H1956">
        <v>2010</v>
      </c>
      <c r="I1956" t="s">
        <v>111</v>
      </c>
      <c r="J1956" t="s">
        <v>12513</v>
      </c>
      <c r="K1956" t="e">
        <v>#N/A</v>
      </c>
    </row>
    <row r="1957" spans="1:11" hidden="1">
      <c r="A1957" t="s">
        <v>13</v>
      </c>
      <c r="B1957">
        <v>770</v>
      </c>
      <c r="C1957" s="1">
        <v>53</v>
      </c>
      <c r="D1957">
        <v>72</v>
      </c>
      <c r="E1957" t="s">
        <v>20</v>
      </c>
      <c r="F1957">
        <v>1</v>
      </c>
      <c r="G1957">
        <v>23349</v>
      </c>
      <c r="H1957">
        <v>2010</v>
      </c>
      <c r="I1957" t="s">
        <v>111</v>
      </c>
      <c r="J1957" t="s">
        <v>12513</v>
      </c>
      <c r="K1957" t="e">
        <v>#N/A</v>
      </c>
    </row>
    <row r="1958" spans="1:11" hidden="1">
      <c r="A1958" t="s">
        <v>9</v>
      </c>
      <c r="B1958">
        <v>770</v>
      </c>
      <c r="C1958" s="1">
        <v>64</v>
      </c>
      <c r="D1958">
        <v>73</v>
      </c>
      <c r="E1958">
        <v>1</v>
      </c>
      <c r="F1958">
        <v>1</v>
      </c>
      <c r="G1958">
        <v>10425</v>
      </c>
      <c r="H1958">
        <v>2010</v>
      </c>
      <c r="I1958" t="s">
        <v>273</v>
      </c>
      <c r="J1958" t="s">
        <v>12869</v>
      </c>
      <c r="K1958" t="e">
        <v>#N/A</v>
      </c>
    </row>
    <row r="1959" spans="1:11" hidden="1">
      <c r="A1959" t="s">
        <v>11</v>
      </c>
      <c r="B1959">
        <v>770</v>
      </c>
      <c r="C1959" s="1">
        <v>33</v>
      </c>
      <c r="D1959">
        <v>69</v>
      </c>
      <c r="E1959">
        <v>-3</v>
      </c>
      <c r="F1959">
        <v>-2</v>
      </c>
      <c r="G1959">
        <v>10425</v>
      </c>
      <c r="H1959">
        <v>2010</v>
      </c>
      <c r="I1959" t="s">
        <v>273</v>
      </c>
      <c r="J1959" t="s">
        <v>12869</v>
      </c>
      <c r="K1959" t="e">
        <v>#N/A</v>
      </c>
    </row>
    <row r="1960" spans="1:11" hidden="1">
      <c r="A1960" t="s">
        <v>12</v>
      </c>
      <c r="B1960">
        <v>770</v>
      </c>
      <c r="C1960" s="1">
        <v>59</v>
      </c>
      <c r="D1960">
        <v>75</v>
      </c>
      <c r="E1960">
        <v>3</v>
      </c>
      <c r="F1960">
        <v>1</v>
      </c>
      <c r="G1960">
        <v>10425</v>
      </c>
      <c r="H1960">
        <v>2010</v>
      </c>
      <c r="I1960" t="s">
        <v>273</v>
      </c>
      <c r="J1960" t="s">
        <v>12869</v>
      </c>
      <c r="K1960" t="e">
        <v>#N/A</v>
      </c>
    </row>
    <row r="1961" spans="1:11" hidden="1">
      <c r="A1961" t="s">
        <v>13</v>
      </c>
      <c r="B1961">
        <v>770</v>
      </c>
      <c r="C1961" s="1">
        <v>53</v>
      </c>
      <c r="D1961">
        <v>72</v>
      </c>
      <c r="E1961" t="s">
        <v>20</v>
      </c>
      <c r="F1961">
        <v>1</v>
      </c>
      <c r="G1961">
        <v>10425</v>
      </c>
      <c r="H1961">
        <v>2010</v>
      </c>
      <c r="I1961" t="s">
        <v>273</v>
      </c>
      <c r="J1961" t="s">
        <v>12869</v>
      </c>
      <c r="K1961" t="e">
        <v>#N/A</v>
      </c>
    </row>
    <row r="1962" spans="1:11" hidden="1">
      <c r="A1962" t="s">
        <v>9</v>
      </c>
      <c r="B1962">
        <v>770</v>
      </c>
      <c r="C1962" s="1">
        <v>3</v>
      </c>
      <c r="D1962">
        <v>68</v>
      </c>
      <c r="E1962">
        <v>-4</v>
      </c>
      <c r="F1962">
        <v>-4</v>
      </c>
      <c r="G1962">
        <v>26498</v>
      </c>
      <c r="H1962">
        <v>2010</v>
      </c>
      <c r="I1962" t="s">
        <v>296</v>
      </c>
      <c r="J1962" t="s">
        <v>12621</v>
      </c>
      <c r="K1962" t="e">
        <v>#N/A</v>
      </c>
    </row>
    <row r="1963" spans="1:11" hidden="1">
      <c r="A1963" t="s">
        <v>11</v>
      </c>
      <c r="B1963">
        <v>770</v>
      </c>
      <c r="C1963" s="1">
        <v>22</v>
      </c>
      <c r="D1963">
        <v>73</v>
      </c>
      <c r="E1963">
        <v>1</v>
      </c>
      <c r="F1963">
        <v>-3</v>
      </c>
      <c r="G1963">
        <v>26498</v>
      </c>
      <c r="H1963">
        <v>2010</v>
      </c>
      <c r="I1963" t="s">
        <v>296</v>
      </c>
      <c r="J1963" t="s">
        <v>12621</v>
      </c>
      <c r="K1963" t="e">
        <v>#N/A</v>
      </c>
    </row>
    <row r="1964" spans="1:11" hidden="1">
      <c r="A1964" t="s">
        <v>12</v>
      </c>
      <c r="B1964">
        <v>770</v>
      </c>
      <c r="C1964" s="1">
        <v>12</v>
      </c>
      <c r="D1964">
        <v>68</v>
      </c>
      <c r="E1964">
        <v>-4</v>
      </c>
      <c r="F1964">
        <v>-7</v>
      </c>
      <c r="G1964">
        <v>26498</v>
      </c>
      <c r="H1964">
        <v>2010</v>
      </c>
      <c r="I1964" t="s">
        <v>296</v>
      </c>
      <c r="J1964" t="s">
        <v>12621</v>
      </c>
      <c r="K1964" t="e">
        <v>#N/A</v>
      </c>
    </row>
    <row r="1965" spans="1:11" hidden="1">
      <c r="A1965" t="s">
        <v>13</v>
      </c>
      <c r="B1965">
        <v>770</v>
      </c>
      <c r="C1965">
        <v>57</v>
      </c>
      <c r="D1965">
        <v>81</v>
      </c>
      <c r="E1965">
        <v>9</v>
      </c>
      <c r="F1965">
        <v>2</v>
      </c>
      <c r="G1965">
        <v>26498</v>
      </c>
      <c r="H1965">
        <v>2010</v>
      </c>
      <c r="I1965" t="s">
        <v>296</v>
      </c>
      <c r="J1965" t="s">
        <v>12621</v>
      </c>
      <c r="K1965" t="e">
        <v>#N/A</v>
      </c>
    </row>
    <row r="1966" spans="1:11" hidden="1">
      <c r="A1966" t="s">
        <v>9</v>
      </c>
      <c r="B1966">
        <v>770</v>
      </c>
      <c r="C1966" s="1">
        <v>25</v>
      </c>
      <c r="D1966">
        <v>71</v>
      </c>
      <c r="E1966">
        <v>-1</v>
      </c>
      <c r="F1966">
        <v>-1</v>
      </c>
      <c r="G1966">
        <v>1116</v>
      </c>
      <c r="H1966">
        <v>2010</v>
      </c>
      <c r="I1966" t="s">
        <v>216</v>
      </c>
      <c r="J1966" t="s">
        <v>1696</v>
      </c>
      <c r="K1966" t="e">
        <v>#N/A</v>
      </c>
    </row>
    <row r="1967" spans="1:11" hidden="1">
      <c r="A1967" t="s">
        <v>11</v>
      </c>
      <c r="B1967">
        <v>770</v>
      </c>
      <c r="C1967" s="1">
        <v>33</v>
      </c>
      <c r="D1967">
        <v>71</v>
      </c>
      <c r="E1967">
        <v>-1</v>
      </c>
      <c r="F1967">
        <v>-2</v>
      </c>
      <c r="G1967">
        <v>1116</v>
      </c>
      <c r="H1967">
        <v>2010</v>
      </c>
      <c r="I1967" t="s">
        <v>216</v>
      </c>
      <c r="J1967" t="s">
        <v>1696</v>
      </c>
      <c r="K1967" t="e">
        <v>#N/A</v>
      </c>
    </row>
    <row r="1968" spans="1:11" hidden="1">
      <c r="A1968" t="s">
        <v>12</v>
      </c>
      <c r="B1968">
        <v>770</v>
      </c>
      <c r="C1968" s="1">
        <v>48</v>
      </c>
      <c r="D1968">
        <v>73</v>
      </c>
      <c r="E1968">
        <v>1</v>
      </c>
      <c r="F1968">
        <v>-1</v>
      </c>
      <c r="G1968">
        <v>1116</v>
      </c>
      <c r="H1968">
        <v>2010</v>
      </c>
      <c r="I1968" t="s">
        <v>216</v>
      </c>
      <c r="J1968" t="s">
        <v>1696</v>
      </c>
      <c r="K1968" t="e">
        <v>#N/A</v>
      </c>
    </row>
    <row r="1969" spans="1:11" hidden="1">
      <c r="A1969" t="s">
        <v>13</v>
      </c>
      <c r="B1969">
        <v>770</v>
      </c>
      <c r="C1969" s="1">
        <v>58</v>
      </c>
      <c r="D1969">
        <v>76</v>
      </c>
      <c r="E1969">
        <v>4</v>
      </c>
      <c r="F1969">
        <v>3</v>
      </c>
      <c r="G1969">
        <v>1116</v>
      </c>
      <c r="H1969">
        <v>2010</v>
      </c>
      <c r="I1969" t="s">
        <v>216</v>
      </c>
      <c r="J1969" t="s">
        <v>1696</v>
      </c>
      <c r="K1969" t="e">
        <v>#N/A</v>
      </c>
    </row>
    <row r="1970" spans="1:11" hidden="1">
      <c r="A1970" t="s">
        <v>9</v>
      </c>
      <c r="B1970">
        <v>770</v>
      </c>
      <c r="C1970" s="1">
        <v>11</v>
      </c>
      <c r="D1970">
        <v>70</v>
      </c>
      <c r="E1970">
        <v>-2</v>
      </c>
      <c r="F1970">
        <v>-2</v>
      </c>
      <c r="G1970">
        <v>21959</v>
      </c>
      <c r="H1970">
        <v>2010</v>
      </c>
      <c r="I1970" t="s">
        <v>64</v>
      </c>
      <c r="J1970" t="s">
        <v>9799</v>
      </c>
      <c r="K1970" t="e">
        <v>#N/A</v>
      </c>
    </row>
    <row r="1971" spans="1:11" hidden="1">
      <c r="A1971" t="s">
        <v>11</v>
      </c>
      <c r="B1971">
        <v>770</v>
      </c>
      <c r="C1971" s="1">
        <v>33</v>
      </c>
      <c r="D1971">
        <v>72</v>
      </c>
      <c r="E1971" t="s">
        <v>20</v>
      </c>
      <c r="F1971">
        <v>-2</v>
      </c>
      <c r="G1971">
        <v>21959</v>
      </c>
      <c r="H1971">
        <v>2010</v>
      </c>
      <c r="I1971" t="s">
        <v>64</v>
      </c>
      <c r="J1971" t="s">
        <v>9799</v>
      </c>
      <c r="K1971" t="e">
        <v>#N/A</v>
      </c>
    </row>
    <row r="1972" spans="1:11" hidden="1">
      <c r="A1972" t="s">
        <v>12</v>
      </c>
      <c r="B1972">
        <v>770</v>
      </c>
      <c r="C1972" s="1">
        <v>43</v>
      </c>
      <c r="D1972">
        <v>72</v>
      </c>
      <c r="E1972" t="s">
        <v>20</v>
      </c>
      <c r="F1972">
        <v>-2</v>
      </c>
      <c r="G1972">
        <v>21959</v>
      </c>
      <c r="H1972">
        <v>2010</v>
      </c>
      <c r="I1972" t="s">
        <v>64</v>
      </c>
      <c r="J1972" t="s">
        <v>9799</v>
      </c>
      <c r="K1972" t="e">
        <v>#N/A</v>
      </c>
    </row>
    <row r="1973" spans="1:11" hidden="1">
      <c r="A1973" t="s">
        <v>13</v>
      </c>
      <c r="B1973">
        <v>770</v>
      </c>
      <c r="C1973" s="1">
        <v>58</v>
      </c>
      <c r="D1973">
        <v>77</v>
      </c>
      <c r="E1973">
        <v>5</v>
      </c>
      <c r="F1973">
        <v>3</v>
      </c>
      <c r="G1973">
        <v>21959</v>
      </c>
      <c r="H1973">
        <v>2010</v>
      </c>
      <c r="I1973" t="s">
        <v>64</v>
      </c>
      <c r="J1973" t="s">
        <v>9799</v>
      </c>
      <c r="K1973" t="e">
        <v>#N/A</v>
      </c>
    </row>
    <row r="1974" spans="1:11" hidden="1">
      <c r="A1974" t="s">
        <v>9</v>
      </c>
      <c r="B1974">
        <v>770</v>
      </c>
      <c r="C1974" s="1">
        <v>11</v>
      </c>
      <c r="D1974">
        <v>70</v>
      </c>
      <c r="E1974">
        <v>-2</v>
      </c>
      <c r="F1974">
        <v>-2</v>
      </c>
      <c r="G1974">
        <v>1157</v>
      </c>
      <c r="H1974">
        <v>2010</v>
      </c>
      <c r="I1974" t="s">
        <v>67</v>
      </c>
      <c r="J1974" t="s">
        <v>2087</v>
      </c>
      <c r="K1974" t="e">
        <v>#N/A</v>
      </c>
    </row>
    <row r="1975" spans="1:11" hidden="1">
      <c r="A1975" t="s">
        <v>11</v>
      </c>
      <c r="B1975">
        <v>770</v>
      </c>
      <c r="C1975" s="1">
        <v>50</v>
      </c>
      <c r="D1975">
        <v>74</v>
      </c>
      <c r="E1975">
        <v>2</v>
      </c>
      <c r="F1975" t="s">
        <v>20</v>
      </c>
      <c r="G1975">
        <v>1157</v>
      </c>
      <c r="H1975">
        <v>2010</v>
      </c>
      <c r="I1975" t="s">
        <v>67</v>
      </c>
      <c r="J1975" t="s">
        <v>2087</v>
      </c>
      <c r="K1975" t="e">
        <v>#N/A</v>
      </c>
    </row>
    <row r="1976" spans="1:11" hidden="1">
      <c r="A1976" t="s">
        <v>12</v>
      </c>
      <c r="B1976">
        <v>770</v>
      </c>
      <c r="C1976" s="1">
        <v>59</v>
      </c>
      <c r="D1976">
        <v>73</v>
      </c>
      <c r="E1976">
        <v>1</v>
      </c>
      <c r="F1976">
        <v>1</v>
      </c>
      <c r="G1976">
        <v>1157</v>
      </c>
      <c r="H1976">
        <v>2010</v>
      </c>
      <c r="I1976" t="s">
        <v>67</v>
      </c>
      <c r="J1976" t="s">
        <v>2087</v>
      </c>
      <c r="K1976" t="e">
        <v>#N/A</v>
      </c>
    </row>
    <row r="1977" spans="1:11" hidden="1">
      <c r="A1977" t="s">
        <v>13</v>
      </c>
      <c r="B1977">
        <v>770</v>
      </c>
      <c r="C1977">
        <v>60</v>
      </c>
      <c r="D1977">
        <v>75</v>
      </c>
      <c r="E1977">
        <v>3</v>
      </c>
      <c r="F1977">
        <v>4</v>
      </c>
      <c r="G1977">
        <v>1157</v>
      </c>
      <c r="H1977">
        <v>2010</v>
      </c>
      <c r="I1977" t="s">
        <v>67</v>
      </c>
      <c r="J1977" t="s">
        <v>2087</v>
      </c>
      <c r="K1977" t="e">
        <v>#N/A</v>
      </c>
    </row>
    <row r="1978" spans="1:11" hidden="1">
      <c r="A1978" t="s">
        <v>9</v>
      </c>
      <c r="B1978">
        <v>770</v>
      </c>
      <c r="C1978" s="1">
        <v>111</v>
      </c>
      <c r="D1978">
        <v>76</v>
      </c>
      <c r="E1978">
        <v>4</v>
      </c>
      <c r="F1978">
        <v>4</v>
      </c>
      <c r="G1978">
        <v>6214</v>
      </c>
      <c r="H1978">
        <v>2010</v>
      </c>
      <c r="I1978" t="s">
        <v>190</v>
      </c>
      <c r="J1978" t="s">
        <v>1602</v>
      </c>
      <c r="K1978" t="e">
        <v>#N/A</v>
      </c>
    </row>
    <row r="1979" spans="1:11" hidden="1">
      <c r="A1979" t="s">
        <v>11</v>
      </c>
      <c r="B1979">
        <v>770</v>
      </c>
      <c r="C1979" s="1">
        <v>50</v>
      </c>
      <c r="D1979">
        <v>68</v>
      </c>
      <c r="E1979">
        <v>-4</v>
      </c>
      <c r="F1979" t="s">
        <v>20</v>
      </c>
      <c r="G1979">
        <v>6214</v>
      </c>
      <c r="H1979">
        <v>2010</v>
      </c>
      <c r="I1979" t="s">
        <v>190</v>
      </c>
      <c r="J1979" t="s">
        <v>1602</v>
      </c>
      <c r="K1979" t="e">
        <v>#N/A</v>
      </c>
    </row>
    <row r="1980" spans="1:11" hidden="1">
      <c r="A1980" t="s">
        <v>12</v>
      </c>
      <c r="B1980">
        <v>770</v>
      </c>
      <c r="C1980">
        <v>64</v>
      </c>
      <c r="D1980">
        <v>75</v>
      </c>
      <c r="E1980">
        <v>3</v>
      </c>
      <c r="F1980">
        <v>3</v>
      </c>
      <c r="G1980">
        <v>6214</v>
      </c>
      <c r="H1980">
        <v>2010</v>
      </c>
      <c r="I1980" t="s">
        <v>190</v>
      </c>
      <c r="J1980" t="s">
        <v>1602</v>
      </c>
      <c r="K1980" t="e">
        <v>#N/A</v>
      </c>
    </row>
    <row r="1981" spans="1:11" hidden="1">
      <c r="A1981" t="s">
        <v>13</v>
      </c>
      <c r="B1981">
        <v>770</v>
      </c>
      <c r="C1981" s="1">
        <v>61</v>
      </c>
      <c r="D1981">
        <v>74</v>
      </c>
      <c r="E1981">
        <v>2</v>
      </c>
      <c r="F1981">
        <v>5</v>
      </c>
      <c r="G1981">
        <v>6214</v>
      </c>
      <c r="H1981">
        <v>2010</v>
      </c>
      <c r="I1981" t="s">
        <v>190</v>
      </c>
      <c r="J1981" t="s">
        <v>1602</v>
      </c>
      <c r="K1981" t="e">
        <v>#N/A</v>
      </c>
    </row>
    <row r="1982" spans="1:11" hidden="1">
      <c r="A1982" t="s">
        <v>9</v>
      </c>
      <c r="B1982">
        <v>770</v>
      </c>
      <c r="C1982" s="1">
        <v>38</v>
      </c>
      <c r="D1982">
        <v>72</v>
      </c>
      <c r="E1982" t="s">
        <v>20</v>
      </c>
      <c r="F1982" t="s">
        <v>20</v>
      </c>
      <c r="G1982">
        <v>24786</v>
      </c>
      <c r="H1982">
        <v>2010</v>
      </c>
      <c r="I1982" t="s">
        <v>352</v>
      </c>
      <c r="J1982" t="s">
        <v>2013</v>
      </c>
      <c r="K1982" t="e">
        <v>#N/A</v>
      </c>
    </row>
    <row r="1983" spans="1:11" hidden="1">
      <c r="A1983" t="s">
        <v>11</v>
      </c>
      <c r="B1983">
        <v>770</v>
      </c>
      <c r="C1983" s="1">
        <v>42</v>
      </c>
      <c r="D1983">
        <v>71</v>
      </c>
      <c r="E1983">
        <v>-1</v>
      </c>
      <c r="F1983">
        <v>-1</v>
      </c>
      <c r="G1983">
        <v>24786</v>
      </c>
      <c r="H1983">
        <v>2010</v>
      </c>
      <c r="I1983" t="s">
        <v>352</v>
      </c>
      <c r="J1983" t="s">
        <v>2013</v>
      </c>
      <c r="K1983" t="e">
        <v>#N/A</v>
      </c>
    </row>
    <row r="1984" spans="1:11" hidden="1">
      <c r="A1984" t="s">
        <v>12</v>
      </c>
      <c r="B1984">
        <v>770</v>
      </c>
      <c r="C1984" s="1">
        <v>56</v>
      </c>
      <c r="D1984">
        <v>73</v>
      </c>
      <c r="E1984">
        <v>1</v>
      </c>
      <c r="F1984" t="s">
        <v>20</v>
      </c>
      <c r="G1984">
        <v>24786</v>
      </c>
      <c r="H1984">
        <v>2010</v>
      </c>
      <c r="I1984" t="s">
        <v>352</v>
      </c>
      <c r="J1984" t="s">
        <v>2013</v>
      </c>
      <c r="K1984" t="e">
        <v>#N/A</v>
      </c>
    </row>
    <row r="1985" spans="1:11" hidden="1">
      <c r="A1985" t="s">
        <v>13</v>
      </c>
      <c r="B1985">
        <v>770</v>
      </c>
      <c r="C1985" s="1">
        <v>61</v>
      </c>
      <c r="D1985">
        <v>77</v>
      </c>
      <c r="E1985">
        <v>5</v>
      </c>
      <c r="F1985">
        <v>5</v>
      </c>
      <c r="G1985">
        <v>24786</v>
      </c>
      <c r="H1985">
        <v>2010</v>
      </c>
      <c r="I1985" t="s">
        <v>352</v>
      </c>
      <c r="J1985" t="s">
        <v>2013</v>
      </c>
      <c r="K1985" t="e">
        <v>#N/A</v>
      </c>
    </row>
    <row r="1986" spans="1:11" hidden="1">
      <c r="A1986" t="s">
        <v>9</v>
      </c>
      <c r="B1986">
        <v>770</v>
      </c>
      <c r="C1986" s="1">
        <v>64</v>
      </c>
      <c r="D1986">
        <v>73</v>
      </c>
      <c r="E1986">
        <v>1</v>
      </c>
      <c r="F1986">
        <v>1</v>
      </c>
      <c r="G1986">
        <v>26420</v>
      </c>
      <c r="H1986">
        <v>2010</v>
      </c>
      <c r="I1986" t="s">
        <v>75</v>
      </c>
      <c r="J1986" t="s">
        <v>6198</v>
      </c>
      <c r="K1986" t="e">
        <v>#N/A</v>
      </c>
    </row>
    <row r="1987" spans="1:11" hidden="1">
      <c r="A1987" t="s">
        <v>11</v>
      </c>
      <c r="B1987">
        <v>770</v>
      </c>
      <c r="C1987" s="1">
        <v>22</v>
      </c>
      <c r="D1987">
        <v>68</v>
      </c>
      <c r="E1987">
        <v>-4</v>
      </c>
      <c r="F1987">
        <v>-3</v>
      </c>
      <c r="G1987">
        <v>26420</v>
      </c>
      <c r="H1987">
        <v>2010</v>
      </c>
      <c r="I1987" t="s">
        <v>75</v>
      </c>
      <c r="J1987" t="s">
        <v>6198</v>
      </c>
      <c r="K1987" t="e">
        <v>#N/A</v>
      </c>
    </row>
    <row r="1988" spans="1:11" hidden="1">
      <c r="A1988" t="s">
        <v>12</v>
      </c>
      <c r="B1988">
        <v>770</v>
      </c>
      <c r="C1988" s="1">
        <v>43</v>
      </c>
      <c r="D1988">
        <v>73</v>
      </c>
      <c r="E1988">
        <v>1</v>
      </c>
      <c r="F1988">
        <v>-2</v>
      </c>
      <c r="G1988">
        <v>26420</v>
      </c>
      <c r="H1988">
        <v>2010</v>
      </c>
      <c r="I1988" t="s">
        <v>75</v>
      </c>
      <c r="J1988" t="s">
        <v>6198</v>
      </c>
      <c r="K1988" t="e">
        <v>#N/A</v>
      </c>
    </row>
    <row r="1989" spans="1:11" hidden="1">
      <c r="A1989" t="s">
        <v>13</v>
      </c>
      <c r="B1989">
        <v>770</v>
      </c>
      <c r="C1989">
        <v>63</v>
      </c>
      <c r="D1989">
        <v>82</v>
      </c>
      <c r="E1989">
        <v>10</v>
      </c>
      <c r="F1989">
        <v>8</v>
      </c>
      <c r="G1989">
        <v>26420</v>
      </c>
      <c r="H1989">
        <v>2010</v>
      </c>
      <c r="I1989" t="s">
        <v>75</v>
      </c>
      <c r="J1989" t="s">
        <v>6198</v>
      </c>
      <c r="K1989" t="e">
        <v>#N/A</v>
      </c>
    </row>
    <row r="1990" spans="1:11" hidden="1">
      <c r="A1990" t="s">
        <v>9</v>
      </c>
      <c r="B1990">
        <v>770</v>
      </c>
      <c r="C1990" s="1">
        <v>129</v>
      </c>
      <c r="D1990">
        <v>77</v>
      </c>
      <c r="E1990">
        <v>5</v>
      </c>
      <c r="F1990">
        <v>5</v>
      </c>
      <c r="G1990">
        <v>1249</v>
      </c>
      <c r="H1990">
        <v>2010</v>
      </c>
      <c r="I1990" t="s">
        <v>353</v>
      </c>
      <c r="J1990" t="s">
        <v>3050</v>
      </c>
      <c r="K1990">
        <v>3500</v>
      </c>
    </row>
    <row r="1991" spans="1:11" hidden="1">
      <c r="A1991" t="s">
        <v>11</v>
      </c>
      <c r="B1991">
        <v>770</v>
      </c>
      <c r="C1991" s="1">
        <v>50</v>
      </c>
      <c r="D1991">
        <v>67</v>
      </c>
      <c r="E1991">
        <v>-5</v>
      </c>
      <c r="F1991" t="s">
        <v>20</v>
      </c>
      <c r="G1991">
        <v>1249</v>
      </c>
      <c r="H1991">
        <v>2010</v>
      </c>
      <c r="I1991" t="s">
        <v>353</v>
      </c>
      <c r="J1991" t="s">
        <v>3050</v>
      </c>
      <c r="K1991">
        <v>3500</v>
      </c>
    </row>
    <row r="1992" spans="1:11" hidden="1">
      <c r="A1992" t="s">
        <v>12</v>
      </c>
      <c r="B1992">
        <v>770</v>
      </c>
      <c r="C1992" s="1">
        <v>38</v>
      </c>
      <c r="D1992">
        <v>69</v>
      </c>
      <c r="E1992">
        <v>-3</v>
      </c>
      <c r="F1992">
        <v>-3</v>
      </c>
      <c r="G1992">
        <v>1249</v>
      </c>
      <c r="H1992">
        <v>2010</v>
      </c>
      <c r="I1992" t="s">
        <v>353</v>
      </c>
      <c r="J1992" t="s">
        <v>3050</v>
      </c>
      <c r="K1992">
        <v>3500</v>
      </c>
    </row>
    <row r="1993" spans="1:11" hidden="1">
      <c r="A1993" t="s">
        <v>9</v>
      </c>
      <c r="B1993">
        <v>770</v>
      </c>
      <c r="C1993" s="1">
        <v>64</v>
      </c>
      <c r="D1993">
        <v>73</v>
      </c>
      <c r="E1993">
        <v>1</v>
      </c>
      <c r="F1993">
        <v>1</v>
      </c>
      <c r="G1993">
        <v>12782</v>
      </c>
      <c r="H1993">
        <v>2010</v>
      </c>
      <c r="I1993" t="s">
        <v>233</v>
      </c>
      <c r="J1993" t="s">
        <v>5497</v>
      </c>
      <c r="K1993" t="e">
        <v>#N/A</v>
      </c>
    </row>
    <row r="1994" spans="1:11" hidden="1">
      <c r="A1994" t="s">
        <v>11</v>
      </c>
      <c r="B1994">
        <v>770</v>
      </c>
      <c r="C1994" s="1">
        <v>65</v>
      </c>
      <c r="D1994">
        <v>72</v>
      </c>
      <c r="E1994" t="s">
        <v>20</v>
      </c>
      <c r="F1994">
        <v>1</v>
      </c>
      <c r="G1994">
        <v>12782</v>
      </c>
      <c r="H1994">
        <v>2010</v>
      </c>
      <c r="I1994" t="s">
        <v>233</v>
      </c>
      <c r="J1994" t="s">
        <v>5497</v>
      </c>
      <c r="K1994" t="e">
        <v>#N/A</v>
      </c>
    </row>
    <row r="1995" spans="1:11" hidden="1">
      <c r="A1995" t="s">
        <v>9</v>
      </c>
      <c r="B1995">
        <v>770</v>
      </c>
      <c r="C1995" s="1">
        <v>38</v>
      </c>
      <c r="D1995">
        <v>72</v>
      </c>
      <c r="E1995" t="s">
        <v>20</v>
      </c>
      <c r="F1995" t="s">
        <v>20</v>
      </c>
      <c r="G1995">
        <v>1577</v>
      </c>
      <c r="H1995">
        <v>2010</v>
      </c>
      <c r="I1995" t="s">
        <v>70</v>
      </c>
      <c r="J1995" t="s">
        <v>6073</v>
      </c>
      <c r="K1995" t="e">
        <v>#N/A</v>
      </c>
    </row>
    <row r="1996" spans="1:11" hidden="1">
      <c r="A1996" t="s">
        <v>11</v>
      </c>
      <c r="B1996">
        <v>770</v>
      </c>
      <c r="C1996" s="1">
        <v>65</v>
      </c>
      <c r="D1996">
        <v>73</v>
      </c>
      <c r="E1996">
        <v>1</v>
      </c>
      <c r="F1996">
        <v>1</v>
      </c>
      <c r="G1996">
        <v>1577</v>
      </c>
      <c r="H1996">
        <v>2010</v>
      </c>
      <c r="I1996" t="s">
        <v>70</v>
      </c>
      <c r="J1996" t="s">
        <v>6073</v>
      </c>
      <c r="K1996" t="e">
        <v>#N/A</v>
      </c>
    </row>
    <row r="1997" spans="1:11" hidden="1">
      <c r="A1997" t="s">
        <v>9</v>
      </c>
      <c r="B1997">
        <v>770</v>
      </c>
      <c r="C1997" s="1">
        <v>11</v>
      </c>
      <c r="D1997">
        <v>70</v>
      </c>
      <c r="E1997">
        <v>-2</v>
      </c>
      <c r="F1997">
        <v>-2</v>
      </c>
      <c r="G1997">
        <v>10733</v>
      </c>
      <c r="H1997">
        <v>2010</v>
      </c>
      <c r="I1997" t="s">
        <v>127</v>
      </c>
      <c r="J1997" t="s">
        <v>6260</v>
      </c>
      <c r="K1997" t="e">
        <v>#N/A</v>
      </c>
    </row>
    <row r="1998" spans="1:11" hidden="1">
      <c r="A1998" t="s">
        <v>11</v>
      </c>
      <c r="B1998">
        <v>770</v>
      </c>
      <c r="C1998" s="1">
        <v>65</v>
      </c>
      <c r="D1998">
        <v>75</v>
      </c>
      <c r="E1998">
        <v>3</v>
      </c>
      <c r="F1998">
        <v>1</v>
      </c>
      <c r="G1998">
        <v>10733</v>
      </c>
      <c r="H1998">
        <v>2010</v>
      </c>
      <c r="I1998" t="s">
        <v>127</v>
      </c>
      <c r="J1998" t="s">
        <v>6260</v>
      </c>
      <c r="K1998" t="e">
        <v>#N/A</v>
      </c>
    </row>
    <row r="1999" spans="1:11" hidden="1">
      <c r="A1999" t="s">
        <v>9</v>
      </c>
      <c r="B1999">
        <v>770</v>
      </c>
      <c r="C1999" s="1">
        <v>38</v>
      </c>
      <c r="D1999">
        <v>72</v>
      </c>
      <c r="E1999" t="s">
        <v>20</v>
      </c>
      <c r="F1999" t="s">
        <v>20</v>
      </c>
      <c r="G1999">
        <v>12705</v>
      </c>
      <c r="H1999">
        <v>2010</v>
      </c>
      <c r="I1999" t="s">
        <v>354</v>
      </c>
      <c r="J1999" t="s">
        <v>6800</v>
      </c>
      <c r="K1999" t="e">
        <v>#N/A</v>
      </c>
    </row>
    <row r="2000" spans="1:11" hidden="1">
      <c r="A2000" t="s">
        <v>11</v>
      </c>
      <c r="B2000">
        <v>770</v>
      </c>
      <c r="C2000" s="1">
        <v>65</v>
      </c>
      <c r="D2000">
        <v>73</v>
      </c>
      <c r="E2000">
        <v>1</v>
      </c>
      <c r="F2000">
        <v>1</v>
      </c>
      <c r="G2000">
        <v>12705</v>
      </c>
      <c r="H2000">
        <v>2010</v>
      </c>
      <c r="I2000" t="s">
        <v>354</v>
      </c>
      <c r="J2000" t="s">
        <v>6800</v>
      </c>
      <c r="K2000" t="e">
        <v>#N/A</v>
      </c>
    </row>
    <row r="2001" spans="1:11" hidden="1">
      <c r="A2001" t="s">
        <v>9</v>
      </c>
      <c r="B2001">
        <v>770</v>
      </c>
      <c r="C2001" s="1">
        <v>111</v>
      </c>
      <c r="D2001">
        <v>76</v>
      </c>
      <c r="E2001">
        <v>4</v>
      </c>
      <c r="F2001">
        <v>4</v>
      </c>
      <c r="G2001">
        <v>10860</v>
      </c>
      <c r="H2001">
        <v>2010</v>
      </c>
      <c r="I2001" t="s">
        <v>174</v>
      </c>
      <c r="J2001" t="s">
        <v>7161</v>
      </c>
      <c r="K2001">
        <v>3800</v>
      </c>
    </row>
    <row r="2002" spans="1:11" hidden="1">
      <c r="A2002" t="s">
        <v>11</v>
      </c>
      <c r="B2002">
        <v>770</v>
      </c>
      <c r="C2002" s="1">
        <v>65</v>
      </c>
      <c r="D2002">
        <v>69</v>
      </c>
      <c r="E2002">
        <v>-3</v>
      </c>
      <c r="F2002">
        <v>1</v>
      </c>
      <c r="G2002">
        <v>10860</v>
      </c>
      <c r="H2002">
        <v>2010</v>
      </c>
      <c r="I2002" t="s">
        <v>174</v>
      </c>
      <c r="J2002" t="s">
        <v>7161</v>
      </c>
      <c r="K2002">
        <v>3800</v>
      </c>
    </row>
    <row r="2003" spans="1:11" hidden="1">
      <c r="A2003" t="s">
        <v>9</v>
      </c>
      <c r="B2003">
        <v>770</v>
      </c>
      <c r="C2003" s="1">
        <v>11</v>
      </c>
      <c r="D2003">
        <v>70</v>
      </c>
      <c r="E2003">
        <v>-2</v>
      </c>
      <c r="F2003">
        <v>-2</v>
      </c>
      <c r="G2003">
        <v>26695</v>
      </c>
      <c r="H2003">
        <v>2010</v>
      </c>
      <c r="I2003" t="s">
        <v>355</v>
      </c>
      <c r="J2003" t="s">
        <v>7183</v>
      </c>
      <c r="K2003" t="e">
        <v>#N/A</v>
      </c>
    </row>
    <row r="2004" spans="1:11" hidden="1">
      <c r="A2004" t="s">
        <v>11</v>
      </c>
      <c r="B2004">
        <v>770</v>
      </c>
      <c r="C2004" s="1">
        <v>65</v>
      </c>
      <c r="D2004">
        <v>75</v>
      </c>
      <c r="E2004">
        <v>3</v>
      </c>
      <c r="F2004">
        <v>1</v>
      </c>
      <c r="G2004">
        <v>26695</v>
      </c>
      <c r="H2004">
        <v>2010</v>
      </c>
      <c r="I2004" t="s">
        <v>355</v>
      </c>
      <c r="J2004" t="s">
        <v>7183</v>
      </c>
      <c r="K2004" t="e">
        <v>#N/A</v>
      </c>
    </row>
    <row r="2005" spans="1:11" hidden="1">
      <c r="A2005" t="s">
        <v>9</v>
      </c>
      <c r="B2005">
        <v>770</v>
      </c>
      <c r="C2005" s="1">
        <v>3</v>
      </c>
      <c r="D2005">
        <v>68</v>
      </c>
      <c r="E2005">
        <v>-4</v>
      </c>
      <c r="F2005">
        <v>-4</v>
      </c>
      <c r="G2005">
        <v>1707</v>
      </c>
      <c r="H2005">
        <v>2010</v>
      </c>
      <c r="I2005" t="s">
        <v>23</v>
      </c>
      <c r="J2005" t="s">
        <v>7410</v>
      </c>
      <c r="K2005" t="e">
        <v>#N/A</v>
      </c>
    </row>
    <row r="2006" spans="1:11" hidden="1">
      <c r="A2006" t="s">
        <v>11</v>
      </c>
      <c r="B2006">
        <v>770</v>
      </c>
      <c r="C2006" s="1">
        <v>65</v>
      </c>
      <c r="D2006">
        <v>77</v>
      </c>
      <c r="E2006">
        <v>5</v>
      </c>
      <c r="F2006">
        <v>1</v>
      </c>
      <c r="G2006">
        <v>1707</v>
      </c>
      <c r="H2006">
        <v>2010</v>
      </c>
      <c r="I2006" t="s">
        <v>23</v>
      </c>
      <c r="J2006" t="s">
        <v>7410</v>
      </c>
      <c r="K2006" t="e">
        <v>#N/A</v>
      </c>
    </row>
    <row r="2007" spans="1:11" hidden="1">
      <c r="A2007" t="s">
        <v>9</v>
      </c>
      <c r="B2007">
        <v>770</v>
      </c>
      <c r="C2007" s="1">
        <v>38</v>
      </c>
      <c r="D2007">
        <v>72</v>
      </c>
      <c r="E2007" t="s">
        <v>20</v>
      </c>
      <c r="F2007" t="s">
        <v>20</v>
      </c>
      <c r="G2007">
        <v>1766</v>
      </c>
      <c r="H2007">
        <v>2010</v>
      </c>
      <c r="I2007" t="s">
        <v>356</v>
      </c>
      <c r="J2007" t="s">
        <v>7847</v>
      </c>
      <c r="K2007" t="e">
        <v>#N/A</v>
      </c>
    </row>
    <row r="2008" spans="1:11" hidden="1">
      <c r="A2008" t="s">
        <v>11</v>
      </c>
      <c r="B2008">
        <v>770</v>
      </c>
      <c r="C2008" s="1">
        <v>65</v>
      </c>
      <c r="D2008">
        <v>73</v>
      </c>
      <c r="E2008">
        <v>1</v>
      </c>
      <c r="F2008">
        <v>1</v>
      </c>
      <c r="G2008">
        <v>1766</v>
      </c>
      <c r="H2008">
        <v>2010</v>
      </c>
      <c r="I2008" t="s">
        <v>356</v>
      </c>
      <c r="J2008" t="s">
        <v>7847</v>
      </c>
      <c r="K2008" t="e">
        <v>#N/A</v>
      </c>
    </row>
    <row r="2009" spans="1:11" hidden="1">
      <c r="A2009" t="s">
        <v>9</v>
      </c>
      <c r="B2009">
        <v>770</v>
      </c>
      <c r="C2009" s="1">
        <v>64</v>
      </c>
      <c r="D2009">
        <v>73</v>
      </c>
      <c r="E2009">
        <v>1</v>
      </c>
      <c r="F2009">
        <v>1</v>
      </c>
      <c r="G2009">
        <v>7235</v>
      </c>
      <c r="H2009">
        <v>2010</v>
      </c>
      <c r="I2009" t="s">
        <v>357</v>
      </c>
      <c r="J2009" t="s">
        <v>8539</v>
      </c>
      <c r="K2009" t="e">
        <v>#N/A</v>
      </c>
    </row>
    <row r="2010" spans="1:11" hidden="1">
      <c r="A2010" t="s">
        <v>11</v>
      </c>
      <c r="B2010">
        <v>770</v>
      </c>
      <c r="C2010" s="1">
        <v>65</v>
      </c>
      <c r="D2010">
        <v>72</v>
      </c>
      <c r="E2010" t="s">
        <v>20</v>
      </c>
      <c r="F2010">
        <v>1</v>
      </c>
      <c r="G2010">
        <v>7235</v>
      </c>
      <c r="H2010">
        <v>2010</v>
      </c>
      <c r="I2010" t="s">
        <v>357</v>
      </c>
      <c r="J2010" t="s">
        <v>8539</v>
      </c>
      <c r="K2010" t="e">
        <v>#N/A</v>
      </c>
    </row>
    <row r="2011" spans="1:11" hidden="1">
      <c r="A2011" t="s">
        <v>9</v>
      </c>
      <c r="B2011">
        <v>770</v>
      </c>
      <c r="C2011" s="1">
        <v>111</v>
      </c>
      <c r="D2011">
        <v>76</v>
      </c>
      <c r="E2011">
        <v>4</v>
      </c>
      <c r="F2011">
        <v>4</v>
      </c>
      <c r="G2011">
        <v>20663</v>
      </c>
      <c r="H2011">
        <v>2010</v>
      </c>
      <c r="I2011" t="s">
        <v>269</v>
      </c>
      <c r="J2011" t="s">
        <v>9215</v>
      </c>
      <c r="K2011" t="e">
        <v>#N/A</v>
      </c>
    </row>
    <row r="2012" spans="1:11" hidden="1">
      <c r="A2012" t="s">
        <v>11</v>
      </c>
      <c r="B2012">
        <v>770</v>
      </c>
      <c r="C2012" s="1">
        <v>65</v>
      </c>
      <c r="D2012">
        <v>69</v>
      </c>
      <c r="E2012">
        <v>-3</v>
      </c>
      <c r="F2012">
        <v>1</v>
      </c>
      <c r="G2012">
        <v>20663</v>
      </c>
      <c r="H2012">
        <v>2010</v>
      </c>
      <c r="I2012" t="s">
        <v>269</v>
      </c>
      <c r="J2012" t="s">
        <v>9215</v>
      </c>
      <c r="K2012" t="e">
        <v>#N/A</v>
      </c>
    </row>
    <row r="2013" spans="1:11" hidden="1">
      <c r="A2013" t="s">
        <v>9</v>
      </c>
      <c r="B2013">
        <v>770</v>
      </c>
      <c r="C2013" s="1">
        <v>64</v>
      </c>
      <c r="D2013">
        <v>73</v>
      </c>
      <c r="E2013">
        <v>1</v>
      </c>
      <c r="F2013">
        <v>1</v>
      </c>
      <c r="G2013">
        <v>6567</v>
      </c>
      <c r="H2013">
        <v>2010</v>
      </c>
      <c r="I2013" t="s">
        <v>358</v>
      </c>
      <c r="J2013" t="s">
        <v>11032</v>
      </c>
      <c r="K2013">
        <v>5000</v>
      </c>
    </row>
    <row r="2014" spans="1:11" hidden="1">
      <c r="A2014" t="s">
        <v>11</v>
      </c>
      <c r="B2014">
        <v>770</v>
      </c>
      <c r="C2014" s="1">
        <v>65</v>
      </c>
      <c r="D2014">
        <v>72</v>
      </c>
      <c r="E2014" t="s">
        <v>20</v>
      </c>
      <c r="F2014">
        <v>1</v>
      </c>
      <c r="G2014">
        <v>6567</v>
      </c>
      <c r="H2014">
        <v>2010</v>
      </c>
      <c r="I2014" t="s">
        <v>358</v>
      </c>
      <c r="J2014" t="s">
        <v>11032</v>
      </c>
      <c r="K2014">
        <v>5000</v>
      </c>
    </row>
    <row r="2015" spans="1:11" hidden="1">
      <c r="A2015" t="s">
        <v>9</v>
      </c>
      <c r="B2015">
        <v>770</v>
      </c>
      <c r="C2015" s="1">
        <v>38</v>
      </c>
      <c r="D2015">
        <v>72</v>
      </c>
      <c r="E2015" t="s">
        <v>20</v>
      </c>
      <c r="F2015" t="s">
        <v>20</v>
      </c>
      <c r="G2015">
        <v>8385</v>
      </c>
      <c r="H2015">
        <v>2010</v>
      </c>
      <c r="I2015" t="s">
        <v>55</v>
      </c>
      <c r="J2015" t="s">
        <v>12203</v>
      </c>
      <c r="K2015" t="e">
        <v>#N/A</v>
      </c>
    </row>
    <row r="2016" spans="1:11" hidden="1">
      <c r="A2016" t="s">
        <v>11</v>
      </c>
      <c r="B2016">
        <v>770</v>
      </c>
      <c r="C2016" s="1">
        <v>65</v>
      </c>
      <c r="D2016">
        <v>73</v>
      </c>
      <c r="E2016">
        <v>1</v>
      </c>
      <c r="F2016">
        <v>1</v>
      </c>
      <c r="G2016">
        <v>8385</v>
      </c>
      <c r="H2016">
        <v>2010</v>
      </c>
      <c r="I2016" t="s">
        <v>55</v>
      </c>
      <c r="J2016" t="s">
        <v>12203</v>
      </c>
      <c r="K2016" t="e">
        <v>#N/A</v>
      </c>
    </row>
    <row r="2017" spans="1:11" hidden="1">
      <c r="A2017" t="s">
        <v>9</v>
      </c>
      <c r="B2017">
        <v>770</v>
      </c>
      <c r="C2017" s="1">
        <v>64</v>
      </c>
      <c r="D2017">
        <v>73</v>
      </c>
      <c r="E2017">
        <v>1</v>
      </c>
      <c r="F2017">
        <v>1</v>
      </c>
      <c r="G2017">
        <v>25349</v>
      </c>
      <c r="H2017">
        <v>2010</v>
      </c>
      <c r="I2017" t="s">
        <v>231</v>
      </c>
      <c r="J2017" t="s">
        <v>12824</v>
      </c>
      <c r="K2017">
        <v>3200</v>
      </c>
    </row>
    <row r="2018" spans="1:11" hidden="1">
      <c r="A2018" t="s">
        <v>11</v>
      </c>
      <c r="B2018">
        <v>770</v>
      </c>
      <c r="C2018" s="1">
        <v>65</v>
      </c>
      <c r="D2018">
        <v>72</v>
      </c>
      <c r="E2018" t="s">
        <v>20</v>
      </c>
      <c r="F2018">
        <v>1</v>
      </c>
      <c r="G2018">
        <v>25349</v>
      </c>
      <c r="H2018">
        <v>2010</v>
      </c>
      <c r="I2018" t="s">
        <v>231</v>
      </c>
      <c r="J2018" t="s">
        <v>12824</v>
      </c>
      <c r="K2018">
        <v>3200</v>
      </c>
    </row>
    <row r="2019" spans="1:11" hidden="1">
      <c r="A2019" t="s">
        <v>9</v>
      </c>
      <c r="B2019">
        <v>770</v>
      </c>
      <c r="C2019" s="1">
        <v>81</v>
      </c>
      <c r="D2019">
        <v>74</v>
      </c>
      <c r="E2019">
        <v>2</v>
      </c>
      <c r="F2019">
        <v>2</v>
      </c>
      <c r="G2019">
        <v>23048</v>
      </c>
      <c r="H2019">
        <v>2010</v>
      </c>
      <c r="I2019" t="s">
        <v>156</v>
      </c>
      <c r="J2019" t="s">
        <v>924</v>
      </c>
      <c r="K2019" t="e">
        <v>#N/A</v>
      </c>
    </row>
    <row r="2020" spans="1:11" hidden="1">
      <c r="A2020" t="s">
        <v>11</v>
      </c>
      <c r="B2020">
        <v>770</v>
      </c>
      <c r="C2020" s="1">
        <v>78</v>
      </c>
      <c r="D2020">
        <v>72</v>
      </c>
      <c r="E2020" t="s">
        <v>20</v>
      </c>
      <c r="F2020">
        <v>2</v>
      </c>
      <c r="G2020">
        <v>23048</v>
      </c>
      <c r="H2020">
        <v>2010</v>
      </c>
      <c r="I2020" t="s">
        <v>156</v>
      </c>
      <c r="J2020" t="s">
        <v>924</v>
      </c>
      <c r="K2020" t="e">
        <v>#N/A</v>
      </c>
    </row>
    <row r="2021" spans="1:11" hidden="1">
      <c r="A2021" t="s">
        <v>9</v>
      </c>
      <c r="B2021">
        <v>770</v>
      </c>
      <c r="C2021" s="1">
        <v>64</v>
      </c>
      <c r="D2021">
        <v>73</v>
      </c>
      <c r="E2021">
        <v>1</v>
      </c>
      <c r="F2021">
        <v>1</v>
      </c>
      <c r="G2021">
        <v>29415</v>
      </c>
      <c r="H2021">
        <v>2010</v>
      </c>
      <c r="I2021" t="s">
        <v>359</v>
      </c>
      <c r="J2021" t="s">
        <v>940</v>
      </c>
      <c r="K2021" t="e">
        <v>#N/A</v>
      </c>
    </row>
    <row r="2022" spans="1:11" hidden="1">
      <c r="A2022" t="s">
        <v>11</v>
      </c>
      <c r="B2022">
        <v>770</v>
      </c>
      <c r="C2022" s="1">
        <v>78</v>
      </c>
      <c r="D2022">
        <v>73</v>
      </c>
      <c r="E2022">
        <v>1</v>
      </c>
      <c r="F2022">
        <v>2</v>
      </c>
      <c r="G2022">
        <v>29415</v>
      </c>
      <c r="H2022">
        <v>2010</v>
      </c>
      <c r="I2022" t="s">
        <v>359</v>
      </c>
      <c r="J2022" t="s">
        <v>940</v>
      </c>
      <c r="K2022" t="e">
        <v>#N/A</v>
      </c>
    </row>
    <row r="2023" spans="1:11" hidden="1">
      <c r="A2023" t="s">
        <v>9</v>
      </c>
      <c r="B2023">
        <v>770</v>
      </c>
      <c r="C2023" s="1">
        <v>38</v>
      </c>
      <c r="D2023">
        <v>72</v>
      </c>
      <c r="E2023" t="s">
        <v>20</v>
      </c>
      <c r="F2023" t="s">
        <v>20</v>
      </c>
      <c r="G2023">
        <v>1132</v>
      </c>
      <c r="H2023">
        <v>2010</v>
      </c>
      <c r="I2023" t="s">
        <v>113</v>
      </c>
      <c r="J2023" t="s">
        <v>1822</v>
      </c>
      <c r="K2023" t="e">
        <v>#N/A</v>
      </c>
    </row>
    <row r="2024" spans="1:11" hidden="1">
      <c r="A2024" t="s">
        <v>11</v>
      </c>
      <c r="B2024">
        <v>770</v>
      </c>
      <c r="C2024" s="1">
        <v>78</v>
      </c>
      <c r="D2024">
        <v>74</v>
      </c>
      <c r="E2024">
        <v>2</v>
      </c>
      <c r="F2024">
        <v>2</v>
      </c>
      <c r="G2024">
        <v>1132</v>
      </c>
      <c r="H2024">
        <v>2010</v>
      </c>
      <c r="I2024" t="s">
        <v>113</v>
      </c>
      <c r="J2024" t="s">
        <v>1822</v>
      </c>
      <c r="K2024" t="e">
        <v>#N/A</v>
      </c>
    </row>
    <row r="2025" spans="1:11" hidden="1">
      <c r="A2025" t="s">
        <v>9</v>
      </c>
      <c r="B2025">
        <v>770</v>
      </c>
      <c r="C2025" s="1">
        <v>11</v>
      </c>
      <c r="D2025">
        <v>70</v>
      </c>
      <c r="E2025">
        <v>-2</v>
      </c>
      <c r="F2025">
        <v>-2</v>
      </c>
      <c r="G2025">
        <v>20850</v>
      </c>
      <c r="H2025">
        <v>2010</v>
      </c>
      <c r="I2025" t="s">
        <v>103</v>
      </c>
      <c r="J2025" t="s">
        <v>2493</v>
      </c>
      <c r="K2025" t="e">
        <v>#N/A</v>
      </c>
    </row>
    <row r="2026" spans="1:11" hidden="1">
      <c r="A2026" t="s">
        <v>11</v>
      </c>
      <c r="B2026">
        <v>770</v>
      </c>
      <c r="C2026" s="1">
        <v>78</v>
      </c>
      <c r="D2026">
        <v>76</v>
      </c>
      <c r="E2026">
        <v>4</v>
      </c>
      <c r="F2026">
        <v>2</v>
      </c>
      <c r="G2026">
        <v>20850</v>
      </c>
      <c r="H2026">
        <v>2010</v>
      </c>
      <c r="I2026" t="s">
        <v>103</v>
      </c>
      <c r="J2026" t="s">
        <v>2493</v>
      </c>
      <c r="K2026" t="e">
        <v>#N/A</v>
      </c>
    </row>
    <row r="2027" spans="1:11" hidden="1">
      <c r="A2027" t="s">
        <v>9</v>
      </c>
      <c r="B2027">
        <v>770</v>
      </c>
      <c r="C2027" s="1">
        <v>111</v>
      </c>
      <c r="D2027">
        <v>76</v>
      </c>
      <c r="E2027">
        <v>4</v>
      </c>
      <c r="F2027">
        <v>4</v>
      </c>
      <c r="G2027">
        <v>6034</v>
      </c>
      <c r="H2027">
        <v>2010</v>
      </c>
      <c r="I2027" t="s">
        <v>29</v>
      </c>
      <c r="J2027" t="s">
        <v>3145</v>
      </c>
      <c r="K2027" t="e">
        <v>#N/A</v>
      </c>
    </row>
    <row r="2028" spans="1:11" hidden="1">
      <c r="A2028" t="s">
        <v>11</v>
      </c>
      <c r="B2028">
        <v>770</v>
      </c>
      <c r="C2028" s="1">
        <v>78</v>
      </c>
      <c r="D2028">
        <v>70</v>
      </c>
      <c r="E2028">
        <v>-2</v>
      </c>
      <c r="F2028">
        <v>2</v>
      </c>
      <c r="G2028">
        <v>6034</v>
      </c>
      <c r="H2028">
        <v>2010</v>
      </c>
      <c r="I2028" t="s">
        <v>29</v>
      </c>
      <c r="J2028" t="s">
        <v>3145</v>
      </c>
      <c r="K2028" t="e">
        <v>#N/A</v>
      </c>
    </row>
    <row r="2029" spans="1:11" hidden="1">
      <c r="A2029" t="s">
        <v>9</v>
      </c>
      <c r="B2029">
        <v>770</v>
      </c>
      <c r="C2029" s="1">
        <v>139</v>
      </c>
      <c r="D2029">
        <v>78</v>
      </c>
      <c r="E2029">
        <v>6</v>
      </c>
      <c r="F2029">
        <v>6</v>
      </c>
      <c r="G2029">
        <v>1261</v>
      </c>
      <c r="H2029">
        <v>2010</v>
      </c>
      <c r="I2029" t="s">
        <v>21</v>
      </c>
      <c r="J2029" t="s">
        <v>3242</v>
      </c>
      <c r="K2029" t="e">
        <v>#N/A</v>
      </c>
    </row>
    <row r="2030" spans="1:11" hidden="1">
      <c r="A2030" t="s">
        <v>11</v>
      </c>
      <c r="B2030">
        <v>770</v>
      </c>
      <c r="C2030" s="1">
        <v>78</v>
      </c>
      <c r="D2030">
        <v>68</v>
      </c>
      <c r="E2030">
        <v>-4</v>
      </c>
      <c r="F2030">
        <v>2</v>
      </c>
      <c r="G2030">
        <v>1261</v>
      </c>
      <c r="H2030">
        <v>2010</v>
      </c>
      <c r="I2030" t="s">
        <v>21</v>
      </c>
      <c r="J2030" t="s">
        <v>3242</v>
      </c>
      <c r="K2030" t="e">
        <v>#N/A</v>
      </c>
    </row>
    <row r="2031" spans="1:11" hidden="1">
      <c r="A2031" t="s">
        <v>9</v>
      </c>
      <c r="B2031">
        <v>770</v>
      </c>
      <c r="C2031" s="1">
        <v>96</v>
      </c>
      <c r="D2031">
        <v>75</v>
      </c>
      <c r="E2031">
        <v>3</v>
      </c>
      <c r="F2031">
        <v>3</v>
      </c>
      <c r="G2031">
        <v>1374</v>
      </c>
      <c r="H2031">
        <v>2010</v>
      </c>
      <c r="I2031" t="s">
        <v>307</v>
      </c>
      <c r="J2031" t="s">
        <v>4246</v>
      </c>
      <c r="K2031" t="e">
        <v>#N/A</v>
      </c>
    </row>
    <row r="2032" spans="1:11" hidden="1">
      <c r="A2032" t="s">
        <v>11</v>
      </c>
      <c r="B2032">
        <v>770</v>
      </c>
      <c r="C2032" s="1">
        <v>78</v>
      </c>
      <c r="D2032">
        <v>71</v>
      </c>
      <c r="E2032">
        <v>-1</v>
      </c>
      <c r="F2032">
        <v>2</v>
      </c>
      <c r="G2032">
        <v>1374</v>
      </c>
      <c r="H2032">
        <v>2010</v>
      </c>
      <c r="I2032" t="s">
        <v>307</v>
      </c>
      <c r="J2032" t="s">
        <v>4246</v>
      </c>
      <c r="K2032" t="e">
        <v>#N/A</v>
      </c>
    </row>
    <row r="2033" spans="1:11" hidden="1">
      <c r="A2033" t="s">
        <v>9</v>
      </c>
      <c r="B2033">
        <v>770</v>
      </c>
      <c r="C2033" s="1">
        <v>25</v>
      </c>
      <c r="D2033">
        <v>71</v>
      </c>
      <c r="E2033">
        <v>-1</v>
      </c>
      <c r="F2033">
        <v>-1</v>
      </c>
      <c r="G2033">
        <v>1797</v>
      </c>
      <c r="H2033">
        <v>2010</v>
      </c>
      <c r="I2033" t="s">
        <v>47</v>
      </c>
      <c r="J2033" t="s">
        <v>8135</v>
      </c>
      <c r="K2033" t="e">
        <v>#N/A</v>
      </c>
    </row>
    <row r="2034" spans="1:11" hidden="1">
      <c r="A2034" t="s">
        <v>11</v>
      </c>
      <c r="B2034">
        <v>770</v>
      </c>
      <c r="C2034" s="1">
        <v>78</v>
      </c>
      <c r="D2034">
        <v>75</v>
      </c>
      <c r="E2034">
        <v>3</v>
      </c>
      <c r="F2034">
        <v>2</v>
      </c>
      <c r="G2034">
        <v>1797</v>
      </c>
      <c r="H2034">
        <v>2010</v>
      </c>
      <c r="I2034" t="s">
        <v>47</v>
      </c>
      <c r="J2034" t="s">
        <v>8135</v>
      </c>
      <c r="K2034" t="e">
        <v>#N/A</v>
      </c>
    </row>
    <row r="2035" spans="1:11" hidden="1">
      <c r="A2035" t="s">
        <v>9</v>
      </c>
      <c r="B2035">
        <v>770</v>
      </c>
      <c r="C2035" s="1">
        <v>64</v>
      </c>
      <c r="D2035">
        <v>73</v>
      </c>
      <c r="E2035">
        <v>1</v>
      </c>
      <c r="F2035">
        <v>1</v>
      </c>
      <c r="G2035">
        <v>7749</v>
      </c>
      <c r="H2035">
        <v>2010</v>
      </c>
      <c r="I2035" t="s">
        <v>360</v>
      </c>
      <c r="J2035" t="s">
        <v>9829</v>
      </c>
      <c r="K2035" t="e">
        <v>#N/A</v>
      </c>
    </row>
    <row r="2036" spans="1:11" hidden="1">
      <c r="A2036" t="s">
        <v>11</v>
      </c>
      <c r="B2036">
        <v>770</v>
      </c>
      <c r="C2036" s="1">
        <v>78</v>
      </c>
      <c r="D2036">
        <v>73</v>
      </c>
      <c r="E2036">
        <v>1</v>
      </c>
      <c r="F2036">
        <v>2</v>
      </c>
      <c r="G2036">
        <v>7749</v>
      </c>
      <c r="H2036">
        <v>2010</v>
      </c>
      <c r="I2036" t="s">
        <v>360</v>
      </c>
      <c r="J2036" t="s">
        <v>9829</v>
      </c>
      <c r="K2036" t="e">
        <v>#N/A</v>
      </c>
    </row>
    <row r="2037" spans="1:11" hidden="1">
      <c r="A2037" t="s">
        <v>9</v>
      </c>
      <c r="B2037">
        <v>770</v>
      </c>
      <c r="C2037" s="1">
        <v>96</v>
      </c>
      <c r="D2037">
        <v>75</v>
      </c>
      <c r="E2037">
        <v>3</v>
      </c>
      <c r="F2037">
        <v>3</v>
      </c>
      <c r="G2037">
        <v>20127</v>
      </c>
      <c r="H2037">
        <v>2010</v>
      </c>
      <c r="I2037" t="s">
        <v>79</v>
      </c>
      <c r="J2037" t="s">
        <v>10131</v>
      </c>
      <c r="K2037" t="e">
        <v>#N/A</v>
      </c>
    </row>
    <row r="2038" spans="1:11" hidden="1">
      <c r="A2038" t="s">
        <v>11</v>
      </c>
      <c r="B2038">
        <v>770</v>
      </c>
      <c r="C2038" s="1">
        <v>78</v>
      </c>
      <c r="D2038">
        <v>71</v>
      </c>
      <c r="E2038">
        <v>-1</v>
      </c>
      <c r="F2038">
        <v>2</v>
      </c>
      <c r="G2038">
        <v>20127</v>
      </c>
      <c r="H2038">
        <v>2010</v>
      </c>
      <c r="I2038" t="s">
        <v>79</v>
      </c>
      <c r="J2038" t="s">
        <v>10131</v>
      </c>
      <c r="K2038" t="e">
        <v>#N/A</v>
      </c>
    </row>
    <row r="2039" spans="1:11" hidden="1">
      <c r="A2039" t="s">
        <v>9</v>
      </c>
      <c r="B2039">
        <v>770</v>
      </c>
      <c r="C2039" s="1">
        <v>111</v>
      </c>
      <c r="D2039">
        <v>76</v>
      </c>
      <c r="E2039">
        <v>4</v>
      </c>
      <c r="F2039">
        <v>4</v>
      </c>
      <c r="G2039">
        <v>20686</v>
      </c>
      <c r="H2039">
        <v>2010</v>
      </c>
      <c r="I2039" t="s">
        <v>361</v>
      </c>
      <c r="J2039" t="s">
        <v>11031</v>
      </c>
      <c r="K2039" t="e">
        <v>#N/A</v>
      </c>
    </row>
    <row r="2040" spans="1:11" hidden="1">
      <c r="A2040" t="s">
        <v>11</v>
      </c>
      <c r="B2040">
        <v>770</v>
      </c>
      <c r="C2040" s="1">
        <v>78</v>
      </c>
      <c r="D2040">
        <v>70</v>
      </c>
      <c r="E2040">
        <v>-2</v>
      </c>
      <c r="F2040">
        <v>2</v>
      </c>
      <c r="G2040">
        <v>20686</v>
      </c>
      <c r="H2040">
        <v>2010</v>
      </c>
      <c r="I2040" t="s">
        <v>361</v>
      </c>
      <c r="J2040" t="s">
        <v>11031</v>
      </c>
      <c r="K2040" t="e">
        <v>#N/A</v>
      </c>
    </row>
    <row r="2041" spans="1:11" hidden="1">
      <c r="A2041" t="s">
        <v>9</v>
      </c>
      <c r="B2041">
        <v>770</v>
      </c>
      <c r="C2041" s="1">
        <v>25</v>
      </c>
      <c r="D2041">
        <v>71</v>
      </c>
      <c r="E2041">
        <v>-1</v>
      </c>
      <c r="F2041">
        <v>-1</v>
      </c>
      <c r="G2041">
        <v>27963</v>
      </c>
      <c r="H2041">
        <v>2010</v>
      </c>
      <c r="I2041" t="s">
        <v>232</v>
      </c>
      <c r="J2041" t="s">
        <v>11577</v>
      </c>
      <c r="K2041" t="e">
        <v>#N/A</v>
      </c>
    </row>
    <row r="2042" spans="1:11" hidden="1">
      <c r="A2042" t="s">
        <v>11</v>
      </c>
      <c r="B2042">
        <v>770</v>
      </c>
      <c r="C2042" s="1">
        <v>78</v>
      </c>
      <c r="D2042">
        <v>75</v>
      </c>
      <c r="E2042">
        <v>3</v>
      </c>
      <c r="F2042">
        <v>2</v>
      </c>
      <c r="G2042">
        <v>27963</v>
      </c>
      <c r="H2042">
        <v>2010</v>
      </c>
      <c r="I2042" t="s">
        <v>232</v>
      </c>
      <c r="J2042" t="s">
        <v>11577</v>
      </c>
      <c r="K2042" t="e">
        <v>#N/A</v>
      </c>
    </row>
    <row r="2043" spans="1:11" hidden="1">
      <c r="A2043" t="s">
        <v>9</v>
      </c>
      <c r="B2043">
        <v>770</v>
      </c>
      <c r="C2043" s="1">
        <v>111</v>
      </c>
      <c r="D2043">
        <v>76</v>
      </c>
      <c r="E2043">
        <v>4</v>
      </c>
      <c r="F2043">
        <v>4</v>
      </c>
      <c r="G2043">
        <v>12755</v>
      </c>
      <c r="H2043">
        <v>2010</v>
      </c>
      <c r="I2043" t="s">
        <v>212</v>
      </c>
      <c r="J2043" t="s">
        <v>12302</v>
      </c>
      <c r="K2043" t="e">
        <v>#N/A</v>
      </c>
    </row>
    <row r="2044" spans="1:11" hidden="1">
      <c r="A2044" t="s">
        <v>11</v>
      </c>
      <c r="B2044">
        <v>770</v>
      </c>
      <c r="C2044" s="1">
        <v>78</v>
      </c>
      <c r="D2044">
        <v>70</v>
      </c>
      <c r="E2044">
        <v>-2</v>
      </c>
      <c r="F2044">
        <v>2</v>
      </c>
      <c r="G2044">
        <v>12755</v>
      </c>
      <c r="H2044">
        <v>2010</v>
      </c>
      <c r="I2044" t="s">
        <v>212</v>
      </c>
      <c r="J2044" t="s">
        <v>12302</v>
      </c>
      <c r="K2044" t="e">
        <v>#N/A</v>
      </c>
    </row>
    <row r="2045" spans="1:11" hidden="1">
      <c r="A2045" t="s">
        <v>9</v>
      </c>
      <c r="B2045">
        <v>770</v>
      </c>
      <c r="C2045" s="1">
        <v>96</v>
      </c>
      <c r="D2045">
        <v>75</v>
      </c>
      <c r="E2045">
        <v>3</v>
      </c>
      <c r="F2045">
        <v>3</v>
      </c>
      <c r="G2045">
        <v>31323</v>
      </c>
      <c r="H2045">
        <v>2010</v>
      </c>
      <c r="I2045" t="s">
        <v>304</v>
      </c>
      <c r="J2045" t="s">
        <v>13013</v>
      </c>
      <c r="K2045">
        <v>9200</v>
      </c>
    </row>
    <row r="2046" spans="1:11" hidden="1">
      <c r="A2046" t="s">
        <v>11</v>
      </c>
      <c r="B2046">
        <v>770</v>
      </c>
      <c r="C2046" s="1">
        <v>78</v>
      </c>
      <c r="D2046">
        <v>71</v>
      </c>
      <c r="E2046">
        <v>-1</v>
      </c>
      <c r="F2046">
        <v>2</v>
      </c>
      <c r="G2046">
        <v>31323</v>
      </c>
      <c r="H2046">
        <v>2010</v>
      </c>
      <c r="I2046" t="s">
        <v>304</v>
      </c>
      <c r="J2046" t="s">
        <v>13013</v>
      </c>
      <c r="K2046">
        <v>9200</v>
      </c>
    </row>
    <row r="2047" spans="1:11" hidden="1">
      <c r="A2047" t="s">
        <v>9</v>
      </c>
      <c r="B2047">
        <v>770</v>
      </c>
      <c r="C2047" s="1">
        <v>139</v>
      </c>
      <c r="D2047">
        <v>78</v>
      </c>
      <c r="E2047">
        <v>6</v>
      </c>
      <c r="F2047">
        <v>6</v>
      </c>
      <c r="G2047">
        <v>29910</v>
      </c>
      <c r="H2047">
        <v>2010</v>
      </c>
      <c r="I2047" t="s">
        <v>362</v>
      </c>
      <c r="J2047" t="s">
        <v>574</v>
      </c>
      <c r="K2047" t="e">
        <v>#N/A</v>
      </c>
    </row>
    <row r="2048" spans="1:11" hidden="1">
      <c r="A2048" t="s">
        <v>11</v>
      </c>
      <c r="B2048">
        <v>770</v>
      </c>
      <c r="C2048" s="1">
        <v>92</v>
      </c>
      <c r="D2048">
        <v>69</v>
      </c>
      <c r="E2048">
        <v>-3</v>
      </c>
      <c r="F2048">
        <v>3</v>
      </c>
      <c r="G2048">
        <v>29910</v>
      </c>
      <c r="H2048">
        <v>2010</v>
      </c>
      <c r="I2048" t="s">
        <v>362</v>
      </c>
      <c r="J2048" t="s">
        <v>574</v>
      </c>
      <c r="K2048" t="e">
        <v>#N/A</v>
      </c>
    </row>
    <row r="2049" spans="1:11" hidden="1">
      <c r="A2049" t="s">
        <v>9</v>
      </c>
      <c r="B2049">
        <v>770</v>
      </c>
      <c r="C2049" s="1">
        <v>96</v>
      </c>
      <c r="D2049">
        <v>75</v>
      </c>
      <c r="E2049">
        <v>3</v>
      </c>
      <c r="F2049">
        <v>3</v>
      </c>
      <c r="G2049">
        <v>12823</v>
      </c>
      <c r="H2049">
        <v>2010</v>
      </c>
      <c r="I2049" t="s">
        <v>250</v>
      </c>
      <c r="J2049" t="s">
        <v>4205</v>
      </c>
      <c r="K2049" t="e">
        <v>#N/A</v>
      </c>
    </row>
    <row r="2050" spans="1:11" hidden="1">
      <c r="A2050" t="s">
        <v>11</v>
      </c>
      <c r="B2050">
        <v>770</v>
      </c>
      <c r="C2050" s="1">
        <v>92</v>
      </c>
      <c r="D2050">
        <v>72</v>
      </c>
      <c r="E2050" t="s">
        <v>20</v>
      </c>
      <c r="F2050">
        <v>3</v>
      </c>
      <c r="G2050">
        <v>12823</v>
      </c>
      <c r="H2050">
        <v>2010</v>
      </c>
      <c r="I2050" t="s">
        <v>250</v>
      </c>
      <c r="J2050" t="s">
        <v>4205</v>
      </c>
      <c r="K2050" t="e">
        <v>#N/A</v>
      </c>
    </row>
    <row r="2051" spans="1:11" hidden="1">
      <c r="A2051" t="s">
        <v>9</v>
      </c>
      <c r="B2051">
        <v>770</v>
      </c>
      <c r="C2051" s="1">
        <v>81</v>
      </c>
      <c r="D2051">
        <v>74</v>
      </c>
      <c r="E2051">
        <v>2</v>
      </c>
      <c r="F2051">
        <v>2</v>
      </c>
      <c r="G2051">
        <v>1388</v>
      </c>
      <c r="H2051">
        <v>2010</v>
      </c>
      <c r="I2051" t="s">
        <v>10</v>
      </c>
      <c r="J2051" t="s">
        <v>4386</v>
      </c>
      <c r="K2051" t="e">
        <v>#N/A</v>
      </c>
    </row>
    <row r="2052" spans="1:11" hidden="1">
      <c r="A2052" t="s">
        <v>11</v>
      </c>
      <c r="B2052">
        <v>770</v>
      </c>
      <c r="C2052" s="1">
        <v>92</v>
      </c>
      <c r="D2052">
        <v>73</v>
      </c>
      <c r="E2052">
        <v>1</v>
      </c>
      <c r="F2052">
        <v>3</v>
      </c>
      <c r="G2052">
        <v>1388</v>
      </c>
      <c r="H2052">
        <v>2010</v>
      </c>
      <c r="I2052" t="s">
        <v>10</v>
      </c>
      <c r="J2052" t="s">
        <v>4386</v>
      </c>
      <c r="K2052" t="e">
        <v>#N/A</v>
      </c>
    </row>
    <row r="2053" spans="1:11" hidden="1">
      <c r="A2053" t="s">
        <v>9</v>
      </c>
      <c r="B2053">
        <v>770</v>
      </c>
      <c r="C2053" s="1">
        <v>81</v>
      </c>
      <c r="D2053">
        <v>74</v>
      </c>
      <c r="E2053">
        <v>2</v>
      </c>
      <c r="F2053">
        <v>2</v>
      </c>
      <c r="G2053">
        <v>20574</v>
      </c>
      <c r="H2053">
        <v>2010</v>
      </c>
      <c r="I2053" t="s">
        <v>266</v>
      </c>
      <c r="J2053" t="s">
        <v>4664</v>
      </c>
      <c r="K2053" t="e">
        <v>#N/A</v>
      </c>
    </row>
    <row r="2054" spans="1:11" hidden="1">
      <c r="A2054" t="s">
        <v>11</v>
      </c>
      <c r="B2054">
        <v>770</v>
      </c>
      <c r="C2054" s="1">
        <v>92</v>
      </c>
      <c r="D2054">
        <v>73</v>
      </c>
      <c r="E2054">
        <v>1</v>
      </c>
      <c r="F2054">
        <v>3</v>
      </c>
      <c r="G2054">
        <v>20574</v>
      </c>
      <c r="H2054">
        <v>2010</v>
      </c>
      <c r="I2054" t="s">
        <v>266</v>
      </c>
      <c r="J2054" t="s">
        <v>4664</v>
      </c>
      <c r="K2054" t="e">
        <v>#N/A</v>
      </c>
    </row>
    <row r="2055" spans="1:11" hidden="1">
      <c r="A2055" t="s">
        <v>9</v>
      </c>
      <c r="B2055">
        <v>770</v>
      </c>
      <c r="C2055" s="1">
        <v>96</v>
      </c>
      <c r="D2055">
        <v>75</v>
      </c>
      <c r="E2055">
        <v>3</v>
      </c>
      <c r="F2055">
        <v>3</v>
      </c>
      <c r="G2055">
        <v>1473</v>
      </c>
      <c r="H2055">
        <v>2010</v>
      </c>
      <c r="I2055" t="s">
        <v>363</v>
      </c>
      <c r="J2055" t="s">
        <v>5131</v>
      </c>
      <c r="K2055" t="e">
        <v>#N/A</v>
      </c>
    </row>
    <row r="2056" spans="1:11" hidden="1">
      <c r="A2056" t="s">
        <v>11</v>
      </c>
      <c r="B2056">
        <v>770</v>
      </c>
      <c r="C2056" s="1">
        <v>92</v>
      </c>
      <c r="D2056">
        <v>72</v>
      </c>
      <c r="E2056" t="s">
        <v>20</v>
      </c>
      <c r="F2056">
        <v>3</v>
      </c>
      <c r="G2056">
        <v>1473</v>
      </c>
      <c r="H2056">
        <v>2010</v>
      </c>
      <c r="I2056" t="s">
        <v>363</v>
      </c>
      <c r="J2056" t="s">
        <v>5131</v>
      </c>
      <c r="K2056" t="e">
        <v>#N/A</v>
      </c>
    </row>
    <row r="2057" spans="1:11" hidden="1">
      <c r="A2057" t="s">
        <v>9</v>
      </c>
      <c r="B2057">
        <v>770</v>
      </c>
      <c r="C2057" s="1">
        <v>129</v>
      </c>
      <c r="D2057">
        <v>77</v>
      </c>
      <c r="E2057">
        <v>5</v>
      </c>
      <c r="F2057">
        <v>5</v>
      </c>
      <c r="G2057">
        <v>26679</v>
      </c>
      <c r="H2057">
        <v>2010</v>
      </c>
      <c r="I2057" t="s">
        <v>254</v>
      </c>
      <c r="J2057" t="s">
        <v>11353</v>
      </c>
      <c r="K2057" t="e">
        <v>#N/A</v>
      </c>
    </row>
    <row r="2058" spans="1:11" hidden="1">
      <c r="A2058" t="s">
        <v>11</v>
      </c>
      <c r="B2058">
        <v>770</v>
      </c>
      <c r="C2058" s="1">
        <v>92</v>
      </c>
      <c r="D2058">
        <v>70</v>
      </c>
      <c r="E2058">
        <v>-2</v>
      </c>
      <c r="F2058">
        <v>3</v>
      </c>
      <c r="G2058">
        <v>26679</v>
      </c>
      <c r="H2058">
        <v>2010</v>
      </c>
      <c r="I2058" t="s">
        <v>254</v>
      </c>
      <c r="J2058" t="s">
        <v>11353</v>
      </c>
      <c r="K2058" t="e">
        <v>#N/A</v>
      </c>
    </row>
    <row r="2059" spans="1:11" hidden="1">
      <c r="A2059" t="s">
        <v>9</v>
      </c>
      <c r="B2059">
        <v>770</v>
      </c>
      <c r="C2059" s="1">
        <v>81</v>
      </c>
      <c r="D2059">
        <v>74</v>
      </c>
      <c r="E2059">
        <v>2</v>
      </c>
      <c r="F2059">
        <v>2</v>
      </c>
      <c r="G2059">
        <v>23307</v>
      </c>
      <c r="H2059">
        <v>2010</v>
      </c>
      <c r="I2059" t="s">
        <v>226</v>
      </c>
      <c r="J2059" t="s">
        <v>11766</v>
      </c>
      <c r="K2059" t="e">
        <v>#N/A</v>
      </c>
    </row>
    <row r="2060" spans="1:11" hidden="1">
      <c r="A2060" t="s">
        <v>11</v>
      </c>
      <c r="B2060">
        <v>770</v>
      </c>
      <c r="C2060" s="1">
        <v>92</v>
      </c>
      <c r="D2060">
        <v>73</v>
      </c>
      <c r="E2060">
        <v>1</v>
      </c>
      <c r="F2060">
        <v>3</v>
      </c>
      <c r="G2060">
        <v>23307</v>
      </c>
      <c r="H2060">
        <v>2010</v>
      </c>
      <c r="I2060" t="s">
        <v>226</v>
      </c>
      <c r="J2060" t="s">
        <v>11766</v>
      </c>
      <c r="K2060" t="e">
        <v>#N/A</v>
      </c>
    </row>
    <row r="2061" spans="1:11" hidden="1">
      <c r="A2061" t="s">
        <v>9</v>
      </c>
      <c r="B2061">
        <v>770</v>
      </c>
      <c r="C2061" s="1">
        <v>81</v>
      </c>
      <c r="D2061">
        <v>74</v>
      </c>
      <c r="E2061">
        <v>2</v>
      </c>
      <c r="F2061">
        <v>2</v>
      </c>
      <c r="G2061">
        <v>20498</v>
      </c>
      <c r="H2061">
        <v>2010</v>
      </c>
      <c r="I2061" t="s">
        <v>61</v>
      </c>
      <c r="J2061" t="s">
        <v>975</v>
      </c>
      <c r="K2061" t="e">
        <v>#N/A</v>
      </c>
    </row>
    <row r="2062" spans="1:11" hidden="1">
      <c r="A2062" t="s">
        <v>11</v>
      </c>
      <c r="B2062">
        <v>770</v>
      </c>
      <c r="C2062" s="1">
        <v>99</v>
      </c>
      <c r="D2062">
        <v>74</v>
      </c>
      <c r="E2062">
        <v>2</v>
      </c>
      <c r="F2062">
        <v>4</v>
      </c>
      <c r="G2062">
        <v>20498</v>
      </c>
      <c r="H2062">
        <v>2010</v>
      </c>
      <c r="I2062" t="s">
        <v>61</v>
      </c>
      <c r="J2062" t="s">
        <v>975</v>
      </c>
      <c r="K2062" t="e">
        <v>#N/A</v>
      </c>
    </row>
    <row r="2063" spans="1:11" hidden="1">
      <c r="A2063" t="s">
        <v>9</v>
      </c>
      <c r="B2063">
        <v>770</v>
      </c>
      <c r="C2063" s="1">
        <v>111</v>
      </c>
      <c r="D2063">
        <v>76</v>
      </c>
      <c r="E2063">
        <v>4</v>
      </c>
      <c r="F2063">
        <v>4</v>
      </c>
      <c r="G2063">
        <v>23613</v>
      </c>
      <c r="H2063">
        <v>2010</v>
      </c>
      <c r="I2063" t="s">
        <v>364</v>
      </c>
      <c r="J2063" t="s">
        <v>1064</v>
      </c>
      <c r="K2063" t="e">
        <v>#N/A</v>
      </c>
    </row>
    <row r="2064" spans="1:11" hidden="1">
      <c r="A2064" t="s">
        <v>11</v>
      </c>
      <c r="B2064">
        <v>770</v>
      </c>
      <c r="C2064" s="1">
        <v>99</v>
      </c>
      <c r="D2064">
        <v>72</v>
      </c>
      <c r="E2064" t="s">
        <v>20</v>
      </c>
      <c r="F2064">
        <v>4</v>
      </c>
      <c r="G2064">
        <v>23613</v>
      </c>
      <c r="H2064">
        <v>2010</v>
      </c>
      <c r="I2064" t="s">
        <v>364</v>
      </c>
      <c r="J2064" t="s">
        <v>1064</v>
      </c>
      <c r="K2064" t="e">
        <v>#N/A</v>
      </c>
    </row>
    <row r="2065" spans="1:11" hidden="1">
      <c r="A2065" t="s">
        <v>9</v>
      </c>
      <c r="B2065">
        <v>770</v>
      </c>
      <c r="C2065" s="1">
        <v>129</v>
      </c>
      <c r="D2065">
        <v>77</v>
      </c>
      <c r="E2065">
        <v>5</v>
      </c>
      <c r="F2065">
        <v>5</v>
      </c>
      <c r="G2065">
        <v>12652</v>
      </c>
      <c r="H2065">
        <v>2010</v>
      </c>
      <c r="I2065" t="s">
        <v>56</v>
      </c>
      <c r="J2065" t="s">
        <v>1217</v>
      </c>
      <c r="K2065" t="e">
        <v>#N/A</v>
      </c>
    </row>
    <row r="2066" spans="1:11" hidden="1">
      <c r="A2066" t="s">
        <v>11</v>
      </c>
      <c r="B2066">
        <v>770</v>
      </c>
      <c r="C2066" s="1">
        <v>99</v>
      </c>
      <c r="D2066">
        <v>71</v>
      </c>
      <c r="E2066">
        <v>-1</v>
      </c>
      <c r="F2066">
        <v>4</v>
      </c>
      <c r="G2066">
        <v>12652</v>
      </c>
      <c r="H2066">
        <v>2010</v>
      </c>
      <c r="I2066" t="s">
        <v>56</v>
      </c>
      <c r="J2066" t="s">
        <v>1217</v>
      </c>
      <c r="K2066" t="e">
        <v>#N/A</v>
      </c>
    </row>
    <row r="2067" spans="1:11" hidden="1">
      <c r="A2067" t="s">
        <v>9</v>
      </c>
      <c r="B2067">
        <v>770</v>
      </c>
      <c r="C2067" s="1">
        <v>111</v>
      </c>
      <c r="D2067">
        <v>76</v>
      </c>
      <c r="E2067">
        <v>4</v>
      </c>
      <c r="F2067">
        <v>4</v>
      </c>
      <c r="G2067">
        <v>7363</v>
      </c>
      <c r="H2067">
        <v>2010</v>
      </c>
      <c r="I2067" t="s">
        <v>101</v>
      </c>
      <c r="J2067" t="s">
        <v>1647</v>
      </c>
      <c r="K2067" t="e">
        <v>#N/A</v>
      </c>
    </row>
    <row r="2068" spans="1:11" hidden="1">
      <c r="A2068" t="s">
        <v>11</v>
      </c>
      <c r="B2068">
        <v>770</v>
      </c>
      <c r="C2068" s="1">
        <v>99</v>
      </c>
      <c r="D2068">
        <v>72</v>
      </c>
      <c r="E2068" t="s">
        <v>20</v>
      </c>
      <c r="F2068">
        <v>4</v>
      </c>
      <c r="G2068">
        <v>7363</v>
      </c>
      <c r="H2068">
        <v>2010</v>
      </c>
      <c r="I2068" t="s">
        <v>101</v>
      </c>
      <c r="J2068" t="s">
        <v>1647</v>
      </c>
      <c r="K2068" t="e">
        <v>#N/A</v>
      </c>
    </row>
    <row r="2069" spans="1:11" hidden="1">
      <c r="A2069" t="s">
        <v>9</v>
      </c>
      <c r="B2069">
        <v>770</v>
      </c>
      <c r="C2069" s="1">
        <v>129</v>
      </c>
      <c r="D2069">
        <v>77</v>
      </c>
      <c r="E2069">
        <v>5</v>
      </c>
      <c r="F2069">
        <v>5</v>
      </c>
      <c r="G2069">
        <v>1175</v>
      </c>
      <c r="H2069">
        <v>2010</v>
      </c>
      <c r="I2069" t="s">
        <v>123</v>
      </c>
      <c r="J2069" t="s">
        <v>2284</v>
      </c>
      <c r="K2069" t="e">
        <v>#N/A</v>
      </c>
    </row>
    <row r="2070" spans="1:11" hidden="1">
      <c r="A2070" t="s">
        <v>11</v>
      </c>
      <c r="B2070">
        <v>770</v>
      </c>
      <c r="C2070" s="1">
        <v>99</v>
      </c>
      <c r="D2070">
        <v>71</v>
      </c>
      <c r="E2070">
        <v>-1</v>
      </c>
      <c r="F2070">
        <v>4</v>
      </c>
      <c r="G2070">
        <v>1175</v>
      </c>
      <c r="H2070">
        <v>2010</v>
      </c>
      <c r="I2070" t="s">
        <v>123</v>
      </c>
      <c r="J2070" t="s">
        <v>2284</v>
      </c>
      <c r="K2070" t="e">
        <v>#N/A</v>
      </c>
    </row>
    <row r="2071" spans="1:11" hidden="1">
      <c r="A2071" t="s">
        <v>9</v>
      </c>
      <c r="B2071">
        <v>770</v>
      </c>
      <c r="C2071" s="1">
        <v>145</v>
      </c>
      <c r="D2071">
        <v>79</v>
      </c>
      <c r="E2071">
        <v>7</v>
      </c>
      <c r="F2071">
        <v>7</v>
      </c>
      <c r="G2071">
        <v>8931</v>
      </c>
      <c r="H2071">
        <v>2010</v>
      </c>
      <c r="I2071" t="s">
        <v>91</v>
      </c>
      <c r="J2071" t="s">
        <v>3148</v>
      </c>
      <c r="K2071" t="e">
        <v>#N/A</v>
      </c>
    </row>
    <row r="2072" spans="1:11" hidden="1">
      <c r="A2072" t="s">
        <v>11</v>
      </c>
      <c r="B2072">
        <v>770</v>
      </c>
      <c r="C2072" s="1">
        <v>99</v>
      </c>
      <c r="D2072">
        <v>69</v>
      </c>
      <c r="E2072">
        <v>-3</v>
      </c>
      <c r="F2072">
        <v>4</v>
      </c>
      <c r="G2072">
        <v>8931</v>
      </c>
      <c r="H2072">
        <v>2010</v>
      </c>
      <c r="I2072" t="s">
        <v>91</v>
      </c>
      <c r="J2072" t="s">
        <v>3148</v>
      </c>
      <c r="K2072" t="e">
        <v>#N/A</v>
      </c>
    </row>
    <row r="2073" spans="1:11" hidden="1">
      <c r="A2073" t="s">
        <v>9</v>
      </c>
      <c r="B2073">
        <v>770</v>
      </c>
      <c r="C2073" s="1">
        <v>64</v>
      </c>
      <c r="D2073">
        <v>73</v>
      </c>
      <c r="E2073">
        <v>1</v>
      </c>
      <c r="F2073">
        <v>1</v>
      </c>
      <c r="G2073">
        <v>6643</v>
      </c>
      <c r="H2073">
        <v>2010</v>
      </c>
      <c r="I2073" t="s">
        <v>160</v>
      </c>
      <c r="J2073" t="s">
        <v>4762</v>
      </c>
      <c r="K2073" t="e">
        <v>#N/A</v>
      </c>
    </row>
    <row r="2074" spans="1:11" hidden="1">
      <c r="A2074" t="s">
        <v>11</v>
      </c>
      <c r="B2074">
        <v>770</v>
      </c>
      <c r="C2074" s="1">
        <v>99</v>
      </c>
      <c r="D2074">
        <v>75</v>
      </c>
      <c r="E2074">
        <v>3</v>
      </c>
      <c r="F2074">
        <v>4</v>
      </c>
      <c r="G2074">
        <v>6643</v>
      </c>
      <c r="H2074">
        <v>2010</v>
      </c>
      <c r="I2074" t="s">
        <v>160</v>
      </c>
      <c r="J2074" t="s">
        <v>4762</v>
      </c>
      <c r="K2074" t="e">
        <v>#N/A</v>
      </c>
    </row>
    <row r="2075" spans="1:11" hidden="1">
      <c r="A2075" t="s">
        <v>9</v>
      </c>
      <c r="B2075">
        <v>770</v>
      </c>
      <c r="C2075" s="1">
        <v>152</v>
      </c>
      <c r="D2075">
        <v>80</v>
      </c>
      <c r="E2075">
        <v>8</v>
      </c>
      <c r="F2075">
        <v>8</v>
      </c>
      <c r="G2075">
        <v>24024</v>
      </c>
      <c r="H2075">
        <v>2010</v>
      </c>
      <c r="I2075" t="s">
        <v>230</v>
      </c>
      <c r="J2075" t="s">
        <v>6212</v>
      </c>
      <c r="K2075" t="e">
        <v>#N/A</v>
      </c>
    </row>
    <row r="2076" spans="1:11" hidden="1">
      <c r="A2076" t="s">
        <v>11</v>
      </c>
      <c r="B2076">
        <v>770</v>
      </c>
      <c r="C2076" s="1">
        <v>99</v>
      </c>
      <c r="D2076">
        <v>68</v>
      </c>
      <c r="E2076">
        <v>-4</v>
      </c>
      <c r="F2076">
        <v>4</v>
      </c>
      <c r="G2076">
        <v>24024</v>
      </c>
      <c r="H2076">
        <v>2010</v>
      </c>
      <c r="I2076" t="s">
        <v>230</v>
      </c>
      <c r="J2076" t="s">
        <v>6212</v>
      </c>
      <c r="K2076" t="e">
        <v>#N/A</v>
      </c>
    </row>
    <row r="2077" spans="1:11" hidden="1">
      <c r="A2077" t="s">
        <v>9</v>
      </c>
      <c r="B2077">
        <v>770</v>
      </c>
      <c r="C2077" s="1">
        <v>38</v>
      </c>
      <c r="D2077">
        <v>72</v>
      </c>
      <c r="E2077" t="s">
        <v>20</v>
      </c>
      <c r="F2077" t="s">
        <v>20</v>
      </c>
      <c r="G2077">
        <v>1724</v>
      </c>
      <c r="H2077">
        <v>2010</v>
      </c>
      <c r="I2077" t="s">
        <v>24</v>
      </c>
      <c r="J2077" t="s">
        <v>7552</v>
      </c>
      <c r="K2077" t="e">
        <v>#N/A</v>
      </c>
    </row>
    <row r="2078" spans="1:11" hidden="1">
      <c r="A2078" t="s">
        <v>11</v>
      </c>
      <c r="B2078">
        <v>770</v>
      </c>
      <c r="C2078" s="1">
        <v>99</v>
      </c>
      <c r="D2078">
        <v>76</v>
      </c>
      <c r="E2078">
        <v>4</v>
      </c>
      <c r="F2078">
        <v>4</v>
      </c>
      <c r="G2078">
        <v>1724</v>
      </c>
      <c r="H2078">
        <v>2010</v>
      </c>
      <c r="I2078" t="s">
        <v>24</v>
      </c>
      <c r="J2078" t="s">
        <v>7552</v>
      </c>
      <c r="K2078" t="e">
        <v>#N/A</v>
      </c>
    </row>
    <row r="2079" spans="1:11" hidden="1">
      <c r="A2079" t="s">
        <v>9</v>
      </c>
      <c r="B2079">
        <v>770</v>
      </c>
      <c r="C2079" s="1">
        <v>38</v>
      </c>
      <c r="D2079">
        <v>72</v>
      </c>
      <c r="E2079" t="s">
        <v>20</v>
      </c>
      <c r="F2079" t="s">
        <v>20</v>
      </c>
      <c r="G2079">
        <v>8339</v>
      </c>
      <c r="H2079">
        <v>2010</v>
      </c>
      <c r="I2079" t="s">
        <v>201</v>
      </c>
      <c r="J2079" t="s">
        <v>8114</v>
      </c>
      <c r="K2079" t="e">
        <v>#N/A</v>
      </c>
    </row>
    <row r="2080" spans="1:11" hidden="1">
      <c r="A2080" t="s">
        <v>11</v>
      </c>
      <c r="B2080">
        <v>770</v>
      </c>
      <c r="C2080" s="1">
        <v>99</v>
      </c>
      <c r="D2080">
        <v>76</v>
      </c>
      <c r="E2080">
        <v>4</v>
      </c>
      <c r="F2080">
        <v>4</v>
      </c>
      <c r="G2080">
        <v>8339</v>
      </c>
      <c r="H2080">
        <v>2010</v>
      </c>
      <c r="I2080" t="s">
        <v>201</v>
      </c>
      <c r="J2080" t="s">
        <v>8114</v>
      </c>
      <c r="K2080" t="e">
        <v>#N/A</v>
      </c>
    </row>
    <row r="2081" spans="1:11" hidden="1">
      <c r="A2081" t="s">
        <v>9</v>
      </c>
      <c r="B2081">
        <v>770</v>
      </c>
      <c r="C2081" s="1">
        <v>64</v>
      </c>
      <c r="D2081">
        <v>73</v>
      </c>
      <c r="E2081">
        <v>1</v>
      </c>
      <c r="F2081">
        <v>1</v>
      </c>
      <c r="G2081">
        <v>6515</v>
      </c>
      <c r="H2081">
        <v>2010</v>
      </c>
      <c r="I2081" t="s">
        <v>107</v>
      </c>
      <c r="J2081" t="s">
        <v>8241</v>
      </c>
      <c r="K2081" t="e">
        <v>#N/A</v>
      </c>
    </row>
    <row r="2082" spans="1:11" hidden="1">
      <c r="A2082" t="s">
        <v>11</v>
      </c>
      <c r="B2082">
        <v>770</v>
      </c>
      <c r="C2082" s="1">
        <v>99</v>
      </c>
      <c r="D2082">
        <v>75</v>
      </c>
      <c r="E2082">
        <v>3</v>
      </c>
      <c r="F2082">
        <v>4</v>
      </c>
      <c r="G2082">
        <v>6515</v>
      </c>
      <c r="H2082">
        <v>2010</v>
      </c>
      <c r="I2082" t="s">
        <v>107</v>
      </c>
      <c r="J2082" t="s">
        <v>8241</v>
      </c>
      <c r="K2082" t="e">
        <v>#N/A</v>
      </c>
    </row>
    <row r="2083" spans="1:11" hidden="1">
      <c r="A2083" t="s">
        <v>9</v>
      </c>
      <c r="B2083">
        <v>770</v>
      </c>
      <c r="C2083" s="1">
        <v>111</v>
      </c>
      <c r="D2083">
        <v>76</v>
      </c>
      <c r="E2083">
        <v>4</v>
      </c>
      <c r="F2083">
        <v>4</v>
      </c>
      <c r="G2083">
        <v>26882</v>
      </c>
      <c r="H2083">
        <v>2010</v>
      </c>
      <c r="I2083" t="s">
        <v>365</v>
      </c>
      <c r="J2083" t="s">
        <v>10999</v>
      </c>
      <c r="K2083" t="e">
        <v>#N/A</v>
      </c>
    </row>
    <row r="2084" spans="1:11" hidden="1">
      <c r="A2084" t="s">
        <v>11</v>
      </c>
      <c r="B2084">
        <v>770</v>
      </c>
      <c r="C2084" s="1">
        <v>99</v>
      </c>
      <c r="D2084">
        <v>72</v>
      </c>
      <c r="E2084" t="s">
        <v>20</v>
      </c>
      <c r="F2084">
        <v>4</v>
      </c>
      <c r="G2084">
        <v>26882</v>
      </c>
      <c r="H2084">
        <v>2010</v>
      </c>
      <c r="I2084" t="s">
        <v>365</v>
      </c>
      <c r="J2084" t="s">
        <v>10999</v>
      </c>
      <c r="K2084" t="e">
        <v>#N/A</v>
      </c>
    </row>
    <row r="2085" spans="1:11" hidden="1">
      <c r="A2085" t="s">
        <v>9</v>
      </c>
      <c r="B2085">
        <v>770</v>
      </c>
      <c r="C2085" s="1">
        <v>111</v>
      </c>
      <c r="D2085">
        <v>76</v>
      </c>
      <c r="E2085">
        <v>4</v>
      </c>
      <c r="F2085">
        <v>4</v>
      </c>
      <c r="G2085">
        <v>2191</v>
      </c>
      <c r="H2085">
        <v>2010</v>
      </c>
      <c r="I2085" t="s">
        <v>334</v>
      </c>
      <c r="J2085" t="s">
        <v>11876</v>
      </c>
      <c r="K2085" t="e">
        <v>#N/A</v>
      </c>
    </row>
    <row r="2086" spans="1:11" hidden="1">
      <c r="A2086" t="s">
        <v>11</v>
      </c>
      <c r="B2086">
        <v>770</v>
      </c>
      <c r="C2086" s="1">
        <v>99</v>
      </c>
      <c r="D2086">
        <v>72</v>
      </c>
      <c r="E2086" t="s">
        <v>20</v>
      </c>
      <c r="F2086">
        <v>4</v>
      </c>
      <c r="G2086">
        <v>2191</v>
      </c>
      <c r="H2086">
        <v>2010</v>
      </c>
      <c r="I2086" t="s">
        <v>334</v>
      </c>
      <c r="J2086" t="s">
        <v>11876</v>
      </c>
      <c r="K2086" t="e">
        <v>#N/A</v>
      </c>
    </row>
    <row r="2087" spans="1:11" hidden="1">
      <c r="A2087" t="s">
        <v>9</v>
      </c>
      <c r="B2087">
        <v>770</v>
      </c>
      <c r="C2087" s="1">
        <v>139</v>
      </c>
      <c r="D2087">
        <v>78</v>
      </c>
      <c r="E2087">
        <v>6</v>
      </c>
      <c r="F2087">
        <v>6</v>
      </c>
      <c r="G2087">
        <v>26951</v>
      </c>
      <c r="H2087">
        <v>2010</v>
      </c>
      <c r="I2087" t="s">
        <v>366</v>
      </c>
      <c r="J2087" t="s">
        <v>12417</v>
      </c>
      <c r="K2087" t="e">
        <v>#N/A</v>
      </c>
    </row>
    <row r="2088" spans="1:11" hidden="1">
      <c r="A2088" t="s">
        <v>11</v>
      </c>
      <c r="B2088">
        <v>770</v>
      </c>
      <c r="C2088" s="1">
        <v>99</v>
      </c>
      <c r="D2088">
        <v>70</v>
      </c>
      <c r="E2088">
        <v>-2</v>
      </c>
      <c r="F2088">
        <v>4</v>
      </c>
      <c r="G2088">
        <v>26951</v>
      </c>
      <c r="H2088">
        <v>2010</v>
      </c>
      <c r="I2088" t="s">
        <v>366</v>
      </c>
      <c r="J2088" t="s">
        <v>12417</v>
      </c>
      <c r="K2088" t="e">
        <v>#N/A</v>
      </c>
    </row>
    <row r="2089" spans="1:11" hidden="1">
      <c r="A2089" t="s">
        <v>9</v>
      </c>
      <c r="B2089">
        <v>770</v>
      </c>
      <c r="C2089" s="1">
        <v>25</v>
      </c>
      <c r="D2089">
        <v>71</v>
      </c>
      <c r="E2089">
        <v>-1</v>
      </c>
      <c r="F2089">
        <v>-1</v>
      </c>
      <c r="G2089">
        <v>25892</v>
      </c>
      <c r="H2089">
        <v>2010</v>
      </c>
      <c r="I2089" t="s">
        <v>367</v>
      </c>
      <c r="J2089" t="s">
        <v>12711</v>
      </c>
      <c r="K2089">
        <v>4300</v>
      </c>
    </row>
    <row r="2090" spans="1:11" hidden="1">
      <c r="A2090" t="s">
        <v>11</v>
      </c>
      <c r="B2090">
        <v>770</v>
      </c>
      <c r="C2090" s="1">
        <v>99</v>
      </c>
      <c r="D2090">
        <v>77</v>
      </c>
      <c r="E2090">
        <v>5</v>
      </c>
      <c r="F2090">
        <v>4</v>
      </c>
      <c r="G2090">
        <v>25892</v>
      </c>
      <c r="H2090">
        <v>2010</v>
      </c>
      <c r="I2090" t="s">
        <v>367</v>
      </c>
      <c r="J2090" t="s">
        <v>12711</v>
      </c>
      <c r="K2090">
        <v>4300</v>
      </c>
    </row>
    <row r="2091" spans="1:11" hidden="1">
      <c r="A2091" t="s">
        <v>9</v>
      </c>
      <c r="B2091">
        <v>770</v>
      </c>
      <c r="C2091" s="1">
        <v>96</v>
      </c>
      <c r="D2091">
        <v>75</v>
      </c>
      <c r="E2091">
        <v>3</v>
      </c>
      <c r="F2091">
        <v>3</v>
      </c>
      <c r="G2091">
        <v>12388</v>
      </c>
      <c r="H2091">
        <v>2010</v>
      </c>
      <c r="I2091" t="s">
        <v>205</v>
      </c>
      <c r="J2091" t="s">
        <v>2559</v>
      </c>
      <c r="K2091" t="e">
        <v>#N/A</v>
      </c>
    </row>
    <row r="2092" spans="1:11" hidden="1">
      <c r="A2092" t="s">
        <v>11</v>
      </c>
      <c r="B2092">
        <v>770</v>
      </c>
      <c r="C2092" s="1">
        <v>114</v>
      </c>
      <c r="D2092">
        <v>74</v>
      </c>
      <c r="E2092">
        <v>2</v>
      </c>
      <c r="F2092">
        <v>5</v>
      </c>
      <c r="G2092">
        <v>12388</v>
      </c>
      <c r="H2092">
        <v>2010</v>
      </c>
      <c r="I2092" t="s">
        <v>205</v>
      </c>
      <c r="J2092" t="s">
        <v>2559</v>
      </c>
      <c r="K2092" t="e">
        <v>#N/A</v>
      </c>
    </row>
    <row r="2093" spans="1:11" hidden="1">
      <c r="A2093" t="s">
        <v>9</v>
      </c>
      <c r="B2093">
        <v>770</v>
      </c>
      <c r="C2093" s="1">
        <v>38</v>
      </c>
      <c r="D2093">
        <v>72</v>
      </c>
      <c r="E2093" t="s">
        <v>20</v>
      </c>
      <c r="F2093" t="s">
        <v>20</v>
      </c>
      <c r="G2093">
        <v>32698</v>
      </c>
      <c r="H2093">
        <v>2010</v>
      </c>
      <c r="I2093" t="s">
        <v>301</v>
      </c>
      <c r="J2093" t="s">
        <v>4466</v>
      </c>
      <c r="K2093" t="e">
        <v>#N/A</v>
      </c>
    </row>
    <row r="2094" spans="1:11" hidden="1">
      <c r="A2094" t="s">
        <v>11</v>
      </c>
      <c r="B2094">
        <v>770</v>
      </c>
      <c r="C2094" s="1">
        <v>114</v>
      </c>
      <c r="D2094">
        <v>77</v>
      </c>
      <c r="E2094">
        <v>5</v>
      </c>
      <c r="F2094">
        <v>5</v>
      </c>
      <c r="G2094">
        <v>32698</v>
      </c>
      <c r="H2094">
        <v>2010</v>
      </c>
      <c r="I2094" t="s">
        <v>301</v>
      </c>
      <c r="J2094" t="s">
        <v>4466</v>
      </c>
      <c r="K2094" t="e">
        <v>#N/A</v>
      </c>
    </row>
    <row r="2095" spans="1:11" hidden="1">
      <c r="A2095" t="s">
        <v>9</v>
      </c>
      <c r="B2095">
        <v>770</v>
      </c>
      <c r="C2095" s="1">
        <v>96</v>
      </c>
      <c r="D2095">
        <v>75</v>
      </c>
      <c r="E2095">
        <v>3</v>
      </c>
      <c r="F2095">
        <v>3</v>
      </c>
      <c r="G2095">
        <v>1685</v>
      </c>
      <c r="H2095">
        <v>2010</v>
      </c>
      <c r="I2095" t="s">
        <v>42</v>
      </c>
      <c r="J2095" t="s">
        <v>7201</v>
      </c>
      <c r="K2095" t="e">
        <v>#N/A</v>
      </c>
    </row>
    <row r="2096" spans="1:11" hidden="1">
      <c r="A2096" t="s">
        <v>11</v>
      </c>
      <c r="B2096">
        <v>770</v>
      </c>
      <c r="C2096" s="1">
        <v>114</v>
      </c>
      <c r="D2096">
        <v>74</v>
      </c>
      <c r="E2096">
        <v>2</v>
      </c>
      <c r="F2096">
        <v>5</v>
      </c>
      <c r="G2096">
        <v>1685</v>
      </c>
      <c r="H2096">
        <v>2010</v>
      </c>
      <c r="I2096" t="s">
        <v>42</v>
      </c>
      <c r="J2096" t="s">
        <v>7201</v>
      </c>
      <c r="K2096" t="e">
        <v>#N/A</v>
      </c>
    </row>
    <row r="2097" spans="1:11" hidden="1">
      <c r="A2097" t="s">
        <v>9</v>
      </c>
      <c r="B2097">
        <v>770</v>
      </c>
      <c r="C2097" s="1">
        <v>81</v>
      </c>
      <c r="D2097">
        <v>74</v>
      </c>
      <c r="E2097">
        <v>2</v>
      </c>
      <c r="F2097">
        <v>2</v>
      </c>
      <c r="G2097">
        <v>27060</v>
      </c>
      <c r="H2097">
        <v>2010</v>
      </c>
      <c r="I2097" t="s">
        <v>302</v>
      </c>
      <c r="J2097" t="s">
        <v>7594</v>
      </c>
      <c r="K2097" t="e">
        <v>#N/A</v>
      </c>
    </row>
    <row r="2098" spans="1:11" hidden="1">
      <c r="A2098" t="s">
        <v>11</v>
      </c>
      <c r="B2098">
        <v>770</v>
      </c>
      <c r="C2098" s="1">
        <v>114</v>
      </c>
      <c r="D2098">
        <v>75</v>
      </c>
      <c r="E2098">
        <v>3</v>
      </c>
      <c r="F2098">
        <v>5</v>
      </c>
      <c r="G2098">
        <v>27060</v>
      </c>
      <c r="H2098">
        <v>2010</v>
      </c>
      <c r="I2098" t="s">
        <v>302</v>
      </c>
      <c r="J2098" t="s">
        <v>7594</v>
      </c>
      <c r="K2098" t="e">
        <v>#N/A</v>
      </c>
    </row>
    <row r="2099" spans="1:11" hidden="1">
      <c r="A2099" t="s">
        <v>9</v>
      </c>
      <c r="B2099">
        <v>770</v>
      </c>
      <c r="C2099" s="1">
        <v>139</v>
      </c>
      <c r="D2099">
        <v>78</v>
      </c>
      <c r="E2099">
        <v>6</v>
      </c>
      <c r="F2099">
        <v>6</v>
      </c>
      <c r="G2099">
        <v>1941</v>
      </c>
      <c r="H2099">
        <v>2010</v>
      </c>
      <c r="I2099" t="s">
        <v>211</v>
      </c>
      <c r="J2099" t="s">
        <v>9418</v>
      </c>
      <c r="K2099" t="e">
        <v>#N/A</v>
      </c>
    </row>
    <row r="2100" spans="1:11" hidden="1">
      <c r="A2100" t="s">
        <v>11</v>
      </c>
      <c r="B2100">
        <v>770</v>
      </c>
      <c r="C2100" s="1">
        <v>114</v>
      </c>
      <c r="D2100">
        <v>71</v>
      </c>
      <c r="E2100">
        <v>-1</v>
      </c>
      <c r="F2100">
        <v>5</v>
      </c>
      <c r="G2100">
        <v>1941</v>
      </c>
      <c r="H2100">
        <v>2010</v>
      </c>
      <c r="I2100" t="s">
        <v>211</v>
      </c>
      <c r="J2100" t="s">
        <v>9418</v>
      </c>
      <c r="K2100" t="e">
        <v>#N/A</v>
      </c>
    </row>
    <row r="2101" spans="1:11" hidden="1">
      <c r="A2101" t="s">
        <v>9</v>
      </c>
      <c r="B2101">
        <v>770</v>
      </c>
      <c r="C2101" s="1">
        <v>64</v>
      </c>
      <c r="D2101">
        <v>73</v>
      </c>
      <c r="E2101">
        <v>1</v>
      </c>
      <c r="F2101">
        <v>1</v>
      </c>
      <c r="G2101">
        <v>22913</v>
      </c>
      <c r="H2101">
        <v>2010</v>
      </c>
      <c r="I2101" t="s">
        <v>189</v>
      </c>
      <c r="J2101" t="s">
        <v>10287</v>
      </c>
      <c r="K2101" t="e">
        <v>#N/A</v>
      </c>
    </row>
    <row r="2102" spans="1:11" hidden="1">
      <c r="A2102" t="s">
        <v>11</v>
      </c>
      <c r="B2102">
        <v>770</v>
      </c>
      <c r="C2102" s="1">
        <v>114</v>
      </c>
      <c r="D2102">
        <v>76</v>
      </c>
      <c r="E2102">
        <v>4</v>
      </c>
      <c r="F2102">
        <v>5</v>
      </c>
      <c r="G2102">
        <v>22913</v>
      </c>
      <c r="H2102">
        <v>2010</v>
      </c>
      <c r="I2102" t="s">
        <v>189</v>
      </c>
      <c r="J2102" t="s">
        <v>10287</v>
      </c>
      <c r="K2102" t="e">
        <v>#N/A</v>
      </c>
    </row>
    <row r="2103" spans="1:11" hidden="1">
      <c r="A2103" t="s">
        <v>9</v>
      </c>
      <c r="B2103">
        <v>770</v>
      </c>
      <c r="C2103" s="1">
        <v>96</v>
      </c>
      <c r="D2103">
        <v>75</v>
      </c>
      <c r="E2103">
        <v>3</v>
      </c>
      <c r="F2103">
        <v>3</v>
      </c>
      <c r="G2103">
        <v>2214</v>
      </c>
      <c r="H2103">
        <v>2010</v>
      </c>
      <c r="I2103" t="s">
        <v>332</v>
      </c>
      <c r="J2103" t="s">
        <v>12092</v>
      </c>
      <c r="K2103" t="e">
        <v>#N/A</v>
      </c>
    </row>
    <row r="2104" spans="1:11" hidden="1">
      <c r="A2104" t="s">
        <v>11</v>
      </c>
      <c r="B2104">
        <v>770</v>
      </c>
      <c r="C2104" s="1">
        <v>114</v>
      </c>
      <c r="D2104">
        <v>74</v>
      </c>
      <c r="E2104">
        <v>2</v>
      </c>
      <c r="F2104">
        <v>5</v>
      </c>
      <c r="G2104">
        <v>2214</v>
      </c>
      <c r="H2104">
        <v>2010</v>
      </c>
      <c r="I2104" t="s">
        <v>332</v>
      </c>
      <c r="J2104" t="s">
        <v>12092</v>
      </c>
      <c r="K2104" t="e">
        <v>#N/A</v>
      </c>
    </row>
    <row r="2105" spans="1:11" hidden="1">
      <c r="A2105" t="s">
        <v>9</v>
      </c>
      <c r="B2105">
        <v>770</v>
      </c>
      <c r="C2105" s="1">
        <v>145</v>
      </c>
      <c r="D2105">
        <v>79</v>
      </c>
      <c r="E2105">
        <v>7</v>
      </c>
      <c r="F2105">
        <v>7</v>
      </c>
      <c r="G2105">
        <v>12602</v>
      </c>
      <c r="H2105">
        <v>2010</v>
      </c>
      <c r="I2105" t="s">
        <v>19</v>
      </c>
      <c r="J2105" t="s">
        <v>12894</v>
      </c>
      <c r="K2105" t="e">
        <v>#N/A</v>
      </c>
    </row>
    <row r="2106" spans="1:11" hidden="1">
      <c r="A2106" t="s">
        <v>11</v>
      </c>
      <c r="B2106">
        <v>770</v>
      </c>
      <c r="C2106" s="1">
        <v>114</v>
      </c>
      <c r="D2106">
        <v>70</v>
      </c>
      <c r="E2106">
        <v>-2</v>
      </c>
      <c r="F2106">
        <v>5</v>
      </c>
      <c r="G2106">
        <v>12602</v>
      </c>
      <c r="H2106">
        <v>2010</v>
      </c>
      <c r="I2106" t="s">
        <v>19</v>
      </c>
      <c r="J2106" t="s">
        <v>12894</v>
      </c>
      <c r="K2106" t="e">
        <v>#N/A</v>
      </c>
    </row>
    <row r="2107" spans="1:11" hidden="1">
      <c r="A2107" t="s">
        <v>9</v>
      </c>
      <c r="B2107">
        <v>770</v>
      </c>
      <c r="C2107" s="1">
        <v>111</v>
      </c>
      <c r="D2107">
        <v>76</v>
      </c>
      <c r="E2107">
        <v>4</v>
      </c>
      <c r="F2107">
        <v>4</v>
      </c>
      <c r="G2107">
        <v>20070</v>
      </c>
      <c r="H2107">
        <v>2010</v>
      </c>
      <c r="I2107" t="s">
        <v>305</v>
      </c>
      <c r="J2107" t="s">
        <v>1372</v>
      </c>
      <c r="K2107" t="e">
        <v>#N/A</v>
      </c>
    </row>
    <row r="2108" spans="1:11" hidden="1">
      <c r="A2108" t="s">
        <v>11</v>
      </c>
      <c r="B2108">
        <v>770</v>
      </c>
      <c r="C2108" s="1">
        <v>122</v>
      </c>
      <c r="D2108">
        <v>74</v>
      </c>
      <c r="E2108">
        <v>2</v>
      </c>
      <c r="F2108">
        <v>6</v>
      </c>
      <c r="G2108">
        <v>20070</v>
      </c>
      <c r="H2108">
        <v>2010</v>
      </c>
      <c r="I2108" t="s">
        <v>305</v>
      </c>
      <c r="J2108" t="s">
        <v>1372</v>
      </c>
      <c r="K2108" t="e">
        <v>#N/A</v>
      </c>
    </row>
    <row r="2109" spans="1:11" hidden="1">
      <c r="A2109" t="s">
        <v>9</v>
      </c>
      <c r="B2109">
        <v>770</v>
      </c>
      <c r="C2109" s="1">
        <v>81</v>
      </c>
      <c r="D2109">
        <v>74</v>
      </c>
      <c r="E2109">
        <v>2</v>
      </c>
      <c r="F2109">
        <v>2</v>
      </c>
      <c r="G2109">
        <v>22946</v>
      </c>
      <c r="H2109">
        <v>2010</v>
      </c>
      <c r="I2109" t="s">
        <v>213</v>
      </c>
      <c r="J2109" t="s">
        <v>1443</v>
      </c>
      <c r="K2109" t="e">
        <v>#N/A</v>
      </c>
    </row>
    <row r="2110" spans="1:11" hidden="1">
      <c r="A2110" t="s">
        <v>11</v>
      </c>
      <c r="B2110">
        <v>770</v>
      </c>
      <c r="C2110" s="1">
        <v>122</v>
      </c>
      <c r="D2110">
        <v>76</v>
      </c>
      <c r="E2110">
        <v>4</v>
      </c>
      <c r="F2110">
        <v>6</v>
      </c>
      <c r="G2110">
        <v>22946</v>
      </c>
      <c r="H2110">
        <v>2010</v>
      </c>
      <c r="I2110" t="s">
        <v>213</v>
      </c>
      <c r="J2110" t="s">
        <v>1443</v>
      </c>
      <c r="K2110" t="e">
        <v>#N/A</v>
      </c>
    </row>
    <row r="2111" spans="1:11" hidden="1">
      <c r="A2111" t="s">
        <v>9</v>
      </c>
      <c r="B2111">
        <v>770</v>
      </c>
      <c r="C2111" s="1">
        <v>129</v>
      </c>
      <c r="D2111">
        <v>77</v>
      </c>
      <c r="E2111">
        <v>5</v>
      </c>
      <c r="F2111">
        <v>5</v>
      </c>
      <c r="G2111">
        <v>24227</v>
      </c>
      <c r="H2111">
        <v>2010</v>
      </c>
      <c r="I2111" t="s">
        <v>368</v>
      </c>
      <c r="J2111" t="s">
        <v>1555</v>
      </c>
      <c r="K2111" t="e">
        <v>#N/A</v>
      </c>
    </row>
    <row r="2112" spans="1:11" hidden="1">
      <c r="A2112" t="s">
        <v>11</v>
      </c>
      <c r="B2112">
        <v>770</v>
      </c>
      <c r="C2112" s="1">
        <v>122</v>
      </c>
      <c r="D2112">
        <v>73</v>
      </c>
      <c r="E2112">
        <v>1</v>
      </c>
      <c r="F2112">
        <v>6</v>
      </c>
      <c r="G2112">
        <v>24227</v>
      </c>
      <c r="H2112">
        <v>2010</v>
      </c>
      <c r="I2112" t="s">
        <v>368</v>
      </c>
      <c r="J2112" t="s">
        <v>1555</v>
      </c>
      <c r="K2112" t="e">
        <v>#N/A</v>
      </c>
    </row>
    <row r="2113" spans="1:11" hidden="1">
      <c r="A2113" t="s">
        <v>9</v>
      </c>
      <c r="B2113">
        <v>770</v>
      </c>
      <c r="C2113" s="1">
        <v>129</v>
      </c>
      <c r="D2113">
        <v>77</v>
      </c>
      <c r="E2113">
        <v>5</v>
      </c>
      <c r="F2113">
        <v>5</v>
      </c>
      <c r="G2113">
        <v>1320</v>
      </c>
      <c r="H2113">
        <v>2010</v>
      </c>
      <c r="I2113" t="s">
        <v>30</v>
      </c>
      <c r="J2113" t="s">
        <v>3810</v>
      </c>
      <c r="K2113" t="e">
        <v>#N/A</v>
      </c>
    </row>
    <row r="2114" spans="1:11" hidden="1">
      <c r="A2114" t="s">
        <v>11</v>
      </c>
      <c r="B2114">
        <v>770</v>
      </c>
      <c r="C2114" s="1">
        <v>122</v>
      </c>
      <c r="D2114">
        <v>73</v>
      </c>
      <c r="E2114">
        <v>1</v>
      </c>
      <c r="F2114">
        <v>6</v>
      </c>
      <c r="G2114">
        <v>1320</v>
      </c>
      <c r="H2114">
        <v>2010</v>
      </c>
      <c r="I2114" t="s">
        <v>30</v>
      </c>
      <c r="J2114" t="s">
        <v>3810</v>
      </c>
      <c r="K2114" t="e">
        <v>#N/A</v>
      </c>
    </row>
    <row r="2115" spans="1:11" hidden="1">
      <c r="A2115" t="s">
        <v>9</v>
      </c>
      <c r="B2115">
        <v>770</v>
      </c>
      <c r="C2115" s="1">
        <v>139</v>
      </c>
      <c r="D2115">
        <v>78</v>
      </c>
      <c r="E2115">
        <v>6</v>
      </c>
      <c r="F2115">
        <v>6</v>
      </c>
      <c r="G2115">
        <v>23353</v>
      </c>
      <c r="H2115">
        <v>2010</v>
      </c>
      <c r="I2115" t="s">
        <v>18</v>
      </c>
      <c r="J2115" t="s">
        <v>5463</v>
      </c>
      <c r="K2115">
        <v>4800</v>
      </c>
    </row>
    <row r="2116" spans="1:11" hidden="1">
      <c r="A2116" t="s">
        <v>11</v>
      </c>
      <c r="B2116">
        <v>770</v>
      </c>
      <c r="C2116" s="1">
        <v>122</v>
      </c>
      <c r="D2116">
        <v>72</v>
      </c>
      <c r="E2116" t="s">
        <v>20</v>
      </c>
      <c r="F2116">
        <v>6</v>
      </c>
      <c r="G2116">
        <v>23353</v>
      </c>
      <c r="H2116">
        <v>2010</v>
      </c>
      <c r="I2116" t="s">
        <v>18</v>
      </c>
      <c r="J2116" t="s">
        <v>5463</v>
      </c>
      <c r="K2116">
        <v>4800</v>
      </c>
    </row>
    <row r="2117" spans="1:11" hidden="1">
      <c r="A2117" t="s">
        <v>9</v>
      </c>
      <c r="B2117">
        <v>770</v>
      </c>
      <c r="C2117" s="1">
        <v>129</v>
      </c>
      <c r="D2117">
        <v>77</v>
      </c>
      <c r="E2117">
        <v>5</v>
      </c>
      <c r="F2117">
        <v>5</v>
      </c>
      <c r="G2117">
        <v>1553</v>
      </c>
      <c r="H2117">
        <v>2010</v>
      </c>
      <c r="I2117" t="s">
        <v>134</v>
      </c>
      <c r="J2117" t="s">
        <v>5901</v>
      </c>
      <c r="K2117" t="e">
        <v>#N/A</v>
      </c>
    </row>
    <row r="2118" spans="1:11" hidden="1">
      <c r="A2118" t="s">
        <v>11</v>
      </c>
      <c r="B2118">
        <v>770</v>
      </c>
      <c r="C2118" s="1">
        <v>122</v>
      </c>
      <c r="D2118">
        <v>73</v>
      </c>
      <c r="E2118">
        <v>1</v>
      </c>
      <c r="F2118">
        <v>6</v>
      </c>
      <c r="G2118">
        <v>1553</v>
      </c>
      <c r="H2118">
        <v>2010</v>
      </c>
      <c r="I2118" t="s">
        <v>134</v>
      </c>
      <c r="J2118" t="s">
        <v>5901</v>
      </c>
      <c r="K2118" t="e">
        <v>#N/A</v>
      </c>
    </row>
    <row r="2119" spans="1:11" hidden="1">
      <c r="A2119" t="s">
        <v>9</v>
      </c>
      <c r="B2119">
        <v>770</v>
      </c>
      <c r="C2119" s="1">
        <v>145</v>
      </c>
      <c r="D2119">
        <v>79</v>
      </c>
      <c r="E2119">
        <v>7</v>
      </c>
      <c r="F2119">
        <v>7</v>
      </c>
      <c r="G2119">
        <v>1619</v>
      </c>
      <c r="H2119">
        <v>2010</v>
      </c>
      <c r="I2119" t="s">
        <v>94</v>
      </c>
      <c r="J2119" t="s">
        <v>6473</v>
      </c>
      <c r="K2119" t="e">
        <v>#N/A</v>
      </c>
    </row>
    <row r="2120" spans="1:11" hidden="1">
      <c r="A2120" t="s">
        <v>11</v>
      </c>
      <c r="B2120">
        <v>770</v>
      </c>
      <c r="C2120" s="1">
        <v>122</v>
      </c>
      <c r="D2120">
        <v>71</v>
      </c>
      <c r="E2120">
        <v>-1</v>
      </c>
      <c r="F2120">
        <v>6</v>
      </c>
      <c r="G2120">
        <v>1619</v>
      </c>
      <c r="H2120">
        <v>2010</v>
      </c>
      <c r="I2120" t="s">
        <v>94</v>
      </c>
      <c r="J2120" t="s">
        <v>6473</v>
      </c>
      <c r="K2120" t="e">
        <v>#N/A</v>
      </c>
    </row>
    <row r="2121" spans="1:11" hidden="1">
      <c r="A2121" t="s">
        <v>9</v>
      </c>
      <c r="B2121">
        <v>770</v>
      </c>
      <c r="C2121" s="1">
        <v>145</v>
      </c>
      <c r="D2121">
        <v>79</v>
      </c>
      <c r="E2121">
        <v>7</v>
      </c>
      <c r="F2121">
        <v>7</v>
      </c>
      <c r="G2121">
        <v>6090</v>
      </c>
      <c r="H2121">
        <v>2010</v>
      </c>
      <c r="I2121" t="s">
        <v>209</v>
      </c>
      <c r="J2121" t="s">
        <v>7998</v>
      </c>
      <c r="K2121" t="e">
        <v>#N/A</v>
      </c>
    </row>
    <row r="2122" spans="1:11" hidden="1">
      <c r="A2122" t="s">
        <v>11</v>
      </c>
      <c r="B2122">
        <v>770</v>
      </c>
      <c r="C2122" s="1">
        <v>122</v>
      </c>
      <c r="D2122">
        <v>71</v>
      </c>
      <c r="E2122">
        <v>-1</v>
      </c>
      <c r="F2122">
        <v>6</v>
      </c>
      <c r="G2122">
        <v>6090</v>
      </c>
      <c r="H2122">
        <v>2010</v>
      </c>
      <c r="I2122" t="s">
        <v>209</v>
      </c>
      <c r="J2122" t="s">
        <v>7998</v>
      </c>
      <c r="K2122" t="e">
        <v>#N/A</v>
      </c>
    </row>
    <row r="2123" spans="1:11" hidden="1">
      <c r="A2123" t="s">
        <v>9</v>
      </c>
      <c r="B2123">
        <v>770</v>
      </c>
      <c r="C2123" s="1">
        <v>96</v>
      </c>
      <c r="D2123">
        <v>75</v>
      </c>
      <c r="E2123">
        <v>3</v>
      </c>
      <c r="F2123">
        <v>3</v>
      </c>
      <c r="G2123">
        <v>22122</v>
      </c>
      <c r="H2123">
        <v>2010</v>
      </c>
      <c r="I2123" t="s">
        <v>369</v>
      </c>
      <c r="J2123" t="s">
        <v>8049</v>
      </c>
      <c r="K2123" t="e">
        <v>#N/A</v>
      </c>
    </row>
    <row r="2124" spans="1:11" hidden="1">
      <c r="A2124" t="s">
        <v>11</v>
      </c>
      <c r="B2124">
        <v>770</v>
      </c>
      <c r="C2124" s="1">
        <v>122</v>
      </c>
      <c r="D2124">
        <v>75</v>
      </c>
      <c r="E2124">
        <v>3</v>
      </c>
      <c r="F2124">
        <v>6</v>
      </c>
      <c r="G2124">
        <v>22122</v>
      </c>
      <c r="H2124">
        <v>2010</v>
      </c>
      <c r="I2124" t="s">
        <v>369</v>
      </c>
      <c r="J2124" t="s">
        <v>8049</v>
      </c>
      <c r="K2124" t="e">
        <v>#N/A</v>
      </c>
    </row>
    <row r="2125" spans="1:11" hidden="1">
      <c r="A2125" t="s">
        <v>9</v>
      </c>
      <c r="B2125">
        <v>770</v>
      </c>
      <c r="C2125" s="1">
        <v>81</v>
      </c>
      <c r="D2125">
        <v>74</v>
      </c>
      <c r="E2125">
        <v>2</v>
      </c>
      <c r="F2125">
        <v>2</v>
      </c>
      <c r="G2125">
        <v>32640</v>
      </c>
      <c r="H2125">
        <v>2010</v>
      </c>
      <c r="I2125" t="s">
        <v>370</v>
      </c>
      <c r="J2125" t="s">
        <v>8196</v>
      </c>
      <c r="K2125">
        <v>3100</v>
      </c>
    </row>
    <row r="2126" spans="1:11" hidden="1">
      <c r="A2126" t="s">
        <v>11</v>
      </c>
      <c r="B2126">
        <v>770</v>
      </c>
      <c r="C2126" s="1">
        <v>122</v>
      </c>
      <c r="D2126">
        <v>76</v>
      </c>
      <c r="E2126">
        <v>4</v>
      </c>
      <c r="F2126">
        <v>6</v>
      </c>
      <c r="G2126">
        <v>32640</v>
      </c>
      <c r="H2126">
        <v>2010</v>
      </c>
      <c r="I2126" t="s">
        <v>370</v>
      </c>
      <c r="J2126" t="s">
        <v>8196</v>
      </c>
      <c r="K2126">
        <v>3100</v>
      </c>
    </row>
    <row r="2127" spans="1:11" hidden="1">
      <c r="A2127" t="s">
        <v>9</v>
      </c>
      <c r="B2127">
        <v>770</v>
      </c>
      <c r="C2127" s="1">
        <v>81</v>
      </c>
      <c r="D2127">
        <v>74</v>
      </c>
      <c r="E2127">
        <v>2</v>
      </c>
      <c r="F2127">
        <v>2</v>
      </c>
      <c r="G2127">
        <v>10213</v>
      </c>
      <c r="H2127">
        <v>2010</v>
      </c>
      <c r="I2127" t="s">
        <v>184</v>
      </c>
      <c r="J2127" t="s">
        <v>9749</v>
      </c>
      <c r="K2127" t="e">
        <v>#N/A</v>
      </c>
    </row>
    <row r="2128" spans="1:11" hidden="1">
      <c r="A2128" t="s">
        <v>11</v>
      </c>
      <c r="B2128">
        <v>770</v>
      </c>
      <c r="C2128" s="1">
        <v>122</v>
      </c>
      <c r="D2128">
        <v>76</v>
      </c>
      <c r="E2128">
        <v>4</v>
      </c>
      <c r="F2128">
        <v>6</v>
      </c>
      <c r="G2128">
        <v>10213</v>
      </c>
      <c r="H2128">
        <v>2010</v>
      </c>
      <c r="I2128" t="s">
        <v>184</v>
      </c>
      <c r="J2128" t="s">
        <v>9749</v>
      </c>
      <c r="K2128" t="e">
        <v>#N/A</v>
      </c>
    </row>
    <row r="2129" spans="1:11" hidden="1">
      <c r="A2129" t="s">
        <v>9</v>
      </c>
      <c r="B2129">
        <v>770</v>
      </c>
      <c r="C2129" s="1">
        <v>38</v>
      </c>
      <c r="D2129">
        <v>72</v>
      </c>
      <c r="E2129" t="s">
        <v>20</v>
      </c>
      <c r="F2129" t="s">
        <v>20</v>
      </c>
      <c r="G2129">
        <v>12663</v>
      </c>
      <c r="H2129">
        <v>2010</v>
      </c>
      <c r="I2129" t="s">
        <v>224</v>
      </c>
      <c r="J2129" t="s">
        <v>11789</v>
      </c>
      <c r="K2129" t="e">
        <v>#N/A</v>
      </c>
    </row>
    <row r="2130" spans="1:11" hidden="1">
      <c r="A2130" t="s">
        <v>11</v>
      </c>
      <c r="B2130">
        <v>770</v>
      </c>
      <c r="C2130" s="1">
        <v>122</v>
      </c>
      <c r="D2130">
        <v>78</v>
      </c>
      <c r="E2130">
        <v>6</v>
      </c>
      <c r="F2130">
        <v>6</v>
      </c>
      <c r="G2130">
        <v>12663</v>
      </c>
      <c r="H2130">
        <v>2010</v>
      </c>
      <c r="I2130" t="s">
        <v>224</v>
      </c>
      <c r="J2130" t="s">
        <v>11789</v>
      </c>
      <c r="K2130" t="e">
        <v>#N/A</v>
      </c>
    </row>
    <row r="2131" spans="1:11" hidden="1">
      <c r="A2131" t="s">
        <v>9</v>
      </c>
      <c r="B2131">
        <v>770</v>
      </c>
      <c r="C2131" s="1">
        <v>111</v>
      </c>
      <c r="D2131">
        <v>76</v>
      </c>
      <c r="E2131">
        <v>4</v>
      </c>
      <c r="F2131">
        <v>4</v>
      </c>
      <c r="G2131">
        <v>28780</v>
      </c>
      <c r="H2131">
        <v>2010</v>
      </c>
      <c r="I2131" t="s">
        <v>179</v>
      </c>
      <c r="J2131" t="s">
        <v>11934</v>
      </c>
      <c r="K2131">
        <v>4000</v>
      </c>
    </row>
    <row r="2132" spans="1:11" hidden="1">
      <c r="A2132" t="s">
        <v>11</v>
      </c>
      <c r="B2132">
        <v>770</v>
      </c>
      <c r="C2132" s="1">
        <v>122</v>
      </c>
      <c r="D2132">
        <v>74</v>
      </c>
      <c r="E2132">
        <v>2</v>
      </c>
      <c r="F2132">
        <v>6</v>
      </c>
      <c r="G2132">
        <v>28780</v>
      </c>
      <c r="H2132">
        <v>2010</v>
      </c>
      <c r="I2132" t="s">
        <v>179</v>
      </c>
      <c r="J2132" t="s">
        <v>11934</v>
      </c>
      <c r="K2132">
        <v>4000</v>
      </c>
    </row>
    <row r="2133" spans="1:11" hidden="1">
      <c r="A2133" t="s">
        <v>9</v>
      </c>
      <c r="B2133">
        <v>770</v>
      </c>
      <c r="C2133" s="1">
        <v>111</v>
      </c>
      <c r="D2133">
        <v>76</v>
      </c>
      <c r="E2133">
        <v>4</v>
      </c>
      <c r="F2133">
        <v>4</v>
      </c>
      <c r="G2133">
        <v>26595</v>
      </c>
      <c r="H2133">
        <v>2010</v>
      </c>
      <c r="I2133" t="s">
        <v>371</v>
      </c>
      <c r="J2133" t="s">
        <v>12006</v>
      </c>
      <c r="K2133" t="e">
        <v>#N/A</v>
      </c>
    </row>
    <row r="2134" spans="1:11" hidden="1">
      <c r="A2134" t="s">
        <v>11</v>
      </c>
      <c r="B2134">
        <v>770</v>
      </c>
      <c r="C2134" s="1">
        <v>122</v>
      </c>
      <c r="D2134">
        <v>74</v>
      </c>
      <c r="E2134">
        <v>2</v>
      </c>
      <c r="F2134">
        <v>6</v>
      </c>
      <c r="G2134">
        <v>26595</v>
      </c>
      <c r="H2134">
        <v>2010</v>
      </c>
      <c r="I2134" t="s">
        <v>371</v>
      </c>
      <c r="J2134" t="s">
        <v>12006</v>
      </c>
      <c r="K2134" t="e">
        <v>#N/A</v>
      </c>
    </row>
    <row r="2135" spans="1:11" hidden="1">
      <c r="A2135" t="s">
        <v>9</v>
      </c>
      <c r="B2135">
        <v>770</v>
      </c>
      <c r="C2135" s="1">
        <v>139</v>
      </c>
      <c r="D2135">
        <v>78</v>
      </c>
      <c r="E2135">
        <v>6</v>
      </c>
      <c r="F2135">
        <v>6</v>
      </c>
      <c r="G2135">
        <v>34191</v>
      </c>
      <c r="H2135">
        <v>2010</v>
      </c>
      <c r="I2135" t="s">
        <v>372</v>
      </c>
      <c r="J2135" t="s">
        <v>12845</v>
      </c>
      <c r="K2135" t="e">
        <v>#N/A</v>
      </c>
    </row>
    <row r="2136" spans="1:11" hidden="1">
      <c r="A2136" t="s">
        <v>11</v>
      </c>
      <c r="B2136">
        <v>770</v>
      </c>
      <c r="C2136" s="1">
        <v>122</v>
      </c>
      <c r="D2136">
        <v>72</v>
      </c>
      <c r="E2136" t="s">
        <v>20</v>
      </c>
      <c r="F2136">
        <v>6</v>
      </c>
      <c r="G2136">
        <v>34191</v>
      </c>
      <c r="H2136">
        <v>2010</v>
      </c>
      <c r="I2136" t="s">
        <v>372</v>
      </c>
      <c r="J2136" t="s">
        <v>12845</v>
      </c>
      <c r="K2136" t="e">
        <v>#N/A</v>
      </c>
    </row>
    <row r="2137" spans="1:11" hidden="1">
      <c r="A2137" t="s">
        <v>9</v>
      </c>
      <c r="B2137">
        <v>770</v>
      </c>
      <c r="C2137" s="1">
        <v>129</v>
      </c>
      <c r="D2137">
        <v>77</v>
      </c>
      <c r="E2137">
        <v>5</v>
      </c>
      <c r="F2137">
        <v>5</v>
      </c>
      <c r="G2137">
        <v>21878</v>
      </c>
      <c r="H2137">
        <v>2010</v>
      </c>
      <c r="I2137" t="s">
        <v>16</v>
      </c>
      <c r="J2137" t="s">
        <v>12902</v>
      </c>
      <c r="K2137">
        <v>3700</v>
      </c>
    </row>
    <row r="2138" spans="1:11" hidden="1">
      <c r="A2138" t="s">
        <v>11</v>
      </c>
      <c r="B2138">
        <v>770</v>
      </c>
      <c r="C2138" s="1">
        <v>122</v>
      </c>
      <c r="D2138">
        <v>73</v>
      </c>
      <c r="E2138">
        <v>1</v>
      </c>
      <c r="F2138">
        <v>6</v>
      </c>
      <c r="G2138">
        <v>21878</v>
      </c>
      <c r="H2138">
        <v>2010</v>
      </c>
      <c r="I2138" t="s">
        <v>16</v>
      </c>
      <c r="J2138" t="s">
        <v>12902</v>
      </c>
      <c r="K2138">
        <v>3700</v>
      </c>
    </row>
    <row r="2139" spans="1:11" hidden="1">
      <c r="A2139" t="s">
        <v>9</v>
      </c>
      <c r="B2139">
        <v>770</v>
      </c>
      <c r="C2139" s="1">
        <v>111</v>
      </c>
      <c r="D2139">
        <v>76</v>
      </c>
      <c r="E2139">
        <v>4</v>
      </c>
      <c r="F2139">
        <v>4</v>
      </c>
      <c r="G2139">
        <v>7223</v>
      </c>
      <c r="H2139">
        <v>2010</v>
      </c>
      <c r="I2139" t="s">
        <v>133</v>
      </c>
      <c r="J2139" t="s">
        <v>1145</v>
      </c>
      <c r="K2139" t="e">
        <v>#N/A</v>
      </c>
    </row>
    <row r="2140" spans="1:11" hidden="1">
      <c r="A2140" t="s">
        <v>11</v>
      </c>
      <c r="B2140">
        <v>770</v>
      </c>
      <c r="C2140" s="1">
        <v>138</v>
      </c>
      <c r="D2140">
        <v>75</v>
      </c>
      <c r="E2140">
        <v>3</v>
      </c>
      <c r="F2140">
        <v>7</v>
      </c>
      <c r="G2140">
        <v>7223</v>
      </c>
      <c r="H2140">
        <v>2010</v>
      </c>
      <c r="I2140" t="s">
        <v>133</v>
      </c>
      <c r="J2140" t="s">
        <v>1145</v>
      </c>
      <c r="K2140" t="e">
        <v>#N/A</v>
      </c>
    </row>
    <row r="2141" spans="1:11" hidden="1">
      <c r="A2141" t="s">
        <v>9</v>
      </c>
      <c r="B2141">
        <v>770</v>
      </c>
      <c r="C2141" s="1">
        <v>129</v>
      </c>
      <c r="D2141">
        <v>77</v>
      </c>
      <c r="E2141">
        <v>5</v>
      </c>
      <c r="F2141">
        <v>5</v>
      </c>
      <c r="G2141">
        <v>27613</v>
      </c>
      <c r="H2141">
        <v>2010</v>
      </c>
      <c r="I2141" t="s">
        <v>288</v>
      </c>
      <c r="J2141" t="s">
        <v>7462</v>
      </c>
      <c r="K2141" t="e">
        <v>#N/A</v>
      </c>
    </row>
    <row r="2142" spans="1:11" hidden="1">
      <c r="A2142" t="s">
        <v>11</v>
      </c>
      <c r="B2142">
        <v>770</v>
      </c>
      <c r="C2142" s="1">
        <v>138</v>
      </c>
      <c r="D2142">
        <v>74</v>
      </c>
      <c r="E2142">
        <v>2</v>
      </c>
      <c r="F2142">
        <v>7</v>
      </c>
      <c r="G2142">
        <v>27613</v>
      </c>
      <c r="H2142">
        <v>2010</v>
      </c>
      <c r="I2142" t="s">
        <v>288</v>
      </c>
      <c r="J2142" t="s">
        <v>7462</v>
      </c>
      <c r="K2142" t="e">
        <v>#N/A</v>
      </c>
    </row>
    <row r="2143" spans="1:11" hidden="1">
      <c r="A2143" t="s">
        <v>9</v>
      </c>
      <c r="B2143">
        <v>770</v>
      </c>
      <c r="C2143" s="1">
        <v>64</v>
      </c>
      <c r="D2143">
        <v>73</v>
      </c>
      <c r="E2143">
        <v>1</v>
      </c>
      <c r="F2143">
        <v>1</v>
      </c>
      <c r="G2143">
        <v>31560</v>
      </c>
      <c r="H2143">
        <v>2010</v>
      </c>
      <c r="I2143" t="s">
        <v>373</v>
      </c>
      <c r="J2143" t="s">
        <v>11583</v>
      </c>
      <c r="K2143">
        <v>4900</v>
      </c>
    </row>
    <row r="2144" spans="1:11" hidden="1">
      <c r="A2144" t="s">
        <v>11</v>
      </c>
      <c r="B2144">
        <v>770</v>
      </c>
      <c r="C2144" s="1">
        <v>138</v>
      </c>
      <c r="D2144">
        <v>78</v>
      </c>
      <c r="E2144">
        <v>6</v>
      </c>
      <c r="F2144">
        <v>7</v>
      </c>
      <c r="G2144">
        <v>31560</v>
      </c>
      <c r="H2144">
        <v>2010</v>
      </c>
      <c r="I2144" t="s">
        <v>373</v>
      </c>
      <c r="J2144" t="s">
        <v>11583</v>
      </c>
      <c r="K2144">
        <v>4900</v>
      </c>
    </row>
    <row r="2145" spans="1:11" hidden="1">
      <c r="A2145" t="s">
        <v>9</v>
      </c>
      <c r="B2145">
        <v>770</v>
      </c>
      <c r="C2145" s="1">
        <v>145</v>
      </c>
      <c r="D2145">
        <v>79</v>
      </c>
      <c r="E2145">
        <v>7</v>
      </c>
      <c r="F2145">
        <v>7</v>
      </c>
      <c r="G2145">
        <v>2245</v>
      </c>
      <c r="H2145">
        <v>2010</v>
      </c>
      <c r="I2145" t="s">
        <v>204</v>
      </c>
      <c r="J2145" t="s">
        <v>12422</v>
      </c>
      <c r="K2145" t="e">
        <v>#N/A</v>
      </c>
    </row>
    <row r="2146" spans="1:11" hidden="1">
      <c r="A2146" t="s">
        <v>11</v>
      </c>
      <c r="B2146">
        <v>770</v>
      </c>
      <c r="C2146" s="1">
        <v>138</v>
      </c>
      <c r="D2146">
        <v>72</v>
      </c>
      <c r="E2146" t="s">
        <v>20</v>
      </c>
      <c r="F2146">
        <v>7</v>
      </c>
      <c r="G2146">
        <v>2245</v>
      </c>
      <c r="H2146">
        <v>2010</v>
      </c>
      <c r="I2146" t="s">
        <v>204</v>
      </c>
      <c r="J2146" t="s">
        <v>12422</v>
      </c>
      <c r="K2146" t="e">
        <v>#N/A</v>
      </c>
    </row>
    <row r="2147" spans="1:11" hidden="1">
      <c r="A2147" t="s">
        <v>9</v>
      </c>
      <c r="B2147">
        <v>770</v>
      </c>
      <c r="C2147" s="1">
        <v>81</v>
      </c>
      <c r="D2147">
        <v>74</v>
      </c>
      <c r="E2147">
        <v>2</v>
      </c>
      <c r="F2147">
        <v>2</v>
      </c>
      <c r="G2147">
        <v>6514</v>
      </c>
      <c r="H2147">
        <v>2010</v>
      </c>
      <c r="I2147" t="s">
        <v>374</v>
      </c>
      <c r="J2147" t="s">
        <v>6189</v>
      </c>
      <c r="K2147" t="e">
        <v>#N/A</v>
      </c>
    </row>
    <row r="2148" spans="1:11" hidden="1">
      <c r="A2148" t="s">
        <v>11</v>
      </c>
      <c r="B2148">
        <v>770</v>
      </c>
      <c r="C2148" s="1">
        <v>142</v>
      </c>
      <c r="D2148">
        <v>78</v>
      </c>
      <c r="E2148">
        <v>6</v>
      </c>
      <c r="F2148">
        <v>8</v>
      </c>
      <c r="G2148">
        <v>6514</v>
      </c>
      <c r="H2148">
        <v>2010</v>
      </c>
      <c r="I2148" t="s">
        <v>374</v>
      </c>
      <c r="J2148" t="s">
        <v>6189</v>
      </c>
      <c r="K2148" t="e">
        <v>#N/A</v>
      </c>
    </row>
    <row r="2149" spans="1:11" hidden="1">
      <c r="A2149" t="s">
        <v>9</v>
      </c>
      <c r="B2149">
        <v>770</v>
      </c>
      <c r="C2149" s="1">
        <v>111</v>
      </c>
      <c r="D2149">
        <v>76</v>
      </c>
      <c r="E2149">
        <v>4</v>
      </c>
      <c r="F2149">
        <v>4</v>
      </c>
      <c r="G2149">
        <v>1761</v>
      </c>
      <c r="H2149">
        <v>2010</v>
      </c>
      <c r="I2149" t="s">
        <v>106</v>
      </c>
      <c r="J2149" t="s">
        <v>7812</v>
      </c>
      <c r="K2149" t="e">
        <v>#N/A</v>
      </c>
    </row>
    <row r="2150" spans="1:11" hidden="1">
      <c r="A2150" t="s">
        <v>11</v>
      </c>
      <c r="B2150">
        <v>770</v>
      </c>
      <c r="C2150" s="1">
        <v>142</v>
      </c>
      <c r="D2150">
        <v>76</v>
      </c>
      <c r="E2150">
        <v>4</v>
      </c>
      <c r="F2150">
        <v>8</v>
      </c>
      <c r="G2150">
        <v>1761</v>
      </c>
      <c r="H2150">
        <v>2010</v>
      </c>
      <c r="I2150" t="s">
        <v>106</v>
      </c>
      <c r="J2150" t="s">
        <v>7812</v>
      </c>
      <c r="K2150" t="e">
        <v>#N/A</v>
      </c>
    </row>
    <row r="2151" spans="1:11" hidden="1">
      <c r="A2151" t="s">
        <v>9</v>
      </c>
      <c r="B2151">
        <v>770</v>
      </c>
      <c r="C2151" s="1">
        <v>111</v>
      </c>
      <c r="D2151">
        <v>76</v>
      </c>
      <c r="E2151">
        <v>4</v>
      </c>
      <c r="F2151">
        <v>4</v>
      </c>
      <c r="G2151">
        <v>10585</v>
      </c>
      <c r="H2151">
        <v>2010</v>
      </c>
      <c r="I2151" t="s">
        <v>155</v>
      </c>
      <c r="J2151" t="s">
        <v>7891</v>
      </c>
      <c r="K2151" t="e">
        <v>#N/A</v>
      </c>
    </row>
    <row r="2152" spans="1:11" hidden="1">
      <c r="A2152" t="s">
        <v>11</v>
      </c>
      <c r="B2152">
        <v>770</v>
      </c>
      <c r="C2152" s="1">
        <v>142</v>
      </c>
      <c r="D2152">
        <v>76</v>
      </c>
      <c r="E2152">
        <v>4</v>
      </c>
      <c r="F2152">
        <v>8</v>
      </c>
      <c r="G2152">
        <v>10585</v>
      </c>
      <c r="H2152">
        <v>2010</v>
      </c>
      <c r="I2152" t="s">
        <v>155</v>
      </c>
      <c r="J2152" t="s">
        <v>7891</v>
      </c>
      <c r="K2152" t="e">
        <v>#N/A</v>
      </c>
    </row>
    <row r="2153" spans="1:11" hidden="1">
      <c r="A2153" t="s">
        <v>9</v>
      </c>
      <c r="B2153">
        <v>770</v>
      </c>
      <c r="C2153" s="1">
        <v>145</v>
      </c>
      <c r="D2153">
        <v>79</v>
      </c>
      <c r="E2153">
        <v>7</v>
      </c>
      <c r="F2153">
        <v>7</v>
      </c>
      <c r="G2153">
        <v>33498</v>
      </c>
      <c r="H2153">
        <v>2010</v>
      </c>
      <c r="I2153" t="s">
        <v>375</v>
      </c>
      <c r="J2153" t="s">
        <v>6415</v>
      </c>
      <c r="K2153" t="e">
        <v>#N/A</v>
      </c>
    </row>
    <row r="2154" spans="1:11" hidden="1">
      <c r="A2154" t="s">
        <v>11</v>
      </c>
      <c r="B2154">
        <v>770</v>
      </c>
      <c r="C2154" s="1">
        <v>145</v>
      </c>
      <c r="D2154">
        <v>74</v>
      </c>
      <c r="E2154">
        <v>2</v>
      </c>
      <c r="F2154">
        <v>9</v>
      </c>
      <c r="G2154">
        <v>33498</v>
      </c>
      <c r="H2154">
        <v>2010</v>
      </c>
      <c r="I2154" t="s">
        <v>375</v>
      </c>
      <c r="J2154" t="s">
        <v>6415</v>
      </c>
      <c r="K2154" t="e">
        <v>#N/A</v>
      </c>
    </row>
    <row r="2155" spans="1:11" hidden="1">
      <c r="A2155" t="s">
        <v>9</v>
      </c>
      <c r="B2155">
        <v>770</v>
      </c>
      <c r="C2155" s="1">
        <v>96</v>
      </c>
      <c r="D2155">
        <v>75</v>
      </c>
      <c r="E2155">
        <v>3</v>
      </c>
      <c r="F2155">
        <v>3</v>
      </c>
      <c r="G2155">
        <v>21949</v>
      </c>
      <c r="H2155">
        <v>2010</v>
      </c>
      <c r="I2155" t="s">
        <v>31</v>
      </c>
      <c r="J2155" t="s">
        <v>9012</v>
      </c>
      <c r="K2155" t="e">
        <v>#N/A</v>
      </c>
    </row>
    <row r="2156" spans="1:11" hidden="1">
      <c r="A2156" t="s">
        <v>11</v>
      </c>
      <c r="B2156">
        <v>770</v>
      </c>
      <c r="C2156" s="1">
        <v>145</v>
      </c>
      <c r="D2156">
        <v>78</v>
      </c>
      <c r="E2156">
        <v>6</v>
      </c>
      <c r="F2156">
        <v>9</v>
      </c>
      <c r="G2156">
        <v>21949</v>
      </c>
      <c r="H2156">
        <v>2010</v>
      </c>
      <c r="I2156" t="s">
        <v>31</v>
      </c>
      <c r="J2156" t="s">
        <v>9012</v>
      </c>
      <c r="K2156" t="e">
        <v>#N/A</v>
      </c>
    </row>
    <row r="2157" spans="1:11" hidden="1">
      <c r="A2157" t="s">
        <v>9</v>
      </c>
      <c r="B2157">
        <v>770</v>
      </c>
      <c r="C2157" s="1">
        <v>111</v>
      </c>
      <c r="D2157">
        <v>76</v>
      </c>
      <c r="E2157">
        <v>4</v>
      </c>
      <c r="F2157">
        <v>4</v>
      </c>
      <c r="G2157">
        <v>32617</v>
      </c>
      <c r="H2157">
        <v>2010</v>
      </c>
      <c r="I2157" t="s">
        <v>376</v>
      </c>
      <c r="J2157" t="s">
        <v>12145</v>
      </c>
      <c r="K2157" t="e">
        <v>#N/A</v>
      </c>
    </row>
    <row r="2158" spans="1:11" hidden="1">
      <c r="A2158" t="s">
        <v>11</v>
      </c>
      <c r="B2158">
        <v>770</v>
      </c>
      <c r="C2158" s="1">
        <v>145</v>
      </c>
      <c r="D2158">
        <v>77</v>
      </c>
      <c r="E2158">
        <v>5</v>
      </c>
      <c r="F2158">
        <v>9</v>
      </c>
      <c r="G2158">
        <v>32617</v>
      </c>
      <c r="H2158">
        <v>2010</v>
      </c>
      <c r="I2158" t="s">
        <v>376</v>
      </c>
      <c r="J2158" t="s">
        <v>12145</v>
      </c>
      <c r="K2158" t="e">
        <v>#N/A</v>
      </c>
    </row>
    <row r="2159" spans="1:11" hidden="1">
      <c r="A2159" t="s">
        <v>9</v>
      </c>
      <c r="B2159">
        <v>770</v>
      </c>
      <c r="C2159" s="1">
        <v>152</v>
      </c>
      <c r="D2159">
        <v>80</v>
      </c>
      <c r="E2159">
        <v>8</v>
      </c>
      <c r="F2159">
        <v>8</v>
      </c>
      <c r="G2159">
        <v>27436</v>
      </c>
      <c r="H2159">
        <v>2010</v>
      </c>
      <c r="I2159" t="s">
        <v>377</v>
      </c>
      <c r="J2159" t="s">
        <v>3179</v>
      </c>
      <c r="K2159">
        <v>8800</v>
      </c>
    </row>
    <row r="2160" spans="1:11" hidden="1">
      <c r="A2160" t="s">
        <v>11</v>
      </c>
      <c r="B2160">
        <v>770</v>
      </c>
      <c r="C2160" s="1">
        <v>148</v>
      </c>
      <c r="D2160">
        <v>75</v>
      </c>
      <c r="E2160">
        <v>3</v>
      </c>
      <c r="F2160">
        <v>11</v>
      </c>
      <c r="G2160">
        <v>27436</v>
      </c>
      <c r="H2160">
        <v>2010</v>
      </c>
      <c r="I2160" t="s">
        <v>377</v>
      </c>
      <c r="J2160" t="s">
        <v>3179</v>
      </c>
      <c r="K2160">
        <v>8800</v>
      </c>
    </row>
    <row r="2161" spans="1:11" hidden="1">
      <c r="A2161" t="s">
        <v>9</v>
      </c>
      <c r="B2161">
        <v>770</v>
      </c>
      <c r="C2161" s="1">
        <v>81</v>
      </c>
      <c r="D2161">
        <v>74</v>
      </c>
      <c r="E2161">
        <v>2</v>
      </c>
      <c r="F2161">
        <v>2</v>
      </c>
      <c r="G2161">
        <v>24358</v>
      </c>
      <c r="H2161">
        <v>2010</v>
      </c>
      <c r="I2161" t="s">
        <v>287</v>
      </c>
      <c r="J2161" t="s">
        <v>4445</v>
      </c>
      <c r="K2161">
        <v>6400</v>
      </c>
    </row>
    <row r="2162" spans="1:11" hidden="1">
      <c r="A2162" t="s">
        <v>11</v>
      </c>
      <c r="B2162">
        <v>770</v>
      </c>
      <c r="C2162" s="1">
        <v>148</v>
      </c>
      <c r="D2162">
        <v>81</v>
      </c>
      <c r="E2162">
        <v>9</v>
      </c>
      <c r="F2162">
        <v>11</v>
      </c>
      <c r="G2162">
        <v>24358</v>
      </c>
      <c r="H2162">
        <v>2010</v>
      </c>
      <c r="I2162" t="s">
        <v>287</v>
      </c>
      <c r="J2162" t="s">
        <v>4445</v>
      </c>
      <c r="K2162">
        <v>6400</v>
      </c>
    </row>
    <row r="2163" spans="1:11" hidden="1">
      <c r="A2163" t="s">
        <v>9</v>
      </c>
      <c r="B2163">
        <v>770</v>
      </c>
      <c r="C2163" s="1">
        <v>152</v>
      </c>
      <c r="D2163">
        <v>80</v>
      </c>
      <c r="E2163">
        <v>8</v>
      </c>
      <c r="F2163">
        <v>8</v>
      </c>
      <c r="G2163">
        <v>29285</v>
      </c>
      <c r="H2163">
        <v>2010</v>
      </c>
      <c r="I2163" t="s">
        <v>378</v>
      </c>
      <c r="J2163" t="s">
        <v>3227</v>
      </c>
      <c r="K2163" t="e">
        <v>#N/A</v>
      </c>
    </row>
    <row r="2164" spans="1:11" hidden="1">
      <c r="A2164" t="s">
        <v>11</v>
      </c>
      <c r="B2164">
        <v>770</v>
      </c>
      <c r="C2164" s="1">
        <v>150</v>
      </c>
      <c r="D2164">
        <v>80</v>
      </c>
      <c r="E2164">
        <v>8</v>
      </c>
      <c r="F2164">
        <v>16</v>
      </c>
      <c r="G2164">
        <v>29285</v>
      </c>
      <c r="H2164">
        <v>2010</v>
      </c>
      <c r="I2164" t="s">
        <v>378</v>
      </c>
      <c r="J2164" t="s">
        <v>3227</v>
      </c>
      <c r="K2164" t="e">
        <v>#N/A</v>
      </c>
    </row>
    <row r="2165" spans="1:11" hidden="1">
      <c r="A2165" t="s">
        <v>9</v>
      </c>
      <c r="B2165">
        <v>770</v>
      </c>
      <c r="C2165">
        <v>155</v>
      </c>
      <c r="D2165">
        <v>82</v>
      </c>
      <c r="E2165">
        <v>10</v>
      </c>
      <c r="F2165">
        <v>10</v>
      </c>
      <c r="G2165">
        <v>34047</v>
      </c>
      <c r="H2165">
        <v>2010</v>
      </c>
      <c r="I2165" t="s">
        <v>379</v>
      </c>
      <c r="J2165" t="s">
        <v>7290</v>
      </c>
      <c r="K2165" t="e">
        <v>#N/A</v>
      </c>
    </row>
    <row r="2166" spans="1:11" hidden="1">
      <c r="A2166" t="s">
        <v>11</v>
      </c>
      <c r="B2166">
        <v>770</v>
      </c>
      <c r="C2166" s="1">
        <v>150</v>
      </c>
      <c r="D2166">
        <v>78</v>
      </c>
      <c r="E2166">
        <v>6</v>
      </c>
      <c r="F2166">
        <v>16</v>
      </c>
      <c r="G2166">
        <v>34047</v>
      </c>
      <c r="H2166">
        <v>2010</v>
      </c>
      <c r="I2166" t="s">
        <v>379</v>
      </c>
      <c r="J2166" t="s">
        <v>7290</v>
      </c>
      <c r="K2166" t="e">
        <v>#N/A</v>
      </c>
    </row>
    <row r="2167" spans="1:11" hidden="1">
      <c r="A2167" t="s">
        <v>9</v>
      </c>
      <c r="B2167">
        <v>770</v>
      </c>
      <c r="C2167" s="1">
        <v>38</v>
      </c>
      <c r="D2167">
        <v>72</v>
      </c>
      <c r="E2167" t="s">
        <v>20</v>
      </c>
      <c r="F2167" t="s">
        <v>20</v>
      </c>
      <c r="G2167">
        <v>1035</v>
      </c>
      <c r="H2167">
        <v>2010</v>
      </c>
      <c r="I2167" t="s">
        <v>39</v>
      </c>
      <c r="J2167" t="s">
        <v>845</v>
      </c>
      <c r="K2167" t="e">
        <v>#N/A</v>
      </c>
    </row>
    <row r="2168" spans="1:11" hidden="1">
      <c r="A2168" t="s">
        <v>9</v>
      </c>
      <c r="B2168">
        <v>770</v>
      </c>
      <c r="C2168" s="1">
        <v>81</v>
      </c>
      <c r="D2168">
        <v>74</v>
      </c>
      <c r="E2168">
        <v>2</v>
      </c>
      <c r="F2168">
        <v>2</v>
      </c>
      <c r="G2168">
        <v>6251</v>
      </c>
      <c r="H2168">
        <v>2010</v>
      </c>
      <c r="I2168" t="s">
        <v>237</v>
      </c>
      <c r="J2168" t="s">
        <v>3321</v>
      </c>
      <c r="K2168" t="e">
        <v>#N/A</v>
      </c>
    </row>
    <row r="2169" spans="1:11" hidden="1">
      <c r="A2169" t="s">
        <v>9</v>
      </c>
      <c r="B2169">
        <v>770</v>
      </c>
      <c r="C2169" s="1">
        <v>111</v>
      </c>
      <c r="D2169">
        <v>76</v>
      </c>
      <c r="E2169">
        <v>4</v>
      </c>
      <c r="F2169">
        <v>4</v>
      </c>
      <c r="G2169">
        <v>2135</v>
      </c>
      <c r="H2169">
        <v>2010</v>
      </c>
      <c r="I2169" t="s">
        <v>65</v>
      </c>
      <c r="J2169" t="s">
        <v>11370</v>
      </c>
      <c r="K2169" t="e">
        <v>#N/A</v>
      </c>
    </row>
    <row r="2170" spans="1:11" hidden="1">
      <c r="A2170" t="s">
        <v>9</v>
      </c>
      <c r="B2170">
        <v>770</v>
      </c>
      <c r="C2170" s="1">
        <v>145</v>
      </c>
      <c r="D2170">
        <v>79</v>
      </c>
      <c r="E2170">
        <v>7</v>
      </c>
      <c r="F2170">
        <v>7</v>
      </c>
      <c r="G2170">
        <v>20094</v>
      </c>
      <c r="H2170">
        <v>2010</v>
      </c>
      <c r="I2170" t="s">
        <v>169</v>
      </c>
      <c r="J2170" t="s">
        <v>6407</v>
      </c>
      <c r="K2170" t="e">
        <v>#N/A</v>
      </c>
    </row>
    <row r="2171" spans="1:11" hidden="1">
      <c r="A2171" t="s">
        <v>9</v>
      </c>
      <c r="B2171">
        <v>770</v>
      </c>
      <c r="C2171" s="2">
        <v>156</v>
      </c>
      <c r="D2171">
        <v>85</v>
      </c>
      <c r="E2171">
        <v>13</v>
      </c>
      <c r="F2171">
        <v>13</v>
      </c>
      <c r="G2171">
        <v>24912</v>
      </c>
      <c r="H2171">
        <v>2010</v>
      </c>
      <c r="I2171" t="s">
        <v>86</v>
      </c>
      <c r="J2171" t="s">
        <v>7506</v>
      </c>
      <c r="K2171">
        <v>7400</v>
      </c>
    </row>
    <row r="2172" spans="1:11" hidden="1">
      <c r="A2172" t="s">
        <v>9</v>
      </c>
      <c r="B2172">
        <v>770</v>
      </c>
      <c r="C2172" s="1">
        <v>8</v>
      </c>
      <c r="D2172">
        <v>69</v>
      </c>
      <c r="E2172">
        <v>-3</v>
      </c>
      <c r="F2172">
        <v>-3</v>
      </c>
      <c r="G2172">
        <v>29518</v>
      </c>
      <c r="H2172">
        <v>2011</v>
      </c>
      <c r="I2172" t="s">
        <v>380</v>
      </c>
      <c r="J2172" t="s">
        <v>11406</v>
      </c>
      <c r="K2172" t="e">
        <v>#N/A</v>
      </c>
    </row>
    <row r="2173" spans="1:11" hidden="1">
      <c r="A2173" t="s">
        <v>11</v>
      </c>
      <c r="B2173">
        <v>770</v>
      </c>
      <c r="C2173" s="1">
        <v>1</v>
      </c>
      <c r="D2173">
        <v>72</v>
      </c>
      <c r="E2173" t="s">
        <v>20</v>
      </c>
      <c r="F2173">
        <v>-3</v>
      </c>
      <c r="G2173">
        <v>29518</v>
      </c>
      <c r="H2173">
        <v>2011</v>
      </c>
      <c r="I2173" t="s">
        <v>380</v>
      </c>
      <c r="J2173" t="s">
        <v>11406</v>
      </c>
      <c r="K2173" t="e">
        <v>#N/A</v>
      </c>
    </row>
    <row r="2174" spans="1:11" hidden="1">
      <c r="A2174" t="s">
        <v>12</v>
      </c>
      <c r="B2174">
        <v>770</v>
      </c>
      <c r="C2174">
        <v>1</v>
      </c>
      <c r="D2174">
        <v>68</v>
      </c>
      <c r="E2174">
        <v>-4</v>
      </c>
      <c r="F2174">
        <v>-7</v>
      </c>
      <c r="G2174">
        <v>29518</v>
      </c>
      <c r="H2174">
        <v>2011</v>
      </c>
      <c r="I2174" t="s">
        <v>380</v>
      </c>
      <c r="J2174" t="s">
        <v>11406</v>
      </c>
      <c r="K2174" t="e">
        <v>#N/A</v>
      </c>
    </row>
    <row r="2175" spans="1:11" hidden="1">
      <c r="A2175" t="s">
        <v>13</v>
      </c>
      <c r="B2175">
        <v>770</v>
      </c>
      <c r="C2175">
        <v>1</v>
      </c>
      <c r="D2175">
        <v>71</v>
      </c>
      <c r="E2175">
        <v>-1</v>
      </c>
      <c r="F2175">
        <v>-8</v>
      </c>
      <c r="G2175">
        <v>29518</v>
      </c>
      <c r="H2175">
        <v>2011</v>
      </c>
      <c r="I2175" t="s">
        <v>380</v>
      </c>
      <c r="J2175" t="s">
        <v>11406</v>
      </c>
      <c r="K2175" t="e">
        <v>#N/A</v>
      </c>
    </row>
    <row r="2176" spans="1:11" hidden="1">
      <c r="A2176" t="s">
        <v>9</v>
      </c>
      <c r="B2176">
        <v>770</v>
      </c>
      <c r="C2176" s="1">
        <v>3</v>
      </c>
      <c r="D2176">
        <v>68</v>
      </c>
      <c r="E2176">
        <v>-4</v>
      </c>
      <c r="F2176">
        <v>-4</v>
      </c>
      <c r="G2176">
        <v>32366</v>
      </c>
      <c r="H2176">
        <v>2011</v>
      </c>
      <c r="I2176" t="s">
        <v>276</v>
      </c>
      <c r="J2176" t="s">
        <v>2418</v>
      </c>
      <c r="K2176">
        <v>6300</v>
      </c>
    </row>
    <row r="2177" spans="1:11" hidden="1">
      <c r="A2177" t="s">
        <v>11</v>
      </c>
      <c r="B2177">
        <v>770</v>
      </c>
      <c r="C2177" s="1">
        <v>1</v>
      </c>
      <c r="D2177">
        <v>73</v>
      </c>
      <c r="E2177">
        <v>1</v>
      </c>
      <c r="F2177">
        <v>-3</v>
      </c>
      <c r="G2177">
        <v>32366</v>
      </c>
      <c r="H2177">
        <v>2011</v>
      </c>
      <c r="I2177" t="s">
        <v>276</v>
      </c>
      <c r="J2177" t="s">
        <v>2418</v>
      </c>
      <c r="K2177">
        <v>6300</v>
      </c>
    </row>
    <row r="2178" spans="1:11" hidden="1">
      <c r="A2178" t="s">
        <v>12</v>
      </c>
      <c r="B2178">
        <v>770</v>
      </c>
      <c r="C2178" s="1">
        <v>3</v>
      </c>
      <c r="D2178">
        <v>70</v>
      </c>
      <c r="E2178">
        <v>-2</v>
      </c>
      <c r="F2178">
        <v>-5</v>
      </c>
      <c r="G2178">
        <v>32366</v>
      </c>
      <c r="H2178">
        <v>2011</v>
      </c>
      <c r="I2178" t="s">
        <v>276</v>
      </c>
      <c r="J2178" t="s">
        <v>2418</v>
      </c>
      <c r="K2178">
        <v>6300</v>
      </c>
    </row>
    <row r="2179" spans="1:11">
      <c r="A2179" t="s">
        <v>13</v>
      </c>
      <c r="B2179">
        <v>770</v>
      </c>
      <c r="C2179" s="1">
        <v>16</v>
      </c>
      <c r="D2179">
        <v>70</v>
      </c>
      <c r="E2179">
        <v>-2</v>
      </c>
      <c r="F2179">
        <v>-1</v>
      </c>
      <c r="G2179">
        <v>27644</v>
      </c>
      <c r="H2179">
        <v>2014</v>
      </c>
      <c r="I2179" t="s">
        <v>427</v>
      </c>
      <c r="J2179" t="s">
        <v>5204</v>
      </c>
      <c r="K2179">
        <v>7000</v>
      </c>
    </row>
    <row r="2180" spans="1:11" hidden="1">
      <c r="A2180" t="s">
        <v>9</v>
      </c>
      <c r="B2180">
        <v>770</v>
      </c>
      <c r="C2180" s="1">
        <v>3</v>
      </c>
      <c r="D2180">
        <v>68</v>
      </c>
      <c r="E2180">
        <v>-4</v>
      </c>
      <c r="F2180">
        <v>-4</v>
      </c>
      <c r="G2180">
        <v>12716</v>
      </c>
      <c r="H2180">
        <v>2011</v>
      </c>
      <c r="I2180" t="s">
        <v>161</v>
      </c>
      <c r="J2180" t="s">
        <v>5633</v>
      </c>
      <c r="K2180">
        <v>7300</v>
      </c>
    </row>
    <row r="2181" spans="1:11" hidden="1">
      <c r="A2181" t="s">
        <v>11</v>
      </c>
      <c r="B2181">
        <v>770</v>
      </c>
      <c r="C2181" s="1">
        <v>1</v>
      </c>
      <c r="D2181">
        <v>73</v>
      </c>
      <c r="E2181">
        <v>1</v>
      </c>
      <c r="F2181">
        <v>-3</v>
      </c>
      <c r="G2181">
        <v>12716</v>
      </c>
      <c r="H2181">
        <v>2011</v>
      </c>
      <c r="I2181" t="s">
        <v>161</v>
      </c>
      <c r="J2181" t="s">
        <v>5633</v>
      </c>
      <c r="K2181">
        <v>7300</v>
      </c>
    </row>
    <row r="2182" spans="1:11" hidden="1">
      <c r="A2182" t="s">
        <v>12</v>
      </c>
      <c r="B2182">
        <v>770</v>
      </c>
      <c r="C2182" s="1">
        <v>8</v>
      </c>
      <c r="D2182">
        <v>72</v>
      </c>
      <c r="E2182" t="s">
        <v>20</v>
      </c>
      <c r="F2182">
        <v>-3</v>
      </c>
      <c r="G2182">
        <v>12716</v>
      </c>
      <c r="H2182">
        <v>2011</v>
      </c>
      <c r="I2182" t="s">
        <v>161</v>
      </c>
      <c r="J2182" t="s">
        <v>5633</v>
      </c>
      <c r="K2182">
        <v>7300</v>
      </c>
    </row>
    <row r="2183" spans="1:11" hidden="1">
      <c r="A2183" t="s">
        <v>13</v>
      </c>
      <c r="B2183">
        <v>770</v>
      </c>
      <c r="C2183" s="1">
        <v>31</v>
      </c>
      <c r="D2183">
        <v>70</v>
      </c>
      <c r="E2183">
        <v>-2</v>
      </c>
      <c r="F2183">
        <v>1</v>
      </c>
      <c r="G2183">
        <v>30944</v>
      </c>
      <c r="H2183">
        <v>2014</v>
      </c>
      <c r="I2183" t="s">
        <v>444</v>
      </c>
      <c r="J2183" t="s">
        <v>6734</v>
      </c>
      <c r="K2183">
        <v>6200</v>
      </c>
    </row>
    <row r="2184" spans="1:11" hidden="1">
      <c r="A2184" t="s">
        <v>9</v>
      </c>
      <c r="B2184">
        <v>770</v>
      </c>
      <c r="C2184" s="1">
        <v>8</v>
      </c>
      <c r="D2184">
        <v>69</v>
      </c>
      <c r="E2184">
        <v>-3</v>
      </c>
      <c r="F2184">
        <v>-3</v>
      </c>
      <c r="G2184">
        <v>27649</v>
      </c>
      <c r="H2184">
        <v>2011</v>
      </c>
      <c r="I2184" t="s">
        <v>381</v>
      </c>
      <c r="J2184" t="s">
        <v>11200</v>
      </c>
      <c r="K2184">
        <v>9500</v>
      </c>
    </row>
    <row r="2185" spans="1:11" hidden="1">
      <c r="A2185" t="s">
        <v>11</v>
      </c>
      <c r="B2185">
        <v>770</v>
      </c>
      <c r="C2185" s="1">
        <v>1</v>
      </c>
      <c r="D2185">
        <v>72</v>
      </c>
      <c r="E2185" t="s">
        <v>20</v>
      </c>
      <c r="F2185">
        <v>-3</v>
      </c>
      <c r="G2185">
        <v>27649</v>
      </c>
      <c r="H2185">
        <v>2011</v>
      </c>
      <c r="I2185" t="s">
        <v>381</v>
      </c>
      <c r="J2185" t="s">
        <v>11200</v>
      </c>
      <c r="K2185">
        <v>9500</v>
      </c>
    </row>
    <row r="2186" spans="1:11" hidden="1">
      <c r="A2186" t="s">
        <v>12</v>
      </c>
      <c r="B2186">
        <v>770</v>
      </c>
      <c r="C2186" s="1">
        <v>3</v>
      </c>
      <c r="D2186">
        <v>70</v>
      </c>
      <c r="E2186">
        <v>-2</v>
      </c>
      <c r="F2186">
        <v>-5</v>
      </c>
      <c r="G2186">
        <v>27649</v>
      </c>
      <c r="H2186">
        <v>2011</v>
      </c>
      <c r="I2186" t="s">
        <v>381</v>
      </c>
      <c r="J2186" t="s">
        <v>11200</v>
      </c>
      <c r="K2186">
        <v>9500</v>
      </c>
    </row>
    <row r="2187" spans="1:11" hidden="1">
      <c r="A2187" t="s">
        <v>13</v>
      </c>
      <c r="B2187">
        <v>625</v>
      </c>
      <c r="C2187" s="1">
        <v>19</v>
      </c>
      <c r="D2187">
        <v>71</v>
      </c>
      <c r="E2187">
        <v>1</v>
      </c>
      <c r="F2187">
        <v>-8</v>
      </c>
      <c r="G2187">
        <v>20472</v>
      </c>
      <c r="H2187">
        <v>2005</v>
      </c>
      <c r="I2187" t="s">
        <v>33</v>
      </c>
      <c r="J2187" t="s">
        <v>2358</v>
      </c>
      <c r="K2187">
        <v>5600</v>
      </c>
    </row>
    <row r="2188" spans="1:11" hidden="1">
      <c r="A2188" t="s">
        <v>9</v>
      </c>
      <c r="B2188">
        <v>770</v>
      </c>
      <c r="C2188" s="1">
        <v>51</v>
      </c>
      <c r="D2188">
        <v>72</v>
      </c>
      <c r="E2188" t="s">
        <v>20</v>
      </c>
      <c r="F2188" t="s">
        <v>20</v>
      </c>
      <c r="G2188">
        <v>21731</v>
      </c>
      <c r="H2188">
        <v>2011</v>
      </c>
      <c r="I2188" t="s">
        <v>291</v>
      </c>
      <c r="J2188" t="s">
        <v>6038</v>
      </c>
      <c r="K2188" t="e">
        <v>#N/A</v>
      </c>
    </row>
    <row r="2189" spans="1:11" hidden="1">
      <c r="A2189" t="s">
        <v>11</v>
      </c>
      <c r="B2189">
        <v>770</v>
      </c>
      <c r="C2189" s="1">
        <v>57</v>
      </c>
      <c r="D2189">
        <v>75</v>
      </c>
      <c r="E2189">
        <v>3</v>
      </c>
      <c r="F2189">
        <v>3</v>
      </c>
      <c r="G2189">
        <v>21731</v>
      </c>
      <c r="H2189">
        <v>2011</v>
      </c>
      <c r="I2189" t="s">
        <v>291</v>
      </c>
      <c r="J2189" t="s">
        <v>6038</v>
      </c>
      <c r="K2189" t="e">
        <v>#N/A</v>
      </c>
    </row>
    <row r="2190" spans="1:11" hidden="1">
      <c r="A2190" t="s">
        <v>12</v>
      </c>
      <c r="B2190">
        <v>770</v>
      </c>
      <c r="C2190" s="1">
        <v>10</v>
      </c>
      <c r="D2190">
        <v>67</v>
      </c>
      <c r="E2190">
        <v>-5</v>
      </c>
      <c r="F2190">
        <v>-2</v>
      </c>
      <c r="G2190">
        <v>21731</v>
      </c>
      <c r="H2190">
        <v>2011</v>
      </c>
      <c r="I2190" t="s">
        <v>291</v>
      </c>
      <c r="J2190" t="s">
        <v>6038</v>
      </c>
      <c r="K2190" t="e">
        <v>#N/A</v>
      </c>
    </row>
    <row r="2191" spans="1:11" hidden="1">
      <c r="A2191" t="s">
        <v>13</v>
      </c>
      <c r="B2191">
        <v>770</v>
      </c>
      <c r="C2191" s="1">
        <v>5</v>
      </c>
      <c r="D2191">
        <v>69</v>
      </c>
      <c r="E2191">
        <v>-3</v>
      </c>
      <c r="F2191">
        <v>-5</v>
      </c>
      <c r="G2191">
        <v>21731</v>
      </c>
      <c r="H2191">
        <v>2011</v>
      </c>
      <c r="I2191" t="s">
        <v>291</v>
      </c>
      <c r="J2191" t="s">
        <v>6038</v>
      </c>
      <c r="K2191" t="e">
        <v>#N/A</v>
      </c>
    </row>
    <row r="2192" spans="1:11" hidden="1">
      <c r="A2192" t="s">
        <v>9</v>
      </c>
      <c r="B2192">
        <v>770</v>
      </c>
      <c r="C2192" s="1">
        <v>24</v>
      </c>
      <c r="D2192">
        <v>71</v>
      </c>
      <c r="E2192">
        <v>-1</v>
      </c>
      <c r="F2192">
        <v>-1</v>
      </c>
      <c r="G2192">
        <v>24361</v>
      </c>
      <c r="H2192">
        <v>2011</v>
      </c>
      <c r="I2192" t="s">
        <v>109</v>
      </c>
      <c r="J2192" t="s">
        <v>9404</v>
      </c>
      <c r="K2192" t="e">
        <v>#N/A</v>
      </c>
    </row>
    <row r="2193" spans="1:11" hidden="1">
      <c r="A2193" t="s">
        <v>11</v>
      </c>
      <c r="B2193">
        <v>770</v>
      </c>
      <c r="C2193" s="1">
        <v>29</v>
      </c>
      <c r="D2193">
        <v>74</v>
      </c>
      <c r="E2193">
        <v>2</v>
      </c>
      <c r="F2193">
        <v>1</v>
      </c>
      <c r="G2193">
        <v>24361</v>
      </c>
      <c r="H2193">
        <v>2011</v>
      </c>
      <c r="I2193" t="s">
        <v>109</v>
      </c>
      <c r="J2193" t="s">
        <v>9404</v>
      </c>
      <c r="K2193" t="e">
        <v>#N/A</v>
      </c>
    </row>
    <row r="2194" spans="1:11" hidden="1">
      <c r="A2194" t="s">
        <v>12</v>
      </c>
      <c r="B2194">
        <v>770</v>
      </c>
      <c r="C2194" s="1">
        <v>5</v>
      </c>
      <c r="D2194">
        <v>67</v>
      </c>
      <c r="E2194">
        <v>-5</v>
      </c>
      <c r="F2194">
        <v>-4</v>
      </c>
      <c r="G2194">
        <v>24361</v>
      </c>
      <c r="H2194">
        <v>2011</v>
      </c>
      <c r="I2194" t="s">
        <v>109</v>
      </c>
      <c r="J2194" t="s">
        <v>9404</v>
      </c>
      <c r="K2194" t="e">
        <v>#N/A</v>
      </c>
    </row>
    <row r="2195" spans="1:11" hidden="1">
      <c r="A2195" t="s">
        <v>13</v>
      </c>
      <c r="B2195">
        <v>770</v>
      </c>
      <c r="C2195" s="1">
        <v>5</v>
      </c>
      <c r="D2195">
        <v>71</v>
      </c>
      <c r="E2195">
        <v>-1</v>
      </c>
      <c r="F2195">
        <v>-5</v>
      </c>
      <c r="G2195">
        <v>24361</v>
      </c>
      <c r="H2195">
        <v>2011</v>
      </c>
      <c r="I2195" t="s">
        <v>109</v>
      </c>
      <c r="J2195" t="s">
        <v>9404</v>
      </c>
      <c r="K2195" t="e">
        <v>#N/A</v>
      </c>
    </row>
    <row r="2196" spans="1:11" hidden="1">
      <c r="A2196" t="s">
        <v>9</v>
      </c>
      <c r="B2196">
        <v>770</v>
      </c>
      <c r="C2196" s="1">
        <v>24</v>
      </c>
      <c r="D2196">
        <v>71</v>
      </c>
      <c r="E2196">
        <v>-1</v>
      </c>
      <c r="F2196">
        <v>-1</v>
      </c>
      <c r="G2196">
        <v>33419</v>
      </c>
      <c r="H2196">
        <v>2011</v>
      </c>
      <c r="I2196" t="s">
        <v>346</v>
      </c>
      <c r="J2196" t="s">
        <v>12091</v>
      </c>
      <c r="K2196">
        <v>6500</v>
      </c>
    </row>
    <row r="2197" spans="1:11" hidden="1">
      <c r="A2197" t="s">
        <v>11</v>
      </c>
      <c r="B2197">
        <v>770</v>
      </c>
      <c r="C2197" s="1">
        <v>8</v>
      </c>
      <c r="D2197">
        <v>71</v>
      </c>
      <c r="E2197">
        <v>-1</v>
      </c>
      <c r="F2197">
        <v>-2</v>
      </c>
      <c r="G2197">
        <v>33419</v>
      </c>
      <c r="H2197">
        <v>2011</v>
      </c>
      <c r="I2197" t="s">
        <v>346</v>
      </c>
      <c r="J2197" t="s">
        <v>12091</v>
      </c>
      <c r="K2197">
        <v>6500</v>
      </c>
    </row>
    <row r="2198" spans="1:11" hidden="1">
      <c r="A2198" t="s">
        <v>12</v>
      </c>
      <c r="B2198">
        <v>770</v>
      </c>
      <c r="C2198" s="2">
        <v>2</v>
      </c>
      <c r="D2198">
        <v>68</v>
      </c>
      <c r="E2198">
        <v>-4</v>
      </c>
      <c r="F2198">
        <v>-6</v>
      </c>
      <c r="G2198">
        <v>33419</v>
      </c>
      <c r="H2198">
        <v>2011</v>
      </c>
      <c r="I2198" t="s">
        <v>346</v>
      </c>
      <c r="J2198" t="s">
        <v>12091</v>
      </c>
      <c r="K2198">
        <v>6500</v>
      </c>
    </row>
    <row r="2199" spans="1:11" hidden="1">
      <c r="A2199" t="s">
        <v>13</v>
      </c>
      <c r="B2199">
        <v>625</v>
      </c>
      <c r="C2199" s="1">
        <v>33</v>
      </c>
      <c r="D2199">
        <v>71</v>
      </c>
      <c r="E2199">
        <v>1</v>
      </c>
      <c r="F2199">
        <v>-5</v>
      </c>
      <c r="G2199">
        <v>23621</v>
      </c>
      <c r="H2199">
        <v>2005</v>
      </c>
      <c r="I2199" t="s">
        <v>48</v>
      </c>
      <c r="J2199" t="s">
        <v>10468</v>
      </c>
      <c r="K2199">
        <v>6400</v>
      </c>
    </row>
    <row r="2200" spans="1:11" hidden="1">
      <c r="A2200" t="s">
        <v>9</v>
      </c>
      <c r="B2200">
        <v>770</v>
      </c>
      <c r="C2200" s="1">
        <v>24</v>
      </c>
      <c r="D2200">
        <v>71</v>
      </c>
      <c r="E2200">
        <v>-1</v>
      </c>
      <c r="F2200">
        <v>-1</v>
      </c>
      <c r="G2200">
        <v>21961</v>
      </c>
      <c r="H2200">
        <v>2011</v>
      </c>
      <c r="I2200" t="s">
        <v>58</v>
      </c>
      <c r="J2200" t="s">
        <v>5783</v>
      </c>
      <c r="K2200">
        <v>6800</v>
      </c>
    </row>
    <row r="2201" spans="1:11" hidden="1">
      <c r="A2201" t="s">
        <v>11</v>
      </c>
      <c r="B2201">
        <v>770</v>
      </c>
      <c r="C2201" s="1">
        <v>17</v>
      </c>
      <c r="D2201">
        <v>73</v>
      </c>
      <c r="E2201">
        <v>1</v>
      </c>
      <c r="F2201" t="s">
        <v>20</v>
      </c>
      <c r="G2201">
        <v>21961</v>
      </c>
      <c r="H2201">
        <v>2011</v>
      </c>
      <c r="I2201" t="s">
        <v>58</v>
      </c>
      <c r="J2201" t="s">
        <v>5783</v>
      </c>
      <c r="K2201">
        <v>6800</v>
      </c>
    </row>
    <row r="2202" spans="1:11" hidden="1">
      <c r="A2202" t="s">
        <v>12</v>
      </c>
      <c r="B2202">
        <v>770</v>
      </c>
      <c r="C2202" s="1">
        <v>5</v>
      </c>
      <c r="D2202">
        <v>68</v>
      </c>
      <c r="E2202">
        <v>-4</v>
      </c>
      <c r="F2202">
        <v>-4</v>
      </c>
      <c r="G2202">
        <v>21961</v>
      </c>
      <c r="H2202">
        <v>2011</v>
      </c>
      <c r="I2202" t="s">
        <v>58</v>
      </c>
      <c r="J2202" t="s">
        <v>5783</v>
      </c>
      <c r="K2202">
        <v>6800</v>
      </c>
    </row>
    <row r="2203" spans="1:11" hidden="1">
      <c r="A2203" t="s">
        <v>13</v>
      </c>
      <c r="B2203">
        <v>625</v>
      </c>
      <c r="C2203" s="1">
        <v>8</v>
      </c>
      <c r="D2203">
        <v>71</v>
      </c>
      <c r="E2203">
        <v>1</v>
      </c>
      <c r="F2203">
        <v>-9</v>
      </c>
      <c r="G2203">
        <v>12716</v>
      </c>
      <c r="H2203">
        <v>2006</v>
      </c>
      <c r="I2203" t="s">
        <v>161</v>
      </c>
      <c r="J2203" t="s">
        <v>5633</v>
      </c>
      <c r="K2203">
        <v>7300</v>
      </c>
    </row>
    <row r="2204" spans="1:11" hidden="1">
      <c r="A2204" t="s">
        <v>9</v>
      </c>
      <c r="B2204">
        <v>770</v>
      </c>
      <c r="C2204" s="1">
        <v>72</v>
      </c>
      <c r="D2204">
        <v>73</v>
      </c>
      <c r="E2204">
        <v>1</v>
      </c>
      <c r="F2204">
        <v>1</v>
      </c>
      <c r="G2204">
        <v>33141</v>
      </c>
      <c r="H2204">
        <v>2011</v>
      </c>
      <c r="I2204" t="s">
        <v>382</v>
      </c>
      <c r="J2204" t="s">
        <v>1694</v>
      </c>
      <c r="K2204" t="e">
        <v>#N/A</v>
      </c>
    </row>
    <row r="2205" spans="1:11" hidden="1">
      <c r="A2205" t="s">
        <v>11</v>
      </c>
      <c r="B2205">
        <v>770</v>
      </c>
      <c r="C2205" s="1">
        <v>45</v>
      </c>
      <c r="D2205">
        <v>73</v>
      </c>
      <c r="E2205">
        <v>1</v>
      </c>
      <c r="F2205">
        <v>2</v>
      </c>
      <c r="G2205">
        <v>33141</v>
      </c>
      <c r="H2205">
        <v>2011</v>
      </c>
      <c r="I2205" t="s">
        <v>382</v>
      </c>
      <c r="J2205" t="s">
        <v>1694</v>
      </c>
      <c r="K2205" t="e">
        <v>#N/A</v>
      </c>
    </row>
    <row r="2206" spans="1:11" hidden="1">
      <c r="A2206" t="s">
        <v>12</v>
      </c>
      <c r="B2206">
        <v>770</v>
      </c>
      <c r="C2206" s="1">
        <v>30</v>
      </c>
      <c r="D2206">
        <v>71</v>
      </c>
      <c r="E2206">
        <v>-1</v>
      </c>
      <c r="F2206">
        <v>1</v>
      </c>
      <c r="G2206">
        <v>33141</v>
      </c>
      <c r="H2206">
        <v>2011</v>
      </c>
      <c r="I2206" t="s">
        <v>382</v>
      </c>
      <c r="J2206" t="s">
        <v>1694</v>
      </c>
      <c r="K2206" t="e">
        <v>#N/A</v>
      </c>
    </row>
    <row r="2207" spans="1:11" hidden="1">
      <c r="A2207" t="s">
        <v>13</v>
      </c>
      <c r="B2207">
        <v>770</v>
      </c>
      <c r="C2207" s="1">
        <v>9</v>
      </c>
      <c r="D2207">
        <v>68</v>
      </c>
      <c r="E2207">
        <v>-4</v>
      </c>
      <c r="F2207">
        <v>-3</v>
      </c>
      <c r="G2207">
        <v>33141</v>
      </c>
      <c r="H2207">
        <v>2011</v>
      </c>
      <c r="I2207" t="s">
        <v>382</v>
      </c>
      <c r="J2207" t="s">
        <v>1694</v>
      </c>
      <c r="K2207" t="e">
        <v>#N/A</v>
      </c>
    </row>
    <row r="2208" spans="1:11" hidden="1">
      <c r="A2208" t="s">
        <v>9</v>
      </c>
      <c r="B2208">
        <v>770</v>
      </c>
      <c r="C2208" s="1">
        <v>51</v>
      </c>
      <c r="D2208">
        <v>72</v>
      </c>
      <c r="E2208" t="s">
        <v>20</v>
      </c>
      <c r="F2208" t="s">
        <v>20</v>
      </c>
      <c r="G2208">
        <v>27936</v>
      </c>
      <c r="H2208">
        <v>2011</v>
      </c>
      <c r="I2208" t="s">
        <v>260</v>
      </c>
      <c r="J2208" t="s">
        <v>6901</v>
      </c>
      <c r="K2208">
        <v>8600</v>
      </c>
    </row>
    <row r="2209" spans="1:11" hidden="1">
      <c r="A2209" t="s">
        <v>11</v>
      </c>
      <c r="B2209">
        <v>770</v>
      </c>
      <c r="C2209" s="1">
        <v>45</v>
      </c>
      <c r="D2209">
        <v>74</v>
      </c>
      <c r="E2209">
        <v>2</v>
      </c>
      <c r="F2209">
        <v>2</v>
      </c>
      <c r="G2209">
        <v>27936</v>
      </c>
      <c r="H2209">
        <v>2011</v>
      </c>
      <c r="I2209" t="s">
        <v>260</v>
      </c>
      <c r="J2209" t="s">
        <v>6901</v>
      </c>
      <c r="K2209">
        <v>8600</v>
      </c>
    </row>
    <row r="2210" spans="1:11" hidden="1">
      <c r="A2210" t="s">
        <v>12</v>
      </c>
      <c r="B2210">
        <v>770</v>
      </c>
      <c r="C2210" s="1">
        <v>16</v>
      </c>
      <c r="D2210">
        <v>69</v>
      </c>
      <c r="E2210">
        <v>-3</v>
      </c>
      <c r="F2210">
        <v>-1</v>
      </c>
      <c r="G2210">
        <v>27936</v>
      </c>
      <c r="H2210">
        <v>2011</v>
      </c>
      <c r="I2210" t="s">
        <v>260</v>
      </c>
      <c r="J2210" t="s">
        <v>6901</v>
      </c>
      <c r="K2210">
        <v>8600</v>
      </c>
    </row>
    <row r="2211" spans="1:11" hidden="1">
      <c r="A2211" t="s">
        <v>13</v>
      </c>
      <c r="B2211">
        <v>625</v>
      </c>
      <c r="C2211" s="1">
        <v>36</v>
      </c>
      <c r="D2211">
        <v>71</v>
      </c>
      <c r="E2211">
        <v>1</v>
      </c>
      <c r="F2211">
        <v>-6</v>
      </c>
      <c r="G2211">
        <v>21961</v>
      </c>
      <c r="H2211">
        <v>2008</v>
      </c>
      <c r="I2211" t="s">
        <v>58</v>
      </c>
      <c r="J2211" t="s">
        <v>5783</v>
      </c>
      <c r="K2211">
        <v>6800</v>
      </c>
    </row>
    <row r="2212" spans="1:11" hidden="1">
      <c r="A2212" t="s">
        <v>9</v>
      </c>
      <c r="B2212">
        <v>770</v>
      </c>
      <c r="C2212" s="1">
        <v>14</v>
      </c>
      <c r="D2212">
        <v>70</v>
      </c>
      <c r="E2212">
        <v>-2</v>
      </c>
      <c r="F2212">
        <v>-2</v>
      </c>
      <c r="G2212">
        <v>27141</v>
      </c>
      <c r="H2212">
        <v>2011</v>
      </c>
      <c r="I2212" t="s">
        <v>343</v>
      </c>
      <c r="J2212" t="s">
        <v>5671</v>
      </c>
      <c r="K2212" t="e">
        <v>#N/A</v>
      </c>
    </row>
    <row r="2213" spans="1:11" hidden="1">
      <c r="A2213" t="s">
        <v>11</v>
      </c>
      <c r="B2213">
        <v>770</v>
      </c>
      <c r="C2213" s="1">
        <v>12</v>
      </c>
      <c r="D2213">
        <v>73</v>
      </c>
      <c r="E2213">
        <v>1</v>
      </c>
      <c r="F2213">
        <v>-1</v>
      </c>
      <c r="G2213">
        <v>27141</v>
      </c>
      <c r="H2213">
        <v>2011</v>
      </c>
      <c r="I2213" t="s">
        <v>343</v>
      </c>
      <c r="J2213" t="s">
        <v>5671</v>
      </c>
      <c r="K2213" t="e">
        <v>#N/A</v>
      </c>
    </row>
    <row r="2214" spans="1:11" hidden="1">
      <c r="A2214" t="s">
        <v>12</v>
      </c>
      <c r="B2214">
        <v>770</v>
      </c>
      <c r="C2214" s="1">
        <v>16</v>
      </c>
      <c r="D2214">
        <v>72</v>
      </c>
      <c r="E2214" t="s">
        <v>20</v>
      </c>
      <c r="F2214">
        <v>-1</v>
      </c>
      <c r="G2214">
        <v>27141</v>
      </c>
      <c r="H2214">
        <v>2011</v>
      </c>
      <c r="I2214" t="s">
        <v>343</v>
      </c>
      <c r="J2214" t="s">
        <v>5671</v>
      </c>
      <c r="K2214" t="e">
        <v>#N/A</v>
      </c>
    </row>
    <row r="2215" spans="1:11" hidden="1">
      <c r="A2215" t="s">
        <v>13</v>
      </c>
      <c r="B2215">
        <v>770</v>
      </c>
      <c r="C2215" s="1">
        <v>11</v>
      </c>
      <c r="D2215">
        <v>71</v>
      </c>
      <c r="E2215">
        <v>-1</v>
      </c>
      <c r="F2215">
        <v>-2</v>
      </c>
      <c r="G2215">
        <v>27141</v>
      </c>
      <c r="H2215">
        <v>2011</v>
      </c>
      <c r="I2215" t="s">
        <v>343</v>
      </c>
      <c r="J2215" t="s">
        <v>5671</v>
      </c>
      <c r="K2215" t="e">
        <v>#N/A</v>
      </c>
    </row>
    <row r="2216" spans="1:11" hidden="1">
      <c r="A2216" t="s">
        <v>9</v>
      </c>
      <c r="B2216">
        <v>770</v>
      </c>
      <c r="C2216" s="1">
        <v>24</v>
      </c>
      <c r="D2216">
        <v>71</v>
      </c>
      <c r="E2216">
        <v>-1</v>
      </c>
      <c r="F2216">
        <v>-1</v>
      </c>
      <c r="G2216">
        <v>30692</v>
      </c>
      <c r="H2216">
        <v>2011</v>
      </c>
      <c r="I2216" t="s">
        <v>383</v>
      </c>
      <c r="J2216" t="s">
        <v>11365</v>
      </c>
      <c r="K2216">
        <v>5900</v>
      </c>
    </row>
    <row r="2217" spans="1:11" hidden="1">
      <c r="A2217" t="s">
        <v>11</v>
      </c>
      <c r="B2217">
        <v>770</v>
      </c>
      <c r="C2217" s="1">
        <v>17</v>
      </c>
      <c r="D2217">
        <v>73</v>
      </c>
      <c r="E2217">
        <v>1</v>
      </c>
      <c r="F2217" t="s">
        <v>20</v>
      </c>
      <c r="G2217">
        <v>30692</v>
      </c>
      <c r="H2217">
        <v>2011</v>
      </c>
      <c r="I2217" t="s">
        <v>383</v>
      </c>
      <c r="J2217" t="s">
        <v>11365</v>
      </c>
      <c r="K2217">
        <v>5900</v>
      </c>
    </row>
    <row r="2218" spans="1:11" hidden="1">
      <c r="A2218" t="s">
        <v>12</v>
      </c>
      <c r="B2218">
        <v>770</v>
      </c>
      <c r="C2218" s="1">
        <v>51</v>
      </c>
      <c r="D2218">
        <v>75</v>
      </c>
      <c r="E2218">
        <v>3</v>
      </c>
      <c r="F2218">
        <v>3</v>
      </c>
      <c r="G2218">
        <v>30692</v>
      </c>
      <c r="H2218">
        <v>2011</v>
      </c>
      <c r="I2218" t="s">
        <v>383</v>
      </c>
      <c r="J2218" t="s">
        <v>11365</v>
      </c>
      <c r="K2218">
        <v>5900</v>
      </c>
    </row>
    <row r="2219" spans="1:11" hidden="1">
      <c r="A2219" t="s">
        <v>13</v>
      </c>
      <c r="B2219">
        <v>625</v>
      </c>
      <c r="C2219" s="1">
        <v>36</v>
      </c>
      <c r="D2219">
        <v>71</v>
      </c>
      <c r="E2219">
        <v>1</v>
      </c>
      <c r="F2219">
        <v>-6</v>
      </c>
      <c r="G2219">
        <v>26476</v>
      </c>
      <c r="H2219">
        <v>2008</v>
      </c>
      <c r="I2219" t="s">
        <v>247</v>
      </c>
      <c r="J2219" t="s">
        <v>9948</v>
      </c>
      <c r="K2219">
        <v>3300</v>
      </c>
    </row>
    <row r="2220" spans="1:11" hidden="1">
      <c r="A2220" t="s">
        <v>9</v>
      </c>
      <c r="B2220">
        <v>770</v>
      </c>
      <c r="C2220" s="1">
        <v>24</v>
      </c>
      <c r="D2220">
        <v>71</v>
      </c>
      <c r="E2220">
        <v>-1</v>
      </c>
      <c r="F2220">
        <v>-1</v>
      </c>
      <c r="G2220">
        <v>6595</v>
      </c>
      <c r="H2220">
        <v>2011</v>
      </c>
      <c r="I2220" t="s">
        <v>384</v>
      </c>
      <c r="J2220" t="s">
        <v>11665</v>
      </c>
      <c r="K2220" t="e">
        <v>#N/A</v>
      </c>
    </row>
    <row r="2221" spans="1:11" hidden="1">
      <c r="A2221" t="s">
        <v>11</v>
      </c>
      <c r="B2221">
        <v>770</v>
      </c>
      <c r="C2221" s="1">
        <v>1</v>
      </c>
      <c r="D2221">
        <v>70</v>
      </c>
      <c r="E2221">
        <v>-2</v>
      </c>
      <c r="F2221">
        <v>-3</v>
      </c>
      <c r="G2221">
        <v>6595</v>
      </c>
      <c r="H2221">
        <v>2011</v>
      </c>
      <c r="I2221" t="s">
        <v>384</v>
      </c>
      <c r="J2221" t="s">
        <v>11665</v>
      </c>
      <c r="K2221" t="e">
        <v>#N/A</v>
      </c>
    </row>
    <row r="2222" spans="1:11" hidden="1">
      <c r="A2222" t="s">
        <v>12</v>
      </c>
      <c r="B2222">
        <v>770</v>
      </c>
      <c r="C2222" s="1">
        <v>16</v>
      </c>
      <c r="D2222">
        <v>74</v>
      </c>
      <c r="E2222">
        <v>2</v>
      </c>
      <c r="F2222">
        <v>-1</v>
      </c>
      <c r="G2222">
        <v>6595</v>
      </c>
      <c r="H2222">
        <v>2011</v>
      </c>
      <c r="I2222" t="s">
        <v>384</v>
      </c>
      <c r="J2222" t="s">
        <v>11665</v>
      </c>
      <c r="K2222" t="e">
        <v>#N/A</v>
      </c>
    </row>
    <row r="2223" spans="1:11" hidden="1">
      <c r="A2223" t="s">
        <v>13</v>
      </c>
      <c r="B2223">
        <v>770</v>
      </c>
      <c r="C2223" s="1">
        <v>11</v>
      </c>
      <c r="D2223">
        <v>71</v>
      </c>
      <c r="E2223">
        <v>-1</v>
      </c>
      <c r="F2223">
        <v>-2</v>
      </c>
      <c r="G2223">
        <v>6595</v>
      </c>
      <c r="H2223">
        <v>2011</v>
      </c>
      <c r="I2223" t="s">
        <v>384</v>
      </c>
      <c r="J2223" t="s">
        <v>11665</v>
      </c>
      <c r="K2223" t="e">
        <v>#N/A</v>
      </c>
    </row>
    <row r="2224" spans="1:11" hidden="1">
      <c r="A2224" t="s">
        <v>9</v>
      </c>
      <c r="B2224">
        <v>770</v>
      </c>
      <c r="C2224" s="1">
        <v>14</v>
      </c>
      <c r="D2224">
        <v>70</v>
      </c>
      <c r="E2224">
        <v>-2</v>
      </c>
      <c r="F2224">
        <v>-2</v>
      </c>
      <c r="G2224">
        <v>12602</v>
      </c>
      <c r="H2224">
        <v>2011</v>
      </c>
      <c r="I2224" t="s">
        <v>19</v>
      </c>
      <c r="J2224" t="s">
        <v>12894</v>
      </c>
      <c r="K2224" t="e">
        <v>#N/A</v>
      </c>
    </row>
    <row r="2225" spans="1:11" hidden="1">
      <c r="A2225" t="s">
        <v>11</v>
      </c>
      <c r="B2225">
        <v>770</v>
      </c>
      <c r="C2225" s="1">
        <v>8</v>
      </c>
      <c r="D2225">
        <v>72</v>
      </c>
      <c r="E2225" t="s">
        <v>20</v>
      </c>
      <c r="F2225">
        <v>-2</v>
      </c>
      <c r="G2225">
        <v>12602</v>
      </c>
      <c r="H2225">
        <v>2011</v>
      </c>
      <c r="I2225" t="s">
        <v>19</v>
      </c>
      <c r="J2225" t="s">
        <v>12894</v>
      </c>
      <c r="K2225" t="e">
        <v>#N/A</v>
      </c>
    </row>
    <row r="2226" spans="1:11" hidden="1">
      <c r="A2226" t="s">
        <v>12</v>
      </c>
      <c r="B2226">
        <v>770</v>
      </c>
      <c r="C2226" s="1">
        <v>10</v>
      </c>
      <c r="D2226">
        <v>72</v>
      </c>
      <c r="E2226" t="s">
        <v>20</v>
      </c>
      <c r="F2226">
        <v>-2</v>
      </c>
      <c r="G2226">
        <v>12602</v>
      </c>
      <c r="H2226">
        <v>2011</v>
      </c>
      <c r="I2226" t="s">
        <v>19</v>
      </c>
      <c r="J2226" t="s">
        <v>12894</v>
      </c>
      <c r="K2226" t="e">
        <v>#N/A</v>
      </c>
    </row>
    <row r="2227" spans="1:11" hidden="1">
      <c r="A2227" t="s">
        <v>13</v>
      </c>
      <c r="B2227">
        <v>770</v>
      </c>
      <c r="C2227" s="1">
        <v>11</v>
      </c>
      <c r="D2227">
        <v>72</v>
      </c>
      <c r="E2227" t="s">
        <v>20</v>
      </c>
      <c r="F2227">
        <v>-2</v>
      </c>
      <c r="G2227">
        <v>12602</v>
      </c>
      <c r="H2227">
        <v>2011</v>
      </c>
      <c r="I2227" t="s">
        <v>19</v>
      </c>
      <c r="J2227" t="s">
        <v>12894</v>
      </c>
      <c r="K2227" t="e">
        <v>#N/A</v>
      </c>
    </row>
    <row r="2228" spans="1:11" hidden="1">
      <c r="A2228" t="s">
        <v>9</v>
      </c>
      <c r="B2228">
        <v>770</v>
      </c>
      <c r="C2228" s="1">
        <v>24</v>
      </c>
      <c r="D2228">
        <v>71</v>
      </c>
      <c r="E2228">
        <v>-1</v>
      </c>
      <c r="F2228">
        <v>-1</v>
      </c>
      <c r="G2228">
        <v>23614</v>
      </c>
      <c r="H2228">
        <v>2011</v>
      </c>
      <c r="I2228" t="s">
        <v>62</v>
      </c>
      <c r="J2228" t="s">
        <v>1225</v>
      </c>
      <c r="K2228" t="e">
        <v>#N/A</v>
      </c>
    </row>
    <row r="2229" spans="1:11" hidden="1">
      <c r="A2229" t="s">
        <v>11</v>
      </c>
      <c r="B2229">
        <v>770</v>
      </c>
      <c r="C2229" s="1">
        <v>1</v>
      </c>
      <c r="D2229">
        <v>70</v>
      </c>
      <c r="E2229">
        <v>-2</v>
      </c>
      <c r="F2229">
        <v>-3</v>
      </c>
      <c r="G2229">
        <v>23614</v>
      </c>
      <c r="H2229">
        <v>2011</v>
      </c>
      <c r="I2229" t="s">
        <v>62</v>
      </c>
      <c r="J2229" t="s">
        <v>1225</v>
      </c>
      <c r="K2229" t="e">
        <v>#N/A</v>
      </c>
    </row>
    <row r="2230" spans="1:11" hidden="1">
      <c r="A2230" t="s">
        <v>12</v>
      </c>
      <c r="B2230">
        <v>770</v>
      </c>
      <c r="C2230" s="1">
        <v>8</v>
      </c>
      <c r="D2230">
        <v>72</v>
      </c>
      <c r="E2230" t="s">
        <v>20</v>
      </c>
      <c r="F2230">
        <v>-3</v>
      </c>
      <c r="G2230">
        <v>23614</v>
      </c>
      <c r="H2230">
        <v>2011</v>
      </c>
      <c r="I2230" t="s">
        <v>62</v>
      </c>
      <c r="J2230" t="s">
        <v>1225</v>
      </c>
      <c r="K2230" t="e">
        <v>#N/A</v>
      </c>
    </row>
    <row r="2231" spans="1:11" hidden="1">
      <c r="A2231" t="s">
        <v>13</v>
      </c>
      <c r="B2231">
        <v>770</v>
      </c>
      <c r="C2231" s="1">
        <v>15</v>
      </c>
      <c r="D2231">
        <v>74</v>
      </c>
      <c r="E2231">
        <v>2</v>
      </c>
      <c r="F2231">
        <v>-1</v>
      </c>
      <c r="G2231">
        <v>23614</v>
      </c>
      <c r="H2231">
        <v>2011</v>
      </c>
      <c r="I2231" t="s">
        <v>62</v>
      </c>
      <c r="J2231" t="s">
        <v>1225</v>
      </c>
      <c r="K2231" t="e">
        <v>#N/A</v>
      </c>
    </row>
    <row r="2232" spans="1:11" hidden="1">
      <c r="A2232" t="s">
        <v>9</v>
      </c>
      <c r="B2232">
        <v>770</v>
      </c>
      <c r="C2232" s="1">
        <v>24</v>
      </c>
      <c r="D2232">
        <v>71</v>
      </c>
      <c r="E2232">
        <v>-1</v>
      </c>
      <c r="F2232">
        <v>-1</v>
      </c>
      <c r="G2232">
        <v>7457</v>
      </c>
      <c r="H2232">
        <v>2011</v>
      </c>
      <c r="I2232" t="s">
        <v>124</v>
      </c>
      <c r="J2232" t="s">
        <v>4084</v>
      </c>
      <c r="K2232" t="e">
        <v>#N/A</v>
      </c>
    </row>
    <row r="2233" spans="1:11" hidden="1">
      <c r="A2233" t="s">
        <v>11</v>
      </c>
      <c r="B2233">
        <v>770</v>
      </c>
      <c r="C2233" s="1">
        <v>57</v>
      </c>
      <c r="D2233">
        <v>76</v>
      </c>
      <c r="E2233">
        <v>4</v>
      </c>
      <c r="F2233">
        <v>3</v>
      </c>
      <c r="G2233">
        <v>7457</v>
      </c>
      <c r="H2233">
        <v>2011</v>
      </c>
      <c r="I2233" t="s">
        <v>124</v>
      </c>
      <c r="J2233" t="s">
        <v>4084</v>
      </c>
      <c r="K2233" t="e">
        <v>#N/A</v>
      </c>
    </row>
    <row r="2234" spans="1:11" hidden="1">
      <c r="A2234" t="s">
        <v>12</v>
      </c>
      <c r="B2234">
        <v>770</v>
      </c>
      <c r="C2234" s="1">
        <v>16</v>
      </c>
      <c r="D2234">
        <v>68</v>
      </c>
      <c r="E2234">
        <v>-4</v>
      </c>
      <c r="F2234">
        <v>-1</v>
      </c>
      <c r="G2234">
        <v>7457</v>
      </c>
      <c r="H2234">
        <v>2011</v>
      </c>
      <c r="I2234" t="s">
        <v>124</v>
      </c>
      <c r="J2234" t="s">
        <v>4084</v>
      </c>
      <c r="K2234" t="e">
        <v>#N/A</v>
      </c>
    </row>
    <row r="2235" spans="1:11" hidden="1">
      <c r="A2235" t="s">
        <v>13</v>
      </c>
      <c r="B2235">
        <v>770</v>
      </c>
      <c r="C2235" s="1">
        <v>15</v>
      </c>
      <c r="D2235">
        <v>72</v>
      </c>
      <c r="E2235" t="s">
        <v>20</v>
      </c>
      <c r="F2235">
        <v>-1</v>
      </c>
      <c r="G2235">
        <v>7457</v>
      </c>
      <c r="H2235">
        <v>2011</v>
      </c>
      <c r="I2235" t="s">
        <v>124</v>
      </c>
      <c r="J2235" t="s">
        <v>4084</v>
      </c>
      <c r="K2235" t="e">
        <v>#N/A</v>
      </c>
    </row>
    <row r="2236" spans="1:11" hidden="1">
      <c r="A2236" t="s">
        <v>9</v>
      </c>
      <c r="B2236">
        <v>770</v>
      </c>
      <c r="C2236" s="1">
        <v>14</v>
      </c>
      <c r="D2236">
        <v>70</v>
      </c>
      <c r="E2236">
        <v>-2</v>
      </c>
      <c r="F2236">
        <v>-2</v>
      </c>
      <c r="G2236">
        <v>32698</v>
      </c>
      <c r="H2236">
        <v>2011</v>
      </c>
      <c r="I2236" t="s">
        <v>301</v>
      </c>
      <c r="J2236" t="s">
        <v>4466</v>
      </c>
      <c r="K2236" t="e">
        <v>#N/A</v>
      </c>
    </row>
    <row r="2237" spans="1:11" hidden="1">
      <c r="A2237" t="s">
        <v>11</v>
      </c>
      <c r="B2237">
        <v>770</v>
      </c>
      <c r="C2237" s="1">
        <v>69</v>
      </c>
      <c r="D2237">
        <v>78</v>
      </c>
      <c r="E2237">
        <v>6</v>
      </c>
      <c r="F2237">
        <v>4</v>
      </c>
      <c r="G2237">
        <v>32698</v>
      </c>
      <c r="H2237">
        <v>2011</v>
      </c>
      <c r="I2237" t="s">
        <v>301</v>
      </c>
      <c r="J2237" t="s">
        <v>4466</v>
      </c>
      <c r="K2237" t="e">
        <v>#N/A</v>
      </c>
    </row>
    <row r="2238" spans="1:11" hidden="1">
      <c r="A2238" t="s">
        <v>12</v>
      </c>
      <c r="B2238">
        <v>770</v>
      </c>
      <c r="C2238" s="1">
        <v>23</v>
      </c>
      <c r="D2238">
        <v>68</v>
      </c>
      <c r="E2238">
        <v>-4</v>
      </c>
      <c r="F2238" t="s">
        <v>20</v>
      </c>
      <c r="G2238">
        <v>32698</v>
      </c>
      <c r="H2238">
        <v>2011</v>
      </c>
      <c r="I2238" t="s">
        <v>301</v>
      </c>
      <c r="J2238" t="s">
        <v>4466</v>
      </c>
      <c r="K2238" t="e">
        <v>#N/A</v>
      </c>
    </row>
    <row r="2239" spans="1:11" hidden="1">
      <c r="A2239" t="s">
        <v>13</v>
      </c>
      <c r="B2239">
        <v>770</v>
      </c>
      <c r="C2239" s="1">
        <v>15</v>
      </c>
      <c r="D2239">
        <v>71</v>
      </c>
      <c r="E2239">
        <v>-1</v>
      </c>
      <c r="F2239">
        <v>-1</v>
      </c>
      <c r="G2239">
        <v>32698</v>
      </c>
      <c r="H2239">
        <v>2011</v>
      </c>
      <c r="I2239" t="s">
        <v>301</v>
      </c>
      <c r="J2239" t="s">
        <v>4466</v>
      </c>
      <c r="K2239" t="e">
        <v>#N/A</v>
      </c>
    </row>
    <row r="2240" spans="1:11" hidden="1">
      <c r="A2240" t="s">
        <v>9</v>
      </c>
      <c r="B2240">
        <v>770</v>
      </c>
      <c r="C2240" s="1">
        <v>103</v>
      </c>
      <c r="D2240">
        <v>75</v>
      </c>
      <c r="E2240">
        <v>3</v>
      </c>
      <c r="F2240">
        <v>3</v>
      </c>
      <c r="G2240">
        <v>24604</v>
      </c>
      <c r="H2240">
        <v>2011</v>
      </c>
      <c r="I2240" t="s">
        <v>385</v>
      </c>
      <c r="J2240" t="s">
        <v>5014</v>
      </c>
      <c r="K2240" t="e">
        <v>#N/A</v>
      </c>
    </row>
    <row r="2241" spans="1:11" hidden="1">
      <c r="A2241" t="s">
        <v>11</v>
      </c>
      <c r="B2241">
        <v>770</v>
      </c>
      <c r="C2241" s="1">
        <v>29</v>
      </c>
      <c r="D2241">
        <v>70</v>
      </c>
      <c r="E2241">
        <v>-2</v>
      </c>
      <c r="F2241">
        <v>1</v>
      </c>
      <c r="G2241">
        <v>24604</v>
      </c>
      <c r="H2241">
        <v>2011</v>
      </c>
      <c r="I2241" t="s">
        <v>385</v>
      </c>
      <c r="J2241" t="s">
        <v>5014</v>
      </c>
      <c r="K2241" t="e">
        <v>#N/A</v>
      </c>
    </row>
    <row r="2242" spans="1:11" hidden="1">
      <c r="A2242" t="s">
        <v>12</v>
      </c>
      <c r="B2242">
        <v>770</v>
      </c>
      <c r="C2242" s="1">
        <v>23</v>
      </c>
      <c r="D2242">
        <v>71</v>
      </c>
      <c r="E2242">
        <v>-1</v>
      </c>
      <c r="F2242" t="s">
        <v>20</v>
      </c>
      <c r="G2242">
        <v>24604</v>
      </c>
      <c r="H2242">
        <v>2011</v>
      </c>
      <c r="I2242" t="s">
        <v>385</v>
      </c>
      <c r="J2242" t="s">
        <v>5014</v>
      </c>
      <c r="K2242" t="e">
        <v>#N/A</v>
      </c>
    </row>
    <row r="2243" spans="1:11" hidden="1">
      <c r="A2243" t="s">
        <v>13</v>
      </c>
      <c r="B2243">
        <v>770</v>
      </c>
      <c r="C2243" s="1">
        <v>15</v>
      </c>
      <c r="D2243">
        <v>71</v>
      </c>
      <c r="E2243">
        <v>-1</v>
      </c>
      <c r="F2243">
        <v>-1</v>
      </c>
      <c r="G2243">
        <v>24604</v>
      </c>
      <c r="H2243">
        <v>2011</v>
      </c>
      <c r="I2243" t="s">
        <v>385</v>
      </c>
      <c r="J2243" t="s">
        <v>5014</v>
      </c>
      <c r="K2243" t="e">
        <v>#N/A</v>
      </c>
    </row>
    <row r="2244" spans="1:11" hidden="1">
      <c r="A2244" t="s">
        <v>9</v>
      </c>
      <c r="B2244">
        <v>770</v>
      </c>
      <c r="C2244" s="1">
        <v>103</v>
      </c>
      <c r="D2244">
        <v>75</v>
      </c>
      <c r="E2244">
        <v>3</v>
      </c>
      <c r="F2244">
        <v>3</v>
      </c>
      <c r="G2244">
        <v>6573</v>
      </c>
      <c r="H2244">
        <v>2011</v>
      </c>
      <c r="I2244" t="s">
        <v>164</v>
      </c>
      <c r="J2244" t="s">
        <v>6142</v>
      </c>
      <c r="K2244" t="e">
        <v>#N/A</v>
      </c>
    </row>
    <row r="2245" spans="1:11" hidden="1">
      <c r="A2245" t="s">
        <v>11</v>
      </c>
      <c r="B2245">
        <v>770</v>
      </c>
      <c r="C2245" s="1">
        <v>17</v>
      </c>
      <c r="D2245">
        <v>69</v>
      </c>
      <c r="E2245">
        <v>-3</v>
      </c>
      <c r="F2245" t="s">
        <v>20</v>
      </c>
      <c r="G2245">
        <v>6573</v>
      </c>
      <c r="H2245">
        <v>2011</v>
      </c>
      <c r="I2245" t="s">
        <v>164</v>
      </c>
      <c r="J2245" t="s">
        <v>6142</v>
      </c>
      <c r="K2245" t="e">
        <v>#N/A</v>
      </c>
    </row>
    <row r="2246" spans="1:11" hidden="1">
      <c r="A2246" t="s">
        <v>12</v>
      </c>
      <c r="B2246">
        <v>770</v>
      </c>
      <c r="C2246" s="1">
        <v>30</v>
      </c>
      <c r="D2246">
        <v>73</v>
      </c>
      <c r="E2246">
        <v>1</v>
      </c>
      <c r="F2246">
        <v>1</v>
      </c>
      <c r="G2246">
        <v>6573</v>
      </c>
      <c r="H2246">
        <v>2011</v>
      </c>
      <c r="I2246" t="s">
        <v>164</v>
      </c>
      <c r="J2246" t="s">
        <v>6142</v>
      </c>
      <c r="K2246" t="e">
        <v>#N/A</v>
      </c>
    </row>
    <row r="2247" spans="1:11" hidden="1">
      <c r="A2247" t="s">
        <v>13</v>
      </c>
      <c r="B2247">
        <v>770</v>
      </c>
      <c r="C2247" s="1">
        <v>15</v>
      </c>
      <c r="D2247">
        <v>70</v>
      </c>
      <c r="E2247">
        <v>-2</v>
      </c>
      <c r="F2247">
        <v>-1</v>
      </c>
      <c r="G2247">
        <v>6573</v>
      </c>
      <c r="H2247">
        <v>2011</v>
      </c>
      <c r="I2247" t="s">
        <v>164</v>
      </c>
      <c r="J2247" t="s">
        <v>6142</v>
      </c>
      <c r="K2247" t="e">
        <v>#N/A</v>
      </c>
    </row>
    <row r="2248" spans="1:11" hidden="1">
      <c r="A2248" t="s">
        <v>9</v>
      </c>
      <c r="B2248">
        <v>770</v>
      </c>
      <c r="C2248" s="1">
        <v>8</v>
      </c>
      <c r="D2248">
        <v>69</v>
      </c>
      <c r="E2248">
        <v>-3</v>
      </c>
      <c r="F2248">
        <v>-3</v>
      </c>
      <c r="G2248">
        <v>27214</v>
      </c>
      <c r="H2248">
        <v>2011</v>
      </c>
      <c r="I2248" t="s">
        <v>240</v>
      </c>
      <c r="J2248" t="s">
        <v>11563</v>
      </c>
      <c r="K2248">
        <v>6900</v>
      </c>
    </row>
    <row r="2249" spans="1:11" hidden="1">
      <c r="A2249" t="s">
        <v>11</v>
      </c>
      <c r="B2249">
        <v>770</v>
      </c>
      <c r="C2249" s="1">
        <v>29</v>
      </c>
      <c r="D2249">
        <v>76</v>
      </c>
      <c r="E2249">
        <v>4</v>
      </c>
      <c r="F2249">
        <v>1</v>
      </c>
      <c r="G2249">
        <v>27214</v>
      </c>
      <c r="H2249">
        <v>2011</v>
      </c>
      <c r="I2249" t="s">
        <v>240</v>
      </c>
      <c r="J2249" t="s">
        <v>11563</v>
      </c>
      <c r="K2249">
        <v>6900</v>
      </c>
    </row>
    <row r="2250" spans="1:11" hidden="1">
      <c r="A2250" t="s">
        <v>12</v>
      </c>
      <c r="B2250">
        <v>770</v>
      </c>
      <c r="C2250" s="1">
        <v>30</v>
      </c>
      <c r="D2250">
        <v>72</v>
      </c>
      <c r="E2250" t="s">
        <v>20</v>
      </c>
      <c r="F2250">
        <v>1</v>
      </c>
      <c r="G2250">
        <v>27214</v>
      </c>
      <c r="H2250">
        <v>2011</v>
      </c>
      <c r="I2250" t="s">
        <v>240</v>
      </c>
      <c r="J2250" t="s">
        <v>11563</v>
      </c>
      <c r="K2250">
        <v>6900</v>
      </c>
    </row>
    <row r="2251" spans="1:11" hidden="1">
      <c r="A2251" t="s">
        <v>13</v>
      </c>
      <c r="B2251">
        <v>625</v>
      </c>
      <c r="C2251" s="1">
        <v>32</v>
      </c>
      <c r="D2251">
        <v>71</v>
      </c>
      <c r="E2251">
        <v>1</v>
      </c>
      <c r="F2251">
        <v>-7</v>
      </c>
      <c r="G2251">
        <v>23353</v>
      </c>
      <c r="H2251">
        <v>2009</v>
      </c>
      <c r="I2251" t="s">
        <v>18</v>
      </c>
      <c r="J2251" t="s">
        <v>5463</v>
      </c>
      <c r="K2251">
        <v>4800</v>
      </c>
    </row>
    <row r="2252" spans="1:11" hidden="1">
      <c r="A2252" t="s">
        <v>9</v>
      </c>
      <c r="B2252">
        <v>770</v>
      </c>
      <c r="C2252" s="1">
        <v>92</v>
      </c>
      <c r="D2252">
        <v>74</v>
      </c>
      <c r="E2252">
        <v>2</v>
      </c>
      <c r="F2252">
        <v>2</v>
      </c>
      <c r="G2252">
        <v>26287</v>
      </c>
      <c r="H2252">
        <v>2011</v>
      </c>
      <c r="I2252" t="s">
        <v>140</v>
      </c>
      <c r="J2252" t="s">
        <v>11872</v>
      </c>
      <c r="K2252" t="e">
        <v>#N/A</v>
      </c>
    </row>
    <row r="2253" spans="1:11" hidden="1">
      <c r="A2253" t="s">
        <v>11</v>
      </c>
      <c r="B2253">
        <v>770</v>
      </c>
      <c r="C2253" s="1">
        <v>69</v>
      </c>
      <c r="D2253">
        <v>74</v>
      </c>
      <c r="E2253">
        <v>2</v>
      </c>
      <c r="F2253">
        <v>4</v>
      </c>
      <c r="G2253">
        <v>26287</v>
      </c>
      <c r="H2253">
        <v>2011</v>
      </c>
      <c r="I2253" t="s">
        <v>140</v>
      </c>
      <c r="J2253" t="s">
        <v>11872</v>
      </c>
      <c r="K2253" t="e">
        <v>#N/A</v>
      </c>
    </row>
    <row r="2254" spans="1:11" hidden="1">
      <c r="A2254" t="s">
        <v>12</v>
      </c>
      <c r="B2254">
        <v>770</v>
      </c>
      <c r="C2254" s="1">
        <v>40</v>
      </c>
      <c r="D2254">
        <v>70</v>
      </c>
      <c r="E2254">
        <v>-2</v>
      </c>
      <c r="F2254">
        <v>2</v>
      </c>
      <c r="G2254">
        <v>26287</v>
      </c>
      <c r="H2254">
        <v>2011</v>
      </c>
      <c r="I2254" t="s">
        <v>140</v>
      </c>
      <c r="J2254" t="s">
        <v>11872</v>
      </c>
      <c r="K2254" t="e">
        <v>#N/A</v>
      </c>
    </row>
    <row r="2255" spans="1:11" hidden="1">
      <c r="A2255" t="s">
        <v>13</v>
      </c>
      <c r="B2255">
        <v>770</v>
      </c>
      <c r="C2255" s="1">
        <v>15</v>
      </c>
      <c r="D2255">
        <v>69</v>
      </c>
      <c r="E2255">
        <v>-3</v>
      </c>
      <c r="F2255">
        <v>-1</v>
      </c>
      <c r="G2255">
        <v>26287</v>
      </c>
      <c r="H2255">
        <v>2011</v>
      </c>
      <c r="I2255" t="s">
        <v>140</v>
      </c>
      <c r="J2255" t="s">
        <v>11872</v>
      </c>
      <c r="K2255" t="e">
        <v>#N/A</v>
      </c>
    </row>
    <row r="2256" spans="1:11" hidden="1">
      <c r="A2256" t="s">
        <v>9</v>
      </c>
      <c r="B2256">
        <v>770</v>
      </c>
      <c r="C2256" s="1">
        <v>24</v>
      </c>
      <c r="D2256">
        <v>71</v>
      </c>
      <c r="E2256">
        <v>-1</v>
      </c>
      <c r="F2256">
        <v>-1</v>
      </c>
      <c r="G2256">
        <v>26951</v>
      </c>
      <c r="H2256">
        <v>2011</v>
      </c>
      <c r="I2256" t="s">
        <v>366</v>
      </c>
      <c r="J2256" t="s">
        <v>12417</v>
      </c>
      <c r="K2256" t="e">
        <v>#N/A</v>
      </c>
    </row>
    <row r="2257" spans="1:11" hidden="1">
      <c r="A2257" t="s">
        <v>11</v>
      </c>
      <c r="B2257">
        <v>770</v>
      </c>
      <c r="C2257" s="1">
        <v>45</v>
      </c>
      <c r="D2257">
        <v>75</v>
      </c>
      <c r="E2257">
        <v>3</v>
      </c>
      <c r="F2257">
        <v>2</v>
      </c>
      <c r="G2257">
        <v>26951</v>
      </c>
      <c r="H2257">
        <v>2011</v>
      </c>
      <c r="I2257" t="s">
        <v>366</v>
      </c>
      <c r="J2257" t="s">
        <v>12417</v>
      </c>
      <c r="K2257" t="e">
        <v>#N/A</v>
      </c>
    </row>
    <row r="2258" spans="1:11" hidden="1">
      <c r="A2258" t="s">
        <v>12</v>
      </c>
      <c r="B2258">
        <v>770</v>
      </c>
      <c r="C2258" s="1">
        <v>23</v>
      </c>
      <c r="D2258">
        <v>70</v>
      </c>
      <c r="E2258">
        <v>-2</v>
      </c>
      <c r="F2258" t="s">
        <v>20</v>
      </c>
      <c r="G2258">
        <v>26951</v>
      </c>
      <c r="H2258">
        <v>2011</v>
      </c>
      <c r="I2258" t="s">
        <v>366</v>
      </c>
      <c r="J2258" t="s">
        <v>12417</v>
      </c>
      <c r="K2258" t="e">
        <v>#N/A</v>
      </c>
    </row>
    <row r="2259" spans="1:11" hidden="1">
      <c r="A2259" t="s">
        <v>13</v>
      </c>
      <c r="B2259">
        <v>770</v>
      </c>
      <c r="C2259" s="1">
        <v>15</v>
      </c>
      <c r="D2259">
        <v>71</v>
      </c>
      <c r="E2259">
        <v>-1</v>
      </c>
      <c r="F2259">
        <v>-1</v>
      </c>
      <c r="G2259">
        <v>26951</v>
      </c>
      <c r="H2259">
        <v>2011</v>
      </c>
      <c r="I2259" t="s">
        <v>366</v>
      </c>
      <c r="J2259" t="s">
        <v>12417</v>
      </c>
      <c r="K2259" t="e">
        <v>#N/A</v>
      </c>
    </row>
    <row r="2260" spans="1:11" hidden="1">
      <c r="A2260" t="s">
        <v>9</v>
      </c>
      <c r="B2260">
        <v>770</v>
      </c>
      <c r="C2260" s="1">
        <v>24</v>
      </c>
      <c r="D2260">
        <v>71</v>
      </c>
      <c r="E2260">
        <v>-1</v>
      </c>
      <c r="F2260">
        <v>-1</v>
      </c>
      <c r="G2260">
        <v>19846</v>
      </c>
      <c r="H2260">
        <v>2011</v>
      </c>
      <c r="I2260" t="s">
        <v>34</v>
      </c>
      <c r="J2260" t="s">
        <v>4482</v>
      </c>
      <c r="K2260" t="e">
        <v>#N/A</v>
      </c>
    </row>
    <row r="2261" spans="1:11" hidden="1">
      <c r="A2261" t="s">
        <v>11</v>
      </c>
      <c r="B2261">
        <v>770</v>
      </c>
      <c r="C2261" s="1">
        <v>29</v>
      </c>
      <c r="D2261">
        <v>74</v>
      </c>
      <c r="E2261">
        <v>2</v>
      </c>
      <c r="F2261">
        <v>1</v>
      </c>
      <c r="G2261">
        <v>19846</v>
      </c>
      <c r="H2261">
        <v>2011</v>
      </c>
      <c r="I2261" t="s">
        <v>34</v>
      </c>
      <c r="J2261" t="s">
        <v>4482</v>
      </c>
      <c r="K2261" t="e">
        <v>#N/A</v>
      </c>
    </row>
    <row r="2262" spans="1:11" hidden="1">
      <c r="A2262" t="s">
        <v>12</v>
      </c>
      <c r="B2262">
        <v>770</v>
      </c>
      <c r="C2262" s="1">
        <v>30</v>
      </c>
      <c r="D2262">
        <v>72</v>
      </c>
      <c r="E2262" t="s">
        <v>20</v>
      </c>
      <c r="F2262">
        <v>1</v>
      </c>
      <c r="G2262">
        <v>19846</v>
      </c>
      <c r="H2262">
        <v>2011</v>
      </c>
      <c r="I2262" t="s">
        <v>34</v>
      </c>
      <c r="J2262" t="s">
        <v>4482</v>
      </c>
      <c r="K2262" t="e">
        <v>#N/A</v>
      </c>
    </row>
    <row r="2263" spans="1:11" hidden="1">
      <c r="A2263" t="s">
        <v>13</v>
      </c>
      <c r="B2263">
        <v>770</v>
      </c>
      <c r="C2263" s="1">
        <v>23</v>
      </c>
      <c r="D2263">
        <v>71</v>
      </c>
      <c r="E2263">
        <v>-1</v>
      </c>
      <c r="F2263" t="s">
        <v>20</v>
      </c>
      <c r="G2263">
        <v>19846</v>
      </c>
      <c r="H2263">
        <v>2011</v>
      </c>
      <c r="I2263" t="s">
        <v>34</v>
      </c>
      <c r="J2263" t="s">
        <v>4482</v>
      </c>
      <c r="K2263" t="e">
        <v>#N/A</v>
      </c>
    </row>
    <row r="2264" spans="1:11" hidden="1">
      <c r="A2264" t="s">
        <v>9</v>
      </c>
      <c r="B2264">
        <v>770</v>
      </c>
      <c r="C2264" s="1">
        <v>24</v>
      </c>
      <c r="D2264">
        <v>71</v>
      </c>
      <c r="E2264">
        <v>-1</v>
      </c>
      <c r="F2264">
        <v>-1</v>
      </c>
      <c r="G2264">
        <v>20645</v>
      </c>
      <c r="H2264">
        <v>2011</v>
      </c>
      <c r="I2264" t="s">
        <v>25</v>
      </c>
      <c r="J2264" t="s">
        <v>10824</v>
      </c>
      <c r="K2264">
        <v>7600</v>
      </c>
    </row>
    <row r="2265" spans="1:11" hidden="1">
      <c r="A2265" t="s">
        <v>11</v>
      </c>
      <c r="B2265">
        <v>770</v>
      </c>
      <c r="C2265" s="1">
        <v>29</v>
      </c>
      <c r="D2265">
        <v>74</v>
      </c>
      <c r="E2265">
        <v>2</v>
      </c>
      <c r="F2265">
        <v>1</v>
      </c>
      <c r="G2265">
        <v>20645</v>
      </c>
      <c r="H2265">
        <v>2011</v>
      </c>
      <c r="I2265" t="s">
        <v>25</v>
      </c>
      <c r="J2265" t="s">
        <v>10824</v>
      </c>
      <c r="K2265">
        <v>7600</v>
      </c>
    </row>
    <row r="2266" spans="1:11" hidden="1">
      <c r="A2266" t="s">
        <v>12</v>
      </c>
      <c r="B2266">
        <v>770</v>
      </c>
      <c r="C2266" s="1">
        <v>30</v>
      </c>
      <c r="D2266">
        <v>72</v>
      </c>
      <c r="E2266" t="s">
        <v>20</v>
      </c>
      <c r="F2266">
        <v>1</v>
      </c>
      <c r="G2266">
        <v>20645</v>
      </c>
      <c r="H2266">
        <v>2011</v>
      </c>
      <c r="I2266" t="s">
        <v>25</v>
      </c>
      <c r="J2266" t="s">
        <v>10824</v>
      </c>
      <c r="K2266">
        <v>7600</v>
      </c>
    </row>
    <row r="2267" spans="1:11" hidden="1">
      <c r="A2267" t="s">
        <v>13</v>
      </c>
      <c r="B2267">
        <v>625</v>
      </c>
      <c r="C2267" s="1">
        <v>60</v>
      </c>
      <c r="D2267">
        <v>71</v>
      </c>
      <c r="E2267">
        <v>1</v>
      </c>
      <c r="F2267">
        <v>-3</v>
      </c>
      <c r="G2267">
        <v>31323</v>
      </c>
      <c r="H2267">
        <v>2009</v>
      </c>
      <c r="I2267" t="s">
        <v>304</v>
      </c>
      <c r="J2267" t="s">
        <v>13013</v>
      </c>
      <c r="K2267">
        <v>9200</v>
      </c>
    </row>
    <row r="2268" spans="1:11" hidden="1">
      <c r="A2268" t="s">
        <v>9</v>
      </c>
      <c r="B2268">
        <v>770</v>
      </c>
      <c r="C2268" s="1">
        <v>51</v>
      </c>
      <c r="D2268">
        <v>72</v>
      </c>
      <c r="E2268" t="s">
        <v>20</v>
      </c>
      <c r="F2268" t="s">
        <v>20</v>
      </c>
      <c r="G2268">
        <v>23638</v>
      </c>
      <c r="H2268">
        <v>2011</v>
      </c>
      <c r="I2268" t="s">
        <v>324</v>
      </c>
      <c r="J2268" t="s">
        <v>13270</v>
      </c>
      <c r="K2268">
        <v>6500</v>
      </c>
    </row>
    <row r="2269" spans="1:11" hidden="1">
      <c r="A2269" t="s">
        <v>11</v>
      </c>
      <c r="B2269">
        <v>770</v>
      </c>
      <c r="C2269" s="1">
        <v>17</v>
      </c>
      <c r="D2269">
        <v>72</v>
      </c>
      <c r="E2269" t="s">
        <v>20</v>
      </c>
      <c r="F2269" t="s">
        <v>20</v>
      </c>
      <c r="G2269">
        <v>23638</v>
      </c>
      <c r="H2269">
        <v>2011</v>
      </c>
      <c r="I2269" t="s">
        <v>324</v>
      </c>
      <c r="J2269" t="s">
        <v>13270</v>
      </c>
      <c r="K2269">
        <v>6500</v>
      </c>
    </row>
    <row r="2270" spans="1:11" hidden="1">
      <c r="A2270" t="s">
        <v>12</v>
      </c>
      <c r="B2270">
        <v>770</v>
      </c>
      <c r="C2270" s="1">
        <v>16</v>
      </c>
      <c r="D2270">
        <v>71</v>
      </c>
      <c r="E2270">
        <v>-1</v>
      </c>
      <c r="F2270">
        <v>-1</v>
      </c>
      <c r="G2270">
        <v>23638</v>
      </c>
      <c r="H2270">
        <v>2011</v>
      </c>
      <c r="I2270" t="s">
        <v>324</v>
      </c>
      <c r="J2270" t="s">
        <v>13270</v>
      </c>
      <c r="K2270">
        <v>6500</v>
      </c>
    </row>
    <row r="2271" spans="1:11" hidden="1">
      <c r="A2271" t="s">
        <v>13</v>
      </c>
      <c r="B2271">
        <v>770</v>
      </c>
      <c r="C2271" s="1">
        <v>13</v>
      </c>
      <c r="D2271">
        <v>71</v>
      </c>
      <c r="E2271">
        <v>-1</v>
      </c>
      <c r="F2271">
        <v>-8</v>
      </c>
      <c r="G2271">
        <v>12716</v>
      </c>
      <c r="H2271">
        <v>2010</v>
      </c>
      <c r="I2271" t="s">
        <v>161</v>
      </c>
      <c r="J2271" t="s">
        <v>5633</v>
      </c>
      <c r="K2271">
        <v>7300</v>
      </c>
    </row>
    <row r="2272" spans="1:11" hidden="1">
      <c r="A2272" t="s">
        <v>9</v>
      </c>
      <c r="B2272">
        <v>770</v>
      </c>
      <c r="C2272" s="1">
        <v>103</v>
      </c>
      <c r="D2272">
        <v>75</v>
      </c>
      <c r="E2272">
        <v>3</v>
      </c>
      <c r="F2272">
        <v>3</v>
      </c>
      <c r="G2272">
        <v>23718</v>
      </c>
      <c r="H2272">
        <v>2011</v>
      </c>
      <c r="I2272" t="s">
        <v>242</v>
      </c>
      <c r="J2272" t="s">
        <v>4841</v>
      </c>
      <c r="K2272" t="e">
        <v>#N/A</v>
      </c>
    </row>
    <row r="2273" spans="1:11" hidden="1">
      <c r="A2273" t="s">
        <v>11</v>
      </c>
      <c r="B2273">
        <v>770</v>
      </c>
      <c r="C2273" s="1">
        <v>69</v>
      </c>
      <c r="D2273">
        <v>73</v>
      </c>
      <c r="E2273">
        <v>1</v>
      </c>
      <c r="F2273">
        <v>4</v>
      </c>
      <c r="G2273">
        <v>23718</v>
      </c>
      <c r="H2273">
        <v>2011</v>
      </c>
      <c r="I2273" t="s">
        <v>242</v>
      </c>
      <c r="J2273" t="s">
        <v>4841</v>
      </c>
      <c r="K2273" t="e">
        <v>#N/A</v>
      </c>
    </row>
    <row r="2274" spans="1:11" hidden="1">
      <c r="A2274" t="s">
        <v>12</v>
      </c>
      <c r="B2274">
        <v>770</v>
      </c>
      <c r="C2274" s="1">
        <v>30</v>
      </c>
      <c r="D2274">
        <v>69</v>
      </c>
      <c r="E2274">
        <v>-3</v>
      </c>
      <c r="F2274">
        <v>1</v>
      </c>
      <c r="G2274">
        <v>23718</v>
      </c>
      <c r="H2274">
        <v>2011</v>
      </c>
      <c r="I2274" t="s">
        <v>242</v>
      </c>
      <c r="J2274" t="s">
        <v>4841</v>
      </c>
      <c r="K2274" t="e">
        <v>#N/A</v>
      </c>
    </row>
    <row r="2275" spans="1:11" hidden="1">
      <c r="A2275" t="s">
        <v>13</v>
      </c>
      <c r="B2275">
        <v>770</v>
      </c>
      <c r="C2275" s="1">
        <v>23</v>
      </c>
      <c r="D2275">
        <v>71</v>
      </c>
      <c r="E2275">
        <v>-1</v>
      </c>
      <c r="F2275" t="s">
        <v>20</v>
      </c>
      <c r="G2275">
        <v>23718</v>
      </c>
      <c r="H2275">
        <v>2011</v>
      </c>
      <c r="I2275" t="s">
        <v>242</v>
      </c>
      <c r="J2275" t="s">
        <v>4841</v>
      </c>
      <c r="K2275" t="e">
        <v>#N/A</v>
      </c>
    </row>
    <row r="2276" spans="1:11" hidden="1">
      <c r="A2276" t="s">
        <v>9</v>
      </c>
      <c r="B2276">
        <v>770</v>
      </c>
      <c r="C2276" s="1">
        <v>8</v>
      </c>
      <c r="D2276">
        <v>69</v>
      </c>
      <c r="E2276">
        <v>-3</v>
      </c>
      <c r="F2276">
        <v>-3</v>
      </c>
      <c r="G2276">
        <v>22046</v>
      </c>
      <c r="H2276">
        <v>2011</v>
      </c>
      <c r="I2276" t="s">
        <v>386</v>
      </c>
      <c r="J2276" t="s">
        <v>9013</v>
      </c>
      <c r="K2276" t="e">
        <v>#N/A</v>
      </c>
    </row>
    <row r="2277" spans="1:11" hidden="1">
      <c r="A2277" t="s">
        <v>11</v>
      </c>
      <c r="B2277">
        <v>770</v>
      </c>
      <c r="C2277" s="1">
        <v>1</v>
      </c>
      <c r="D2277">
        <v>72</v>
      </c>
      <c r="E2277" t="s">
        <v>20</v>
      </c>
      <c r="F2277">
        <v>-3</v>
      </c>
      <c r="G2277">
        <v>22046</v>
      </c>
      <c r="H2277">
        <v>2011</v>
      </c>
      <c r="I2277" t="s">
        <v>386</v>
      </c>
      <c r="J2277" t="s">
        <v>9013</v>
      </c>
      <c r="K2277" t="e">
        <v>#N/A</v>
      </c>
    </row>
    <row r="2278" spans="1:11" hidden="1">
      <c r="A2278" t="s">
        <v>12</v>
      </c>
      <c r="B2278">
        <v>770</v>
      </c>
      <c r="C2278" s="1">
        <v>16</v>
      </c>
      <c r="D2278">
        <v>74</v>
      </c>
      <c r="E2278">
        <v>2</v>
      </c>
      <c r="F2278">
        <v>-1</v>
      </c>
      <c r="G2278">
        <v>22046</v>
      </c>
      <c r="H2278">
        <v>2011</v>
      </c>
      <c r="I2278" t="s">
        <v>386</v>
      </c>
      <c r="J2278" t="s">
        <v>9013</v>
      </c>
      <c r="K2278" t="e">
        <v>#N/A</v>
      </c>
    </row>
    <row r="2279" spans="1:11" hidden="1">
      <c r="A2279" t="s">
        <v>13</v>
      </c>
      <c r="B2279">
        <v>770</v>
      </c>
      <c r="C2279" s="1">
        <v>23</v>
      </c>
      <c r="D2279">
        <v>73</v>
      </c>
      <c r="E2279">
        <v>1</v>
      </c>
      <c r="F2279" t="s">
        <v>20</v>
      </c>
      <c r="G2279">
        <v>22046</v>
      </c>
      <c r="H2279">
        <v>2011</v>
      </c>
      <c r="I2279" t="s">
        <v>386</v>
      </c>
      <c r="J2279" t="s">
        <v>9013</v>
      </c>
      <c r="K2279" t="e">
        <v>#N/A</v>
      </c>
    </row>
    <row r="2280" spans="1:11" hidden="1">
      <c r="A2280" t="s">
        <v>9</v>
      </c>
      <c r="B2280">
        <v>770</v>
      </c>
      <c r="C2280" s="1">
        <v>14</v>
      </c>
      <c r="D2280">
        <v>70</v>
      </c>
      <c r="E2280">
        <v>-2</v>
      </c>
      <c r="F2280">
        <v>-2</v>
      </c>
      <c r="G2280">
        <v>32876</v>
      </c>
      <c r="H2280">
        <v>2011</v>
      </c>
      <c r="I2280" t="s">
        <v>300</v>
      </c>
      <c r="J2280" t="s">
        <v>9548</v>
      </c>
      <c r="K2280" t="e">
        <v>#N/A</v>
      </c>
    </row>
    <row r="2281" spans="1:11" hidden="1">
      <c r="A2281" t="s">
        <v>11</v>
      </c>
      <c r="B2281">
        <v>770</v>
      </c>
      <c r="C2281" s="1">
        <v>29</v>
      </c>
      <c r="D2281">
        <v>75</v>
      </c>
      <c r="E2281">
        <v>3</v>
      </c>
      <c r="F2281">
        <v>1</v>
      </c>
      <c r="G2281">
        <v>32876</v>
      </c>
      <c r="H2281">
        <v>2011</v>
      </c>
      <c r="I2281" t="s">
        <v>300</v>
      </c>
      <c r="J2281" t="s">
        <v>9548</v>
      </c>
      <c r="K2281" t="e">
        <v>#N/A</v>
      </c>
    </row>
    <row r="2282" spans="1:11" hidden="1">
      <c r="A2282" t="s">
        <v>12</v>
      </c>
      <c r="B2282">
        <v>770</v>
      </c>
      <c r="C2282" s="1">
        <v>16</v>
      </c>
      <c r="D2282">
        <v>70</v>
      </c>
      <c r="E2282">
        <v>-2</v>
      </c>
      <c r="F2282">
        <v>-1</v>
      </c>
      <c r="G2282">
        <v>32876</v>
      </c>
      <c r="H2282">
        <v>2011</v>
      </c>
      <c r="I2282" t="s">
        <v>300</v>
      </c>
      <c r="J2282" t="s">
        <v>9548</v>
      </c>
      <c r="K2282" t="e">
        <v>#N/A</v>
      </c>
    </row>
    <row r="2283" spans="1:11" hidden="1">
      <c r="A2283" t="s">
        <v>13</v>
      </c>
      <c r="B2283">
        <v>770</v>
      </c>
      <c r="C2283" s="1">
        <v>23</v>
      </c>
      <c r="D2283">
        <v>73</v>
      </c>
      <c r="E2283">
        <v>1</v>
      </c>
      <c r="F2283" t="s">
        <v>20</v>
      </c>
      <c r="G2283">
        <v>32876</v>
      </c>
      <c r="H2283">
        <v>2011</v>
      </c>
      <c r="I2283" t="s">
        <v>300</v>
      </c>
      <c r="J2283" t="s">
        <v>9548</v>
      </c>
      <c r="K2283" t="e">
        <v>#N/A</v>
      </c>
    </row>
    <row r="2284" spans="1:11" hidden="1">
      <c r="A2284" t="s">
        <v>9</v>
      </c>
      <c r="B2284">
        <v>770</v>
      </c>
      <c r="C2284" s="1">
        <v>3</v>
      </c>
      <c r="D2284">
        <v>68</v>
      </c>
      <c r="E2284">
        <v>-4</v>
      </c>
      <c r="F2284">
        <v>-4</v>
      </c>
      <c r="G2284">
        <v>24502</v>
      </c>
      <c r="H2284">
        <v>2011</v>
      </c>
      <c r="I2284" t="s">
        <v>340</v>
      </c>
      <c r="J2284" t="s">
        <v>10761</v>
      </c>
      <c r="K2284">
        <v>13200</v>
      </c>
    </row>
    <row r="2285" spans="1:11" hidden="1">
      <c r="A2285" t="s">
        <v>11</v>
      </c>
      <c r="B2285">
        <v>770</v>
      </c>
      <c r="C2285" s="1">
        <v>8</v>
      </c>
      <c r="D2285">
        <v>74</v>
      </c>
      <c r="E2285">
        <v>2</v>
      </c>
      <c r="F2285">
        <v>-2</v>
      </c>
      <c r="G2285">
        <v>24502</v>
      </c>
      <c r="H2285">
        <v>2011</v>
      </c>
      <c r="I2285" t="s">
        <v>340</v>
      </c>
      <c r="J2285" t="s">
        <v>10761</v>
      </c>
      <c r="K2285">
        <v>13200</v>
      </c>
    </row>
    <row r="2286" spans="1:11" hidden="1">
      <c r="A2286" t="s">
        <v>12</v>
      </c>
      <c r="B2286">
        <v>770</v>
      </c>
      <c r="C2286" s="1">
        <v>5</v>
      </c>
      <c r="D2286">
        <v>70</v>
      </c>
      <c r="E2286">
        <v>-2</v>
      </c>
      <c r="F2286">
        <v>-4</v>
      </c>
      <c r="G2286">
        <v>24502</v>
      </c>
      <c r="H2286">
        <v>2011</v>
      </c>
      <c r="I2286" t="s">
        <v>340</v>
      </c>
      <c r="J2286" t="s">
        <v>10761</v>
      </c>
      <c r="K2286">
        <v>13200</v>
      </c>
    </row>
    <row r="2287" spans="1:11" hidden="1">
      <c r="A2287" t="s">
        <v>13</v>
      </c>
      <c r="B2287">
        <v>770</v>
      </c>
      <c r="C2287" s="1">
        <v>22</v>
      </c>
      <c r="D2287">
        <v>71</v>
      </c>
      <c r="E2287">
        <v>-1</v>
      </c>
      <c r="F2287">
        <v>-6</v>
      </c>
      <c r="G2287">
        <v>25345</v>
      </c>
      <c r="H2287">
        <v>2010</v>
      </c>
      <c r="I2287" t="s">
        <v>63</v>
      </c>
      <c r="J2287" t="s">
        <v>9483</v>
      </c>
      <c r="K2287">
        <v>5300</v>
      </c>
    </row>
    <row r="2288" spans="1:11" hidden="1">
      <c r="A2288" t="s">
        <v>9</v>
      </c>
      <c r="B2288">
        <v>770</v>
      </c>
      <c r="C2288" s="1">
        <v>24</v>
      </c>
      <c r="D2288">
        <v>71</v>
      </c>
      <c r="E2288">
        <v>-1</v>
      </c>
      <c r="F2288">
        <v>-1</v>
      </c>
      <c r="G2288">
        <v>29910</v>
      </c>
      <c r="H2288">
        <v>2011</v>
      </c>
      <c r="I2288" t="s">
        <v>362</v>
      </c>
      <c r="J2288" t="s">
        <v>574</v>
      </c>
      <c r="K2288" t="e">
        <v>#N/A</v>
      </c>
    </row>
    <row r="2289" spans="1:11" hidden="1">
      <c r="A2289" t="s">
        <v>11</v>
      </c>
      <c r="B2289">
        <v>770</v>
      </c>
      <c r="C2289" s="1">
        <v>29</v>
      </c>
      <c r="D2289">
        <v>74</v>
      </c>
      <c r="E2289">
        <v>2</v>
      </c>
      <c r="F2289">
        <v>1</v>
      </c>
      <c r="G2289">
        <v>29910</v>
      </c>
      <c r="H2289">
        <v>2011</v>
      </c>
      <c r="I2289" t="s">
        <v>362</v>
      </c>
      <c r="J2289" t="s">
        <v>574</v>
      </c>
      <c r="K2289" t="e">
        <v>#N/A</v>
      </c>
    </row>
    <row r="2290" spans="1:11" hidden="1">
      <c r="A2290" t="s">
        <v>12</v>
      </c>
      <c r="B2290">
        <v>770</v>
      </c>
      <c r="C2290" s="1">
        <v>40</v>
      </c>
      <c r="D2290">
        <v>73</v>
      </c>
      <c r="E2290">
        <v>1</v>
      </c>
      <c r="F2290">
        <v>2</v>
      </c>
      <c r="G2290">
        <v>29910</v>
      </c>
      <c r="H2290">
        <v>2011</v>
      </c>
      <c r="I2290" t="s">
        <v>362</v>
      </c>
      <c r="J2290" t="s">
        <v>574</v>
      </c>
      <c r="K2290" t="e">
        <v>#N/A</v>
      </c>
    </row>
    <row r="2291" spans="1:11" hidden="1">
      <c r="A2291" t="s">
        <v>13</v>
      </c>
      <c r="B2291">
        <v>770</v>
      </c>
      <c r="C2291" s="1">
        <v>30</v>
      </c>
      <c r="D2291">
        <v>71</v>
      </c>
      <c r="E2291">
        <v>-1</v>
      </c>
      <c r="F2291">
        <v>1</v>
      </c>
      <c r="G2291">
        <v>29910</v>
      </c>
      <c r="H2291">
        <v>2011</v>
      </c>
      <c r="I2291" t="s">
        <v>362</v>
      </c>
      <c r="J2291" t="s">
        <v>574</v>
      </c>
      <c r="K2291" t="e">
        <v>#N/A</v>
      </c>
    </row>
    <row r="2292" spans="1:11" hidden="1">
      <c r="A2292" t="s">
        <v>9</v>
      </c>
      <c r="B2292">
        <v>770</v>
      </c>
      <c r="C2292" s="1">
        <v>24</v>
      </c>
      <c r="D2292">
        <v>71</v>
      </c>
      <c r="E2292">
        <v>-1</v>
      </c>
      <c r="F2292">
        <v>-1</v>
      </c>
      <c r="G2292">
        <v>20498</v>
      </c>
      <c r="H2292">
        <v>2011</v>
      </c>
      <c r="I2292" t="s">
        <v>61</v>
      </c>
      <c r="J2292" t="s">
        <v>975</v>
      </c>
      <c r="K2292" t="e">
        <v>#N/A</v>
      </c>
    </row>
    <row r="2293" spans="1:11" hidden="1">
      <c r="A2293" t="s">
        <v>11</v>
      </c>
      <c r="B2293">
        <v>770</v>
      </c>
      <c r="C2293" s="1">
        <v>45</v>
      </c>
      <c r="D2293">
        <v>75</v>
      </c>
      <c r="E2293">
        <v>3</v>
      </c>
      <c r="F2293">
        <v>2</v>
      </c>
      <c r="G2293">
        <v>20498</v>
      </c>
      <c r="H2293">
        <v>2011</v>
      </c>
      <c r="I2293" t="s">
        <v>61</v>
      </c>
      <c r="J2293" t="s">
        <v>975</v>
      </c>
      <c r="K2293" t="e">
        <v>#N/A</v>
      </c>
    </row>
    <row r="2294" spans="1:11" hidden="1">
      <c r="A2294" t="s">
        <v>12</v>
      </c>
      <c r="B2294">
        <v>770</v>
      </c>
      <c r="C2294" s="1">
        <v>23</v>
      </c>
      <c r="D2294">
        <v>70</v>
      </c>
      <c r="E2294">
        <v>-2</v>
      </c>
      <c r="F2294" t="s">
        <v>20</v>
      </c>
      <c r="G2294">
        <v>20498</v>
      </c>
      <c r="H2294">
        <v>2011</v>
      </c>
      <c r="I2294" t="s">
        <v>61</v>
      </c>
      <c r="J2294" t="s">
        <v>975</v>
      </c>
      <c r="K2294" t="e">
        <v>#N/A</v>
      </c>
    </row>
    <row r="2295" spans="1:11" hidden="1">
      <c r="A2295" t="s">
        <v>13</v>
      </c>
      <c r="B2295">
        <v>770</v>
      </c>
      <c r="C2295" s="1">
        <v>30</v>
      </c>
      <c r="D2295">
        <v>73</v>
      </c>
      <c r="E2295">
        <v>1</v>
      </c>
      <c r="F2295">
        <v>1</v>
      </c>
      <c r="G2295">
        <v>20498</v>
      </c>
      <c r="H2295">
        <v>2011</v>
      </c>
      <c r="I2295" t="s">
        <v>61</v>
      </c>
      <c r="J2295" t="s">
        <v>975</v>
      </c>
      <c r="K2295" t="e">
        <v>#N/A</v>
      </c>
    </row>
    <row r="2296" spans="1:11" hidden="1">
      <c r="A2296" t="s">
        <v>9</v>
      </c>
      <c r="B2296">
        <v>770</v>
      </c>
      <c r="C2296" s="1">
        <v>72</v>
      </c>
      <c r="D2296">
        <v>73</v>
      </c>
      <c r="E2296">
        <v>1</v>
      </c>
      <c r="F2296">
        <v>1</v>
      </c>
      <c r="G2296">
        <v>28307</v>
      </c>
      <c r="H2296">
        <v>2011</v>
      </c>
      <c r="I2296" t="s">
        <v>387</v>
      </c>
      <c r="J2296" t="s">
        <v>3855</v>
      </c>
      <c r="K2296">
        <v>5100</v>
      </c>
    </row>
    <row r="2297" spans="1:11" hidden="1">
      <c r="A2297" t="s">
        <v>11</v>
      </c>
      <c r="B2297">
        <v>770</v>
      </c>
      <c r="C2297" s="1">
        <v>8</v>
      </c>
      <c r="D2297">
        <v>69</v>
      </c>
      <c r="E2297">
        <v>-3</v>
      </c>
      <c r="F2297">
        <v>-2</v>
      </c>
      <c r="G2297">
        <v>28307</v>
      </c>
      <c r="H2297">
        <v>2011</v>
      </c>
      <c r="I2297" t="s">
        <v>387</v>
      </c>
      <c r="J2297" t="s">
        <v>3855</v>
      </c>
      <c r="K2297">
        <v>5100</v>
      </c>
    </row>
    <row r="2298" spans="1:11" hidden="1">
      <c r="A2298" t="s">
        <v>12</v>
      </c>
      <c r="B2298">
        <v>770</v>
      </c>
      <c r="C2298" s="1">
        <v>23</v>
      </c>
      <c r="D2298">
        <v>74</v>
      </c>
      <c r="E2298">
        <v>2</v>
      </c>
      <c r="F2298" t="s">
        <v>20</v>
      </c>
      <c r="G2298">
        <v>28307</v>
      </c>
      <c r="H2298">
        <v>2011</v>
      </c>
      <c r="I2298" t="s">
        <v>387</v>
      </c>
      <c r="J2298" t="s">
        <v>3855</v>
      </c>
      <c r="K2298">
        <v>5100</v>
      </c>
    </row>
    <row r="2299" spans="1:11">
      <c r="A2299" t="s">
        <v>13</v>
      </c>
      <c r="B2299">
        <v>770</v>
      </c>
      <c r="C2299" s="2">
        <v>4</v>
      </c>
      <c r="D2299">
        <v>71</v>
      </c>
      <c r="E2299">
        <v>-1</v>
      </c>
      <c r="F2299">
        <v>-6</v>
      </c>
      <c r="G2299">
        <v>27649</v>
      </c>
      <c r="H2299">
        <v>2011</v>
      </c>
      <c r="I2299" t="s">
        <v>381</v>
      </c>
      <c r="J2299" t="s">
        <v>11200</v>
      </c>
      <c r="K2299">
        <v>9500</v>
      </c>
    </row>
    <row r="2300" spans="1:11" hidden="1">
      <c r="A2300" t="s">
        <v>9</v>
      </c>
      <c r="B2300">
        <v>770</v>
      </c>
      <c r="C2300" s="1">
        <v>51</v>
      </c>
      <c r="D2300">
        <v>72</v>
      </c>
      <c r="E2300" t="s">
        <v>20</v>
      </c>
      <c r="F2300" t="s">
        <v>20</v>
      </c>
      <c r="G2300">
        <v>21350</v>
      </c>
      <c r="H2300">
        <v>2011</v>
      </c>
      <c r="I2300" t="s">
        <v>104</v>
      </c>
      <c r="J2300" t="s">
        <v>5948</v>
      </c>
      <c r="K2300" t="e">
        <v>#N/A</v>
      </c>
    </row>
    <row r="2301" spans="1:11" hidden="1">
      <c r="A2301" t="s">
        <v>11</v>
      </c>
      <c r="B2301">
        <v>770</v>
      </c>
      <c r="C2301" s="1">
        <v>57</v>
      </c>
      <c r="D2301">
        <v>75</v>
      </c>
      <c r="E2301">
        <v>3</v>
      </c>
      <c r="F2301">
        <v>3</v>
      </c>
      <c r="G2301">
        <v>21350</v>
      </c>
      <c r="H2301">
        <v>2011</v>
      </c>
      <c r="I2301" t="s">
        <v>104</v>
      </c>
      <c r="J2301" t="s">
        <v>5948</v>
      </c>
      <c r="K2301" t="e">
        <v>#N/A</v>
      </c>
    </row>
    <row r="2302" spans="1:11" hidden="1">
      <c r="A2302" t="s">
        <v>12</v>
      </c>
      <c r="B2302">
        <v>770</v>
      </c>
      <c r="C2302" s="1">
        <v>30</v>
      </c>
      <c r="D2302">
        <v>70</v>
      </c>
      <c r="E2302">
        <v>-2</v>
      </c>
      <c r="F2302">
        <v>1</v>
      </c>
      <c r="G2302">
        <v>21350</v>
      </c>
      <c r="H2302">
        <v>2011</v>
      </c>
      <c r="I2302" t="s">
        <v>104</v>
      </c>
      <c r="J2302" t="s">
        <v>5948</v>
      </c>
      <c r="K2302" t="e">
        <v>#N/A</v>
      </c>
    </row>
    <row r="2303" spans="1:11" hidden="1">
      <c r="A2303" t="s">
        <v>13</v>
      </c>
      <c r="B2303">
        <v>770</v>
      </c>
      <c r="C2303" s="1">
        <v>30</v>
      </c>
      <c r="D2303">
        <v>72</v>
      </c>
      <c r="E2303" t="s">
        <v>20</v>
      </c>
      <c r="F2303">
        <v>1</v>
      </c>
      <c r="G2303">
        <v>21350</v>
      </c>
      <c r="H2303">
        <v>2011</v>
      </c>
      <c r="I2303" t="s">
        <v>104</v>
      </c>
      <c r="J2303" t="s">
        <v>5948</v>
      </c>
      <c r="K2303" t="e">
        <v>#N/A</v>
      </c>
    </row>
    <row r="2304" spans="1:11" hidden="1">
      <c r="A2304" t="s">
        <v>9</v>
      </c>
      <c r="B2304">
        <v>770</v>
      </c>
      <c r="C2304" s="1">
        <v>72</v>
      </c>
      <c r="D2304">
        <v>73</v>
      </c>
      <c r="E2304">
        <v>1</v>
      </c>
      <c r="F2304">
        <v>1</v>
      </c>
      <c r="G2304">
        <v>10860</v>
      </c>
      <c r="H2304">
        <v>2011</v>
      </c>
      <c r="I2304" t="s">
        <v>174</v>
      </c>
      <c r="J2304" t="s">
        <v>7161</v>
      </c>
      <c r="K2304">
        <v>3800</v>
      </c>
    </row>
    <row r="2305" spans="1:11" hidden="1">
      <c r="A2305" t="s">
        <v>11</v>
      </c>
      <c r="B2305">
        <v>770</v>
      </c>
      <c r="C2305" s="1">
        <v>69</v>
      </c>
      <c r="D2305">
        <v>75</v>
      </c>
      <c r="E2305">
        <v>3</v>
      </c>
      <c r="F2305">
        <v>4</v>
      </c>
      <c r="G2305">
        <v>10860</v>
      </c>
      <c r="H2305">
        <v>2011</v>
      </c>
      <c r="I2305" t="s">
        <v>174</v>
      </c>
      <c r="J2305" t="s">
        <v>7161</v>
      </c>
      <c r="K2305">
        <v>3800</v>
      </c>
    </row>
    <row r="2306" spans="1:11" hidden="1">
      <c r="A2306" t="s">
        <v>12</v>
      </c>
      <c r="B2306">
        <v>770</v>
      </c>
      <c r="C2306" s="1">
        <v>51</v>
      </c>
      <c r="D2306">
        <v>71</v>
      </c>
      <c r="E2306">
        <v>-1</v>
      </c>
      <c r="F2306">
        <v>3</v>
      </c>
      <c r="G2306">
        <v>10860</v>
      </c>
      <c r="H2306">
        <v>2011</v>
      </c>
      <c r="I2306" t="s">
        <v>174</v>
      </c>
      <c r="J2306" t="s">
        <v>7161</v>
      </c>
      <c r="K2306">
        <v>3800</v>
      </c>
    </row>
    <row r="2307" spans="1:11">
      <c r="A2307" t="s">
        <v>13</v>
      </c>
      <c r="B2307">
        <v>770</v>
      </c>
      <c r="C2307" s="1">
        <v>23</v>
      </c>
      <c r="D2307">
        <v>71</v>
      </c>
      <c r="E2307">
        <v>-1</v>
      </c>
      <c r="F2307" t="s">
        <v>20</v>
      </c>
      <c r="G2307">
        <v>20645</v>
      </c>
      <c r="H2307">
        <v>2011</v>
      </c>
      <c r="I2307" t="s">
        <v>25</v>
      </c>
      <c r="J2307" t="s">
        <v>10824</v>
      </c>
      <c r="K2307">
        <v>7600</v>
      </c>
    </row>
    <row r="2308" spans="1:11" hidden="1">
      <c r="A2308" t="s">
        <v>9</v>
      </c>
      <c r="B2308">
        <v>770</v>
      </c>
      <c r="C2308" s="1">
        <v>8</v>
      </c>
      <c r="D2308">
        <v>69</v>
      </c>
      <c r="E2308">
        <v>-3</v>
      </c>
      <c r="F2308">
        <v>-3</v>
      </c>
      <c r="G2308">
        <v>27120</v>
      </c>
      <c r="H2308">
        <v>2011</v>
      </c>
      <c r="I2308" t="s">
        <v>220</v>
      </c>
      <c r="J2308" t="s">
        <v>7797</v>
      </c>
      <c r="K2308" t="e">
        <v>#N/A</v>
      </c>
    </row>
    <row r="2309" spans="1:11" hidden="1">
      <c r="A2309" t="s">
        <v>11</v>
      </c>
      <c r="B2309">
        <v>770</v>
      </c>
      <c r="C2309" s="1">
        <v>29</v>
      </c>
      <c r="D2309">
        <v>76</v>
      </c>
      <c r="E2309">
        <v>4</v>
      </c>
      <c r="F2309">
        <v>1</v>
      </c>
      <c r="G2309">
        <v>27120</v>
      </c>
      <c r="H2309">
        <v>2011</v>
      </c>
      <c r="I2309" t="s">
        <v>220</v>
      </c>
      <c r="J2309" t="s">
        <v>7797</v>
      </c>
      <c r="K2309" t="e">
        <v>#N/A</v>
      </c>
    </row>
    <row r="2310" spans="1:11" hidden="1">
      <c r="A2310" t="s">
        <v>12</v>
      </c>
      <c r="B2310">
        <v>770</v>
      </c>
      <c r="C2310" s="1">
        <v>40</v>
      </c>
      <c r="D2310">
        <v>73</v>
      </c>
      <c r="E2310">
        <v>1</v>
      </c>
      <c r="F2310">
        <v>2</v>
      </c>
      <c r="G2310">
        <v>27120</v>
      </c>
      <c r="H2310">
        <v>2011</v>
      </c>
      <c r="I2310" t="s">
        <v>220</v>
      </c>
      <c r="J2310" t="s">
        <v>7797</v>
      </c>
      <c r="K2310" t="e">
        <v>#N/A</v>
      </c>
    </row>
    <row r="2311" spans="1:11" hidden="1">
      <c r="A2311" t="s">
        <v>13</v>
      </c>
      <c r="B2311">
        <v>770</v>
      </c>
      <c r="C2311" s="1">
        <v>30</v>
      </c>
      <c r="D2311">
        <v>71</v>
      </c>
      <c r="E2311">
        <v>-1</v>
      </c>
      <c r="F2311">
        <v>1</v>
      </c>
      <c r="G2311">
        <v>27120</v>
      </c>
      <c r="H2311">
        <v>2011</v>
      </c>
      <c r="I2311" t="s">
        <v>220</v>
      </c>
      <c r="J2311" t="s">
        <v>7797</v>
      </c>
      <c r="K2311" t="e">
        <v>#N/A</v>
      </c>
    </row>
    <row r="2312" spans="1:11" hidden="1">
      <c r="A2312" t="s">
        <v>9</v>
      </c>
      <c r="B2312">
        <v>770</v>
      </c>
      <c r="C2312" s="1">
        <v>72</v>
      </c>
      <c r="D2312">
        <v>73</v>
      </c>
      <c r="E2312">
        <v>1</v>
      </c>
      <c r="F2312">
        <v>1</v>
      </c>
      <c r="G2312">
        <v>24846</v>
      </c>
      <c r="H2312">
        <v>2011</v>
      </c>
      <c r="I2312" t="s">
        <v>313</v>
      </c>
      <c r="J2312" t="s">
        <v>1094</v>
      </c>
      <c r="K2312">
        <v>3200</v>
      </c>
    </row>
    <row r="2313" spans="1:11" hidden="1">
      <c r="A2313" t="s">
        <v>11</v>
      </c>
      <c r="B2313">
        <v>770</v>
      </c>
      <c r="C2313" s="1">
        <v>12</v>
      </c>
      <c r="D2313">
        <v>70</v>
      </c>
      <c r="E2313">
        <v>-2</v>
      </c>
      <c r="F2313">
        <v>-1</v>
      </c>
      <c r="G2313">
        <v>24846</v>
      </c>
      <c r="H2313">
        <v>2011</v>
      </c>
      <c r="I2313" t="s">
        <v>313</v>
      </c>
      <c r="J2313" t="s">
        <v>1094</v>
      </c>
      <c r="K2313">
        <v>3200</v>
      </c>
    </row>
    <row r="2314" spans="1:11" hidden="1">
      <c r="A2314" t="s">
        <v>12</v>
      </c>
      <c r="B2314">
        <v>770</v>
      </c>
      <c r="C2314" s="1">
        <v>10</v>
      </c>
      <c r="D2314">
        <v>71</v>
      </c>
      <c r="E2314">
        <v>-1</v>
      </c>
      <c r="F2314">
        <v>-2</v>
      </c>
      <c r="G2314">
        <v>24846</v>
      </c>
      <c r="H2314">
        <v>2011</v>
      </c>
      <c r="I2314" t="s">
        <v>313</v>
      </c>
      <c r="J2314" t="s">
        <v>1094</v>
      </c>
      <c r="K2314">
        <v>3200</v>
      </c>
    </row>
    <row r="2315" spans="1:11" hidden="1">
      <c r="A2315" t="s">
        <v>13</v>
      </c>
      <c r="B2315">
        <v>770</v>
      </c>
      <c r="C2315" s="1">
        <v>44</v>
      </c>
      <c r="D2315">
        <v>71</v>
      </c>
      <c r="E2315">
        <v>-1</v>
      </c>
      <c r="F2315">
        <v>3</v>
      </c>
      <c r="G2315">
        <v>27064</v>
      </c>
      <c r="H2315">
        <v>2011</v>
      </c>
      <c r="I2315" t="s">
        <v>245</v>
      </c>
      <c r="J2315" t="s">
        <v>12306</v>
      </c>
      <c r="K2315">
        <v>4800</v>
      </c>
    </row>
    <row r="2316" spans="1:11" hidden="1">
      <c r="A2316" t="s">
        <v>9</v>
      </c>
      <c r="B2316">
        <v>770</v>
      </c>
      <c r="C2316" s="1">
        <v>24</v>
      </c>
      <c r="D2316">
        <v>71</v>
      </c>
      <c r="E2316">
        <v>-1</v>
      </c>
      <c r="F2316">
        <v>-1</v>
      </c>
      <c r="G2316">
        <v>28087</v>
      </c>
      <c r="H2316">
        <v>2011</v>
      </c>
      <c r="I2316" t="s">
        <v>293</v>
      </c>
      <c r="J2316" t="s">
        <v>1490</v>
      </c>
      <c r="K2316" t="e">
        <v>#N/A</v>
      </c>
    </row>
    <row r="2317" spans="1:11" hidden="1">
      <c r="A2317" t="s">
        <v>11</v>
      </c>
      <c r="B2317">
        <v>770</v>
      </c>
      <c r="C2317" s="1">
        <v>17</v>
      </c>
      <c r="D2317">
        <v>73</v>
      </c>
      <c r="E2317">
        <v>1</v>
      </c>
      <c r="F2317" t="s">
        <v>20</v>
      </c>
      <c r="G2317">
        <v>28087</v>
      </c>
      <c r="H2317">
        <v>2011</v>
      </c>
      <c r="I2317" t="s">
        <v>293</v>
      </c>
      <c r="J2317" t="s">
        <v>1490</v>
      </c>
      <c r="K2317" t="e">
        <v>#N/A</v>
      </c>
    </row>
    <row r="2318" spans="1:11" hidden="1">
      <c r="A2318" t="s">
        <v>12</v>
      </c>
      <c r="B2318">
        <v>770</v>
      </c>
      <c r="C2318" s="1">
        <v>30</v>
      </c>
      <c r="D2318">
        <v>73</v>
      </c>
      <c r="E2318">
        <v>1</v>
      </c>
      <c r="F2318">
        <v>1</v>
      </c>
      <c r="G2318">
        <v>28087</v>
      </c>
      <c r="H2318">
        <v>2011</v>
      </c>
      <c r="I2318" t="s">
        <v>293</v>
      </c>
      <c r="J2318" t="s">
        <v>1490</v>
      </c>
      <c r="K2318" t="e">
        <v>#N/A</v>
      </c>
    </row>
    <row r="2319" spans="1:11" hidden="1">
      <c r="A2319" t="s">
        <v>13</v>
      </c>
      <c r="B2319">
        <v>770</v>
      </c>
      <c r="C2319" s="1">
        <v>36</v>
      </c>
      <c r="D2319">
        <v>73</v>
      </c>
      <c r="E2319">
        <v>1</v>
      </c>
      <c r="F2319">
        <v>2</v>
      </c>
      <c r="G2319">
        <v>28087</v>
      </c>
      <c r="H2319">
        <v>2011</v>
      </c>
      <c r="I2319" t="s">
        <v>293</v>
      </c>
      <c r="J2319" t="s">
        <v>1490</v>
      </c>
      <c r="K2319" t="e">
        <v>#N/A</v>
      </c>
    </row>
    <row r="2320" spans="1:11" hidden="1">
      <c r="A2320" t="s">
        <v>9</v>
      </c>
      <c r="B2320">
        <v>770</v>
      </c>
      <c r="C2320" s="1">
        <v>72</v>
      </c>
      <c r="D2320">
        <v>73</v>
      </c>
      <c r="E2320">
        <v>1</v>
      </c>
      <c r="F2320">
        <v>1</v>
      </c>
      <c r="G2320">
        <v>8537</v>
      </c>
      <c r="H2320">
        <v>2011</v>
      </c>
      <c r="I2320" t="s">
        <v>93</v>
      </c>
      <c r="J2320" t="s">
        <v>5350</v>
      </c>
      <c r="K2320" t="e">
        <v>#N/A</v>
      </c>
    </row>
    <row r="2321" spans="1:11" hidden="1">
      <c r="A2321" t="s">
        <v>11</v>
      </c>
      <c r="B2321">
        <v>770</v>
      </c>
      <c r="C2321" s="1">
        <v>45</v>
      </c>
      <c r="D2321">
        <v>73</v>
      </c>
      <c r="E2321">
        <v>1</v>
      </c>
      <c r="F2321">
        <v>2</v>
      </c>
      <c r="G2321">
        <v>8537</v>
      </c>
      <c r="H2321">
        <v>2011</v>
      </c>
      <c r="I2321" t="s">
        <v>93</v>
      </c>
      <c r="J2321" t="s">
        <v>5350</v>
      </c>
      <c r="K2321" t="e">
        <v>#N/A</v>
      </c>
    </row>
    <row r="2322" spans="1:11" hidden="1">
      <c r="A2322" t="s">
        <v>12</v>
      </c>
      <c r="B2322">
        <v>770</v>
      </c>
      <c r="C2322" s="1">
        <v>10</v>
      </c>
      <c r="D2322">
        <v>68</v>
      </c>
      <c r="E2322">
        <v>-4</v>
      </c>
      <c r="F2322">
        <v>-2</v>
      </c>
      <c r="G2322">
        <v>8537</v>
      </c>
      <c r="H2322">
        <v>2011</v>
      </c>
      <c r="I2322" t="s">
        <v>93</v>
      </c>
      <c r="J2322" t="s">
        <v>5350</v>
      </c>
      <c r="K2322" t="e">
        <v>#N/A</v>
      </c>
    </row>
    <row r="2323" spans="1:11" hidden="1">
      <c r="A2323" t="s">
        <v>13</v>
      </c>
      <c r="B2323">
        <v>770</v>
      </c>
      <c r="C2323" s="1">
        <v>36</v>
      </c>
      <c r="D2323">
        <v>76</v>
      </c>
      <c r="E2323">
        <v>4</v>
      </c>
      <c r="F2323">
        <v>2</v>
      </c>
      <c r="G2323">
        <v>8537</v>
      </c>
      <c r="H2323">
        <v>2011</v>
      </c>
      <c r="I2323" t="s">
        <v>93</v>
      </c>
      <c r="J2323" t="s">
        <v>5350</v>
      </c>
      <c r="K2323" t="e">
        <v>#N/A</v>
      </c>
    </row>
    <row r="2324" spans="1:11" hidden="1">
      <c r="A2324" t="s">
        <v>9</v>
      </c>
      <c r="B2324">
        <v>770</v>
      </c>
      <c r="C2324" s="1">
        <v>24</v>
      </c>
      <c r="D2324">
        <v>71</v>
      </c>
      <c r="E2324">
        <v>-1</v>
      </c>
      <c r="F2324">
        <v>-1</v>
      </c>
      <c r="G2324">
        <v>1724</v>
      </c>
      <c r="H2324">
        <v>2011</v>
      </c>
      <c r="I2324" t="s">
        <v>24</v>
      </c>
      <c r="J2324" t="s">
        <v>7552</v>
      </c>
      <c r="K2324" t="e">
        <v>#N/A</v>
      </c>
    </row>
    <row r="2325" spans="1:11" hidden="1">
      <c r="A2325" t="s">
        <v>11</v>
      </c>
      <c r="B2325">
        <v>770</v>
      </c>
      <c r="C2325" s="1">
        <v>12</v>
      </c>
      <c r="D2325">
        <v>72</v>
      </c>
      <c r="E2325" t="s">
        <v>20</v>
      </c>
      <c r="F2325">
        <v>-1</v>
      </c>
      <c r="G2325">
        <v>1724</v>
      </c>
      <c r="H2325">
        <v>2011</v>
      </c>
      <c r="I2325" t="s">
        <v>24</v>
      </c>
      <c r="J2325" t="s">
        <v>7552</v>
      </c>
      <c r="K2325" t="e">
        <v>#N/A</v>
      </c>
    </row>
    <row r="2326" spans="1:11" hidden="1">
      <c r="A2326" t="s">
        <v>12</v>
      </c>
      <c r="B2326">
        <v>770</v>
      </c>
      <c r="C2326" s="1">
        <v>10</v>
      </c>
      <c r="D2326">
        <v>71</v>
      </c>
      <c r="E2326">
        <v>-1</v>
      </c>
      <c r="F2326">
        <v>-2</v>
      </c>
      <c r="G2326">
        <v>1724</v>
      </c>
      <c r="H2326">
        <v>2011</v>
      </c>
      <c r="I2326" t="s">
        <v>24</v>
      </c>
      <c r="J2326" t="s">
        <v>7552</v>
      </c>
      <c r="K2326" t="e">
        <v>#N/A</v>
      </c>
    </row>
    <row r="2327" spans="1:11" hidden="1">
      <c r="A2327" t="s">
        <v>13</v>
      </c>
      <c r="B2327">
        <v>770</v>
      </c>
      <c r="C2327" s="1">
        <v>36</v>
      </c>
      <c r="D2327">
        <v>76</v>
      </c>
      <c r="E2327">
        <v>4</v>
      </c>
      <c r="F2327">
        <v>2</v>
      </c>
      <c r="G2327">
        <v>1724</v>
      </c>
      <c r="H2327">
        <v>2011</v>
      </c>
      <c r="I2327" t="s">
        <v>24</v>
      </c>
      <c r="J2327" t="s">
        <v>7552</v>
      </c>
      <c r="K2327" t="e">
        <v>#N/A</v>
      </c>
    </row>
    <row r="2328" spans="1:11" hidden="1">
      <c r="A2328" t="s">
        <v>9</v>
      </c>
      <c r="B2328">
        <v>770</v>
      </c>
      <c r="C2328" s="1">
        <v>72</v>
      </c>
      <c r="D2328">
        <v>73</v>
      </c>
      <c r="E2328">
        <v>1</v>
      </c>
      <c r="F2328">
        <v>1</v>
      </c>
      <c r="G2328">
        <v>31202</v>
      </c>
      <c r="H2328">
        <v>2011</v>
      </c>
      <c r="I2328" t="s">
        <v>388</v>
      </c>
      <c r="J2328" t="s">
        <v>7991</v>
      </c>
      <c r="K2328">
        <v>6600</v>
      </c>
    </row>
    <row r="2329" spans="1:11" hidden="1">
      <c r="A2329" t="s">
        <v>11</v>
      </c>
      <c r="B2329">
        <v>770</v>
      </c>
      <c r="C2329" s="1">
        <v>45</v>
      </c>
      <c r="D2329">
        <v>73</v>
      </c>
      <c r="E2329">
        <v>1</v>
      </c>
      <c r="F2329">
        <v>2</v>
      </c>
      <c r="G2329">
        <v>31202</v>
      </c>
      <c r="H2329">
        <v>2011</v>
      </c>
      <c r="I2329" t="s">
        <v>388</v>
      </c>
      <c r="J2329" t="s">
        <v>7991</v>
      </c>
      <c r="K2329">
        <v>6600</v>
      </c>
    </row>
    <row r="2330" spans="1:11" hidden="1">
      <c r="A2330" t="s">
        <v>12</v>
      </c>
      <c r="B2330">
        <v>770</v>
      </c>
      <c r="C2330" s="1">
        <v>23</v>
      </c>
      <c r="D2330">
        <v>70</v>
      </c>
      <c r="E2330">
        <v>-2</v>
      </c>
      <c r="F2330" t="s">
        <v>20</v>
      </c>
      <c r="G2330">
        <v>31202</v>
      </c>
      <c r="H2330">
        <v>2011</v>
      </c>
      <c r="I2330" t="s">
        <v>388</v>
      </c>
      <c r="J2330" t="s">
        <v>7991</v>
      </c>
      <c r="K2330">
        <v>6600</v>
      </c>
    </row>
    <row r="2331" spans="1:11" hidden="1">
      <c r="A2331" t="s">
        <v>13</v>
      </c>
      <c r="B2331">
        <v>770</v>
      </c>
      <c r="C2331" s="1">
        <v>51</v>
      </c>
      <c r="D2331">
        <v>71</v>
      </c>
      <c r="E2331">
        <v>-1</v>
      </c>
      <c r="F2331">
        <v>5</v>
      </c>
      <c r="G2331">
        <v>28679</v>
      </c>
      <c r="H2331">
        <v>2011</v>
      </c>
      <c r="I2331" t="s">
        <v>391</v>
      </c>
      <c r="J2331" t="s">
        <v>4686</v>
      </c>
      <c r="K2331">
        <v>3600</v>
      </c>
    </row>
    <row r="2332" spans="1:11" hidden="1">
      <c r="A2332" t="s">
        <v>9</v>
      </c>
      <c r="B2332">
        <v>770</v>
      </c>
      <c r="C2332" s="1">
        <v>72</v>
      </c>
      <c r="D2332">
        <v>73</v>
      </c>
      <c r="E2332">
        <v>1</v>
      </c>
      <c r="F2332">
        <v>1</v>
      </c>
      <c r="G2332">
        <v>23800</v>
      </c>
      <c r="H2332">
        <v>2011</v>
      </c>
      <c r="I2332" t="s">
        <v>311</v>
      </c>
      <c r="J2332" t="s">
        <v>8379</v>
      </c>
      <c r="K2332">
        <v>5100</v>
      </c>
    </row>
    <row r="2333" spans="1:11" hidden="1">
      <c r="A2333" t="s">
        <v>11</v>
      </c>
      <c r="B2333">
        <v>770</v>
      </c>
      <c r="C2333" s="1">
        <v>69</v>
      </c>
      <c r="D2333">
        <v>75</v>
      </c>
      <c r="E2333">
        <v>3</v>
      </c>
      <c r="F2333">
        <v>4</v>
      </c>
      <c r="G2333">
        <v>23800</v>
      </c>
      <c r="H2333">
        <v>2011</v>
      </c>
      <c r="I2333" t="s">
        <v>311</v>
      </c>
      <c r="J2333" t="s">
        <v>8379</v>
      </c>
      <c r="K2333">
        <v>5100</v>
      </c>
    </row>
    <row r="2334" spans="1:11" hidden="1">
      <c r="A2334" t="s">
        <v>12</v>
      </c>
      <c r="B2334">
        <v>770</v>
      </c>
      <c r="C2334" s="1">
        <v>40</v>
      </c>
      <c r="D2334">
        <v>70</v>
      </c>
      <c r="E2334">
        <v>-2</v>
      </c>
      <c r="F2334">
        <v>2</v>
      </c>
      <c r="G2334">
        <v>23800</v>
      </c>
      <c r="H2334">
        <v>2011</v>
      </c>
      <c r="I2334" t="s">
        <v>311</v>
      </c>
      <c r="J2334" t="s">
        <v>8379</v>
      </c>
      <c r="K2334">
        <v>5100</v>
      </c>
    </row>
    <row r="2335" spans="1:11">
      <c r="A2335" t="s">
        <v>13</v>
      </c>
      <c r="B2335">
        <v>770</v>
      </c>
      <c r="C2335" s="1">
        <v>2</v>
      </c>
      <c r="D2335">
        <v>71</v>
      </c>
      <c r="E2335">
        <v>-1</v>
      </c>
      <c r="F2335">
        <v>-7</v>
      </c>
      <c r="G2335">
        <v>28307</v>
      </c>
      <c r="H2335">
        <v>2012</v>
      </c>
      <c r="I2335" t="s">
        <v>387</v>
      </c>
      <c r="J2335" t="s">
        <v>3855</v>
      </c>
      <c r="K2335">
        <v>5100</v>
      </c>
    </row>
    <row r="2336" spans="1:11" hidden="1">
      <c r="A2336" t="s">
        <v>9</v>
      </c>
      <c r="B2336">
        <v>770</v>
      </c>
      <c r="C2336" s="1">
        <v>72</v>
      </c>
      <c r="D2336">
        <v>73</v>
      </c>
      <c r="E2336">
        <v>1</v>
      </c>
      <c r="F2336">
        <v>1</v>
      </c>
      <c r="G2336">
        <v>22348</v>
      </c>
      <c r="H2336">
        <v>2011</v>
      </c>
      <c r="I2336" t="s">
        <v>244</v>
      </c>
      <c r="J2336" t="s">
        <v>8955</v>
      </c>
      <c r="K2336" t="e">
        <v>#N/A</v>
      </c>
    </row>
    <row r="2337" spans="1:11" hidden="1">
      <c r="A2337" t="s">
        <v>11</v>
      </c>
      <c r="B2337">
        <v>770</v>
      </c>
      <c r="C2337" s="1">
        <v>29</v>
      </c>
      <c r="D2337">
        <v>72</v>
      </c>
      <c r="E2337" t="s">
        <v>20</v>
      </c>
      <c r="F2337">
        <v>1</v>
      </c>
      <c r="G2337">
        <v>22348</v>
      </c>
      <c r="H2337">
        <v>2011</v>
      </c>
      <c r="I2337" t="s">
        <v>244</v>
      </c>
      <c r="J2337" t="s">
        <v>8955</v>
      </c>
      <c r="K2337" t="e">
        <v>#N/A</v>
      </c>
    </row>
    <row r="2338" spans="1:11" hidden="1">
      <c r="A2338" t="s">
        <v>12</v>
      </c>
      <c r="B2338">
        <v>770</v>
      </c>
      <c r="C2338" s="1">
        <v>40</v>
      </c>
      <c r="D2338">
        <v>73</v>
      </c>
      <c r="E2338">
        <v>1</v>
      </c>
      <c r="F2338">
        <v>2</v>
      </c>
      <c r="G2338">
        <v>22348</v>
      </c>
      <c r="H2338">
        <v>2011</v>
      </c>
      <c r="I2338" t="s">
        <v>244</v>
      </c>
      <c r="J2338" t="s">
        <v>8955</v>
      </c>
      <c r="K2338" t="e">
        <v>#N/A</v>
      </c>
    </row>
    <row r="2339" spans="1:11" hidden="1">
      <c r="A2339" t="s">
        <v>13</v>
      </c>
      <c r="B2339">
        <v>770</v>
      </c>
      <c r="C2339" s="1">
        <v>36</v>
      </c>
      <c r="D2339">
        <v>72</v>
      </c>
      <c r="E2339" t="s">
        <v>20</v>
      </c>
      <c r="F2339">
        <v>2</v>
      </c>
      <c r="G2339">
        <v>22348</v>
      </c>
      <c r="H2339">
        <v>2011</v>
      </c>
      <c r="I2339" t="s">
        <v>244</v>
      </c>
      <c r="J2339" t="s">
        <v>8955</v>
      </c>
      <c r="K2339" t="e">
        <v>#N/A</v>
      </c>
    </row>
    <row r="2340" spans="1:11" hidden="1">
      <c r="A2340" t="s">
        <v>9</v>
      </c>
      <c r="B2340">
        <v>770</v>
      </c>
      <c r="C2340" s="1">
        <v>14</v>
      </c>
      <c r="D2340">
        <v>70</v>
      </c>
      <c r="E2340">
        <v>-2</v>
      </c>
      <c r="F2340">
        <v>-2</v>
      </c>
      <c r="G2340">
        <v>26679</v>
      </c>
      <c r="H2340">
        <v>2011</v>
      </c>
      <c r="I2340" t="s">
        <v>254</v>
      </c>
      <c r="J2340" t="s">
        <v>11353</v>
      </c>
      <c r="K2340" t="e">
        <v>#N/A</v>
      </c>
    </row>
    <row r="2341" spans="1:11" hidden="1">
      <c r="A2341" t="s">
        <v>11</v>
      </c>
      <c r="B2341">
        <v>770</v>
      </c>
      <c r="C2341" s="1">
        <v>57</v>
      </c>
      <c r="D2341">
        <v>77</v>
      </c>
      <c r="E2341">
        <v>5</v>
      </c>
      <c r="F2341">
        <v>3</v>
      </c>
      <c r="G2341">
        <v>26679</v>
      </c>
      <c r="H2341">
        <v>2011</v>
      </c>
      <c r="I2341" t="s">
        <v>254</v>
      </c>
      <c r="J2341" t="s">
        <v>11353</v>
      </c>
      <c r="K2341" t="e">
        <v>#N/A</v>
      </c>
    </row>
    <row r="2342" spans="1:11" hidden="1">
      <c r="A2342" t="s">
        <v>12</v>
      </c>
      <c r="B2342">
        <v>770</v>
      </c>
      <c r="C2342" s="1">
        <v>23</v>
      </c>
      <c r="D2342">
        <v>69</v>
      </c>
      <c r="E2342">
        <v>-3</v>
      </c>
      <c r="F2342" t="s">
        <v>20</v>
      </c>
      <c r="G2342">
        <v>26679</v>
      </c>
      <c r="H2342">
        <v>2011</v>
      </c>
      <c r="I2342" t="s">
        <v>254</v>
      </c>
      <c r="J2342" t="s">
        <v>11353</v>
      </c>
      <c r="K2342" t="e">
        <v>#N/A</v>
      </c>
    </row>
    <row r="2343" spans="1:11" hidden="1">
      <c r="A2343" t="s">
        <v>13</v>
      </c>
      <c r="B2343">
        <v>770</v>
      </c>
      <c r="C2343" s="1">
        <v>36</v>
      </c>
      <c r="D2343">
        <v>74</v>
      </c>
      <c r="E2343">
        <v>2</v>
      </c>
      <c r="F2343">
        <v>2</v>
      </c>
      <c r="G2343">
        <v>26679</v>
      </c>
      <c r="H2343">
        <v>2011</v>
      </c>
      <c r="I2343" t="s">
        <v>254</v>
      </c>
      <c r="J2343" t="s">
        <v>11353</v>
      </c>
      <c r="K2343" t="e">
        <v>#N/A</v>
      </c>
    </row>
    <row r="2344" spans="1:11" hidden="1">
      <c r="A2344" t="s">
        <v>9</v>
      </c>
      <c r="B2344">
        <v>770</v>
      </c>
      <c r="C2344" s="1">
        <v>51</v>
      </c>
      <c r="D2344">
        <v>72</v>
      </c>
      <c r="E2344" t="s">
        <v>20</v>
      </c>
      <c r="F2344" t="s">
        <v>20</v>
      </c>
      <c r="G2344">
        <v>27933</v>
      </c>
      <c r="H2344">
        <v>2011</v>
      </c>
      <c r="I2344" t="s">
        <v>389</v>
      </c>
      <c r="J2344" t="s">
        <v>8190</v>
      </c>
      <c r="K2344">
        <v>3900</v>
      </c>
    </row>
    <row r="2345" spans="1:11" hidden="1">
      <c r="A2345" t="s">
        <v>11</v>
      </c>
      <c r="B2345">
        <v>770</v>
      </c>
      <c r="C2345" s="1">
        <v>17</v>
      </c>
      <c r="D2345">
        <v>72</v>
      </c>
      <c r="E2345" t="s">
        <v>20</v>
      </c>
      <c r="F2345" t="s">
        <v>20</v>
      </c>
      <c r="G2345">
        <v>27933</v>
      </c>
      <c r="H2345">
        <v>2011</v>
      </c>
      <c r="I2345" t="s">
        <v>389</v>
      </c>
      <c r="J2345" t="s">
        <v>8190</v>
      </c>
      <c r="K2345">
        <v>3900</v>
      </c>
    </row>
    <row r="2346" spans="1:11" hidden="1">
      <c r="A2346" t="s">
        <v>12</v>
      </c>
      <c r="B2346">
        <v>770</v>
      </c>
      <c r="C2346" s="1">
        <v>66</v>
      </c>
      <c r="D2346">
        <v>77</v>
      </c>
      <c r="E2346">
        <v>5</v>
      </c>
      <c r="F2346">
        <v>5</v>
      </c>
      <c r="G2346">
        <v>27933</v>
      </c>
      <c r="H2346">
        <v>2011</v>
      </c>
      <c r="I2346" t="s">
        <v>389</v>
      </c>
      <c r="J2346" t="s">
        <v>8190</v>
      </c>
      <c r="K2346">
        <v>3900</v>
      </c>
    </row>
    <row r="2347" spans="1:11">
      <c r="A2347" t="s">
        <v>13</v>
      </c>
      <c r="B2347">
        <v>770</v>
      </c>
      <c r="C2347" s="1">
        <v>8</v>
      </c>
      <c r="D2347">
        <v>71</v>
      </c>
      <c r="E2347">
        <v>-1</v>
      </c>
      <c r="F2347">
        <v>-4</v>
      </c>
      <c r="G2347">
        <v>33419</v>
      </c>
      <c r="H2347">
        <v>2012</v>
      </c>
      <c r="I2347" t="s">
        <v>346</v>
      </c>
      <c r="J2347" t="s">
        <v>12091</v>
      </c>
      <c r="K2347">
        <v>6500</v>
      </c>
    </row>
    <row r="2348" spans="1:11" hidden="1">
      <c r="A2348" t="s">
        <v>9</v>
      </c>
      <c r="B2348">
        <v>770</v>
      </c>
      <c r="C2348" s="1">
        <v>14</v>
      </c>
      <c r="D2348">
        <v>70</v>
      </c>
      <c r="E2348">
        <v>-2</v>
      </c>
      <c r="F2348">
        <v>-2</v>
      </c>
      <c r="G2348">
        <v>23497</v>
      </c>
      <c r="H2348">
        <v>2011</v>
      </c>
      <c r="I2348" t="s">
        <v>60</v>
      </c>
      <c r="J2348" t="s">
        <v>10112</v>
      </c>
      <c r="K2348" t="e">
        <v>#N/A</v>
      </c>
    </row>
    <row r="2349" spans="1:11" hidden="1">
      <c r="A2349" t="s">
        <v>11</v>
      </c>
      <c r="B2349">
        <v>770</v>
      </c>
      <c r="C2349" s="1">
        <v>17</v>
      </c>
      <c r="D2349">
        <v>74</v>
      </c>
      <c r="E2349">
        <v>2</v>
      </c>
      <c r="F2349" t="s">
        <v>20</v>
      </c>
      <c r="G2349">
        <v>23497</v>
      </c>
      <c r="H2349">
        <v>2011</v>
      </c>
      <c r="I2349" t="s">
        <v>60</v>
      </c>
      <c r="J2349" t="s">
        <v>10112</v>
      </c>
      <c r="K2349" t="e">
        <v>#N/A</v>
      </c>
    </row>
    <row r="2350" spans="1:11" hidden="1">
      <c r="A2350" t="s">
        <v>12</v>
      </c>
      <c r="B2350">
        <v>770</v>
      </c>
      <c r="C2350" s="1">
        <v>30</v>
      </c>
      <c r="D2350">
        <v>73</v>
      </c>
      <c r="E2350">
        <v>1</v>
      </c>
      <c r="F2350">
        <v>1</v>
      </c>
      <c r="G2350">
        <v>23497</v>
      </c>
      <c r="H2350">
        <v>2011</v>
      </c>
      <c r="I2350" t="s">
        <v>60</v>
      </c>
      <c r="J2350" t="s">
        <v>10112</v>
      </c>
      <c r="K2350" t="e">
        <v>#N/A</v>
      </c>
    </row>
    <row r="2351" spans="1:11" hidden="1">
      <c r="A2351" t="s">
        <v>13</v>
      </c>
      <c r="B2351">
        <v>770</v>
      </c>
      <c r="C2351" s="1">
        <v>44</v>
      </c>
      <c r="D2351">
        <v>74</v>
      </c>
      <c r="E2351">
        <v>2</v>
      </c>
      <c r="F2351">
        <v>3</v>
      </c>
      <c r="G2351">
        <v>23497</v>
      </c>
      <c r="H2351">
        <v>2011</v>
      </c>
      <c r="I2351" t="s">
        <v>60</v>
      </c>
      <c r="J2351" t="s">
        <v>10112</v>
      </c>
      <c r="K2351" t="e">
        <v>#N/A</v>
      </c>
    </row>
    <row r="2352" spans="1:11" hidden="1">
      <c r="A2352" t="s">
        <v>9</v>
      </c>
      <c r="B2352">
        <v>770</v>
      </c>
      <c r="C2352" s="1">
        <v>3</v>
      </c>
      <c r="D2352">
        <v>68</v>
      </c>
      <c r="E2352">
        <v>-4</v>
      </c>
      <c r="F2352">
        <v>-4</v>
      </c>
      <c r="G2352">
        <v>23325</v>
      </c>
      <c r="H2352">
        <v>2011</v>
      </c>
      <c r="I2352" t="s">
        <v>54</v>
      </c>
      <c r="J2352" t="s">
        <v>11822</v>
      </c>
      <c r="K2352" t="e">
        <v>#N/A</v>
      </c>
    </row>
    <row r="2353" spans="1:11" hidden="1">
      <c r="A2353" t="s">
        <v>11</v>
      </c>
      <c r="B2353">
        <v>770</v>
      </c>
      <c r="C2353" s="1">
        <v>12</v>
      </c>
      <c r="D2353">
        <v>75</v>
      </c>
      <c r="E2353">
        <v>3</v>
      </c>
      <c r="F2353">
        <v>-1</v>
      </c>
      <c r="G2353">
        <v>23325</v>
      </c>
      <c r="H2353">
        <v>2011</v>
      </c>
      <c r="I2353" t="s">
        <v>54</v>
      </c>
      <c r="J2353" t="s">
        <v>11822</v>
      </c>
      <c r="K2353" t="e">
        <v>#N/A</v>
      </c>
    </row>
    <row r="2354" spans="1:11" hidden="1">
      <c r="A2354" t="s">
        <v>12</v>
      </c>
      <c r="B2354">
        <v>770</v>
      </c>
      <c r="C2354" s="1">
        <v>10</v>
      </c>
      <c r="D2354">
        <v>71</v>
      </c>
      <c r="E2354">
        <v>-1</v>
      </c>
      <c r="F2354">
        <v>-2</v>
      </c>
      <c r="G2354">
        <v>23325</v>
      </c>
      <c r="H2354">
        <v>2011</v>
      </c>
      <c r="I2354" t="s">
        <v>54</v>
      </c>
      <c r="J2354" t="s">
        <v>11822</v>
      </c>
      <c r="K2354" t="e">
        <v>#N/A</v>
      </c>
    </row>
    <row r="2355" spans="1:11" hidden="1">
      <c r="A2355" t="s">
        <v>13</v>
      </c>
      <c r="B2355">
        <v>770</v>
      </c>
      <c r="C2355" s="1">
        <v>44</v>
      </c>
      <c r="D2355">
        <v>77</v>
      </c>
      <c r="E2355">
        <v>5</v>
      </c>
      <c r="F2355">
        <v>3</v>
      </c>
      <c r="G2355">
        <v>23325</v>
      </c>
      <c r="H2355">
        <v>2011</v>
      </c>
      <c r="I2355" t="s">
        <v>54</v>
      </c>
      <c r="J2355" t="s">
        <v>11822</v>
      </c>
      <c r="K2355" t="e">
        <v>#N/A</v>
      </c>
    </row>
    <row r="2356" spans="1:11" hidden="1">
      <c r="A2356" t="s">
        <v>9</v>
      </c>
      <c r="B2356">
        <v>770</v>
      </c>
      <c r="C2356" s="1">
        <v>3</v>
      </c>
      <c r="D2356">
        <v>68</v>
      </c>
      <c r="E2356">
        <v>-4</v>
      </c>
      <c r="F2356">
        <v>-4</v>
      </c>
      <c r="G2356">
        <v>27064</v>
      </c>
      <c r="H2356">
        <v>2011</v>
      </c>
      <c r="I2356" t="s">
        <v>245</v>
      </c>
      <c r="J2356" t="s">
        <v>12306</v>
      </c>
      <c r="K2356">
        <v>4800</v>
      </c>
    </row>
    <row r="2357" spans="1:11" hidden="1">
      <c r="A2357" t="s">
        <v>11</v>
      </c>
      <c r="B2357">
        <v>770</v>
      </c>
      <c r="C2357" s="1">
        <v>17</v>
      </c>
      <c r="D2357">
        <v>76</v>
      </c>
      <c r="E2357">
        <v>4</v>
      </c>
      <c r="F2357" t="s">
        <v>20</v>
      </c>
      <c r="G2357">
        <v>27064</v>
      </c>
      <c r="H2357">
        <v>2011</v>
      </c>
      <c r="I2357" t="s">
        <v>245</v>
      </c>
      <c r="J2357" t="s">
        <v>12306</v>
      </c>
      <c r="K2357">
        <v>4800</v>
      </c>
    </row>
    <row r="2358" spans="1:11" hidden="1">
      <c r="A2358" t="s">
        <v>12</v>
      </c>
      <c r="B2358">
        <v>770</v>
      </c>
      <c r="C2358" s="1">
        <v>57</v>
      </c>
      <c r="D2358">
        <v>76</v>
      </c>
      <c r="E2358">
        <v>4</v>
      </c>
      <c r="F2358">
        <v>4</v>
      </c>
      <c r="G2358">
        <v>27064</v>
      </c>
      <c r="H2358">
        <v>2011</v>
      </c>
      <c r="I2358" t="s">
        <v>245</v>
      </c>
      <c r="J2358" t="s">
        <v>12306</v>
      </c>
      <c r="K2358">
        <v>4800</v>
      </c>
    </row>
    <row r="2359" spans="1:11">
      <c r="A2359" t="s">
        <v>13</v>
      </c>
      <c r="B2359">
        <v>770</v>
      </c>
      <c r="C2359" s="1">
        <v>13</v>
      </c>
      <c r="D2359">
        <v>71</v>
      </c>
      <c r="E2359">
        <v>-1</v>
      </c>
      <c r="F2359">
        <v>-2</v>
      </c>
      <c r="G2359">
        <v>27214</v>
      </c>
      <c r="H2359">
        <v>2012</v>
      </c>
      <c r="I2359" t="s">
        <v>240</v>
      </c>
      <c r="J2359" t="s">
        <v>11563</v>
      </c>
      <c r="K2359">
        <v>6900</v>
      </c>
    </row>
    <row r="2360" spans="1:11" hidden="1">
      <c r="A2360" t="s">
        <v>9</v>
      </c>
      <c r="B2360">
        <v>770</v>
      </c>
      <c r="C2360" s="1">
        <v>14</v>
      </c>
      <c r="D2360">
        <v>70</v>
      </c>
      <c r="E2360">
        <v>-2</v>
      </c>
      <c r="F2360">
        <v>-2</v>
      </c>
      <c r="G2360">
        <v>30926</v>
      </c>
      <c r="H2360">
        <v>2011</v>
      </c>
      <c r="I2360" t="s">
        <v>390</v>
      </c>
      <c r="J2360" t="s">
        <v>6623</v>
      </c>
      <c r="K2360" t="e">
        <v>#N/A</v>
      </c>
    </row>
    <row r="2361" spans="1:11" hidden="1">
      <c r="A2361" t="s">
        <v>11</v>
      </c>
      <c r="B2361">
        <v>770</v>
      </c>
      <c r="C2361" s="1">
        <v>45</v>
      </c>
      <c r="D2361">
        <v>76</v>
      </c>
      <c r="E2361">
        <v>4</v>
      </c>
      <c r="F2361">
        <v>2</v>
      </c>
      <c r="G2361">
        <v>30926</v>
      </c>
      <c r="H2361">
        <v>2011</v>
      </c>
      <c r="I2361" t="s">
        <v>390</v>
      </c>
      <c r="J2361" t="s">
        <v>6623</v>
      </c>
      <c r="K2361" t="e">
        <v>#N/A</v>
      </c>
    </row>
    <row r="2362" spans="1:11" hidden="1">
      <c r="A2362" t="s">
        <v>12</v>
      </c>
      <c r="B2362">
        <v>770</v>
      </c>
      <c r="C2362" s="1">
        <v>40</v>
      </c>
      <c r="D2362">
        <v>72</v>
      </c>
      <c r="E2362" t="s">
        <v>20</v>
      </c>
      <c r="F2362">
        <v>2</v>
      </c>
      <c r="G2362">
        <v>30926</v>
      </c>
      <c r="H2362">
        <v>2011</v>
      </c>
      <c r="I2362" t="s">
        <v>390</v>
      </c>
      <c r="J2362" t="s">
        <v>6623</v>
      </c>
      <c r="K2362" t="e">
        <v>#N/A</v>
      </c>
    </row>
    <row r="2363" spans="1:11" hidden="1">
      <c r="A2363" t="s">
        <v>13</v>
      </c>
      <c r="B2363">
        <v>770</v>
      </c>
      <c r="C2363" s="1">
        <v>48</v>
      </c>
      <c r="D2363">
        <v>74</v>
      </c>
      <c r="E2363">
        <v>2</v>
      </c>
      <c r="F2363">
        <v>4</v>
      </c>
      <c r="G2363">
        <v>30926</v>
      </c>
      <c r="H2363">
        <v>2011</v>
      </c>
      <c r="I2363" t="s">
        <v>390</v>
      </c>
      <c r="J2363" t="s">
        <v>6623</v>
      </c>
      <c r="K2363" t="e">
        <v>#N/A</v>
      </c>
    </row>
    <row r="2364" spans="1:11" hidden="1">
      <c r="A2364" t="s">
        <v>9</v>
      </c>
      <c r="B2364">
        <v>770</v>
      </c>
      <c r="C2364" s="1">
        <v>24</v>
      </c>
      <c r="D2364">
        <v>71</v>
      </c>
      <c r="E2364">
        <v>-1</v>
      </c>
      <c r="F2364">
        <v>-1</v>
      </c>
      <c r="G2364">
        <v>23548</v>
      </c>
      <c r="H2364">
        <v>2011</v>
      </c>
      <c r="I2364" t="s">
        <v>295</v>
      </c>
      <c r="J2364" t="s">
        <v>7452</v>
      </c>
      <c r="K2364" t="e">
        <v>#N/A</v>
      </c>
    </row>
    <row r="2365" spans="1:11" hidden="1">
      <c r="A2365" t="s">
        <v>11</v>
      </c>
      <c r="B2365">
        <v>770</v>
      </c>
      <c r="C2365" s="1">
        <v>17</v>
      </c>
      <c r="D2365">
        <v>73</v>
      </c>
      <c r="E2365">
        <v>1</v>
      </c>
      <c r="F2365" t="s">
        <v>20</v>
      </c>
      <c r="G2365">
        <v>23548</v>
      </c>
      <c r="H2365">
        <v>2011</v>
      </c>
      <c r="I2365" t="s">
        <v>295</v>
      </c>
      <c r="J2365" t="s">
        <v>7452</v>
      </c>
      <c r="K2365" t="e">
        <v>#N/A</v>
      </c>
    </row>
    <row r="2366" spans="1:11" hidden="1">
      <c r="A2366" t="s">
        <v>12</v>
      </c>
      <c r="B2366">
        <v>770</v>
      </c>
      <c r="C2366" s="1">
        <v>40</v>
      </c>
      <c r="D2366">
        <v>74</v>
      </c>
      <c r="E2366">
        <v>2</v>
      </c>
      <c r="F2366">
        <v>2</v>
      </c>
      <c r="G2366">
        <v>23548</v>
      </c>
      <c r="H2366">
        <v>2011</v>
      </c>
      <c r="I2366" t="s">
        <v>295</v>
      </c>
      <c r="J2366" t="s">
        <v>7452</v>
      </c>
      <c r="K2366" t="e">
        <v>#N/A</v>
      </c>
    </row>
    <row r="2367" spans="1:11" hidden="1">
      <c r="A2367" t="s">
        <v>13</v>
      </c>
      <c r="B2367">
        <v>770</v>
      </c>
      <c r="C2367" s="1">
        <v>48</v>
      </c>
      <c r="D2367">
        <v>74</v>
      </c>
      <c r="E2367">
        <v>2</v>
      </c>
      <c r="F2367">
        <v>4</v>
      </c>
      <c r="G2367">
        <v>23548</v>
      </c>
      <c r="H2367">
        <v>2011</v>
      </c>
      <c r="I2367" t="s">
        <v>295</v>
      </c>
      <c r="J2367" t="s">
        <v>7452</v>
      </c>
      <c r="K2367" t="e">
        <v>#N/A</v>
      </c>
    </row>
    <row r="2368" spans="1:11" hidden="1">
      <c r="A2368" t="s">
        <v>9</v>
      </c>
      <c r="B2368">
        <v>770</v>
      </c>
      <c r="C2368" s="1">
        <v>51</v>
      </c>
      <c r="D2368">
        <v>72</v>
      </c>
      <c r="E2368" t="s">
        <v>20</v>
      </c>
      <c r="F2368" t="s">
        <v>20</v>
      </c>
      <c r="G2368">
        <v>1766</v>
      </c>
      <c r="H2368">
        <v>2011</v>
      </c>
      <c r="I2368" t="s">
        <v>356</v>
      </c>
      <c r="J2368" t="s">
        <v>7847</v>
      </c>
      <c r="K2368" t="e">
        <v>#N/A</v>
      </c>
    </row>
    <row r="2369" spans="1:11" hidden="1">
      <c r="A2369" t="s">
        <v>11</v>
      </c>
      <c r="B2369">
        <v>770</v>
      </c>
      <c r="C2369" s="1">
        <v>29</v>
      </c>
      <c r="D2369">
        <v>73</v>
      </c>
      <c r="E2369">
        <v>1</v>
      </c>
      <c r="F2369">
        <v>1</v>
      </c>
      <c r="G2369">
        <v>1766</v>
      </c>
      <c r="H2369">
        <v>2011</v>
      </c>
      <c r="I2369" t="s">
        <v>356</v>
      </c>
      <c r="J2369" t="s">
        <v>7847</v>
      </c>
      <c r="K2369" t="e">
        <v>#N/A</v>
      </c>
    </row>
    <row r="2370" spans="1:11" hidden="1">
      <c r="A2370" t="s">
        <v>12</v>
      </c>
      <c r="B2370">
        <v>770</v>
      </c>
      <c r="C2370" s="1">
        <v>51</v>
      </c>
      <c r="D2370">
        <v>74</v>
      </c>
      <c r="E2370">
        <v>2</v>
      </c>
      <c r="F2370">
        <v>3</v>
      </c>
      <c r="G2370">
        <v>1766</v>
      </c>
      <c r="H2370">
        <v>2011</v>
      </c>
      <c r="I2370" t="s">
        <v>356</v>
      </c>
      <c r="J2370" t="s">
        <v>7847</v>
      </c>
      <c r="K2370" t="e">
        <v>#N/A</v>
      </c>
    </row>
    <row r="2371" spans="1:11" hidden="1">
      <c r="A2371" t="s">
        <v>13</v>
      </c>
      <c r="B2371">
        <v>770</v>
      </c>
      <c r="C2371" s="1">
        <v>48</v>
      </c>
      <c r="D2371">
        <v>73</v>
      </c>
      <c r="E2371">
        <v>1</v>
      </c>
      <c r="F2371">
        <v>4</v>
      </c>
      <c r="G2371">
        <v>1766</v>
      </c>
      <c r="H2371">
        <v>2011</v>
      </c>
      <c r="I2371" t="s">
        <v>356</v>
      </c>
      <c r="J2371" t="s">
        <v>7847</v>
      </c>
      <c r="K2371" t="e">
        <v>#N/A</v>
      </c>
    </row>
    <row r="2372" spans="1:11" hidden="1">
      <c r="A2372" t="s">
        <v>9</v>
      </c>
      <c r="B2372">
        <v>770</v>
      </c>
      <c r="C2372" s="1">
        <v>24</v>
      </c>
      <c r="D2372">
        <v>71</v>
      </c>
      <c r="E2372">
        <v>-1</v>
      </c>
      <c r="F2372">
        <v>-1</v>
      </c>
      <c r="G2372">
        <v>21407</v>
      </c>
      <c r="H2372">
        <v>2011</v>
      </c>
      <c r="I2372" t="s">
        <v>66</v>
      </c>
      <c r="J2372" t="s">
        <v>900</v>
      </c>
      <c r="K2372" t="e">
        <v>#N/A</v>
      </c>
    </row>
    <row r="2373" spans="1:11" hidden="1">
      <c r="A2373" t="s">
        <v>11</v>
      </c>
      <c r="B2373">
        <v>770</v>
      </c>
      <c r="C2373" s="1">
        <v>69</v>
      </c>
      <c r="D2373">
        <v>77</v>
      </c>
      <c r="E2373">
        <v>5</v>
      </c>
      <c r="F2373">
        <v>4</v>
      </c>
      <c r="G2373">
        <v>21407</v>
      </c>
      <c r="H2373">
        <v>2011</v>
      </c>
      <c r="I2373" t="s">
        <v>66</v>
      </c>
      <c r="J2373" t="s">
        <v>900</v>
      </c>
      <c r="K2373" t="e">
        <v>#N/A</v>
      </c>
    </row>
    <row r="2374" spans="1:11" hidden="1">
      <c r="A2374" t="s">
        <v>12</v>
      </c>
      <c r="B2374">
        <v>770</v>
      </c>
      <c r="C2374" s="1">
        <v>51</v>
      </c>
      <c r="D2374">
        <v>71</v>
      </c>
      <c r="E2374">
        <v>-1</v>
      </c>
      <c r="F2374">
        <v>3</v>
      </c>
      <c r="G2374">
        <v>21407</v>
      </c>
      <c r="H2374">
        <v>2011</v>
      </c>
      <c r="I2374" t="s">
        <v>66</v>
      </c>
      <c r="J2374" t="s">
        <v>900</v>
      </c>
      <c r="K2374" t="e">
        <v>#N/A</v>
      </c>
    </row>
    <row r="2375" spans="1:11" hidden="1">
      <c r="A2375" t="s">
        <v>13</v>
      </c>
      <c r="B2375">
        <v>770</v>
      </c>
      <c r="C2375" s="1">
        <v>51</v>
      </c>
      <c r="D2375">
        <v>74</v>
      </c>
      <c r="E2375">
        <v>2</v>
      </c>
      <c r="F2375">
        <v>5</v>
      </c>
      <c r="G2375">
        <v>21407</v>
      </c>
      <c r="H2375">
        <v>2011</v>
      </c>
      <c r="I2375" t="s">
        <v>66</v>
      </c>
      <c r="J2375" t="s">
        <v>900</v>
      </c>
      <c r="K2375" t="e">
        <v>#N/A</v>
      </c>
    </row>
    <row r="2376" spans="1:11" hidden="1">
      <c r="A2376" t="s">
        <v>9</v>
      </c>
      <c r="B2376">
        <v>770</v>
      </c>
      <c r="C2376" s="1">
        <v>72</v>
      </c>
      <c r="D2376">
        <v>73</v>
      </c>
      <c r="E2376">
        <v>1</v>
      </c>
      <c r="F2376">
        <v>1</v>
      </c>
      <c r="G2376">
        <v>7867</v>
      </c>
      <c r="H2376">
        <v>2011</v>
      </c>
      <c r="I2376" t="s">
        <v>15</v>
      </c>
      <c r="J2376" t="s">
        <v>914</v>
      </c>
      <c r="K2376">
        <v>2800</v>
      </c>
    </row>
    <row r="2377" spans="1:11" hidden="1">
      <c r="A2377" t="s">
        <v>11</v>
      </c>
      <c r="B2377">
        <v>770</v>
      </c>
      <c r="C2377" s="1">
        <v>45</v>
      </c>
      <c r="D2377">
        <v>73</v>
      </c>
      <c r="E2377">
        <v>1</v>
      </c>
      <c r="F2377">
        <v>2</v>
      </c>
      <c r="G2377">
        <v>7867</v>
      </c>
      <c r="H2377">
        <v>2011</v>
      </c>
      <c r="I2377" t="s">
        <v>15</v>
      </c>
      <c r="J2377" t="s">
        <v>914</v>
      </c>
      <c r="K2377">
        <v>2800</v>
      </c>
    </row>
    <row r="2378" spans="1:11" hidden="1">
      <c r="A2378" t="s">
        <v>12</v>
      </c>
      <c r="B2378">
        <v>770</v>
      </c>
      <c r="C2378" s="1">
        <v>57</v>
      </c>
      <c r="D2378">
        <v>74</v>
      </c>
      <c r="E2378">
        <v>2</v>
      </c>
      <c r="F2378">
        <v>4</v>
      </c>
      <c r="G2378">
        <v>7867</v>
      </c>
      <c r="H2378">
        <v>2011</v>
      </c>
      <c r="I2378" t="s">
        <v>15</v>
      </c>
      <c r="J2378" t="s">
        <v>914</v>
      </c>
      <c r="K2378">
        <v>2800</v>
      </c>
    </row>
    <row r="2379" spans="1:11">
      <c r="A2379" t="s">
        <v>13</v>
      </c>
      <c r="B2379">
        <v>770</v>
      </c>
      <c r="C2379" s="1">
        <v>18</v>
      </c>
      <c r="D2379">
        <v>71</v>
      </c>
      <c r="E2379">
        <v>-1</v>
      </c>
      <c r="F2379">
        <v>-1</v>
      </c>
      <c r="G2379">
        <v>27644</v>
      </c>
      <c r="H2379">
        <v>2012</v>
      </c>
      <c r="I2379" t="s">
        <v>427</v>
      </c>
      <c r="J2379" t="s">
        <v>5204</v>
      </c>
      <c r="K2379">
        <v>7000</v>
      </c>
    </row>
    <row r="2380" spans="1:11" hidden="1">
      <c r="A2380" t="s">
        <v>9</v>
      </c>
      <c r="B2380">
        <v>770</v>
      </c>
      <c r="C2380" s="1">
        <v>92</v>
      </c>
      <c r="D2380">
        <v>74</v>
      </c>
      <c r="E2380">
        <v>2</v>
      </c>
      <c r="F2380">
        <v>2</v>
      </c>
      <c r="G2380">
        <v>23409</v>
      </c>
      <c r="H2380">
        <v>2011</v>
      </c>
      <c r="I2380" t="s">
        <v>289</v>
      </c>
      <c r="J2380" t="s">
        <v>3516</v>
      </c>
      <c r="K2380" t="e">
        <v>#N/A</v>
      </c>
    </row>
    <row r="2381" spans="1:11" hidden="1">
      <c r="A2381" t="s">
        <v>11</v>
      </c>
      <c r="B2381">
        <v>770</v>
      </c>
      <c r="C2381" s="1">
        <v>57</v>
      </c>
      <c r="D2381">
        <v>73</v>
      </c>
      <c r="E2381">
        <v>1</v>
      </c>
      <c r="F2381">
        <v>3</v>
      </c>
      <c r="G2381">
        <v>23409</v>
      </c>
      <c r="H2381">
        <v>2011</v>
      </c>
      <c r="I2381" t="s">
        <v>289</v>
      </c>
      <c r="J2381" t="s">
        <v>3516</v>
      </c>
      <c r="K2381" t="e">
        <v>#N/A</v>
      </c>
    </row>
    <row r="2382" spans="1:11" hidden="1">
      <c r="A2382" t="s">
        <v>12</v>
      </c>
      <c r="B2382">
        <v>770</v>
      </c>
      <c r="C2382" s="1">
        <v>57</v>
      </c>
      <c r="D2382">
        <v>73</v>
      </c>
      <c r="E2382">
        <v>1</v>
      </c>
      <c r="F2382">
        <v>4</v>
      </c>
      <c r="G2382">
        <v>23409</v>
      </c>
      <c r="H2382">
        <v>2011</v>
      </c>
      <c r="I2382" t="s">
        <v>289</v>
      </c>
      <c r="J2382" t="s">
        <v>3516</v>
      </c>
      <c r="K2382" t="e">
        <v>#N/A</v>
      </c>
    </row>
    <row r="2383" spans="1:11" hidden="1">
      <c r="A2383" t="s">
        <v>13</v>
      </c>
      <c r="B2383">
        <v>770</v>
      </c>
      <c r="C2383" s="1">
        <v>51</v>
      </c>
      <c r="D2383">
        <v>73</v>
      </c>
      <c r="E2383">
        <v>1</v>
      </c>
      <c r="F2383">
        <v>5</v>
      </c>
      <c r="G2383">
        <v>23409</v>
      </c>
      <c r="H2383">
        <v>2011</v>
      </c>
      <c r="I2383" t="s">
        <v>289</v>
      </c>
      <c r="J2383" t="s">
        <v>3516</v>
      </c>
      <c r="K2383" t="e">
        <v>#N/A</v>
      </c>
    </row>
    <row r="2384" spans="1:11" hidden="1">
      <c r="A2384" t="s">
        <v>9</v>
      </c>
      <c r="B2384">
        <v>770</v>
      </c>
      <c r="C2384" s="1">
        <v>51</v>
      </c>
      <c r="D2384">
        <v>72</v>
      </c>
      <c r="E2384" t="s">
        <v>20</v>
      </c>
      <c r="F2384" t="s">
        <v>20</v>
      </c>
      <c r="G2384">
        <v>28679</v>
      </c>
      <c r="H2384">
        <v>2011</v>
      </c>
      <c r="I2384" t="s">
        <v>391</v>
      </c>
      <c r="J2384" t="s">
        <v>4686</v>
      </c>
      <c r="K2384">
        <v>3600</v>
      </c>
    </row>
    <row r="2385" spans="1:11" hidden="1">
      <c r="A2385" t="s">
        <v>11</v>
      </c>
      <c r="B2385">
        <v>770</v>
      </c>
      <c r="C2385" s="1">
        <v>45</v>
      </c>
      <c r="D2385">
        <v>74</v>
      </c>
      <c r="E2385">
        <v>2</v>
      </c>
      <c r="F2385">
        <v>2</v>
      </c>
      <c r="G2385">
        <v>28679</v>
      </c>
      <c r="H2385">
        <v>2011</v>
      </c>
      <c r="I2385" t="s">
        <v>391</v>
      </c>
      <c r="J2385" t="s">
        <v>4686</v>
      </c>
      <c r="K2385">
        <v>3600</v>
      </c>
    </row>
    <row r="2386" spans="1:11" hidden="1">
      <c r="A2386" t="s">
        <v>12</v>
      </c>
      <c r="B2386">
        <v>770</v>
      </c>
      <c r="C2386" s="1">
        <v>69</v>
      </c>
      <c r="D2386">
        <v>76</v>
      </c>
      <c r="E2386">
        <v>4</v>
      </c>
      <c r="F2386">
        <v>6</v>
      </c>
      <c r="G2386">
        <v>28679</v>
      </c>
      <c r="H2386">
        <v>2011</v>
      </c>
      <c r="I2386" t="s">
        <v>391</v>
      </c>
      <c r="J2386" t="s">
        <v>4686</v>
      </c>
      <c r="K2386">
        <v>3600</v>
      </c>
    </row>
    <row r="2387" spans="1:11" hidden="1">
      <c r="A2387" t="s">
        <v>13</v>
      </c>
      <c r="B2387">
        <v>770</v>
      </c>
      <c r="C2387" s="1">
        <v>41</v>
      </c>
      <c r="D2387">
        <v>71</v>
      </c>
      <c r="E2387">
        <v>-1</v>
      </c>
      <c r="F2387">
        <v>4</v>
      </c>
      <c r="G2387">
        <v>23353</v>
      </c>
      <c r="H2387">
        <v>2012</v>
      </c>
      <c r="I2387" t="s">
        <v>18</v>
      </c>
      <c r="J2387" t="s">
        <v>5463</v>
      </c>
      <c r="K2387">
        <v>4800</v>
      </c>
    </row>
    <row r="2388" spans="1:11" hidden="1">
      <c r="A2388" t="s">
        <v>9</v>
      </c>
      <c r="B2388">
        <v>770</v>
      </c>
      <c r="C2388" s="1">
        <v>24</v>
      </c>
      <c r="D2388">
        <v>71</v>
      </c>
      <c r="E2388">
        <v>-1</v>
      </c>
      <c r="F2388">
        <v>-1</v>
      </c>
      <c r="G2388">
        <v>6643</v>
      </c>
      <c r="H2388">
        <v>2011</v>
      </c>
      <c r="I2388" t="s">
        <v>160</v>
      </c>
      <c r="J2388" t="s">
        <v>4762</v>
      </c>
      <c r="K2388" t="e">
        <v>#N/A</v>
      </c>
    </row>
    <row r="2389" spans="1:11" hidden="1">
      <c r="A2389" t="s">
        <v>11</v>
      </c>
      <c r="B2389">
        <v>770</v>
      </c>
      <c r="C2389" s="1">
        <v>29</v>
      </c>
      <c r="D2389">
        <v>74</v>
      </c>
      <c r="E2389">
        <v>2</v>
      </c>
      <c r="F2389">
        <v>1</v>
      </c>
      <c r="G2389">
        <v>6643</v>
      </c>
      <c r="H2389">
        <v>2011</v>
      </c>
      <c r="I2389" t="s">
        <v>160</v>
      </c>
      <c r="J2389" t="s">
        <v>4762</v>
      </c>
      <c r="K2389" t="e">
        <v>#N/A</v>
      </c>
    </row>
    <row r="2390" spans="1:11" hidden="1">
      <c r="A2390" t="s">
        <v>12</v>
      </c>
      <c r="B2390">
        <v>770</v>
      </c>
      <c r="C2390" s="1">
        <v>57</v>
      </c>
      <c r="D2390">
        <v>75</v>
      </c>
      <c r="E2390">
        <v>3</v>
      </c>
      <c r="F2390">
        <v>4</v>
      </c>
      <c r="G2390">
        <v>6643</v>
      </c>
      <c r="H2390">
        <v>2011</v>
      </c>
      <c r="I2390" t="s">
        <v>160</v>
      </c>
      <c r="J2390" t="s">
        <v>4762</v>
      </c>
      <c r="K2390" t="e">
        <v>#N/A</v>
      </c>
    </row>
    <row r="2391" spans="1:11" hidden="1">
      <c r="A2391" t="s">
        <v>13</v>
      </c>
      <c r="B2391">
        <v>770</v>
      </c>
      <c r="C2391" s="1">
        <v>51</v>
      </c>
      <c r="D2391">
        <v>73</v>
      </c>
      <c r="E2391">
        <v>1</v>
      </c>
      <c r="F2391">
        <v>5</v>
      </c>
      <c r="G2391">
        <v>6643</v>
      </c>
      <c r="H2391">
        <v>2011</v>
      </c>
      <c r="I2391" t="s">
        <v>160</v>
      </c>
      <c r="J2391" t="s">
        <v>4762</v>
      </c>
      <c r="K2391" t="e">
        <v>#N/A</v>
      </c>
    </row>
    <row r="2392" spans="1:11" hidden="1">
      <c r="A2392" t="s">
        <v>9</v>
      </c>
      <c r="B2392">
        <v>770</v>
      </c>
      <c r="C2392" s="1">
        <v>131</v>
      </c>
      <c r="D2392">
        <v>78</v>
      </c>
      <c r="E2392">
        <v>6</v>
      </c>
      <c r="F2392">
        <v>6</v>
      </c>
      <c r="G2392">
        <v>35087</v>
      </c>
      <c r="H2392">
        <v>2011</v>
      </c>
      <c r="I2392" t="s">
        <v>392</v>
      </c>
      <c r="J2392" t="s">
        <v>6543</v>
      </c>
      <c r="K2392" t="e">
        <v>#N/A</v>
      </c>
    </row>
    <row r="2393" spans="1:11" hidden="1">
      <c r="A2393" t="s">
        <v>11</v>
      </c>
      <c r="B2393">
        <v>770</v>
      </c>
      <c r="C2393" s="1">
        <v>57</v>
      </c>
      <c r="D2393">
        <v>69</v>
      </c>
      <c r="E2393">
        <v>-3</v>
      </c>
      <c r="F2393">
        <v>3</v>
      </c>
      <c r="G2393">
        <v>35087</v>
      </c>
      <c r="H2393">
        <v>2011</v>
      </c>
      <c r="I2393" t="s">
        <v>392</v>
      </c>
      <c r="J2393" t="s">
        <v>6543</v>
      </c>
      <c r="K2393" t="e">
        <v>#N/A</v>
      </c>
    </row>
    <row r="2394" spans="1:11" hidden="1">
      <c r="A2394" t="s">
        <v>12</v>
      </c>
      <c r="B2394">
        <v>770</v>
      </c>
      <c r="C2394" s="1">
        <v>74</v>
      </c>
      <c r="D2394">
        <v>76</v>
      </c>
      <c r="E2394">
        <v>4</v>
      </c>
      <c r="F2394">
        <v>7</v>
      </c>
      <c r="G2394">
        <v>35087</v>
      </c>
      <c r="H2394">
        <v>2011</v>
      </c>
      <c r="I2394" t="s">
        <v>392</v>
      </c>
      <c r="J2394" t="s">
        <v>6543</v>
      </c>
      <c r="K2394" t="e">
        <v>#N/A</v>
      </c>
    </row>
    <row r="2395" spans="1:11" hidden="1">
      <c r="A2395" t="s">
        <v>13</v>
      </c>
      <c r="B2395">
        <v>770</v>
      </c>
      <c r="C2395" s="1">
        <v>51</v>
      </c>
      <c r="D2395">
        <v>70</v>
      </c>
      <c r="E2395">
        <v>-2</v>
      </c>
      <c r="F2395">
        <v>5</v>
      </c>
      <c r="G2395">
        <v>35087</v>
      </c>
      <c r="H2395">
        <v>2011</v>
      </c>
      <c r="I2395" t="s">
        <v>392</v>
      </c>
      <c r="J2395" t="s">
        <v>6543</v>
      </c>
      <c r="K2395" t="e">
        <v>#N/A</v>
      </c>
    </row>
    <row r="2396" spans="1:11" hidden="1">
      <c r="A2396" t="s">
        <v>9</v>
      </c>
      <c r="B2396">
        <v>770</v>
      </c>
      <c r="C2396" s="1">
        <v>92</v>
      </c>
      <c r="D2396">
        <v>74</v>
      </c>
      <c r="E2396">
        <v>2</v>
      </c>
      <c r="F2396">
        <v>2</v>
      </c>
      <c r="G2396">
        <v>26881</v>
      </c>
      <c r="H2396">
        <v>2011</v>
      </c>
      <c r="I2396" t="s">
        <v>318</v>
      </c>
      <c r="J2396" t="s">
        <v>7469</v>
      </c>
      <c r="K2396" t="e">
        <v>#N/A</v>
      </c>
    </row>
    <row r="2397" spans="1:11" hidden="1">
      <c r="A2397" t="s">
        <v>11</v>
      </c>
      <c r="B2397">
        <v>770</v>
      </c>
      <c r="C2397" s="1">
        <v>29</v>
      </c>
      <c r="D2397">
        <v>71</v>
      </c>
      <c r="E2397">
        <v>-1</v>
      </c>
      <c r="F2397">
        <v>1</v>
      </c>
      <c r="G2397">
        <v>26881</v>
      </c>
      <c r="H2397">
        <v>2011</v>
      </c>
      <c r="I2397" t="s">
        <v>318</v>
      </c>
      <c r="J2397" t="s">
        <v>7469</v>
      </c>
      <c r="K2397" t="e">
        <v>#N/A</v>
      </c>
    </row>
    <row r="2398" spans="1:11" hidden="1">
      <c r="A2398" t="s">
        <v>12</v>
      </c>
      <c r="B2398">
        <v>770</v>
      </c>
      <c r="C2398" s="1">
        <v>40</v>
      </c>
      <c r="D2398">
        <v>73</v>
      </c>
      <c r="E2398">
        <v>1</v>
      </c>
      <c r="F2398">
        <v>2</v>
      </c>
      <c r="G2398">
        <v>26881</v>
      </c>
      <c r="H2398">
        <v>2011</v>
      </c>
      <c r="I2398" t="s">
        <v>318</v>
      </c>
      <c r="J2398" t="s">
        <v>7469</v>
      </c>
      <c r="K2398" t="e">
        <v>#N/A</v>
      </c>
    </row>
    <row r="2399" spans="1:11" hidden="1">
      <c r="A2399" t="s">
        <v>13</v>
      </c>
      <c r="B2399">
        <v>770</v>
      </c>
      <c r="C2399" s="1">
        <v>51</v>
      </c>
      <c r="D2399">
        <v>75</v>
      </c>
      <c r="E2399">
        <v>3</v>
      </c>
      <c r="F2399">
        <v>5</v>
      </c>
      <c r="G2399">
        <v>26881</v>
      </c>
      <c r="H2399">
        <v>2011</v>
      </c>
      <c r="I2399" t="s">
        <v>318</v>
      </c>
      <c r="J2399" t="s">
        <v>7469</v>
      </c>
      <c r="K2399" t="e">
        <v>#N/A</v>
      </c>
    </row>
    <row r="2400" spans="1:11" hidden="1">
      <c r="A2400" t="s">
        <v>9</v>
      </c>
      <c r="B2400">
        <v>770</v>
      </c>
      <c r="C2400" s="1">
        <v>72</v>
      </c>
      <c r="D2400">
        <v>73</v>
      </c>
      <c r="E2400">
        <v>1</v>
      </c>
      <c r="F2400">
        <v>1</v>
      </c>
      <c r="G2400">
        <v>33413</v>
      </c>
      <c r="H2400">
        <v>2011</v>
      </c>
      <c r="I2400" t="s">
        <v>393</v>
      </c>
      <c r="J2400" t="s">
        <v>7697</v>
      </c>
      <c r="K2400" t="e">
        <v>#N/A</v>
      </c>
    </row>
    <row r="2401" spans="1:11" hidden="1">
      <c r="A2401" t="s">
        <v>11</v>
      </c>
      <c r="B2401">
        <v>770</v>
      </c>
      <c r="C2401" s="1">
        <v>57</v>
      </c>
      <c r="D2401">
        <v>74</v>
      </c>
      <c r="E2401">
        <v>2</v>
      </c>
      <c r="F2401">
        <v>3</v>
      </c>
      <c r="G2401">
        <v>33413</v>
      </c>
      <c r="H2401">
        <v>2011</v>
      </c>
      <c r="I2401" t="s">
        <v>393</v>
      </c>
      <c r="J2401" t="s">
        <v>7697</v>
      </c>
      <c r="K2401" t="e">
        <v>#N/A</v>
      </c>
    </row>
    <row r="2402" spans="1:11" hidden="1">
      <c r="A2402" t="s">
        <v>12</v>
      </c>
      <c r="B2402">
        <v>770</v>
      </c>
      <c r="C2402" s="1">
        <v>51</v>
      </c>
      <c r="D2402">
        <v>72</v>
      </c>
      <c r="E2402" t="s">
        <v>20</v>
      </c>
      <c r="F2402">
        <v>3</v>
      </c>
      <c r="G2402">
        <v>33413</v>
      </c>
      <c r="H2402">
        <v>2011</v>
      </c>
      <c r="I2402" t="s">
        <v>393</v>
      </c>
      <c r="J2402" t="s">
        <v>7697</v>
      </c>
      <c r="K2402" t="e">
        <v>#N/A</v>
      </c>
    </row>
    <row r="2403" spans="1:11" hidden="1">
      <c r="A2403" t="s">
        <v>13</v>
      </c>
      <c r="B2403">
        <v>770</v>
      </c>
      <c r="C2403" s="1">
        <v>51</v>
      </c>
      <c r="D2403">
        <v>74</v>
      </c>
      <c r="E2403">
        <v>2</v>
      </c>
      <c r="F2403">
        <v>5</v>
      </c>
      <c r="G2403">
        <v>33413</v>
      </c>
      <c r="H2403">
        <v>2011</v>
      </c>
      <c r="I2403" t="s">
        <v>393</v>
      </c>
      <c r="J2403" t="s">
        <v>7697</v>
      </c>
      <c r="K2403" t="e">
        <v>#N/A</v>
      </c>
    </row>
    <row r="2404" spans="1:11" hidden="1">
      <c r="A2404" t="s">
        <v>9</v>
      </c>
      <c r="B2404">
        <v>770</v>
      </c>
      <c r="C2404" s="1">
        <v>24</v>
      </c>
      <c r="D2404">
        <v>71</v>
      </c>
      <c r="E2404">
        <v>-1</v>
      </c>
      <c r="F2404">
        <v>-1</v>
      </c>
      <c r="G2404">
        <v>12510</v>
      </c>
      <c r="H2404">
        <v>2011</v>
      </c>
      <c r="I2404" t="s">
        <v>32</v>
      </c>
      <c r="J2404" t="s">
        <v>2149</v>
      </c>
      <c r="K2404">
        <v>4100</v>
      </c>
    </row>
    <row r="2405" spans="1:11" hidden="1">
      <c r="A2405" t="s">
        <v>11</v>
      </c>
      <c r="B2405">
        <v>770</v>
      </c>
      <c r="C2405" s="1">
        <v>17</v>
      </c>
      <c r="D2405">
        <v>73</v>
      </c>
      <c r="E2405">
        <v>1</v>
      </c>
      <c r="F2405" t="s">
        <v>20</v>
      </c>
      <c r="G2405">
        <v>12510</v>
      </c>
      <c r="H2405">
        <v>2011</v>
      </c>
      <c r="I2405" t="s">
        <v>32</v>
      </c>
      <c r="J2405" t="s">
        <v>2149</v>
      </c>
      <c r="K2405">
        <v>4100</v>
      </c>
    </row>
    <row r="2406" spans="1:11" hidden="1">
      <c r="A2406" t="s">
        <v>12</v>
      </c>
      <c r="B2406">
        <v>770</v>
      </c>
      <c r="C2406" s="1">
        <v>40</v>
      </c>
      <c r="D2406">
        <v>74</v>
      </c>
      <c r="E2406">
        <v>2</v>
      </c>
      <c r="F2406">
        <v>2</v>
      </c>
      <c r="G2406">
        <v>12510</v>
      </c>
      <c r="H2406">
        <v>2011</v>
      </c>
      <c r="I2406" t="s">
        <v>32</v>
      </c>
      <c r="J2406" t="s">
        <v>2149</v>
      </c>
      <c r="K2406">
        <v>4100</v>
      </c>
    </row>
    <row r="2407" spans="1:11" hidden="1">
      <c r="A2407" t="s">
        <v>13</v>
      </c>
      <c r="B2407">
        <v>770</v>
      </c>
      <c r="C2407" s="1">
        <v>31</v>
      </c>
      <c r="D2407">
        <v>71</v>
      </c>
      <c r="E2407">
        <v>-1</v>
      </c>
      <c r="F2407">
        <v>-1</v>
      </c>
      <c r="G2407">
        <v>20104</v>
      </c>
      <c r="H2407">
        <v>2013</v>
      </c>
      <c r="I2407" t="s">
        <v>470</v>
      </c>
      <c r="J2407" t="s">
        <v>3553</v>
      </c>
      <c r="K2407">
        <v>3800</v>
      </c>
    </row>
    <row r="2408" spans="1:11" hidden="1">
      <c r="A2408" t="s">
        <v>9</v>
      </c>
      <c r="B2408">
        <v>770</v>
      </c>
      <c r="C2408" s="1">
        <v>1</v>
      </c>
      <c r="D2408">
        <v>67</v>
      </c>
      <c r="E2408">
        <v>-5</v>
      </c>
      <c r="F2408">
        <v>-5</v>
      </c>
      <c r="G2408">
        <v>20229</v>
      </c>
      <c r="H2408">
        <v>2011</v>
      </c>
      <c r="I2408" t="s">
        <v>394</v>
      </c>
      <c r="J2408" t="s">
        <v>2522</v>
      </c>
      <c r="K2408">
        <v>4900</v>
      </c>
    </row>
    <row r="2409" spans="1:11" hidden="1">
      <c r="A2409" t="s">
        <v>11</v>
      </c>
      <c r="B2409">
        <v>770</v>
      </c>
      <c r="C2409" s="1">
        <v>29</v>
      </c>
      <c r="D2409">
        <v>78</v>
      </c>
      <c r="E2409">
        <v>6</v>
      </c>
      <c r="F2409">
        <v>1</v>
      </c>
      <c r="G2409">
        <v>20229</v>
      </c>
      <c r="H2409">
        <v>2011</v>
      </c>
      <c r="I2409" t="s">
        <v>394</v>
      </c>
      <c r="J2409" t="s">
        <v>2522</v>
      </c>
      <c r="K2409">
        <v>4900</v>
      </c>
    </row>
    <row r="2410" spans="1:11" hidden="1">
      <c r="A2410" t="s">
        <v>12</v>
      </c>
      <c r="B2410">
        <v>770</v>
      </c>
      <c r="C2410" s="1">
        <v>57</v>
      </c>
      <c r="D2410">
        <v>75</v>
      </c>
      <c r="E2410">
        <v>3</v>
      </c>
      <c r="F2410">
        <v>4</v>
      </c>
      <c r="G2410">
        <v>20229</v>
      </c>
      <c r="H2410">
        <v>2011</v>
      </c>
      <c r="I2410" t="s">
        <v>394</v>
      </c>
      <c r="J2410" t="s">
        <v>2522</v>
      </c>
      <c r="K2410">
        <v>4900</v>
      </c>
    </row>
    <row r="2411" spans="1:11" hidden="1">
      <c r="A2411" t="s">
        <v>13</v>
      </c>
      <c r="B2411">
        <v>770</v>
      </c>
      <c r="C2411" s="1">
        <v>37</v>
      </c>
      <c r="D2411">
        <v>71</v>
      </c>
      <c r="E2411">
        <v>-1</v>
      </c>
      <c r="F2411" t="s">
        <v>20</v>
      </c>
      <c r="G2411">
        <v>10860</v>
      </c>
      <c r="H2411">
        <v>2013</v>
      </c>
      <c r="I2411" t="s">
        <v>174</v>
      </c>
      <c r="J2411" t="s">
        <v>7161</v>
      </c>
      <c r="K2411">
        <v>3800</v>
      </c>
    </row>
    <row r="2412" spans="1:11" hidden="1">
      <c r="A2412" t="s">
        <v>9</v>
      </c>
      <c r="B2412">
        <v>770</v>
      </c>
      <c r="C2412" s="1">
        <v>72</v>
      </c>
      <c r="D2412">
        <v>73</v>
      </c>
      <c r="E2412">
        <v>1</v>
      </c>
      <c r="F2412">
        <v>1</v>
      </c>
      <c r="G2412">
        <v>23673</v>
      </c>
      <c r="H2412">
        <v>2011</v>
      </c>
      <c r="I2412" t="s">
        <v>182</v>
      </c>
      <c r="J2412" t="s">
        <v>2722</v>
      </c>
      <c r="K2412" t="e">
        <v>#N/A</v>
      </c>
    </row>
    <row r="2413" spans="1:11" hidden="1">
      <c r="A2413" t="s">
        <v>11</v>
      </c>
      <c r="B2413">
        <v>770</v>
      </c>
      <c r="C2413" s="1">
        <v>12</v>
      </c>
      <c r="D2413">
        <v>70</v>
      </c>
      <c r="E2413">
        <v>-2</v>
      </c>
      <c r="F2413">
        <v>-1</v>
      </c>
      <c r="G2413">
        <v>23673</v>
      </c>
      <c r="H2413">
        <v>2011</v>
      </c>
      <c r="I2413" t="s">
        <v>182</v>
      </c>
      <c r="J2413" t="s">
        <v>2722</v>
      </c>
      <c r="K2413" t="e">
        <v>#N/A</v>
      </c>
    </row>
    <row r="2414" spans="1:11" hidden="1">
      <c r="A2414" t="s">
        <v>12</v>
      </c>
      <c r="B2414">
        <v>770</v>
      </c>
      <c r="C2414" s="1">
        <v>66</v>
      </c>
      <c r="D2414">
        <v>78</v>
      </c>
      <c r="E2414">
        <v>6</v>
      </c>
      <c r="F2414">
        <v>5</v>
      </c>
      <c r="G2414">
        <v>23673</v>
      </c>
      <c r="H2414">
        <v>2011</v>
      </c>
      <c r="I2414" t="s">
        <v>182</v>
      </c>
      <c r="J2414" t="s">
        <v>2722</v>
      </c>
      <c r="K2414" t="e">
        <v>#N/A</v>
      </c>
    </row>
    <row r="2415" spans="1:11" hidden="1">
      <c r="A2415" t="s">
        <v>13</v>
      </c>
      <c r="B2415">
        <v>770</v>
      </c>
      <c r="C2415" s="1">
        <v>59</v>
      </c>
      <c r="D2415">
        <v>73</v>
      </c>
      <c r="E2415">
        <v>1</v>
      </c>
      <c r="F2415">
        <v>6</v>
      </c>
      <c r="G2415">
        <v>23673</v>
      </c>
      <c r="H2415">
        <v>2011</v>
      </c>
      <c r="I2415" t="s">
        <v>182</v>
      </c>
      <c r="J2415" t="s">
        <v>2722</v>
      </c>
      <c r="K2415" t="e">
        <v>#N/A</v>
      </c>
    </row>
    <row r="2416" spans="1:11" hidden="1">
      <c r="A2416" t="s">
        <v>9</v>
      </c>
      <c r="B2416">
        <v>770</v>
      </c>
      <c r="C2416" s="1">
        <v>8</v>
      </c>
      <c r="D2416">
        <v>69</v>
      </c>
      <c r="E2416">
        <v>-3</v>
      </c>
      <c r="F2416">
        <v>-3</v>
      </c>
      <c r="G2416">
        <v>31557</v>
      </c>
      <c r="H2416">
        <v>2011</v>
      </c>
      <c r="I2416" t="s">
        <v>395</v>
      </c>
      <c r="J2416" t="s">
        <v>5479</v>
      </c>
      <c r="K2416">
        <v>4100</v>
      </c>
    </row>
    <row r="2417" spans="1:11" hidden="1">
      <c r="A2417" t="s">
        <v>11</v>
      </c>
      <c r="B2417">
        <v>770</v>
      </c>
      <c r="C2417" s="1">
        <v>57</v>
      </c>
      <c r="D2417">
        <v>78</v>
      </c>
      <c r="E2417">
        <v>6</v>
      </c>
      <c r="F2417">
        <v>3</v>
      </c>
      <c r="G2417">
        <v>31557</v>
      </c>
      <c r="H2417">
        <v>2011</v>
      </c>
      <c r="I2417" t="s">
        <v>395</v>
      </c>
      <c r="J2417" t="s">
        <v>5479</v>
      </c>
      <c r="K2417">
        <v>4100</v>
      </c>
    </row>
    <row r="2418" spans="1:11" hidden="1">
      <c r="A2418" t="s">
        <v>12</v>
      </c>
      <c r="B2418">
        <v>770</v>
      </c>
      <c r="C2418" s="1">
        <v>57</v>
      </c>
      <c r="D2418">
        <v>73</v>
      </c>
      <c r="E2418">
        <v>1</v>
      </c>
      <c r="F2418">
        <v>4</v>
      </c>
      <c r="G2418">
        <v>31557</v>
      </c>
      <c r="H2418">
        <v>2011</v>
      </c>
      <c r="I2418" t="s">
        <v>395</v>
      </c>
      <c r="J2418" t="s">
        <v>5479</v>
      </c>
      <c r="K2418">
        <v>4100</v>
      </c>
    </row>
    <row r="2419" spans="1:11" hidden="1">
      <c r="A2419" t="s">
        <v>13</v>
      </c>
      <c r="B2419">
        <v>770</v>
      </c>
      <c r="C2419" s="1">
        <v>53</v>
      </c>
      <c r="D2419">
        <v>71</v>
      </c>
      <c r="E2419">
        <v>-1</v>
      </c>
      <c r="F2419">
        <v>2</v>
      </c>
      <c r="G2419">
        <v>20157</v>
      </c>
      <c r="H2419">
        <v>2013</v>
      </c>
      <c r="I2419" t="s">
        <v>476</v>
      </c>
      <c r="J2419" t="s">
        <v>4733</v>
      </c>
      <c r="K2419">
        <v>6500</v>
      </c>
    </row>
    <row r="2420" spans="1:11" hidden="1">
      <c r="A2420" t="s">
        <v>9</v>
      </c>
      <c r="B2420">
        <v>770</v>
      </c>
      <c r="C2420" s="1">
        <v>51</v>
      </c>
      <c r="D2420">
        <v>72</v>
      </c>
      <c r="E2420" t="s">
        <v>20</v>
      </c>
      <c r="F2420" t="s">
        <v>20</v>
      </c>
      <c r="G2420">
        <v>6515</v>
      </c>
      <c r="H2420">
        <v>2011</v>
      </c>
      <c r="I2420" t="s">
        <v>107</v>
      </c>
      <c r="J2420" t="s">
        <v>8241</v>
      </c>
      <c r="K2420" t="e">
        <v>#N/A</v>
      </c>
    </row>
    <row r="2421" spans="1:11" hidden="1">
      <c r="A2421" t="s">
        <v>11</v>
      </c>
      <c r="B2421">
        <v>770</v>
      </c>
      <c r="C2421" s="1">
        <v>29</v>
      </c>
      <c r="D2421">
        <v>73</v>
      </c>
      <c r="E2421">
        <v>1</v>
      </c>
      <c r="F2421">
        <v>1</v>
      </c>
      <c r="G2421">
        <v>6515</v>
      </c>
      <c r="H2421">
        <v>2011</v>
      </c>
      <c r="I2421" t="s">
        <v>107</v>
      </c>
      <c r="J2421" t="s">
        <v>8241</v>
      </c>
      <c r="K2421" t="e">
        <v>#N/A</v>
      </c>
    </row>
    <row r="2422" spans="1:11" hidden="1">
      <c r="A2422" t="s">
        <v>12</v>
      </c>
      <c r="B2422">
        <v>770</v>
      </c>
      <c r="C2422" s="1">
        <v>40</v>
      </c>
      <c r="D2422">
        <v>73</v>
      </c>
      <c r="E2422">
        <v>1</v>
      </c>
      <c r="F2422">
        <v>2</v>
      </c>
      <c r="G2422">
        <v>6515</v>
      </c>
      <c r="H2422">
        <v>2011</v>
      </c>
      <c r="I2422" t="s">
        <v>107</v>
      </c>
      <c r="J2422" t="s">
        <v>8241</v>
      </c>
      <c r="K2422" t="e">
        <v>#N/A</v>
      </c>
    </row>
    <row r="2423" spans="1:11" hidden="1">
      <c r="A2423" t="s">
        <v>13</v>
      </c>
      <c r="B2423">
        <v>770</v>
      </c>
      <c r="C2423" s="1">
        <v>59</v>
      </c>
      <c r="D2423">
        <v>76</v>
      </c>
      <c r="E2423">
        <v>4</v>
      </c>
      <c r="F2423">
        <v>6</v>
      </c>
      <c r="G2423">
        <v>6515</v>
      </c>
      <c r="H2423">
        <v>2011</v>
      </c>
      <c r="I2423" t="s">
        <v>107</v>
      </c>
      <c r="J2423" t="s">
        <v>8241</v>
      </c>
      <c r="K2423" t="e">
        <v>#N/A</v>
      </c>
    </row>
    <row r="2424" spans="1:11" hidden="1">
      <c r="A2424" t="s">
        <v>9</v>
      </c>
      <c r="B2424">
        <v>770</v>
      </c>
      <c r="C2424" s="1">
        <v>103</v>
      </c>
      <c r="D2424">
        <v>75</v>
      </c>
      <c r="E2424">
        <v>3</v>
      </c>
      <c r="F2424">
        <v>3</v>
      </c>
      <c r="G2424">
        <v>23623</v>
      </c>
      <c r="H2424">
        <v>2011</v>
      </c>
      <c r="I2424" t="s">
        <v>81</v>
      </c>
      <c r="J2424" t="s">
        <v>12249</v>
      </c>
      <c r="K2424">
        <v>4800</v>
      </c>
    </row>
    <row r="2425" spans="1:11" hidden="1">
      <c r="A2425" t="s">
        <v>11</v>
      </c>
      <c r="B2425">
        <v>770</v>
      </c>
      <c r="C2425" s="1">
        <v>69</v>
      </c>
      <c r="D2425">
        <v>73</v>
      </c>
      <c r="E2425">
        <v>1</v>
      </c>
      <c r="F2425">
        <v>4</v>
      </c>
      <c r="G2425">
        <v>23623</v>
      </c>
      <c r="H2425">
        <v>2011</v>
      </c>
      <c r="I2425" t="s">
        <v>81</v>
      </c>
      <c r="J2425" t="s">
        <v>12249</v>
      </c>
      <c r="K2425">
        <v>4800</v>
      </c>
    </row>
    <row r="2426" spans="1:11" hidden="1">
      <c r="A2426" t="s">
        <v>12</v>
      </c>
      <c r="B2426">
        <v>770</v>
      </c>
      <c r="C2426" s="1">
        <v>30</v>
      </c>
      <c r="D2426">
        <v>69</v>
      </c>
      <c r="E2426">
        <v>-3</v>
      </c>
      <c r="F2426">
        <v>1</v>
      </c>
      <c r="G2426">
        <v>23623</v>
      </c>
      <c r="H2426">
        <v>2011</v>
      </c>
      <c r="I2426" t="s">
        <v>81</v>
      </c>
      <c r="J2426" t="s">
        <v>12249</v>
      </c>
      <c r="K2426">
        <v>4800</v>
      </c>
    </row>
    <row r="2427" spans="1:11" hidden="1">
      <c r="A2427" t="s">
        <v>13</v>
      </c>
      <c r="B2427">
        <v>770</v>
      </c>
      <c r="C2427" s="1">
        <v>53</v>
      </c>
      <c r="D2427">
        <v>71</v>
      </c>
      <c r="E2427">
        <v>-1</v>
      </c>
      <c r="F2427">
        <v>2</v>
      </c>
      <c r="G2427">
        <v>25240</v>
      </c>
      <c r="H2427">
        <v>2013</v>
      </c>
      <c r="I2427" t="s">
        <v>154</v>
      </c>
      <c r="J2427" t="s">
        <v>9621</v>
      </c>
      <c r="K2427">
        <v>3800</v>
      </c>
    </row>
    <row r="2428" spans="1:11" hidden="1">
      <c r="A2428" t="s">
        <v>9</v>
      </c>
      <c r="B2428">
        <v>770</v>
      </c>
      <c r="C2428" s="1">
        <v>103</v>
      </c>
      <c r="D2428">
        <v>75</v>
      </c>
      <c r="E2428">
        <v>3</v>
      </c>
      <c r="F2428">
        <v>3</v>
      </c>
      <c r="G2428">
        <v>2239</v>
      </c>
      <c r="H2428">
        <v>2011</v>
      </c>
      <c r="I2428" t="s">
        <v>246</v>
      </c>
      <c r="J2428" t="s">
        <v>12334</v>
      </c>
      <c r="K2428" t="e">
        <v>#N/A</v>
      </c>
    </row>
    <row r="2429" spans="1:11" hidden="1">
      <c r="A2429" t="s">
        <v>11</v>
      </c>
      <c r="B2429">
        <v>770</v>
      </c>
      <c r="C2429" s="1">
        <v>57</v>
      </c>
      <c r="D2429">
        <v>72</v>
      </c>
      <c r="E2429" t="s">
        <v>20</v>
      </c>
      <c r="F2429">
        <v>3</v>
      </c>
      <c r="G2429">
        <v>2239</v>
      </c>
      <c r="H2429">
        <v>2011</v>
      </c>
      <c r="I2429" t="s">
        <v>246</v>
      </c>
      <c r="J2429" t="s">
        <v>12334</v>
      </c>
      <c r="K2429" t="e">
        <v>#N/A</v>
      </c>
    </row>
    <row r="2430" spans="1:11" hidden="1">
      <c r="A2430" t="s">
        <v>12</v>
      </c>
      <c r="B2430">
        <v>770</v>
      </c>
      <c r="C2430" s="1">
        <v>57</v>
      </c>
      <c r="D2430">
        <v>73</v>
      </c>
      <c r="E2430">
        <v>1</v>
      </c>
      <c r="F2430">
        <v>4</v>
      </c>
      <c r="G2430">
        <v>2239</v>
      </c>
      <c r="H2430">
        <v>2011</v>
      </c>
      <c r="I2430" t="s">
        <v>246</v>
      </c>
      <c r="J2430" t="s">
        <v>12334</v>
      </c>
      <c r="K2430" t="e">
        <v>#N/A</v>
      </c>
    </row>
    <row r="2431" spans="1:11" hidden="1">
      <c r="A2431" t="s">
        <v>13</v>
      </c>
      <c r="B2431">
        <v>770</v>
      </c>
      <c r="C2431" s="1">
        <v>59</v>
      </c>
      <c r="D2431">
        <v>74</v>
      </c>
      <c r="E2431">
        <v>2</v>
      </c>
      <c r="F2431">
        <v>6</v>
      </c>
      <c r="G2431">
        <v>2239</v>
      </c>
      <c r="H2431">
        <v>2011</v>
      </c>
      <c r="I2431" t="s">
        <v>246</v>
      </c>
      <c r="J2431" t="s">
        <v>12334</v>
      </c>
      <c r="K2431" t="e">
        <v>#N/A</v>
      </c>
    </row>
    <row r="2432" spans="1:11" hidden="1">
      <c r="A2432" t="s">
        <v>9</v>
      </c>
      <c r="B2432">
        <v>770</v>
      </c>
      <c r="C2432" s="1">
        <v>122</v>
      </c>
      <c r="D2432">
        <v>77</v>
      </c>
      <c r="E2432">
        <v>5</v>
      </c>
      <c r="F2432">
        <v>5</v>
      </c>
      <c r="G2432">
        <v>25274</v>
      </c>
      <c r="H2432">
        <v>2011</v>
      </c>
      <c r="I2432" t="s">
        <v>227</v>
      </c>
      <c r="J2432" t="s">
        <v>1649</v>
      </c>
      <c r="K2432">
        <v>3300</v>
      </c>
    </row>
    <row r="2433" spans="1:11" hidden="1">
      <c r="A2433" t="s">
        <v>11</v>
      </c>
      <c r="B2433">
        <v>770</v>
      </c>
      <c r="C2433" s="1">
        <v>45</v>
      </c>
      <c r="D2433">
        <v>69</v>
      </c>
      <c r="E2433">
        <v>-3</v>
      </c>
      <c r="F2433">
        <v>2</v>
      </c>
      <c r="G2433">
        <v>25274</v>
      </c>
      <c r="H2433">
        <v>2011</v>
      </c>
      <c r="I2433" t="s">
        <v>227</v>
      </c>
      <c r="J2433" t="s">
        <v>1649</v>
      </c>
      <c r="K2433">
        <v>3300</v>
      </c>
    </row>
    <row r="2434" spans="1:11" hidden="1">
      <c r="A2434" t="s">
        <v>12</v>
      </c>
      <c r="B2434">
        <v>770</v>
      </c>
      <c r="C2434" s="1">
        <v>66</v>
      </c>
      <c r="D2434">
        <v>75</v>
      </c>
      <c r="E2434">
        <v>3</v>
      </c>
      <c r="F2434">
        <v>5</v>
      </c>
      <c r="G2434">
        <v>25274</v>
      </c>
      <c r="H2434">
        <v>2011</v>
      </c>
      <c r="I2434" t="s">
        <v>227</v>
      </c>
      <c r="J2434" t="s">
        <v>1649</v>
      </c>
      <c r="K2434">
        <v>3300</v>
      </c>
    </row>
    <row r="2435" spans="1:11" hidden="1">
      <c r="A2435" t="s">
        <v>13</v>
      </c>
      <c r="B2435">
        <v>770</v>
      </c>
      <c r="C2435" s="1">
        <v>61</v>
      </c>
      <c r="D2435">
        <v>71</v>
      </c>
      <c r="E2435">
        <v>-1</v>
      </c>
      <c r="F2435">
        <v>3</v>
      </c>
      <c r="G2435">
        <v>30927</v>
      </c>
      <c r="H2435">
        <v>2013</v>
      </c>
      <c r="I2435" t="s">
        <v>328</v>
      </c>
      <c r="J2435" t="s">
        <v>11999</v>
      </c>
      <c r="K2435">
        <v>8100</v>
      </c>
    </row>
    <row r="2436" spans="1:11" hidden="1">
      <c r="A2436" t="s">
        <v>9</v>
      </c>
      <c r="B2436">
        <v>770</v>
      </c>
      <c r="C2436" s="1">
        <v>14</v>
      </c>
      <c r="D2436">
        <v>70</v>
      </c>
      <c r="E2436">
        <v>-2</v>
      </c>
      <c r="F2436">
        <v>-2</v>
      </c>
      <c r="G2436">
        <v>34255</v>
      </c>
      <c r="H2436">
        <v>2011</v>
      </c>
      <c r="I2436" t="s">
        <v>396</v>
      </c>
      <c r="J2436" t="s">
        <v>1710</v>
      </c>
      <c r="K2436" t="e">
        <v>#N/A</v>
      </c>
    </row>
    <row r="2437" spans="1:11" hidden="1">
      <c r="A2437" t="s">
        <v>11</v>
      </c>
      <c r="B2437">
        <v>770</v>
      </c>
      <c r="C2437" s="1">
        <v>17</v>
      </c>
      <c r="D2437">
        <v>74</v>
      </c>
      <c r="E2437">
        <v>2</v>
      </c>
      <c r="F2437" t="s">
        <v>20</v>
      </c>
      <c r="G2437">
        <v>34255</v>
      </c>
      <c r="H2437">
        <v>2011</v>
      </c>
      <c r="I2437" t="s">
        <v>396</v>
      </c>
      <c r="J2437" t="s">
        <v>1710</v>
      </c>
      <c r="K2437" t="e">
        <v>#N/A</v>
      </c>
    </row>
    <row r="2438" spans="1:11" hidden="1">
      <c r="A2438" t="s">
        <v>12</v>
      </c>
      <c r="B2438">
        <v>770</v>
      </c>
      <c r="C2438" s="1">
        <v>69</v>
      </c>
      <c r="D2438">
        <v>78</v>
      </c>
      <c r="E2438">
        <v>6</v>
      </c>
      <c r="F2438">
        <v>6</v>
      </c>
      <c r="G2438">
        <v>34255</v>
      </c>
      <c r="H2438">
        <v>2011</v>
      </c>
      <c r="I2438" t="s">
        <v>396</v>
      </c>
      <c r="J2438" t="s">
        <v>1710</v>
      </c>
      <c r="K2438" t="e">
        <v>#N/A</v>
      </c>
    </row>
    <row r="2439" spans="1:11" hidden="1">
      <c r="A2439" t="s">
        <v>13</v>
      </c>
      <c r="B2439">
        <v>770</v>
      </c>
      <c r="C2439" s="1">
        <v>66</v>
      </c>
      <c r="D2439">
        <v>73</v>
      </c>
      <c r="E2439">
        <v>1</v>
      </c>
      <c r="F2439">
        <v>7</v>
      </c>
      <c r="G2439">
        <v>34255</v>
      </c>
      <c r="H2439">
        <v>2011</v>
      </c>
      <c r="I2439" t="s">
        <v>396</v>
      </c>
      <c r="J2439" t="s">
        <v>1710</v>
      </c>
      <c r="K2439" t="e">
        <v>#N/A</v>
      </c>
    </row>
    <row r="2440" spans="1:11" hidden="1">
      <c r="A2440" t="s">
        <v>9</v>
      </c>
      <c r="B2440">
        <v>770</v>
      </c>
      <c r="C2440" s="1">
        <v>92</v>
      </c>
      <c r="D2440">
        <v>74</v>
      </c>
      <c r="E2440">
        <v>2</v>
      </c>
      <c r="F2440">
        <v>2</v>
      </c>
      <c r="G2440">
        <v>20127</v>
      </c>
      <c r="H2440">
        <v>2011</v>
      </c>
      <c r="I2440" t="s">
        <v>79</v>
      </c>
      <c r="J2440" t="s">
        <v>10131</v>
      </c>
      <c r="K2440" t="e">
        <v>#N/A</v>
      </c>
    </row>
    <row r="2441" spans="1:11" hidden="1">
      <c r="A2441" t="s">
        <v>11</v>
      </c>
      <c r="B2441">
        <v>770</v>
      </c>
      <c r="C2441" s="1">
        <v>45</v>
      </c>
      <c r="D2441">
        <v>72</v>
      </c>
      <c r="E2441" t="s">
        <v>20</v>
      </c>
      <c r="F2441">
        <v>2</v>
      </c>
      <c r="G2441">
        <v>20127</v>
      </c>
      <c r="H2441">
        <v>2011</v>
      </c>
      <c r="I2441" t="s">
        <v>79</v>
      </c>
      <c r="J2441" t="s">
        <v>10131</v>
      </c>
      <c r="K2441" t="e">
        <v>#N/A</v>
      </c>
    </row>
    <row r="2442" spans="1:11" hidden="1">
      <c r="A2442" t="s">
        <v>12</v>
      </c>
      <c r="B2442">
        <v>770</v>
      </c>
      <c r="C2442" s="1">
        <v>57</v>
      </c>
      <c r="D2442">
        <v>74</v>
      </c>
      <c r="E2442">
        <v>2</v>
      </c>
      <c r="F2442">
        <v>4</v>
      </c>
      <c r="G2442">
        <v>20127</v>
      </c>
      <c r="H2442">
        <v>2011</v>
      </c>
      <c r="I2442" t="s">
        <v>79</v>
      </c>
      <c r="J2442" t="s">
        <v>10131</v>
      </c>
      <c r="K2442" t="e">
        <v>#N/A</v>
      </c>
    </row>
    <row r="2443" spans="1:11" hidden="1">
      <c r="A2443" t="s">
        <v>13</v>
      </c>
      <c r="B2443">
        <v>770</v>
      </c>
      <c r="C2443" s="1">
        <v>66</v>
      </c>
      <c r="D2443">
        <v>75</v>
      </c>
      <c r="E2443">
        <v>3</v>
      </c>
      <c r="F2443">
        <v>7</v>
      </c>
      <c r="G2443">
        <v>20127</v>
      </c>
      <c r="H2443">
        <v>2011</v>
      </c>
      <c r="I2443" t="s">
        <v>79</v>
      </c>
      <c r="J2443" t="s">
        <v>10131</v>
      </c>
      <c r="K2443" t="e">
        <v>#N/A</v>
      </c>
    </row>
    <row r="2444" spans="1:11" hidden="1">
      <c r="A2444" t="s">
        <v>9</v>
      </c>
      <c r="B2444">
        <v>770</v>
      </c>
      <c r="C2444" s="1">
        <v>1</v>
      </c>
      <c r="D2444">
        <v>67</v>
      </c>
      <c r="E2444">
        <v>-5</v>
      </c>
      <c r="F2444">
        <v>-5</v>
      </c>
      <c r="G2444">
        <v>23353</v>
      </c>
      <c r="H2444">
        <v>2011</v>
      </c>
      <c r="I2444" t="s">
        <v>18</v>
      </c>
      <c r="J2444" t="s">
        <v>5463</v>
      </c>
      <c r="K2444">
        <v>4800</v>
      </c>
    </row>
    <row r="2445" spans="1:11" hidden="1">
      <c r="A2445" t="s">
        <v>11</v>
      </c>
      <c r="B2445">
        <v>770</v>
      </c>
      <c r="C2445" s="1">
        <v>29</v>
      </c>
      <c r="D2445">
        <v>78</v>
      </c>
      <c r="E2445">
        <v>6</v>
      </c>
      <c r="F2445">
        <v>1</v>
      </c>
      <c r="G2445">
        <v>23353</v>
      </c>
      <c r="H2445">
        <v>2011</v>
      </c>
      <c r="I2445" t="s">
        <v>18</v>
      </c>
      <c r="J2445" t="s">
        <v>5463</v>
      </c>
      <c r="K2445">
        <v>4800</v>
      </c>
    </row>
    <row r="2446" spans="1:11" hidden="1">
      <c r="A2446" t="s">
        <v>12</v>
      </c>
      <c r="B2446">
        <v>770</v>
      </c>
      <c r="C2446" s="1">
        <v>69</v>
      </c>
      <c r="D2446">
        <v>77</v>
      </c>
      <c r="E2446">
        <v>5</v>
      </c>
      <c r="F2446">
        <v>6</v>
      </c>
      <c r="G2446">
        <v>23353</v>
      </c>
      <c r="H2446">
        <v>2011</v>
      </c>
      <c r="I2446" t="s">
        <v>18</v>
      </c>
      <c r="J2446" t="s">
        <v>5463</v>
      </c>
      <c r="K2446">
        <v>4800</v>
      </c>
    </row>
    <row r="2447" spans="1:11">
      <c r="A2447" t="s">
        <v>13</v>
      </c>
      <c r="B2447">
        <v>770</v>
      </c>
      <c r="C2447" s="1">
        <v>2</v>
      </c>
      <c r="D2447">
        <v>71</v>
      </c>
      <c r="E2447">
        <v>-1</v>
      </c>
      <c r="F2447">
        <v>-7</v>
      </c>
      <c r="G2447">
        <v>25834</v>
      </c>
      <c r="H2447">
        <v>2014</v>
      </c>
      <c r="I2447" t="s">
        <v>419</v>
      </c>
      <c r="J2447" t="s">
        <v>11644</v>
      </c>
      <c r="K2447">
        <v>6000</v>
      </c>
    </row>
    <row r="2448" spans="1:11" hidden="1">
      <c r="A2448" t="s">
        <v>9</v>
      </c>
      <c r="B2448">
        <v>770</v>
      </c>
      <c r="C2448" s="1">
        <v>122</v>
      </c>
      <c r="D2448">
        <v>77</v>
      </c>
      <c r="E2448">
        <v>5</v>
      </c>
      <c r="F2448">
        <v>5</v>
      </c>
      <c r="G2448">
        <v>25444</v>
      </c>
      <c r="H2448">
        <v>2011</v>
      </c>
      <c r="I2448" t="s">
        <v>397</v>
      </c>
      <c r="J2448" t="s">
        <v>5526</v>
      </c>
      <c r="K2448">
        <v>3400</v>
      </c>
    </row>
    <row r="2449" spans="1:11" hidden="1">
      <c r="A2449" t="s">
        <v>11</v>
      </c>
      <c r="B2449">
        <v>770</v>
      </c>
      <c r="C2449" s="1">
        <v>69</v>
      </c>
      <c r="D2449">
        <v>71</v>
      </c>
      <c r="E2449">
        <v>-1</v>
      </c>
      <c r="F2449">
        <v>4</v>
      </c>
      <c r="G2449">
        <v>25444</v>
      </c>
      <c r="H2449">
        <v>2011</v>
      </c>
      <c r="I2449" t="s">
        <v>397</v>
      </c>
      <c r="J2449" t="s">
        <v>5526</v>
      </c>
      <c r="K2449">
        <v>3400</v>
      </c>
    </row>
    <row r="2450" spans="1:11" hidden="1">
      <c r="A2450" t="s">
        <v>12</v>
      </c>
      <c r="B2450">
        <v>770</v>
      </c>
      <c r="C2450" s="1">
        <v>69</v>
      </c>
      <c r="D2450">
        <v>74</v>
      </c>
      <c r="E2450">
        <v>2</v>
      </c>
      <c r="F2450">
        <v>6</v>
      </c>
      <c r="G2450">
        <v>25444</v>
      </c>
      <c r="H2450">
        <v>2011</v>
      </c>
      <c r="I2450" t="s">
        <v>397</v>
      </c>
      <c r="J2450" t="s">
        <v>5526</v>
      </c>
      <c r="K2450">
        <v>3400</v>
      </c>
    </row>
    <row r="2451" spans="1:11">
      <c r="A2451" t="s">
        <v>13</v>
      </c>
      <c r="B2451">
        <v>770</v>
      </c>
      <c r="C2451" s="1">
        <v>6</v>
      </c>
      <c r="D2451">
        <v>71</v>
      </c>
      <c r="E2451">
        <v>-1</v>
      </c>
      <c r="F2451">
        <v>-5</v>
      </c>
      <c r="G2451">
        <v>10809</v>
      </c>
      <c r="H2451">
        <v>2014</v>
      </c>
      <c r="I2451" t="s">
        <v>462</v>
      </c>
      <c r="J2451" t="s">
        <v>4330</v>
      </c>
      <c r="K2451">
        <v>10900</v>
      </c>
    </row>
    <row r="2452" spans="1:11" hidden="1">
      <c r="A2452" t="s">
        <v>9</v>
      </c>
      <c r="B2452">
        <v>770</v>
      </c>
      <c r="C2452" s="1">
        <v>14</v>
      </c>
      <c r="D2452">
        <v>70</v>
      </c>
      <c r="E2452">
        <v>-2</v>
      </c>
      <c r="F2452">
        <v>-2</v>
      </c>
      <c r="G2452">
        <v>11032</v>
      </c>
      <c r="H2452">
        <v>2011</v>
      </c>
      <c r="I2452" t="s">
        <v>136</v>
      </c>
      <c r="J2452" t="s">
        <v>7223</v>
      </c>
      <c r="K2452" t="e">
        <v>#N/A</v>
      </c>
    </row>
    <row r="2453" spans="1:11" hidden="1">
      <c r="A2453" t="s">
        <v>11</v>
      </c>
      <c r="B2453">
        <v>770</v>
      </c>
      <c r="C2453" s="1">
        <v>57</v>
      </c>
      <c r="D2453">
        <v>77</v>
      </c>
      <c r="E2453">
        <v>5</v>
      </c>
      <c r="F2453">
        <v>3</v>
      </c>
      <c r="G2453">
        <v>11032</v>
      </c>
      <c r="H2453">
        <v>2011</v>
      </c>
      <c r="I2453" t="s">
        <v>136</v>
      </c>
      <c r="J2453" t="s">
        <v>7223</v>
      </c>
      <c r="K2453" t="e">
        <v>#N/A</v>
      </c>
    </row>
    <row r="2454" spans="1:11" hidden="1">
      <c r="A2454" t="s">
        <v>12</v>
      </c>
      <c r="B2454">
        <v>770</v>
      </c>
      <c r="C2454" s="1">
        <v>69</v>
      </c>
      <c r="D2454">
        <v>75</v>
      </c>
      <c r="E2454">
        <v>3</v>
      </c>
      <c r="F2454">
        <v>6</v>
      </c>
      <c r="G2454">
        <v>11032</v>
      </c>
      <c r="H2454">
        <v>2011</v>
      </c>
      <c r="I2454" t="s">
        <v>136</v>
      </c>
      <c r="J2454" t="s">
        <v>7223</v>
      </c>
      <c r="K2454" t="e">
        <v>#N/A</v>
      </c>
    </row>
    <row r="2455" spans="1:11" hidden="1">
      <c r="A2455" t="s">
        <v>13</v>
      </c>
      <c r="B2455">
        <v>770</v>
      </c>
      <c r="C2455" s="1">
        <v>69</v>
      </c>
      <c r="D2455">
        <v>74</v>
      </c>
      <c r="E2455">
        <v>2</v>
      </c>
      <c r="F2455">
        <v>8</v>
      </c>
      <c r="G2455">
        <v>11032</v>
      </c>
      <c r="H2455">
        <v>2011</v>
      </c>
      <c r="I2455" t="s">
        <v>136</v>
      </c>
      <c r="J2455" t="s">
        <v>7223</v>
      </c>
      <c r="K2455" t="e">
        <v>#N/A</v>
      </c>
    </row>
    <row r="2456" spans="1:11" hidden="1">
      <c r="A2456" t="s">
        <v>9</v>
      </c>
      <c r="B2456">
        <v>770</v>
      </c>
      <c r="C2456" s="1">
        <v>51</v>
      </c>
      <c r="D2456">
        <v>72</v>
      </c>
      <c r="E2456" t="s">
        <v>20</v>
      </c>
      <c r="F2456" t="s">
        <v>20</v>
      </c>
      <c r="G2456">
        <v>31193</v>
      </c>
      <c r="H2456">
        <v>2011</v>
      </c>
      <c r="I2456" t="s">
        <v>398</v>
      </c>
      <c r="J2456" t="s">
        <v>10026</v>
      </c>
      <c r="K2456" t="e">
        <v>#N/A</v>
      </c>
    </row>
    <row r="2457" spans="1:11" hidden="1">
      <c r="A2457" t="s">
        <v>11</v>
      </c>
      <c r="B2457">
        <v>770</v>
      </c>
      <c r="C2457" s="1">
        <v>17</v>
      </c>
      <c r="D2457">
        <v>72</v>
      </c>
      <c r="E2457" t="s">
        <v>20</v>
      </c>
      <c r="F2457" t="s">
        <v>20</v>
      </c>
      <c r="G2457">
        <v>31193</v>
      </c>
      <c r="H2457">
        <v>2011</v>
      </c>
      <c r="I2457" t="s">
        <v>398</v>
      </c>
      <c r="J2457" t="s">
        <v>10026</v>
      </c>
      <c r="K2457" t="e">
        <v>#N/A</v>
      </c>
    </row>
    <row r="2458" spans="1:11" hidden="1">
      <c r="A2458" t="s">
        <v>12</v>
      </c>
      <c r="B2458">
        <v>770</v>
      </c>
      <c r="C2458" s="1">
        <v>40</v>
      </c>
      <c r="D2458">
        <v>74</v>
      </c>
      <c r="E2458">
        <v>2</v>
      </c>
      <c r="F2458">
        <v>2</v>
      </c>
      <c r="G2458">
        <v>31193</v>
      </c>
      <c r="H2458">
        <v>2011</v>
      </c>
      <c r="I2458" t="s">
        <v>398</v>
      </c>
      <c r="J2458" t="s">
        <v>10026</v>
      </c>
      <c r="K2458" t="e">
        <v>#N/A</v>
      </c>
    </row>
    <row r="2459" spans="1:11" hidden="1">
      <c r="A2459" t="s">
        <v>13</v>
      </c>
      <c r="B2459">
        <v>770</v>
      </c>
      <c r="C2459" s="1">
        <v>69</v>
      </c>
      <c r="D2459">
        <v>78</v>
      </c>
      <c r="E2459">
        <v>6</v>
      </c>
      <c r="F2459">
        <v>8</v>
      </c>
      <c r="G2459">
        <v>31193</v>
      </c>
      <c r="H2459">
        <v>2011</v>
      </c>
      <c r="I2459" t="s">
        <v>398</v>
      </c>
      <c r="J2459" t="s">
        <v>10026</v>
      </c>
      <c r="K2459" t="e">
        <v>#N/A</v>
      </c>
    </row>
    <row r="2460" spans="1:11" hidden="1">
      <c r="A2460" t="s">
        <v>9</v>
      </c>
      <c r="B2460">
        <v>770</v>
      </c>
      <c r="C2460" s="1">
        <v>24</v>
      </c>
      <c r="D2460">
        <v>71</v>
      </c>
      <c r="E2460">
        <v>-1</v>
      </c>
      <c r="F2460">
        <v>-1</v>
      </c>
      <c r="G2460">
        <v>1320</v>
      </c>
      <c r="H2460">
        <v>2011</v>
      </c>
      <c r="I2460" t="s">
        <v>30</v>
      </c>
      <c r="J2460" t="s">
        <v>3810</v>
      </c>
      <c r="K2460" t="e">
        <v>#N/A</v>
      </c>
    </row>
    <row r="2461" spans="1:11" hidden="1">
      <c r="A2461" t="s">
        <v>11</v>
      </c>
      <c r="B2461">
        <v>770</v>
      </c>
      <c r="C2461" s="1">
        <v>57</v>
      </c>
      <c r="D2461">
        <v>76</v>
      </c>
      <c r="E2461">
        <v>4</v>
      </c>
      <c r="F2461">
        <v>3</v>
      </c>
      <c r="G2461">
        <v>1320</v>
      </c>
      <c r="H2461">
        <v>2011</v>
      </c>
      <c r="I2461" t="s">
        <v>30</v>
      </c>
      <c r="J2461" t="s">
        <v>3810</v>
      </c>
      <c r="K2461" t="e">
        <v>#N/A</v>
      </c>
    </row>
    <row r="2462" spans="1:11" hidden="1">
      <c r="A2462" t="s">
        <v>12</v>
      </c>
      <c r="B2462">
        <v>770</v>
      </c>
      <c r="C2462" s="1">
        <v>57</v>
      </c>
      <c r="D2462">
        <v>73</v>
      </c>
      <c r="E2462">
        <v>1</v>
      </c>
      <c r="F2462">
        <v>4</v>
      </c>
      <c r="G2462">
        <v>1320</v>
      </c>
      <c r="H2462">
        <v>2011</v>
      </c>
      <c r="I2462" t="s">
        <v>30</v>
      </c>
      <c r="J2462" t="s">
        <v>3810</v>
      </c>
      <c r="K2462" t="e">
        <v>#N/A</v>
      </c>
    </row>
    <row r="2463" spans="1:11" hidden="1">
      <c r="A2463" t="s">
        <v>13</v>
      </c>
      <c r="B2463">
        <v>770</v>
      </c>
      <c r="C2463">
        <v>73</v>
      </c>
      <c r="D2463">
        <v>77</v>
      </c>
      <c r="E2463">
        <v>5</v>
      </c>
      <c r="F2463">
        <v>9</v>
      </c>
      <c r="G2463">
        <v>1320</v>
      </c>
      <c r="H2463">
        <v>2011</v>
      </c>
      <c r="I2463" t="s">
        <v>30</v>
      </c>
      <c r="J2463" t="s">
        <v>3810</v>
      </c>
      <c r="K2463" t="e">
        <v>#N/A</v>
      </c>
    </row>
    <row r="2464" spans="1:11" hidden="1">
      <c r="A2464" t="s">
        <v>9</v>
      </c>
      <c r="B2464">
        <v>770</v>
      </c>
      <c r="C2464" s="1">
        <v>103</v>
      </c>
      <c r="D2464">
        <v>75</v>
      </c>
      <c r="E2464">
        <v>3</v>
      </c>
      <c r="F2464">
        <v>3</v>
      </c>
      <c r="G2464">
        <v>9011</v>
      </c>
      <c r="H2464">
        <v>2011</v>
      </c>
      <c r="I2464" t="s">
        <v>74</v>
      </c>
      <c r="J2464" t="s">
        <v>3606</v>
      </c>
      <c r="K2464" t="e">
        <v>#N/A</v>
      </c>
    </row>
    <row r="2465" spans="1:11" hidden="1">
      <c r="A2465" t="s">
        <v>11</v>
      </c>
      <c r="B2465">
        <v>770</v>
      </c>
      <c r="C2465" s="1">
        <v>57</v>
      </c>
      <c r="D2465">
        <v>72</v>
      </c>
      <c r="E2465" t="s">
        <v>20</v>
      </c>
      <c r="F2465">
        <v>3</v>
      </c>
      <c r="G2465">
        <v>9011</v>
      </c>
      <c r="H2465">
        <v>2011</v>
      </c>
      <c r="I2465" t="s">
        <v>74</v>
      </c>
      <c r="J2465" t="s">
        <v>3606</v>
      </c>
      <c r="K2465" t="e">
        <v>#N/A</v>
      </c>
    </row>
    <row r="2466" spans="1:11" hidden="1">
      <c r="A2466" t="s">
        <v>12</v>
      </c>
      <c r="B2466">
        <v>770</v>
      </c>
      <c r="C2466" s="1">
        <v>74</v>
      </c>
      <c r="D2466">
        <v>76</v>
      </c>
      <c r="E2466">
        <v>4</v>
      </c>
      <c r="F2466">
        <v>7</v>
      </c>
      <c r="G2466">
        <v>9011</v>
      </c>
      <c r="H2466">
        <v>2011</v>
      </c>
      <c r="I2466" t="s">
        <v>74</v>
      </c>
      <c r="J2466" t="s">
        <v>3606</v>
      </c>
      <c r="K2466" t="e">
        <v>#N/A</v>
      </c>
    </row>
    <row r="2467" spans="1:11" hidden="1">
      <c r="A2467" t="s">
        <v>13</v>
      </c>
      <c r="B2467">
        <v>770</v>
      </c>
      <c r="C2467" s="1">
        <v>74</v>
      </c>
      <c r="D2467">
        <v>76</v>
      </c>
      <c r="E2467">
        <v>4</v>
      </c>
      <c r="F2467">
        <v>11</v>
      </c>
      <c r="G2467">
        <v>9011</v>
      </c>
      <c r="H2467">
        <v>2011</v>
      </c>
      <c r="I2467" t="s">
        <v>74</v>
      </c>
      <c r="J2467" t="s">
        <v>3606</v>
      </c>
      <c r="K2467" t="e">
        <v>#N/A</v>
      </c>
    </row>
    <row r="2468" spans="1:11" hidden="1">
      <c r="A2468" t="s">
        <v>9</v>
      </c>
      <c r="B2468">
        <v>770</v>
      </c>
      <c r="C2468" s="1">
        <v>24</v>
      </c>
      <c r="D2468">
        <v>71</v>
      </c>
      <c r="E2468">
        <v>-1</v>
      </c>
      <c r="F2468">
        <v>-1</v>
      </c>
      <c r="G2468">
        <v>29420</v>
      </c>
      <c r="H2468">
        <v>2011</v>
      </c>
      <c r="I2468" t="s">
        <v>399</v>
      </c>
      <c r="J2468" t="s">
        <v>5727</v>
      </c>
      <c r="K2468" t="e">
        <v>#N/A</v>
      </c>
    </row>
    <row r="2469" spans="1:11" hidden="1">
      <c r="A2469" t="s">
        <v>11</v>
      </c>
      <c r="B2469">
        <v>770</v>
      </c>
      <c r="C2469" s="1">
        <v>29</v>
      </c>
      <c r="D2469">
        <v>74</v>
      </c>
      <c r="E2469">
        <v>2</v>
      </c>
      <c r="F2469">
        <v>1</v>
      </c>
      <c r="G2469">
        <v>29420</v>
      </c>
      <c r="H2469">
        <v>2011</v>
      </c>
      <c r="I2469" t="s">
        <v>399</v>
      </c>
      <c r="J2469" t="s">
        <v>5727</v>
      </c>
      <c r="K2469" t="e">
        <v>#N/A</v>
      </c>
    </row>
    <row r="2470" spans="1:11" hidden="1">
      <c r="A2470" t="s">
        <v>12</v>
      </c>
      <c r="B2470">
        <v>770</v>
      </c>
      <c r="C2470" s="1">
        <v>51</v>
      </c>
      <c r="D2470">
        <v>74</v>
      </c>
      <c r="E2470">
        <v>2</v>
      </c>
      <c r="F2470">
        <v>3</v>
      </c>
      <c r="G2470">
        <v>29420</v>
      </c>
      <c r="H2470">
        <v>2011</v>
      </c>
      <c r="I2470" t="s">
        <v>399</v>
      </c>
      <c r="J2470" t="s">
        <v>5727</v>
      </c>
      <c r="K2470" t="e">
        <v>#N/A</v>
      </c>
    </row>
    <row r="2471" spans="1:11" hidden="1">
      <c r="A2471" t="s">
        <v>13</v>
      </c>
      <c r="B2471">
        <v>770</v>
      </c>
      <c r="C2471" s="1">
        <v>74</v>
      </c>
      <c r="D2471">
        <v>80</v>
      </c>
      <c r="E2471">
        <v>8</v>
      </c>
      <c r="F2471">
        <v>11</v>
      </c>
      <c r="G2471">
        <v>29420</v>
      </c>
      <c r="H2471">
        <v>2011</v>
      </c>
      <c r="I2471" t="s">
        <v>399</v>
      </c>
      <c r="J2471" t="s">
        <v>5727</v>
      </c>
      <c r="K2471" t="e">
        <v>#N/A</v>
      </c>
    </row>
    <row r="2472" spans="1:11" hidden="1">
      <c r="A2472" t="s">
        <v>9</v>
      </c>
      <c r="B2472">
        <v>770</v>
      </c>
      <c r="C2472" s="1">
        <v>114</v>
      </c>
      <c r="D2472">
        <v>76</v>
      </c>
      <c r="E2472">
        <v>4</v>
      </c>
      <c r="F2472">
        <v>4</v>
      </c>
      <c r="G2472">
        <v>24980</v>
      </c>
      <c r="H2472">
        <v>2011</v>
      </c>
      <c r="I2472" t="s">
        <v>35</v>
      </c>
      <c r="J2472" t="s">
        <v>4996</v>
      </c>
      <c r="K2472" t="e">
        <v>#N/A</v>
      </c>
    </row>
    <row r="2473" spans="1:11" hidden="1">
      <c r="A2473" t="s">
        <v>11</v>
      </c>
      <c r="B2473">
        <v>770</v>
      </c>
      <c r="C2473" s="1">
        <v>69</v>
      </c>
      <c r="D2473">
        <v>72</v>
      </c>
      <c r="E2473" t="s">
        <v>20</v>
      </c>
      <c r="F2473">
        <v>4</v>
      </c>
      <c r="G2473">
        <v>24980</v>
      </c>
      <c r="H2473">
        <v>2011</v>
      </c>
      <c r="I2473" t="s">
        <v>35</v>
      </c>
      <c r="J2473" t="s">
        <v>4996</v>
      </c>
      <c r="K2473" t="e">
        <v>#N/A</v>
      </c>
    </row>
    <row r="2474" spans="1:11" hidden="1">
      <c r="A2474" t="s">
        <v>12</v>
      </c>
      <c r="B2474">
        <v>770</v>
      </c>
      <c r="C2474" s="1">
        <v>77</v>
      </c>
      <c r="D2474">
        <v>80</v>
      </c>
      <c r="E2474">
        <v>8</v>
      </c>
      <c r="F2474">
        <v>12</v>
      </c>
      <c r="G2474">
        <v>24980</v>
      </c>
      <c r="H2474">
        <v>2011</v>
      </c>
      <c r="I2474" t="s">
        <v>35</v>
      </c>
      <c r="J2474" t="s">
        <v>4996</v>
      </c>
      <c r="K2474" t="e">
        <v>#N/A</v>
      </c>
    </row>
    <row r="2475" spans="1:11" hidden="1">
      <c r="A2475" t="s">
        <v>13</v>
      </c>
      <c r="B2475">
        <v>770</v>
      </c>
      <c r="C2475">
        <v>76</v>
      </c>
      <c r="D2475">
        <v>72</v>
      </c>
      <c r="E2475" t="s">
        <v>20</v>
      </c>
      <c r="F2475">
        <v>12</v>
      </c>
      <c r="G2475">
        <v>24980</v>
      </c>
      <c r="H2475">
        <v>2011</v>
      </c>
      <c r="I2475" t="s">
        <v>35</v>
      </c>
      <c r="J2475" t="s">
        <v>4996</v>
      </c>
      <c r="K2475" t="e">
        <v>#N/A</v>
      </c>
    </row>
    <row r="2476" spans="1:11" hidden="1">
      <c r="A2476" t="s">
        <v>9</v>
      </c>
      <c r="B2476">
        <v>770</v>
      </c>
      <c r="C2476" s="1">
        <v>51</v>
      </c>
      <c r="D2476">
        <v>72</v>
      </c>
      <c r="E2476" t="s">
        <v>20</v>
      </c>
      <c r="F2476" t="s">
        <v>20</v>
      </c>
      <c r="G2476">
        <v>1948</v>
      </c>
      <c r="H2476">
        <v>2011</v>
      </c>
      <c r="I2476" t="s">
        <v>95</v>
      </c>
      <c r="J2476" t="s">
        <v>9480</v>
      </c>
      <c r="K2476">
        <v>3700</v>
      </c>
    </row>
    <row r="2477" spans="1:11" hidden="1">
      <c r="A2477" t="s">
        <v>11</v>
      </c>
      <c r="B2477">
        <v>770</v>
      </c>
      <c r="C2477" s="1">
        <v>69</v>
      </c>
      <c r="D2477">
        <v>76</v>
      </c>
      <c r="E2477">
        <v>4</v>
      </c>
      <c r="F2477">
        <v>4</v>
      </c>
      <c r="G2477">
        <v>1948</v>
      </c>
      <c r="H2477">
        <v>2011</v>
      </c>
      <c r="I2477" t="s">
        <v>95</v>
      </c>
      <c r="J2477" t="s">
        <v>9480</v>
      </c>
      <c r="K2477">
        <v>3700</v>
      </c>
    </row>
    <row r="2478" spans="1:11" hidden="1">
      <c r="A2478" t="s">
        <v>12</v>
      </c>
      <c r="B2478">
        <v>770</v>
      </c>
      <c r="C2478" s="1">
        <v>77</v>
      </c>
      <c r="D2478">
        <v>80</v>
      </c>
      <c r="E2478">
        <v>8</v>
      </c>
      <c r="F2478">
        <v>12</v>
      </c>
      <c r="G2478">
        <v>1948</v>
      </c>
      <c r="H2478">
        <v>2011</v>
      </c>
      <c r="I2478" t="s">
        <v>95</v>
      </c>
      <c r="J2478" t="s">
        <v>9480</v>
      </c>
      <c r="K2478">
        <v>3700</v>
      </c>
    </row>
    <row r="2479" spans="1:11">
      <c r="A2479" t="s">
        <v>13</v>
      </c>
      <c r="B2479">
        <v>770</v>
      </c>
      <c r="C2479" s="1">
        <v>6</v>
      </c>
      <c r="D2479">
        <v>71</v>
      </c>
      <c r="E2479">
        <v>-1</v>
      </c>
      <c r="F2479">
        <v>-5</v>
      </c>
      <c r="G2479">
        <v>8075</v>
      </c>
      <c r="H2479">
        <v>2014</v>
      </c>
      <c r="I2479" t="s">
        <v>118</v>
      </c>
      <c r="J2479" t="s">
        <v>6451</v>
      </c>
      <c r="K2479">
        <v>5500</v>
      </c>
    </row>
    <row r="2480" spans="1:11" hidden="1">
      <c r="A2480" t="s">
        <v>9</v>
      </c>
      <c r="B2480">
        <v>770</v>
      </c>
      <c r="C2480" s="1">
        <v>72</v>
      </c>
      <c r="D2480">
        <v>73</v>
      </c>
      <c r="E2480">
        <v>1</v>
      </c>
      <c r="F2480">
        <v>1</v>
      </c>
      <c r="G2480">
        <v>30711</v>
      </c>
      <c r="H2480">
        <v>2011</v>
      </c>
      <c r="I2480" t="s">
        <v>309</v>
      </c>
      <c r="J2480" t="s">
        <v>6697</v>
      </c>
      <c r="K2480">
        <v>4100</v>
      </c>
    </row>
    <row r="2481" spans="1:11" hidden="1">
      <c r="A2481" t="s">
        <v>11</v>
      </c>
      <c r="B2481">
        <v>770</v>
      </c>
      <c r="C2481" s="1">
        <v>45</v>
      </c>
      <c r="D2481">
        <v>73</v>
      </c>
      <c r="E2481">
        <v>1</v>
      </c>
      <c r="F2481">
        <v>2</v>
      </c>
      <c r="G2481">
        <v>30711</v>
      </c>
      <c r="H2481">
        <v>2011</v>
      </c>
      <c r="I2481" t="s">
        <v>309</v>
      </c>
      <c r="J2481" t="s">
        <v>6697</v>
      </c>
      <c r="K2481">
        <v>4100</v>
      </c>
    </row>
    <row r="2482" spans="1:11" hidden="1">
      <c r="A2482" t="s">
        <v>12</v>
      </c>
      <c r="B2482">
        <v>770</v>
      </c>
      <c r="C2482" s="2">
        <v>76</v>
      </c>
      <c r="D2482">
        <v>81</v>
      </c>
      <c r="E2482">
        <v>9</v>
      </c>
      <c r="F2482">
        <v>11</v>
      </c>
      <c r="G2482">
        <v>30711</v>
      </c>
      <c r="H2482">
        <v>2011</v>
      </c>
      <c r="I2482" t="s">
        <v>309</v>
      </c>
      <c r="J2482" t="s">
        <v>6697</v>
      </c>
      <c r="K2482">
        <v>4100</v>
      </c>
    </row>
    <row r="2483" spans="1:11">
      <c r="A2483" t="s">
        <v>13</v>
      </c>
      <c r="B2483">
        <v>770</v>
      </c>
      <c r="C2483" s="2">
        <v>10</v>
      </c>
      <c r="D2483">
        <v>71</v>
      </c>
      <c r="E2483">
        <v>-1</v>
      </c>
      <c r="F2483">
        <v>-4</v>
      </c>
      <c r="G2483">
        <v>34046</v>
      </c>
      <c r="H2483">
        <v>2014</v>
      </c>
      <c r="I2483" t="s">
        <v>432</v>
      </c>
      <c r="J2483" t="s">
        <v>11308</v>
      </c>
      <c r="K2483">
        <v>12200</v>
      </c>
    </row>
    <row r="2484" spans="1:11" hidden="1">
      <c r="A2484" t="s">
        <v>9</v>
      </c>
      <c r="B2484">
        <v>770</v>
      </c>
      <c r="C2484" s="1">
        <v>51</v>
      </c>
      <c r="D2484">
        <v>72</v>
      </c>
      <c r="E2484" t="s">
        <v>20</v>
      </c>
      <c r="F2484" t="s">
        <v>20</v>
      </c>
      <c r="G2484">
        <v>12652</v>
      </c>
      <c r="H2484">
        <v>2011</v>
      </c>
      <c r="I2484" t="s">
        <v>56</v>
      </c>
      <c r="J2484" t="s">
        <v>1217</v>
      </c>
      <c r="K2484" t="e">
        <v>#N/A</v>
      </c>
    </row>
    <row r="2485" spans="1:11" hidden="1">
      <c r="A2485" t="s">
        <v>11</v>
      </c>
      <c r="B2485">
        <v>770</v>
      </c>
      <c r="C2485" s="1">
        <v>79</v>
      </c>
      <c r="D2485">
        <v>77</v>
      </c>
      <c r="E2485">
        <v>5</v>
      </c>
      <c r="F2485">
        <v>5</v>
      </c>
      <c r="G2485">
        <v>12652</v>
      </c>
      <c r="H2485">
        <v>2011</v>
      </c>
      <c r="I2485" t="s">
        <v>56</v>
      </c>
      <c r="J2485" t="s">
        <v>1217</v>
      </c>
      <c r="K2485" t="e">
        <v>#N/A</v>
      </c>
    </row>
    <row r="2486" spans="1:11" hidden="1">
      <c r="A2486" t="s">
        <v>9</v>
      </c>
      <c r="B2486">
        <v>770</v>
      </c>
      <c r="C2486" s="1">
        <v>24</v>
      </c>
      <c r="D2486">
        <v>71</v>
      </c>
      <c r="E2486">
        <v>-1</v>
      </c>
      <c r="F2486">
        <v>-1</v>
      </c>
      <c r="G2486">
        <v>20848</v>
      </c>
      <c r="H2486">
        <v>2011</v>
      </c>
      <c r="I2486" t="s">
        <v>400</v>
      </c>
      <c r="J2486" t="s">
        <v>2095</v>
      </c>
      <c r="K2486" t="e">
        <v>#N/A</v>
      </c>
    </row>
    <row r="2487" spans="1:11" hidden="1">
      <c r="A2487" t="s">
        <v>11</v>
      </c>
      <c r="B2487">
        <v>770</v>
      </c>
      <c r="C2487" s="1">
        <v>79</v>
      </c>
      <c r="D2487">
        <v>78</v>
      </c>
      <c r="E2487">
        <v>6</v>
      </c>
      <c r="F2487">
        <v>5</v>
      </c>
      <c r="G2487">
        <v>20848</v>
      </c>
      <c r="H2487">
        <v>2011</v>
      </c>
      <c r="I2487" t="s">
        <v>400</v>
      </c>
      <c r="J2487" t="s">
        <v>2095</v>
      </c>
      <c r="K2487" t="e">
        <v>#N/A</v>
      </c>
    </row>
    <row r="2488" spans="1:11" hidden="1">
      <c r="A2488" t="s">
        <v>9</v>
      </c>
      <c r="B2488">
        <v>770</v>
      </c>
      <c r="C2488" s="1">
        <v>51</v>
      </c>
      <c r="D2488">
        <v>72</v>
      </c>
      <c r="E2488" t="s">
        <v>20</v>
      </c>
      <c r="F2488" t="s">
        <v>20</v>
      </c>
      <c r="G2488">
        <v>6251</v>
      </c>
      <c r="H2488">
        <v>2011</v>
      </c>
      <c r="I2488" t="s">
        <v>237</v>
      </c>
      <c r="J2488" t="s">
        <v>3321</v>
      </c>
      <c r="K2488" t="e">
        <v>#N/A</v>
      </c>
    </row>
    <row r="2489" spans="1:11" hidden="1">
      <c r="A2489" t="s">
        <v>11</v>
      </c>
      <c r="B2489">
        <v>770</v>
      </c>
      <c r="C2489" s="1">
        <v>79</v>
      </c>
      <c r="D2489">
        <v>77</v>
      </c>
      <c r="E2489">
        <v>5</v>
      </c>
      <c r="F2489">
        <v>5</v>
      </c>
      <c r="G2489">
        <v>6251</v>
      </c>
      <c r="H2489">
        <v>2011</v>
      </c>
      <c r="I2489" t="s">
        <v>237</v>
      </c>
      <c r="J2489" t="s">
        <v>3321</v>
      </c>
      <c r="K2489" t="e">
        <v>#N/A</v>
      </c>
    </row>
    <row r="2490" spans="1:11" hidden="1">
      <c r="A2490" t="s">
        <v>9</v>
      </c>
      <c r="B2490">
        <v>770</v>
      </c>
      <c r="C2490" s="1">
        <v>72</v>
      </c>
      <c r="D2490">
        <v>73</v>
      </c>
      <c r="E2490">
        <v>1</v>
      </c>
      <c r="F2490">
        <v>1</v>
      </c>
      <c r="G2490">
        <v>29720</v>
      </c>
      <c r="H2490">
        <v>2011</v>
      </c>
      <c r="I2490" t="s">
        <v>401</v>
      </c>
      <c r="J2490" t="s">
        <v>4694</v>
      </c>
      <c r="K2490">
        <v>4300</v>
      </c>
    </row>
    <row r="2491" spans="1:11" hidden="1">
      <c r="A2491" t="s">
        <v>11</v>
      </c>
      <c r="B2491">
        <v>770</v>
      </c>
      <c r="C2491" s="1">
        <v>79</v>
      </c>
      <c r="D2491">
        <v>76</v>
      </c>
      <c r="E2491">
        <v>4</v>
      </c>
      <c r="F2491">
        <v>5</v>
      </c>
      <c r="G2491">
        <v>29720</v>
      </c>
      <c r="H2491">
        <v>2011</v>
      </c>
      <c r="I2491" t="s">
        <v>401</v>
      </c>
      <c r="J2491" t="s">
        <v>4694</v>
      </c>
      <c r="K2491">
        <v>4300</v>
      </c>
    </row>
    <row r="2492" spans="1:11" hidden="1">
      <c r="A2492" t="s">
        <v>9</v>
      </c>
      <c r="B2492">
        <v>770</v>
      </c>
      <c r="C2492" s="1">
        <v>51</v>
      </c>
      <c r="D2492">
        <v>72</v>
      </c>
      <c r="E2492" t="s">
        <v>20</v>
      </c>
      <c r="F2492" t="s">
        <v>20</v>
      </c>
      <c r="G2492">
        <v>10733</v>
      </c>
      <c r="H2492">
        <v>2011</v>
      </c>
      <c r="I2492" t="s">
        <v>127</v>
      </c>
      <c r="J2492" t="s">
        <v>6260</v>
      </c>
      <c r="K2492" t="e">
        <v>#N/A</v>
      </c>
    </row>
    <row r="2493" spans="1:11" hidden="1">
      <c r="A2493" t="s">
        <v>11</v>
      </c>
      <c r="B2493">
        <v>770</v>
      </c>
      <c r="C2493" s="1">
        <v>79</v>
      </c>
      <c r="D2493">
        <v>77</v>
      </c>
      <c r="E2493">
        <v>5</v>
      </c>
      <c r="F2493">
        <v>5</v>
      </c>
      <c r="G2493">
        <v>10733</v>
      </c>
      <c r="H2493">
        <v>2011</v>
      </c>
      <c r="I2493" t="s">
        <v>127</v>
      </c>
      <c r="J2493" t="s">
        <v>6260</v>
      </c>
      <c r="K2493" t="e">
        <v>#N/A</v>
      </c>
    </row>
    <row r="2494" spans="1:11" hidden="1">
      <c r="A2494" t="s">
        <v>9</v>
      </c>
      <c r="B2494">
        <v>770</v>
      </c>
      <c r="C2494" s="1">
        <v>114</v>
      </c>
      <c r="D2494">
        <v>76</v>
      </c>
      <c r="E2494">
        <v>4</v>
      </c>
      <c r="F2494">
        <v>4</v>
      </c>
      <c r="G2494">
        <v>24503</v>
      </c>
      <c r="H2494">
        <v>2011</v>
      </c>
      <c r="I2494" t="s">
        <v>402</v>
      </c>
      <c r="J2494" t="s">
        <v>6656</v>
      </c>
      <c r="K2494" t="e">
        <v>#N/A</v>
      </c>
    </row>
    <row r="2495" spans="1:11" hidden="1">
      <c r="A2495" t="s">
        <v>11</v>
      </c>
      <c r="B2495">
        <v>770</v>
      </c>
      <c r="C2495" s="1">
        <v>79</v>
      </c>
      <c r="D2495">
        <v>73</v>
      </c>
      <c r="E2495">
        <v>1</v>
      </c>
      <c r="F2495">
        <v>5</v>
      </c>
      <c r="G2495">
        <v>24503</v>
      </c>
      <c r="H2495">
        <v>2011</v>
      </c>
      <c r="I2495" t="s">
        <v>402</v>
      </c>
      <c r="J2495" t="s">
        <v>6656</v>
      </c>
      <c r="K2495" t="e">
        <v>#N/A</v>
      </c>
    </row>
    <row r="2496" spans="1:11" hidden="1">
      <c r="A2496" t="s">
        <v>9</v>
      </c>
      <c r="B2496">
        <v>770</v>
      </c>
      <c r="C2496" s="1">
        <v>51</v>
      </c>
      <c r="D2496">
        <v>72</v>
      </c>
      <c r="E2496" t="s">
        <v>20</v>
      </c>
      <c r="F2496" t="s">
        <v>20</v>
      </c>
      <c r="G2496">
        <v>27797</v>
      </c>
      <c r="H2496">
        <v>2011</v>
      </c>
      <c r="I2496" t="s">
        <v>403</v>
      </c>
      <c r="J2496" t="s">
        <v>6916</v>
      </c>
      <c r="K2496" t="e">
        <v>#N/A</v>
      </c>
    </row>
    <row r="2497" spans="1:11" hidden="1">
      <c r="A2497" t="s">
        <v>11</v>
      </c>
      <c r="B2497">
        <v>770</v>
      </c>
      <c r="C2497" s="1">
        <v>79</v>
      </c>
      <c r="D2497">
        <v>77</v>
      </c>
      <c r="E2497">
        <v>5</v>
      </c>
      <c r="F2497">
        <v>5</v>
      </c>
      <c r="G2497">
        <v>27797</v>
      </c>
      <c r="H2497">
        <v>2011</v>
      </c>
      <c r="I2497" t="s">
        <v>403</v>
      </c>
      <c r="J2497" t="s">
        <v>6916</v>
      </c>
      <c r="K2497" t="e">
        <v>#N/A</v>
      </c>
    </row>
    <row r="2498" spans="1:11" hidden="1">
      <c r="A2498" t="s">
        <v>9</v>
      </c>
      <c r="B2498">
        <v>770</v>
      </c>
      <c r="C2498" s="1">
        <v>24</v>
      </c>
      <c r="D2498">
        <v>71</v>
      </c>
      <c r="E2498">
        <v>-1</v>
      </c>
      <c r="F2498">
        <v>-1</v>
      </c>
      <c r="G2498">
        <v>20095</v>
      </c>
      <c r="H2498">
        <v>2011</v>
      </c>
      <c r="I2498" t="s">
        <v>404</v>
      </c>
      <c r="J2498" t="s">
        <v>9315</v>
      </c>
      <c r="K2498" t="e">
        <v>#N/A</v>
      </c>
    </row>
    <row r="2499" spans="1:11" hidden="1">
      <c r="A2499" t="s">
        <v>11</v>
      </c>
      <c r="B2499">
        <v>770</v>
      </c>
      <c r="C2499" s="1">
        <v>79</v>
      </c>
      <c r="D2499">
        <v>78</v>
      </c>
      <c r="E2499">
        <v>6</v>
      </c>
      <c r="F2499">
        <v>5</v>
      </c>
      <c r="G2499">
        <v>20095</v>
      </c>
      <c r="H2499">
        <v>2011</v>
      </c>
      <c r="I2499" t="s">
        <v>404</v>
      </c>
      <c r="J2499" t="s">
        <v>9315</v>
      </c>
      <c r="K2499" t="e">
        <v>#N/A</v>
      </c>
    </row>
    <row r="2500" spans="1:11" hidden="1">
      <c r="A2500" t="s">
        <v>9</v>
      </c>
      <c r="B2500">
        <v>770</v>
      </c>
      <c r="C2500" s="1">
        <v>92</v>
      </c>
      <c r="D2500">
        <v>74</v>
      </c>
      <c r="E2500">
        <v>2</v>
      </c>
      <c r="F2500">
        <v>2</v>
      </c>
      <c r="G2500">
        <v>26476</v>
      </c>
      <c r="H2500">
        <v>2011</v>
      </c>
      <c r="I2500" t="s">
        <v>247</v>
      </c>
      <c r="J2500" t="s">
        <v>9948</v>
      </c>
      <c r="K2500">
        <v>3300</v>
      </c>
    </row>
    <row r="2501" spans="1:11" hidden="1">
      <c r="A2501" t="s">
        <v>11</v>
      </c>
      <c r="B2501">
        <v>770</v>
      </c>
      <c r="C2501" s="1">
        <v>79</v>
      </c>
      <c r="D2501">
        <v>75</v>
      </c>
      <c r="E2501">
        <v>3</v>
      </c>
      <c r="F2501">
        <v>5</v>
      </c>
      <c r="G2501">
        <v>26476</v>
      </c>
      <c r="H2501">
        <v>2011</v>
      </c>
      <c r="I2501" t="s">
        <v>247</v>
      </c>
      <c r="J2501" t="s">
        <v>9948</v>
      </c>
      <c r="K2501">
        <v>3300</v>
      </c>
    </row>
    <row r="2502" spans="1:11" hidden="1">
      <c r="A2502" t="s">
        <v>9</v>
      </c>
      <c r="B2502">
        <v>770</v>
      </c>
      <c r="C2502" s="1">
        <v>51</v>
      </c>
      <c r="D2502">
        <v>72</v>
      </c>
      <c r="E2502" t="s">
        <v>20</v>
      </c>
      <c r="F2502" t="s">
        <v>20</v>
      </c>
      <c r="G2502">
        <v>22913</v>
      </c>
      <c r="H2502">
        <v>2011</v>
      </c>
      <c r="I2502" t="s">
        <v>189</v>
      </c>
      <c r="J2502" t="s">
        <v>10287</v>
      </c>
      <c r="K2502" t="e">
        <v>#N/A</v>
      </c>
    </row>
    <row r="2503" spans="1:11" hidden="1">
      <c r="A2503" t="s">
        <v>11</v>
      </c>
      <c r="B2503">
        <v>770</v>
      </c>
      <c r="C2503" s="1">
        <v>79</v>
      </c>
      <c r="D2503">
        <v>77</v>
      </c>
      <c r="E2503">
        <v>5</v>
      </c>
      <c r="F2503">
        <v>5</v>
      </c>
      <c r="G2503">
        <v>22913</v>
      </c>
      <c r="H2503">
        <v>2011</v>
      </c>
      <c r="I2503" t="s">
        <v>189</v>
      </c>
      <c r="J2503" t="s">
        <v>10287</v>
      </c>
      <c r="K2503" t="e">
        <v>#N/A</v>
      </c>
    </row>
    <row r="2504" spans="1:11" hidden="1">
      <c r="A2504" t="s">
        <v>9</v>
      </c>
      <c r="B2504">
        <v>770</v>
      </c>
      <c r="C2504" s="1">
        <v>51</v>
      </c>
      <c r="D2504">
        <v>72</v>
      </c>
      <c r="E2504" t="s">
        <v>20</v>
      </c>
      <c r="F2504" t="s">
        <v>20</v>
      </c>
      <c r="G2504">
        <v>27330</v>
      </c>
      <c r="H2504">
        <v>2011</v>
      </c>
      <c r="I2504" t="s">
        <v>348</v>
      </c>
      <c r="J2504" t="s">
        <v>11828</v>
      </c>
      <c r="K2504" t="e">
        <v>#N/A</v>
      </c>
    </row>
    <row r="2505" spans="1:11" hidden="1">
      <c r="A2505" t="s">
        <v>11</v>
      </c>
      <c r="B2505">
        <v>770</v>
      </c>
      <c r="C2505" s="1">
        <v>79</v>
      </c>
      <c r="D2505">
        <v>77</v>
      </c>
      <c r="E2505">
        <v>5</v>
      </c>
      <c r="F2505">
        <v>5</v>
      </c>
      <c r="G2505">
        <v>27330</v>
      </c>
      <c r="H2505">
        <v>2011</v>
      </c>
      <c r="I2505" t="s">
        <v>348</v>
      </c>
      <c r="J2505" t="s">
        <v>11828</v>
      </c>
      <c r="K2505" t="e">
        <v>#N/A</v>
      </c>
    </row>
    <row r="2506" spans="1:11" hidden="1">
      <c r="A2506" t="s">
        <v>9</v>
      </c>
      <c r="B2506">
        <v>770</v>
      </c>
      <c r="C2506" s="1">
        <v>24</v>
      </c>
      <c r="D2506">
        <v>71</v>
      </c>
      <c r="E2506">
        <v>-1</v>
      </c>
      <c r="F2506">
        <v>-1</v>
      </c>
      <c r="G2506">
        <v>28118</v>
      </c>
      <c r="H2506">
        <v>2011</v>
      </c>
      <c r="I2506" t="s">
        <v>312</v>
      </c>
      <c r="J2506" t="s">
        <v>12016</v>
      </c>
      <c r="K2506" t="e">
        <v>#N/A</v>
      </c>
    </row>
    <row r="2507" spans="1:11" hidden="1">
      <c r="A2507" t="s">
        <v>11</v>
      </c>
      <c r="B2507">
        <v>770</v>
      </c>
      <c r="C2507" s="1">
        <v>79</v>
      </c>
      <c r="D2507">
        <v>78</v>
      </c>
      <c r="E2507">
        <v>6</v>
      </c>
      <c r="F2507">
        <v>5</v>
      </c>
      <c r="G2507">
        <v>28118</v>
      </c>
      <c r="H2507">
        <v>2011</v>
      </c>
      <c r="I2507" t="s">
        <v>312</v>
      </c>
      <c r="J2507" t="s">
        <v>12016</v>
      </c>
      <c r="K2507" t="e">
        <v>#N/A</v>
      </c>
    </row>
    <row r="2508" spans="1:11" hidden="1">
      <c r="A2508" t="s">
        <v>9</v>
      </c>
      <c r="B2508">
        <v>770</v>
      </c>
      <c r="C2508" s="1">
        <v>103</v>
      </c>
      <c r="D2508">
        <v>75</v>
      </c>
      <c r="E2508">
        <v>3</v>
      </c>
      <c r="F2508">
        <v>3</v>
      </c>
      <c r="G2508">
        <v>25632</v>
      </c>
      <c r="H2508">
        <v>2011</v>
      </c>
      <c r="I2508" t="s">
        <v>185</v>
      </c>
      <c r="J2508" t="s">
        <v>12447</v>
      </c>
      <c r="K2508" t="e">
        <v>#N/A</v>
      </c>
    </row>
    <row r="2509" spans="1:11" hidden="1">
      <c r="A2509" t="s">
        <v>11</v>
      </c>
      <c r="B2509">
        <v>770</v>
      </c>
      <c r="C2509" s="1">
        <v>79</v>
      </c>
      <c r="D2509">
        <v>74</v>
      </c>
      <c r="E2509">
        <v>2</v>
      </c>
      <c r="F2509">
        <v>5</v>
      </c>
      <c r="G2509">
        <v>25632</v>
      </c>
      <c r="H2509">
        <v>2011</v>
      </c>
      <c r="I2509" t="s">
        <v>185</v>
      </c>
      <c r="J2509" t="s">
        <v>12447</v>
      </c>
      <c r="K2509" t="e">
        <v>#N/A</v>
      </c>
    </row>
    <row r="2510" spans="1:11" hidden="1">
      <c r="A2510" t="s">
        <v>9</v>
      </c>
      <c r="B2510">
        <v>770</v>
      </c>
      <c r="C2510" s="1">
        <v>92</v>
      </c>
      <c r="D2510">
        <v>74</v>
      </c>
      <c r="E2510">
        <v>2</v>
      </c>
      <c r="F2510">
        <v>2</v>
      </c>
      <c r="G2510">
        <v>30750</v>
      </c>
      <c r="H2510">
        <v>2011</v>
      </c>
      <c r="I2510" t="s">
        <v>265</v>
      </c>
      <c r="J2510" t="s">
        <v>4346</v>
      </c>
      <c r="K2510" t="e">
        <v>#N/A</v>
      </c>
    </row>
    <row r="2511" spans="1:11" hidden="1">
      <c r="A2511" t="s">
        <v>11</v>
      </c>
      <c r="B2511">
        <v>770</v>
      </c>
      <c r="C2511" s="1">
        <v>92</v>
      </c>
      <c r="D2511">
        <v>76</v>
      </c>
      <c r="E2511">
        <v>4</v>
      </c>
      <c r="F2511">
        <v>6</v>
      </c>
      <c r="G2511">
        <v>30750</v>
      </c>
      <c r="H2511">
        <v>2011</v>
      </c>
      <c r="I2511" t="s">
        <v>265</v>
      </c>
      <c r="J2511" t="s">
        <v>4346</v>
      </c>
      <c r="K2511" t="e">
        <v>#N/A</v>
      </c>
    </row>
    <row r="2512" spans="1:11" hidden="1">
      <c r="A2512" t="s">
        <v>9</v>
      </c>
      <c r="B2512">
        <v>770</v>
      </c>
      <c r="C2512" s="1">
        <v>92</v>
      </c>
      <c r="D2512">
        <v>74</v>
      </c>
      <c r="E2512">
        <v>2</v>
      </c>
      <c r="F2512">
        <v>2</v>
      </c>
      <c r="G2512">
        <v>1388</v>
      </c>
      <c r="H2512">
        <v>2011</v>
      </c>
      <c r="I2512" t="s">
        <v>10</v>
      </c>
      <c r="J2512" t="s">
        <v>4386</v>
      </c>
      <c r="K2512" t="e">
        <v>#N/A</v>
      </c>
    </row>
    <row r="2513" spans="1:11" hidden="1">
      <c r="A2513" t="s">
        <v>11</v>
      </c>
      <c r="B2513">
        <v>770</v>
      </c>
      <c r="C2513" s="1">
        <v>92</v>
      </c>
      <c r="D2513">
        <v>76</v>
      </c>
      <c r="E2513">
        <v>4</v>
      </c>
      <c r="F2513">
        <v>6</v>
      </c>
      <c r="G2513">
        <v>1388</v>
      </c>
      <c r="H2513">
        <v>2011</v>
      </c>
      <c r="I2513" t="s">
        <v>10</v>
      </c>
      <c r="J2513" t="s">
        <v>4386</v>
      </c>
      <c r="K2513" t="e">
        <v>#N/A</v>
      </c>
    </row>
    <row r="2514" spans="1:11" hidden="1">
      <c r="A2514" t="s">
        <v>9</v>
      </c>
      <c r="B2514">
        <v>770</v>
      </c>
      <c r="C2514" s="1">
        <v>24</v>
      </c>
      <c r="D2514">
        <v>71</v>
      </c>
      <c r="E2514">
        <v>-1</v>
      </c>
      <c r="F2514">
        <v>-1</v>
      </c>
      <c r="G2514">
        <v>26758</v>
      </c>
      <c r="H2514">
        <v>2011</v>
      </c>
      <c r="I2514" t="s">
        <v>37</v>
      </c>
      <c r="J2514" t="s">
        <v>5374</v>
      </c>
      <c r="K2514">
        <v>5600</v>
      </c>
    </row>
    <row r="2515" spans="1:11" hidden="1">
      <c r="A2515" t="s">
        <v>11</v>
      </c>
      <c r="B2515">
        <v>770</v>
      </c>
      <c r="C2515" s="1">
        <v>92</v>
      </c>
      <c r="D2515">
        <v>79</v>
      </c>
      <c r="E2515">
        <v>7</v>
      </c>
      <c r="F2515">
        <v>6</v>
      </c>
      <c r="G2515">
        <v>26758</v>
      </c>
      <c r="H2515">
        <v>2011</v>
      </c>
      <c r="I2515" t="s">
        <v>37</v>
      </c>
      <c r="J2515" t="s">
        <v>5374</v>
      </c>
      <c r="K2515">
        <v>5600</v>
      </c>
    </row>
    <row r="2516" spans="1:11" hidden="1">
      <c r="A2516" t="s">
        <v>9</v>
      </c>
      <c r="B2516">
        <v>770</v>
      </c>
      <c r="C2516" s="1">
        <v>72</v>
      </c>
      <c r="D2516">
        <v>73</v>
      </c>
      <c r="E2516">
        <v>1</v>
      </c>
      <c r="F2516">
        <v>1</v>
      </c>
      <c r="G2516">
        <v>33561</v>
      </c>
      <c r="H2516">
        <v>2011</v>
      </c>
      <c r="I2516" t="s">
        <v>405</v>
      </c>
      <c r="J2516" t="s">
        <v>6872</v>
      </c>
      <c r="K2516" t="e">
        <v>#N/A</v>
      </c>
    </row>
    <row r="2517" spans="1:11" hidden="1">
      <c r="A2517" t="s">
        <v>11</v>
      </c>
      <c r="B2517">
        <v>770</v>
      </c>
      <c r="C2517" s="1">
        <v>92</v>
      </c>
      <c r="D2517">
        <v>77</v>
      </c>
      <c r="E2517">
        <v>5</v>
      </c>
      <c r="F2517">
        <v>6</v>
      </c>
      <c r="G2517">
        <v>33561</v>
      </c>
      <c r="H2517">
        <v>2011</v>
      </c>
      <c r="I2517" t="s">
        <v>405</v>
      </c>
      <c r="J2517" t="s">
        <v>6872</v>
      </c>
      <c r="K2517" t="e">
        <v>#N/A</v>
      </c>
    </row>
    <row r="2518" spans="1:11" hidden="1">
      <c r="A2518" t="s">
        <v>9</v>
      </c>
      <c r="B2518">
        <v>770</v>
      </c>
      <c r="C2518" s="1">
        <v>72</v>
      </c>
      <c r="D2518">
        <v>73</v>
      </c>
      <c r="E2518">
        <v>1</v>
      </c>
      <c r="F2518">
        <v>1</v>
      </c>
      <c r="G2518">
        <v>27466</v>
      </c>
      <c r="H2518">
        <v>2011</v>
      </c>
      <c r="I2518" t="s">
        <v>310</v>
      </c>
      <c r="J2518" t="s">
        <v>7190</v>
      </c>
      <c r="K2518">
        <v>4400</v>
      </c>
    </row>
    <row r="2519" spans="1:11" hidden="1">
      <c r="A2519" t="s">
        <v>11</v>
      </c>
      <c r="B2519">
        <v>770</v>
      </c>
      <c r="C2519" s="1">
        <v>92</v>
      </c>
      <c r="D2519">
        <v>77</v>
      </c>
      <c r="E2519">
        <v>5</v>
      </c>
      <c r="F2519">
        <v>6</v>
      </c>
      <c r="G2519">
        <v>27466</v>
      </c>
      <c r="H2519">
        <v>2011</v>
      </c>
      <c r="I2519" t="s">
        <v>310</v>
      </c>
      <c r="J2519" t="s">
        <v>7190</v>
      </c>
      <c r="K2519">
        <v>4400</v>
      </c>
    </row>
    <row r="2520" spans="1:11" hidden="1">
      <c r="A2520" t="s">
        <v>9</v>
      </c>
      <c r="B2520">
        <v>770</v>
      </c>
      <c r="C2520" s="1">
        <v>51</v>
      </c>
      <c r="D2520">
        <v>72</v>
      </c>
      <c r="E2520" t="s">
        <v>20</v>
      </c>
      <c r="F2520" t="s">
        <v>20</v>
      </c>
      <c r="G2520">
        <v>31401</v>
      </c>
      <c r="H2520">
        <v>2011</v>
      </c>
      <c r="I2520" t="s">
        <v>406</v>
      </c>
      <c r="J2520" t="s">
        <v>8296</v>
      </c>
      <c r="K2520" t="e">
        <v>#N/A</v>
      </c>
    </row>
    <row r="2521" spans="1:11" hidden="1">
      <c r="A2521" t="s">
        <v>11</v>
      </c>
      <c r="B2521">
        <v>770</v>
      </c>
      <c r="C2521" s="1">
        <v>92</v>
      </c>
      <c r="D2521">
        <v>78</v>
      </c>
      <c r="E2521">
        <v>6</v>
      </c>
      <c r="F2521">
        <v>6</v>
      </c>
      <c r="G2521">
        <v>31401</v>
      </c>
      <c r="H2521">
        <v>2011</v>
      </c>
      <c r="I2521" t="s">
        <v>406</v>
      </c>
      <c r="J2521" t="s">
        <v>8296</v>
      </c>
      <c r="K2521" t="e">
        <v>#N/A</v>
      </c>
    </row>
    <row r="2522" spans="1:11" hidden="1">
      <c r="A2522" t="s">
        <v>9</v>
      </c>
      <c r="B2522">
        <v>770</v>
      </c>
      <c r="C2522" s="1">
        <v>14</v>
      </c>
      <c r="D2522">
        <v>70</v>
      </c>
      <c r="E2522">
        <v>-2</v>
      </c>
      <c r="F2522">
        <v>-2</v>
      </c>
      <c r="G2522">
        <v>28620</v>
      </c>
      <c r="H2522">
        <v>2011</v>
      </c>
      <c r="I2522" t="s">
        <v>303</v>
      </c>
      <c r="J2522" t="s">
        <v>9734</v>
      </c>
      <c r="K2522" t="e">
        <v>#N/A</v>
      </c>
    </row>
    <row r="2523" spans="1:11" hidden="1">
      <c r="A2523" t="s">
        <v>11</v>
      </c>
      <c r="B2523">
        <v>770</v>
      </c>
      <c r="C2523" s="1">
        <v>92</v>
      </c>
      <c r="D2523">
        <v>80</v>
      </c>
      <c r="E2523">
        <v>8</v>
      </c>
      <c r="F2523">
        <v>6</v>
      </c>
      <c r="G2523">
        <v>28620</v>
      </c>
      <c r="H2523">
        <v>2011</v>
      </c>
      <c r="I2523" t="s">
        <v>303</v>
      </c>
      <c r="J2523" t="s">
        <v>9734</v>
      </c>
      <c r="K2523" t="e">
        <v>#N/A</v>
      </c>
    </row>
    <row r="2524" spans="1:11" hidden="1">
      <c r="A2524" t="s">
        <v>9</v>
      </c>
      <c r="B2524">
        <v>770</v>
      </c>
      <c r="C2524" s="1">
        <v>103</v>
      </c>
      <c r="D2524">
        <v>75</v>
      </c>
      <c r="E2524">
        <v>3</v>
      </c>
      <c r="F2524">
        <v>3</v>
      </c>
      <c r="G2524">
        <v>25457</v>
      </c>
      <c r="H2524">
        <v>2011</v>
      </c>
      <c r="I2524" t="s">
        <v>407</v>
      </c>
      <c r="J2524" t="s">
        <v>10215</v>
      </c>
      <c r="K2524" t="e">
        <v>#N/A</v>
      </c>
    </row>
    <row r="2525" spans="1:11" hidden="1">
      <c r="A2525" t="s">
        <v>11</v>
      </c>
      <c r="B2525">
        <v>770</v>
      </c>
      <c r="C2525" s="1">
        <v>92</v>
      </c>
      <c r="D2525">
        <v>75</v>
      </c>
      <c r="E2525">
        <v>3</v>
      </c>
      <c r="F2525">
        <v>6</v>
      </c>
      <c r="G2525">
        <v>25457</v>
      </c>
      <c r="H2525">
        <v>2011</v>
      </c>
      <c r="I2525" t="s">
        <v>407</v>
      </c>
      <c r="J2525" t="s">
        <v>10215</v>
      </c>
      <c r="K2525" t="e">
        <v>#N/A</v>
      </c>
    </row>
    <row r="2526" spans="1:11" hidden="1">
      <c r="A2526" t="s">
        <v>9</v>
      </c>
      <c r="B2526">
        <v>770</v>
      </c>
      <c r="C2526" s="1">
        <v>24</v>
      </c>
      <c r="D2526">
        <v>71</v>
      </c>
      <c r="E2526">
        <v>-1</v>
      </c>
      <c r="F2526">
        <v>-1</v>
      </c>
      <c r="G2526">
        <v>26882</v>
      </c>
      <c r="H2526">
        <v>2011</v>
      </c>
      <c r="I2526" t="s">
        <v>365</v>
      </c>
      <c r="J2526" t="s">
        <v>10999</v>
      </c>
      <c r="K2526" t="e">
        <v>#N/A</v>
      </c>
    </row>
    <row r="2527" spans="1:11" hidden="1">
      <c r="A2527" t="s">
        <v>11</v>
      </c>
      <c r="B2527">
        <v>770</v>
      </c>
      <c r="C2527" s="1">
        <v>92</v>
      </c>
      <c r="D2527">
        <v>79</v>
      </c>
      <c r="E2527">
        <v>7</v>
      </c>
      <c r="F2527">
        <v>6</v>
      </c>
      <c r="G2527">
        <v>26882</v>
      </c>
      <c r="H2527">
        <v>2011</v>
      </c>
      <c r="I2527" t="s">
        <v>365</v>
      </c>
      <c r="J2527" t="s">
        <v>10999</v>
      </c>
      <c r="K2527" t="e">
        <v>#N/A</v>
      </c>
    </row>
    <row r="2528" spans="1:11" hidden="1">
      <c r="A2528" t="s">
        <v>9</v>
      </c>
      <c r="B2528">
        <v>770</v>
      </c>
      <c r="C2528" s="1">
        <v>103</v>
      </c>
      <c r="D2528">
        <v>75</v>
      </c>
      <c r="E2528">
        <v>3</v>
      </c>
      <c r="F2528">
        <v>3</v>
      </c>
      <c r="G2528">
        <v>8375</v>
      </c>
      <c r="H2528">
        <v>2011</v>
      </c>
      <c r="I2528" t="s">
        <v>175</v>
      </c>
      <c r="J2528" t="s">
        <v>11373</v>
      </c>
      <c r="K2528" t="e">
        <v>#N/A</v>
      </c>
    </row>
    <row r="2529" spans="1:11" hidden="1">
      <c r="A2529" t="s">
        <v>11</v>
      </c>
      <c r="B2529">
        <v>770</v>
      </c>
      <c r="C2529" s="1">
        <v>92</v>
      </c>
      <c r="D2529">
        <v>75</v>
      </c>
      <c r="E2529">
        <v>3</v>
      </c>
      <c r="F2529">
        <v>6</v>
      </c>
      <c r="G2529">
        <v>8375</v>
      </c>
      <c r="H2529">
        <v>2011</v>
      </c>
      <c r="I2529" t="s">
        <v>175</v>
      </c>
      <c r="J2529" t="s">
        <v>11373</v>
      </c>
      <c r="K2529" t="e">
        <v>#N/A</v>
      </c>
    </row>
    <row r="2530" spans="1:11" hidden="1">
      <c r="A2530" t="s">
        <v>9</v>
      </c>
      <c r="B2530">
        <v>770</v>
      </c>
      <c r="C2530" s="1">
        <v>114</v>
      </c>
      <c r="D2530">
        <v>76</v>
      </c>
      <c r="E2530">
        <v>4</v>
      </c>
      <c r="F2530">
        <v>4</v>
      </c>
      <c r="G2530">
        <v>34072</v>
      </c>
      <c r="H2530">
        <v>2011</v>
      </c>
      <c r="I2530" t="s">
        <v>408</v>
      </c>
      <c r="J2530" t="s">
        <v>11572</v>
      </c>
      <c r="K2530" t="e">
        <v>#N/A</v>
      </c>
    </row>
    <row r="2531" spans="1:11" hidden="1">
      <c r="A2531" t="s">
        <v>11</v>
      </c>
      <c r="B2531">
        <v>770</v>
      </c>
      <c r="C2531" s="1">
        <v>92</v>
      </c>
      <c r="D2531">
        <v>74</v>
      </c>
      <c r="E2531">
        <v>2</v>
      </c>
      <c r="F2531">
        <v>6</v>
      </c>
      <c r="G2531">
        <v>34072</v>
      </c>
      <c r="H2531">
        <v>2011</v>
      </c>
      <c r="I2531" t="s">
        <v>408</v>
      </c>
      <c r="J2531" t="s">
        <v>11572</v>
      </c>
      <c r="K2531" t="e">
        <v>#N/A</v>
      </c>
    </row>
    <row r="2532" spans="1:11" hidden="1">
      <c r="A2532" t="s">
        <v>9</v>
      </c>
      <c r="B2532">
        <v>770</v>
      </c>
      <c r="C2532" s="1">
        <v>92</v>
      </c>
      <c r="D2532">
        <v>74</v>
      </c>
      <c r="E2532">
        <v>2</v>
      </c>
      <c r="F2532">
        <v>2</v>
      </c>
      <c r="G2532">
        <v>27963</v>
      </c>
      <c r="H2532">
        <v>2011</v>
      </c>
      <c r="I2532" t="s">
        <v>232</v>
      </c>
      <c r="J2532" t="s">
        <v>11577</v>
      </c>
      <c r="K2532" t="e">
        <v>#N/A</v>
      </c>
    </row>
    <row r="2533" spans="1:11" hidden="1">
      <c r="A2533" t="s">
        <v>11</v>
      </c>
      <c r="B2533">
        <v>770</v>
      </c>
      <c r="C2533" s="1">
        <v>92</v>
      </c>
      <c r="D2533">
        <v>76</v>
      </c>
      <c r="E2533">
        <v>4</v>
      </c>
      <c r="F2533">
        <v>6</v>
      </c>
      <c r="G2533">
        <v>27963</v>
      </c>
      <c r="H2533">
        <v>2011</v>
      </c>
      <c r="I2533" t="s">
        <v>232</v>
      </c>
      <c r="J2533" t="s">
        <v>11577</v>
      </c>
      <c r="K2533" t="e">
        <v>#N/A</v>
      </c>
    </row>
    <row r="2534" spans="1:11" hidden="1">
      <c r="A2534" t="s">
        <v>9</v>
      </c>
      <c r="B2534">
        <v>770</v>
      </c>
      <c r="C2534" s="1">
        <v>51</v>
      </c>
      <c r="D2534">
        <v>72</v>
      </c>
      <c r="E2534" t="s">
        <v>20</v>
      </c>
      <c r="F2534" t="s">
        <v>20</v>
      </c>
      <c r="G2534">
        <v>27796</v>
      </c>
      <c r="H2534">
        <v>2011</v>
      </c>
      <c r="I2534" t="s">
        <v>409</v>
      </c>
      <c r="J2534" t="s">
        <v>600</v>
      </c>
      <c r="K2534" t="e">
        <v>#N/A</v>
      </c>
    </row>
    <row r="2535" spans="1:11" hidden="1">
      <c r="A2535" t="s">
        <v>11</v>
      </c>
      <c r="B2535">
        <v>770</v>
      </c>
      <c r="C2535" s="1">
        <v>104</v>
      </c>
      <c r="D2535">
        <v>79</v>
      </c>
      <c r="E2535">
        <v>7</v>
      </c>
      <c r="F2535">
        <v>7</v>
      </c>
      <c r="G2535">
        <v>27796</v>
      </c>
      <c r="H2535">
        <v>2011</v>
      </c>
      <c r="I2535" t="s">
        <v>409</v>
      </c>
      <c r="J2535" t="s">
        <v>600</v>
      </c>
      <c r="K2535" t="e">
        <v>#N/A</v>
      </c>
    </row>
    <row r="2536" spans="1:11" hidden="1">
      <c r="A2536" t="s">
        <v>9</v>
      </c>
      <c r="B2536">
        <v>770</v>
      </c>
      <c r="C2536" s="1">
        <v>51</v>
      </c>
      <c r="D2536">
        <v>72</v>
      </c>
      <c r="E2536" t="s">
        <v>20</v>
      </c>
      <c r="F2536" t="s">
        <v>20</v>
      </c>
      <c r="G2536">
        <v>1313</v>
      </c>
      <c r="H2536">
        <v>2011</v>
      </c>
      <c r="I2536" t="s">
        <v>166</v>
      </c>
      <c r="J2536" t="s">
        <v>3703</v>
      </c>
      <c r="K2536" t="e">
        <v>#N/A</v>
      </c>
    </row>
    <row r="2537" spans="1:11" hidden="1">
      <c r="A2537" t="s">
        <v>11</v>
      </c>
      <c r="B2537">
        <v>770</v>
      </c>
      <c r="C2537" s="1">
        <v>104</v>
      </c>
      <c r="D2537">
        <v>79</v>
      </c>
      <c r="E2537">
        <v>7</v>
      </c>
      <c r="F2537">
        <v>7</v>
      </c>
      <c r="G2537">
        <v>1313</v>
      </c>
      <c r="H2537">
        <v>2011</v>
      </c>
      <c r="I2537" t="s">
        <v>166</v>
      </c>
      <c r="J2537" t="s">
        <v>3703</v>
      </c>
      <c r="K2537" t="e">
        <v>#N/A</v>
      </c>
    </row>
    <row r="2538" spans="1:11" hidden="1">
      <c r="A2538" t="s">
        <v>9</v>
      </c>
      <c r="B2538">
        <v>770</v>
      </c>
      <c r="C2538" s="1">
        <v>114</v>
      </c>
      <c r="D2538">
        <v>76</v>
      </c>
      <c r="E2538">
        <v>4</v>
      </c>
      <c r="F2538">
        <v>4</v>
      </c>
      <c r="G2538">
        <v>27990</v>
      </c>
      <c r="H2538">
        <v>2011</v>
      </c>
      <c r="I2538" t="s">
        <v>410</v>
      </c>
      <c r="J2538" t="s">
        <v>4736</v>
      </c>
      <c r="K2538" t="e">
        <v>#N/A</v>
      </c>
    </row>
    <row r="2539" spans="1:11" hidden="1">
      <c r="A2539" t="s">
        <v>11</v>
      </c>
      <c r="B2539">
        <v>770</v>
      </c>
      <c r="C2539" s="1">
        <v>104</v>
      </c>
      <c r="D2539">
        <v>75</v>
      </c>
      <c r="E2539">
        <v>3</v>
      </c>
      <c r="F2539">
        <v>7</v>
      </c>
      <c r="G2539">
        <v>27990</v>
      </c>
      <c r="H2539">
        <v>2011</v>
      </c>
      <c r="I2539" t="s">
        <v>410</v>
      </c>
      <c r="J2539" t="s">
        <v>4736</v>
      </c>
      <c r="K2539" t="e">
        <v>#N/A</v>
      </c>
    </row>
    <row r="2540" spans="1:11" hidden="1">
      <c r="A2540" t="s">
        <v>9</v>
      </c>
      <c r="B2540">
        <v>770</v>
      </c>
      <c r="C2540" s="1">
        <v>72</v>
      </c>
      <c r="D2540">
        <v>73</v>
      </c>
      <c r="E2540">
        <v>1</v>
      </c>
      <c r="F2540">
        <v>1</v>
      </c>
      <c r="G2540">
        <v>29718</v>
      </c>
      <c r="H2540">
        <v>2011</v>
      </c>
      <c r="I2540" t="s">
        <v>157</v>
      </c>
      <c r="J2540" t="s">
        <v>6542</v>
      </c>
      <c r="K2540" t="e">
        <v>#N/A</v>
      </c>
    </row>
    <row r="2541" spans="1:11" hidden="1">
      <c r="A2541" t="s">
        <v>11</v>
      </c>
      <c r="B2541">
        <v>770</v>
      </c>
      <c r="C2541" s="1">
        <v>104</v>
      </c>
      <c r="D2541">
        <v>78</v>
      </c>
      <c r="E2541">
        <v>6</v>
      </c>
      <c r="F2541">
        <v>7</v>
      </c>
      <c r="G2541">
        <v>29718</v>
      </c>
      <c r="H2541">
        <v>2011</v>
      </c>
      <c r="I2541" t="s">
        <v>157</v>
      </c>
      <c r="J2541" t="s">
        <v>6542</v>
      </c>
      <c r="K2541" t="e">
        <v>#N/A</v>
      </c>
    </row>
    <row r="2542" spans="1:11" hidden="1">
      <c r="A2542" t="s">
        <v>9</v>
      </c>
      <c r="B2542">
        <v>770</v>
      </c>
      <c r="C2542" s="1">
        <v>140</v>
      </c>
      <c r="D2542">
        <v>80</v>
      </c>
      <c r="E2542">
        <v>8</v>
      </c>
      <c r="F2542">
        <v>8</v>
      </c>
      <c r="G2542">
        <v>6016</v>
      </c>
      <c r="H2542">
        <v>2011</v>
      </c>
      <c r="I2542" t="s">
        <v>51</v>
      </c>
      <c r="J2542" t="s">
        <v>6976</v>
      </c>
      <c r="K2542" t="e">
        <v>#N/A</v>
      </c>
    </row>
    <row r="2543" spans="1:11" hidden="1">
      <c r="A2543" t="s">
        <v>11</v>
      </c>
      <c r="B2543">
        <v>770</v>
      </c>
      <c r="C2543" s="1">
        <v>104</v>
      </c>
      <c r="D2543">
        <v>71</v>
      </c>
      <c r="E2543">
        <v>-1</v>
      </c>
      <c r="F2543">
        <v>7</v>
      </c>
      <c r="G2543">
        <v>6016</v>
      </c>
      <c r="H2543">
        <v>2011</v>
      </c>
      <c r="I2543" t="s">
        <v>51</v>
      </c>
      <c r="J2543" t="s">
        <v>6976</v>
      </c>
      <c r="K2543" t="e">
        <v>#N/A</v>
      </c>
    </row>
    <row r="2544" spans="1:11" hidden="1">
      <c r="A2544" t="s">
        <v>9</v>
      </c>
      <c r="B2544">
        <v>770</v>
      </c>
      <c r="C2544" s="1">
        <v>24</v>
      </c>
      <c r="D2544">
        <v>71</v>
      </c>
      <c r="E2544">
        <v>-1</v>
      </c>
      <c r="F2544">
        <v>-1</v>
      </c>
      <c r="G2544">
        <v>23320</v>
      </c>
      <c r="H2544">
        <v>2011</v>
      </c>
      <c r="I2544" t="s">
        <v>138</v>
      </c>
      <c r="J2544" t="s">
        <v>9202</v>
      </c>
      <c r="K2544" t="e">
        <v>#N/A</v>
      </c>
    </row>
    <row r="2545" spans="1:11" hidden="1">
      <c r="A2545" t="s">
        <v>11</v>
      </c>
      <c r="B2545">
        <v>770</v>
      </c>
      <c r="C2545" s="1">
        <v>104</v>
      </c>
      <c r="D2545">
        <v>80</v>
      </c>
      <c r="E2545">
        <v>8</v>
      </c>
      <c r="F2545">
        <v>7</v>
      </c>
      <c r="G2545">
        <v>23320</v>
      </c>
      <c r="H2545">
        <v>2011</v>
      </c>
      <c r="I2545" t="s">
        <v>138</v>
      </c>
      <c r="J2545" t="s">
        <v>9202</v>
      </c>
      <c r="K2545" t="e">
        <v>#N/A</v>
      </c>
    </row>
    <row r="2546" spans="1:11" hidden="1">
      <c r="A2546" t="s">
        <v>9</v>
      </c>
      <c r="B2546">
        <v>770</v>
      </c>
      <c r="C2546" s="1">
        <v>72</v>
      </c>
      <c r="D2546">
        <v>73</v>
      </c>
      <c r="E2546">
        <v>1</v>
      </c>
      <c r="F2546">
        <v>1</v>
      </c>
      <c r="G2546">
        <v>12660</v>
      </c>
      <c r="H2546">
        <v>2011</v>
      </c>
      <c r="I2546" t="s">
        <v>171</v>
      </c>
      <c r="J2546" t="s">
        <v>9260</v>
      </c>
      <c r="K2546" t="e">
        <v>#N/A</v>
      </c>
    </row>
    <row r="2547" spans="1:11" hidden="1">
      <c r="A2547" t="s">
        <v>11</v>
      </c>
      <c r="B2547">
        <v>770</v>
      </c>
      <c r="C2547" s="1">
        <v>104</v>
      </c>
      <c r="D2547">
        <v>78</v>
      </c>
      <c r="E2547">
        <v>6</v>
      </c>
      <c r="F2547">
        <v>7</v>
      </c>
      <c r="G2547">
        <v>12660</v>
      </c>
      <c r="H2547">
        <v>2011</v>
      </c>
      <c r="I2547" t="s">
        <v>171</v>
      </c>
      <c r="J2547" t="s">
        <v>9260</v>
      </c>
      <c r="K2547" t="e">
        <v>#N/A</v>
      </c>
    </row>
    <row r="2548" spans="1:11" hidden="1">
      <c r="A2548" t="s">
        <v>9</v>
      </c>
      <c r="B2548">
        <v>770</v>
      </c>
      <c r="C2548" s="1">
        <v>131</v>
      </c>
      <c r="D2548">
        <v>78</v>
      </c>
      <c r="E2548">
        <v>6</v>
      </c>
      <c r="F2548">
        <v>6</v>
      </c>
      <c r="G2548">
        <v>30946</v>
      </c>
      <c r="H2548">
        <v>2011</v>
      </c>
      <c r="I2548" t="s">
        <v>411</v>
      </c>
      <c r="J2548" t="s">
        <v>9776</v>
      </c>
      <c r="K2548">
        <v>5700</v>
      </c>
    </row>
    <row r="2549" spans="1:11" hidden="1">
      <c r="A2549" t="s">
        <v>11</v>
      </c>
      <c r="B2549">
        <v>770</v>
      </c>
      <c r="C2549" s="1">
        <v>104</v>
      </c>
      <c r="D2549">
        <v>73</v>
      </c>
      <c r="E2549">
        <v>1</v>
      </c>
      <c r="F2549">
        <v>7</v>
      </c>
      <c r="G2549">
        <v>30946</v>
      </c>
      <c r="H2549">
        <v>2011</v>
      </c>
      <c r="I2549" t="s">
        <v>411</v>
      </c>
      <c r="J2549" t="s">
        <v>9776</v>
      </c>
      <c r="K2549">
        <v>5700</v>
      </c>
    </row>
    <row r="2550" spans="1:11" hidden="1">
      <c r="A2550" t="s">
        <v>9</v>
      </c>
      <c r="B2550">
        <v>770</v>
      </c>
      <c r="C2550" s="1">
        <v>24</v>
      </c>
      <c r="D2550">
        <v>71</v>
      </c>
      <c r="E2550">
        <v>-1</v>
      </c>
      <c r="F2550">
        <v>-1</v>
      </c>
      <c r="G2550">
        <v>28486</v>
      </c>
      <c r="H2550">
        <v>2011</v>
      </c>
      <c r="I2550" t="s">
        <v>38</v>
      </c>
      <c r="J2550" t="s">
        <v>9811</v>
      </c>
      <c r="K2550">
        <v>5000</v>
      </c>
    </row>
    <row r="2551" spans="1:11" hidden="1">
      <c r="A2551" t="s">
        <v>11</v>
      </c>
      <c r="B2551">
        <v>770</v>
      </c>
      <c r="C2551" s="1">
        <v>104</v>
      </c>
      <c r="D2551">
        <v>80</v>
      </c>
      <c r="E2551">
        <v>8</v>
      </c>
      <c r="F2551">
        <v>7</v>
      </c>
      <c r="G2551">
        <v>28486</v>
      </c>
      <c r="H2551">
        <v>2011</v>
      </c>
      <c r="I2551" t="s">
        <v>38</v>
      </c>
      <c r="J2551" t="s">
        <v>9811</v>
      </c>
      <c r="K2551">
        <v>5000</v>
      </c>
    </row>
    <row r="2552" spans="1:11" hidden="1">
      <c r="A2552" t="s">
        <v>9</v>
      </c>
      <c r="B2552">
        <v>770</v>
      </c>
      <c r="C2552" s="1">
        <v>122</v>
      </c>
      <c r="D2552">
        <v>77</v>
      </c>
      <c r="E2552">
        <v>5</v>
      </c>
      <c r="F2552">
        <v>5</v>
      </c>
      <c r="G2552">
        <v>21805</v>
      </c>
      <c r="H2552">
        <v>2011</v>
      </c>
      <c r="I2552" t="s">
        <v>22</v>
      </c>
      <c r="J2552" t="s">
        <v>4230</v>
      </c>
      <c r="K2552" t="e">
        <v>#N/A</v>
      </c>
    </row>
    <row r="2553" spans="1:11" hidden="1">
      <c r="A2553" t="s">
        <v>11</v>
      </c>
      <c r="B2553">
        <v>770</v>
      </c>
      <c r="C2553" s="1">
        <v>113</v>
      </c>
      <c r="D2553">
        <v>75</v>
      </c>
      <c r="E2553">
        <v>3</v>
      </c>
      <c r="F2553">
        <v>8</v>
      </c>
      <c r="G2553">
        <v>21805</v>
      </c>
      <c r="H2553">
        <v>2011</v>
      </c>
      <c r="I2553" t="s">
        <v>22</v>
      </c>
      <c r="J2553" t="s">
        <v>4230</v>
      </c>
      <c r="K2553" t="e">
        <v>#N/A</v>
      </c>
    </row>
    <row r="2554" spans="1:11" hidden="1">
      <c r="A2554" t="s">
        <v>9</v>
      </c>
      <c r="B2554">
        <v>770</v>
      </c>
      <c r="C2554" s="1">
        <v>103</v>
      </c>
      <c r="D2554">
        <v>75</v>
      </c>
      <c r="E2554">
        <v>3</v>
      </c>
      <c r="F2554">
        <v>3</v>
      </c>
      <c r="G2554">
        <v>12782</v>
      </c>
      <c r="H2554">
        <v>2011</v>
      </c>
      <c r="I2554" t="s">
        <v>233</v>
      </c>
      <c r="J2554" t="s">
        <v>5497</v>
      </c>
      <c r="K2554" t="e">
        <v>#N/A</v>
      </c>
    </row>
    <row r="2555" spans="1:11" hidden="1">
      <c r="A2555" t="s">
        <v>11</v>
      </c>
      <c r="B2555">
        <v>770</v>
      </c>
      <c r="C2555" s="1">
        <v>113</v>
      </c>
      <c r="D2555">
        <v>77</v>
      </c>
      <c r="E2555">
        <v>5</v>
      </c>
      <c r="F2555">
        <v>8</v>
      </c>
      <c r="G2555">
        <v>12782</v>
      </c>
      <c r="H2555">
        <v>2011</v>
      </c>
      <c r="I2555" t="s">
        <v>233</v>
      </c>
      <c r="J2555" t="s">
        <v>5497</v>
      </c>
      <c r="K2555" t="e">
        <v>#N/A</v>
      </c>
    </row>
    <row r="2556" spans="1:11" hidden="1">
      <c r="A2556" t="s">
        <v>9</v>
      </c>
      <c r="B2556">
        <v>770</v>
      </c>
      <c r="C2556" s="1">
        <v>122</v>
      </c>
      <c r="D2556">
        <v>77</v>
      </c>
      <c r="E2556">
        <v>5</v>
      </c>
      <c r="F2556">
        <v>5</v>
      </c>
      <c r="G2556">
        <v>26851</v>
      </c>
      <c r="H2556">
        <v>2011</v>
      </c>
      <c r="I2556" t="s">
        <v>292</v>
      </c>
      <c r="J2556" t="s">
        <v>7135</v>
      </c>
      <c r="K2556">
        <v>6200</v>
      </c>
    </row>
    <row r="2557" spans="1:11" hidden="1">
      <c r="A2557" t="s">
        <v>11</v>
      </c>
      <c r="B2557">
        <v>770</v>
      </c>
      <c r="C2557" s="1">
        <v>113</v>
      </c>
      <c r="D2557">
        <v>75</v>
      </c>
      <c r="E2557">
        <v>3</v>
      </c>
      <c r="F2557">
        <v>8</v>
      </c>
      <c r="G2557">
        <v>26851</v>
      </c>
      <c r="H2557">
        <v>2011</v>
      </c>
      <c r="I2557" t="s">
        <v>292</v>
      </c>
      <c r="J2557" t="s">
        <v>7135</v>
      </c>
      <c r="K2557">
        <v>6200</v>
      </c>
    </row>
    <row r="2558" spans="1:11" hidden="1">
      <c r="A2558" t="s">
        <v>9</v>
      </c>
      <c r="B2558">
        <v>770</v>
      </c>
      <c r="C2558" s="1">
        <v>72</v>
      </c>
      <c r="D2558">
        <v>73</v>
      </c>
      <c r="E2558">
        <v>1</v>
      </c>
      <c r="F2558">
        <v>1</v>
      </c>
      <c r="G2558">
        <v>10585</v>
      </c>
      <c r="H2558">
        <v>2011</v>
      </c>
      <c r="I2558" t="s">
        <v>155</v>
      </c>
      <c r="J2558" t="s">
        <v>7891</v>
      </c>
      <c r="K2558" t="e">
        <v>#N/A</v>
      </c>
    </row>
    <row r="2559" spans="1:11" hidden="1">
      <c r="A2559" t="s">
        <v>11</v>
      </c>
      <c r="B2559">
        <v>770</v>
      </c>
      <c r="C2559" s="1">
        <v>113</v>
      </c>
      <c r="D2559">
        <v>79</v>
      </c>
      <c r="E2559">
        <v>7</v>
      </c>
      <c r="F2559">
        <v>8</v>
      </c>
      <c r="G2559">
        <v>10585</v>
      </c>
      <c r="H2559">
        <v>2011</v>
      </c>
      <c r="I2559" t="s">
        <v>155</v>
      </c>
      <c r="J2559" t="s">
        <v>7891</v>
      </c>
      <c r="K2559" t="e">
        <v>#N/A</v>
      </c>
    </row>
    <row r="2560" spans="1:11" hidden="1">
      <c r="A2560" t="s">
        <v>9</v>
      </c>
      <c r="B2560">
        <v>770</v>
      </c>
      <c r="C2560" s="1">
        <v>72</v>
      </c>
      <c r="D2560">
        <v>73</v>
      </c>
      <c r="E2560">
        <v>1</v>
      </c>
      <c r="F2560">
        <v>1</v>
      </c>
      <c r="G2560">
        <v>1797</v>
      </c>
      <c r="H2560">
        <v>2011</v>
      </c>
      <c r="I2560" t="s">
        <v>47</v>
      </c>
      <c r="J2560" t="s">
        <v>8135</v>
      </c>
      <c r="K2560" t="e">
        <v>#N/A</v>
      </c>
    </row>
    <row r="2561" spans="1:11" hidden="1">
      <c r="A2561" t="s">
        <v>11</v>
      </c>
      <c r="B2561">
        <v>770</v>
      </c>
      <c r="C2561" s="1">
        <v>113</v>
      </c>
      <c r="D2561">
        <v>79</v>
      </c>
      <c r="E2561">
        <v>7</v>
      </c>
      <c r="F2561">
        <v>8</v>
      </c>
      <c r="G2561">
        <v>1797</v>
      </c>
      <c r="H2561">
        <v>2011</v>
      </c>
      <c r="I2561" t="s">
        <v>47</v>
      </c>
      <c r="J2561" t="s">
        <v>8135</v>
      </c>
      <c r="K2561" t="e">
        <v>#N/A</v>
      </c>
    </row>
    <row r="2562" spans="1:11" hidden="1">
      <c r="A2562" t="s">
        <v>9</v>
      </c>
      <c r="B2562">
        <v>770</v>
      </c>
      <c r="C2562" s="1">
        <v>122</v>
      </c>
      <c r="D2562">
        <v>77</v>
      </c>
      <c r="E2562">
        <v>5</v>
      </c>
      <c r="F2562">
        <v>5</v>
      </c>
      <c r="G2562">
        <v>8385</v>
      </c>
      <c r="H2562">
        <v>2011</v>
      </c>
      <c r="I2562" t="s">
        <v>55</v>
      </c>
      <c r="J2562" t="s">
        <v>12203</v>
      </c>
      <c r="K2562" t="e">
        <v>#N/A</v>
      </c>
    </row>
    <row r="2563" spans="1:11" hidden="1">
      <c r="A2563" t="s">
        <v>11</v>
      </c>
      <c r="B2563">
        <v>770</v>
      </c>
      <c r="C2563" s="1">
        <v>113</v>
      </c>
      <c r="D2563">
        <v>75</v>
      </c>
      <c r="E2563">
        <v>3</v>
      </c>
      <c r="F2563">
        <v>8</v>
      </c>
      <c r="G2563">
        <v>8385</v>
      </c>
      <c r="H2563">
        <v>2011</v>
      </c>
      <c r="I2563" t="s">
        <v>55</v>
      </c>
      <c r="J2563" t="s">
        <v>12203</v>
      </c>
      <c r="K2563" t="e">
        <v>#N/A</v>
      </c>
    </row>
    <row r="2564" spans="1:11" hidden="1">
      <c r="A2564" t="s">
        <v>9</v>
      </c>
      <c r="B2564">
        <v>770</v>
      </c>
      <c r="C2564" s="1">
        <v>114</v>
      </c>
      <c r="D2564">
        <v>76</v>
      </c>
      <c r="E2564">
        <v>4</v>
      </c>
      <c r="F2564">
        <v>4</v>
      </c>
      <c r="G2564">
        <v>33107</v>
      </c>
      <c r="H2564">
        <v>2011</v>
      </c>
      <c r="I2564" t="s">
        <v>412</v>
      </c>
      <c r="J2564" t="s">
        <v>852</v>
      </c>
      <c r="K2564" t="e">
        <v>#N/A</v>
      </c>
    </row>
    <row r="2565" spans="1:11" hidden="1">
      <c r="A2565" t="s">
        <v>11</v>
      </c>
      <c r="B2565">
        <v>770</v>
      </c>
      <c r="C2565" s="1">
        <v>119</v>
      </c>
      <c r="D2565">
        <v>77</v>
      </c>
      <c r="E2565">
        <v>5</v>
      </c>
      <c r="F2565">
        <v>9</v>
      </c>
      <c r="G2565">
        <v>33107</v>
      </c>
      <c r="H2565">
        <v>2011</v>
      </c>
      <c r="I2565" t="s">
        <v>412</v>
      </c>
      <c r="J2565" t="s">
        <v>852</v>
      </c>
      <c r="K2565" t="e">
        <v>#N/A</v>
      </c>
    </row>
    <row r="2566" spans="1:11" hidden="1">
      <c r="A2566" t="s">
        <v>9</v>
      </c>
      <c r="B2566">
        <v>770</v>
      </c>
      <c r="C2566" s="1">
        <v>51</v>
      </c>
      <c r="D2566">
        <v>72</v>
      </c>
      <c r="E2566" t="s">
        <v>20</v>
      </c>
      <c r="F2566" t="s">
        <v>20</v>
      </c>
      <c r="G2566">
        <v>24290</v>
      </c>
      <c r="H2566">
        <v>2011</v>
      </c>
      <c r="I2566" t="s">
        <v>152</v>
      </c>
      <c r="J2566" t="s">
        <v>1784</v>
      </c>
      <c r="K2566" t="e">
        <v>#N/A</v>
      </c>
    </row>
    <row r="2567" spans="1:11" hidden="1">
      <c r="A2567" t="s">
        <v>11</v>
      </c>
      <c r="B2567">
        <v>770</v>
      </c>
      <c r="C2567" s="1">
        <v>119</v>
      </c>
      <c r="D2567">
        <v>81</v>
      </c>
      <c r="E2567">
        <v>9</v>
      </c>
      <c r="F2567">
        <v>9</v>
      </c>
      <c r="G2567">
        <v>24290</v>
      </c>
      <c r="H2567">
        <v>2011</v>
      </c>
      <c r="I2567" t="s">
        <v>152</v>
      </c>
      <c r="J2567" t="s">
        <v>1784</v>
      </c>
      <c r="K2567" t="e">
        <v>#N/A</v>
      </c>
    </row>
    <row r="2568" spans="1:11" hidden="1">
      <c r="A2568" t="s">
        <v>9</v>
      </c>
      <c r="B2568">
        <v>770</v>
      </c>
      <c r="C2568" s="1">
        <v>92</v>
      </c>
      <c r="D2568">
        <v>74</v>
      </c>
      <c r="E2568">
        <v>2</v>
      </c>
      <c r="F2568">
        <v>2</v>
      </c>
      <c r="G2568">
        <v>20859</v>
      </c>
      <c r="H2568">
        <v>2011</v>
      </c>
      <c r="I2568" t="s">
        <v>413</v>
      </c>
      <c r="J2568" t="s">
        <v>5163</v>
      </c>
      <c r="K2568" t="e">
        <v>#N/A</v>
      </c>
    </row>
    <row r="2569" spans="1:11" hidden="1">
      <c r="A2569" t="s">
        <v>11</v>
      </c>
      <c r="B2569">
        <v>770</v>
      </c>
      <c r="C2569" s="1">
        <v>119</v>
      </c>
      <c r="D2569">
        <v>79</v>
      </c>
      <c r="E2569">
        <v>7</v>
      </c>
      <c r="F2569">
        <v>9</v>
      </c>
      <c r="G2569">
        <v>20859</v>
      </c>
      <c r="H2569">
        <v>2011</v>
      </c>
      <c r="I2569" t="s">
        <v>413</v>
      </c>
      <c r="J2569" t="s">
        <v>5163</v>
      </c>
      <c r="K2569" t="e">
        <v>#N/A</v>
      </c>
    </row>
    <row r="2570" spans="1:11" hidden="1">
      <c r="A2570" t="s">
        <v>9</v>
      </c>
      <c r="B2570">
        <v>770</v>
      </c>
      <c r="C2570" s="1">
        <v>131</v>
      </c>
      <c r="D2570">
        <v>78</v>
      </c>
      <c r="E2570">
        <v>6</v>
      </c>
      <c r="F2570">
        <v>6</v>
      </c>
      <c r="G2570">
        <v>30110</v>
      </c>
      <c r="H2570">
        <v>2011</v>
      </c>
      <c r="I2570" t="s">
        <v>414</v>
      </c>
      <c r="J2570" t="s">
        <v>11377</v>
      </c>
      <c r="K2570" t="e">
        <v>#N/A</v>
      </c>
    </row>
    <row r="2571" spans="1:11" hidden="1">
      <c r="A2571" t="s">
        <v>11</v>
      </c>
      <c r="B2571">
        <v>770</v>
      </c>
      <c r="C2571" s="1">
        <v>119</v>
      </c>
      <c r="D2571">
        <v>75</v>
      </c>
      <c r="E2571">
        <v>3</v>
      </c>
      <c r="F2571">
        <v>9</v>
      </c>
      <c r="G2571">
        <v>30110</v>
      </c>
      <c r="H2571">
        <v>2011</v>
      </c>
      <c r="I2571" t="s">
        <v>414</v>
      </c>
      <c r="J2571" t="s">
        <v>11377</v>
      </c>
      <c r="K2571" t="e">
        <v>#N/A</v>
      </c>
    </row>
    <row r="2572" spans="1:11" hidden="1">
      <c r="A2572" t="s">
        <v>9</v>
      </c>
      <c r="B2572">
        <v>770</v>
      </c>
      <c r="C2572" s="1">
        <v>92</v>
      </c>
      <c r="D2572">
        <v>74</v>
      </c>
      <c r="E2572">
        <v>2</v>
      </c>
      <c r="F2572">
        <v>2</v>
      </c>
      <c r="G2572">
        <v>26668</v>
      </c>
      <c r="H2572">
        <v>2011</v>
      </c>
      <c r="I2572" t="s">
        <v>275</v>
      </c>
      <c r="J2572" t="s">
        <v>12151</v>
      </c>
      <c r="K2572" t="e">
        <v>#N/A</v>
      </c>
    </row>
    <row r="2573" spans="1:11" hidden="1">
      <c r="A2573" t="s">
        <v>11</v>
      </c>
      <c r="B2573">
        <v>770</v>
      </c>
      <c r="C2573" s="1">
        <v>119</v>
      </c>
      <c r="D2573">
        <v>79</v>
      </c>
      <c r="E2573">
        <v>7</v>
      </c>
      <c r="F2573">
        <v>9</v>
      </c>
      <c r="G2573">
        <v>26668</v>
      </c>
      <c r="H2573">
        <v>2011</v>
      </c>
      <c r="I2573" t="s">
        <v>275</v>
      </c>
      <c r="J2573" t="s">
        <v>12151</v>
      </c>
      <c r="K2573" t="e">
        <v>#N/A</v>
      </c>
    </row>
    <row r="2574" spans="1:11" hidden="1">
      <c r="A2574" t="s">
        <v>9</v>
      </c>
      <c r="B2574">
        <v>770</v>
      </c>
      <c r="C2574" s="1">
        <v>114</v>
      </c>
      <c r="D2574">
        <v>76</v>
      </c>
      <c r="E2574">
        <v>4</v>
      </c>
      <c r="F2574">
        <v>4</v>
      </c>
      <c r="G2574">
        <v>22961</v>
      </c>
      <c r="H2574">
        <v>2011</v>
      </c>
      <c r="I2574" t="s">
        <v>323</v>
      </c>
      <c r="J2574" t="s">
        <v>7787</v>
      </c>
      <c r="K2574" t="e">
        <v>#N/A</v>
      </c>
    </row>
    <row r="2575" spans="1:11" hidden="1">
      <c r="A2575" t="s">
        <v>11</v>
      </c>
      <c r="B2575">
        <v>770</v>
      </c>
      <c r="C2575" s="1">
        <v>124</v>
      </c>
      <c r="D2575">
        <v>78</v>
      </c>
      <c r="E2575">
        <v>6</v>
      </c>
      <c r="F2575">
        <v>10</v>
      </c>
      <c r="G2575">
        <v>22961</v>
      </c>
      <c r="H2575">
        <v>2011</v>
      </c>
      <c r="I2575" t="s">
        <v>323</v>
      </c>
      <c r="J2575" t="s">
        <v>7787</v>
      </c>
      <c r="K2575" t="e">
        <v>#N/A</v>
      </c>
    </row>
    <row r="2576" spans="1:11" hidden="1">
      <c r="A2576" t="s">
        <v>9</v>
      </c>
      <c r="B2576">
        <v>770</v>
      </c>
      <c r="C2576" s="1">
        <v>114</v>
      </c>
      <c r="D2576">
        <v>76</v>
      </c>
      <c r="E2576">
        <v>4</v>
      </c>
      <c r="F2576">
        <v>4</v>
      </c>
      <c r="G2576">
        <v>21949</v>
      </c>
      <c r="H2576">
        <v>2011</v>
      </c>
      <c r="I2576" t="s">
        <v>31</v>
      </c>
      <c r="J2576" t="s">
        <v>9012</v>
      </c>
      <c r="K2576" t="e">
        <v>#N/A</v>
      </c>
    </row>
    <row r="2577" spans="1:11" hidden="1">
      <c r="A2577" t="s">
        <v>11</v>
      </c>
      <c r="B2577">
        <v>770</v>
      </c>
      <c r="C2577" s="1">
        <v>124</v>
      </c>
      <c r="D2577">
        <v>78</v>
      </c>
      <c r="E2577">
        <v>6</v>
      </c>
      <c r="F2577">
        <v>10</v>
      </c>
      <c r="G2577">
        <v>21949</v>
      </c>
      <c r="H2577">
        <v>2011</v>
      </c>
      <c r="I2577" t="s">
        <v>31</v>
      </c>
      <c r="J2577" t="s">
        <v>9012</v>
      </c>
      <c r="K2577" t="e">
        <v>#N/A</v>
      </c>
    </row>
    <row r="2578" spans="1:11" hidden="1">
      <c r="A2578" t="s">
        <v>9</v>
      </c>
      <c r="B2578">
        <v>770</v>
      </c>
      <c r="C2578" s="1">
        <v>122</v>
      </c>
      <c r="D2578">
        <v>77</v>
      </c>
      <c r="E2578">
        <v>5</v>
      </c>
      <c r="F2578">
        <v>5</v>
      </c>
      <c r="G2578">
        <v>33911</v>
      </c>
      <c r="H2578">
        <v>2011</v>
      </c>
      <c r="I2578" t="s">
        <v>415</v>
      </c>
      <c r="J2578" t="s">
        <v>11153</v>
      </c>
      <c r="K2578" t="e">
        <v>#N/A</v>
      </c>
    </row>
    <row r="2579" spans="1:11" hidden="1">
      <c r="A2579" t="s">
        <v>11</v>
      </c>
      <c r="B2579">
        <v>770</v>
      </c>
      <c r="C2579" s="1">
        <v>124</v>
      </c>
      <c r="D2579">
        <v>77</v>
      </c>
      <c r="E2579">
        <v>5</v>
      </c>
      <c r="F2579">
        <v>10</v>
      </c>
      <c r="G2579">
        <v>33911</v>
      </c>
      <c r="H2579">
        <v>2011</v>
      </c>
      <c r="I2579" t="s">
        <v>415</v>
      </c>
      <c r="J2579" t="s">
        <v>11153</v>
      </c>
      <c r="K2579" t="e">
        <v>#N/A</v>
      </c>
    </row>
    <row r="2580" spans="1:11" hidden="1">
      <c r="A2580" t="s">
        <v>9</v>
      </c>
      <c r="B2580">
        <v>770</v>
      </c>
      <c r="C2580" s="1">
        <v>51</v>
      </c>
      <c r="D2580">
        <v>72</v>
      </c>
      <c r="E2580" t="s">
        <v>20</v>
      </c>
      <c r="F2580" t="s">
        <v>20</v>
      </c>
      <c r="G2580">
        <v>32150</v>
      </c>
      <c r="H2580">
        <v>2011</v>
      </c>
      <c r="I2580" t="s">
        <v>241</v>
      </c>
      <c r="J2580" t="s">
        <v>11932</v>
      </c>
      <c r="K2580">
        <v>5400</v>
      </c>
    </row>
    <row r="2581" spans="1:11" hidden="1">
      <c r="A2581" t="s">
        <v>11</v>
      </c>
      <c r="B2581">
        <v>770</v>
      </c>
      <c r="C2581" s="1">
        <v>124</v>
      </c>
      <c r="D2581">
        <v>82</v>
      </c>
      <c r="E2581">
        <v>10</v>
      </c>
      <c r="F2581">
        <v>10</v>
      </c>
      <c r="G2581">
        <v>32150</v>
      </c>
      <c r="H2581">
        <v>2011</v>
      </c>
      <c r="I2581" t="s">
        <v>241</v>
      </c>
      <c r="J2581" t="s">
        <v>11932</v>
      </c>
      <c r="K2581">
        <v>5400</v>
      </c>
    </row>
    <row r="2582" spans="1:11" hidden="1">
      <c r="A2582" t="s">
        <v>9</v>
      </c>
      <c r="B2582">
        <v>770</v>
      </c>
      <c r="C2582" s="1">
        <v>92</v>
      </c>
      <c r="D2582">
        <v>74</v>
      </c>
      <c r="E2582">
        <v>2</v>
      </c>
      <c r="F2582">
        <v>2</v>
      </c>
      <c r="G2582">
        <v>26300</v>
      </c>
      <c r="H2582">
        <v>2011</v>
      </c>
      <c r="I2582" t="s">
        <v>258</v>
      </c>
      <c r="J2582" t="s">
        <v>6267</v>
      </c>
      <c r="K2582" t="e">
        <v>#N/A</v>
      </c>
    </row>
    <row r="2583" spans="1:11" hidden="1">
      <c r="A2583" t="s">
        <v>11</v>
      </c>
      <c r="B2583">
        <v>770</v>
      </c>
      <c r="C2583" s="1">
        <v>128</v>
      </c>
      <c r="D2583">
        <v>81</v>
      </c>
      <c r="E2583">
        <v>9</v>
      </c>
      <c r="F2583">
        <v>11</v>
      </c>
      <c r="G2583">
        <v>26300</v>
      </c>
      <c r="H2583">
        <v>2011</v>
      </c>
      <c r="I2583" t="s">
        <v>258</v>
      </c>
      <c r="J2583" t="s">
        <v>6267</v>
      </c>
      <c r="K2583" t="e">
        <v>#N/A</v>
      </c>
    </row>
    <row r="2584" spans="1:11" hidden="1">
      <c r="A2584" t="s">
        <v>9</v>
      </c>
      <c r="B2584">
        <v>770</v>
      </c>
      <c r="C2584" s="1">
        <v>136</v>
      </c>
      <c r="D2584">
        <v>79</v>
      </c>
      <c r="E2584">
        <v>7</v>
      </c>
      <c r="F2584">
        <v>7</v>
      </c>
      <c r="G2584">
        <v>32617</v>
      </c>
      <c r="H2584">
        <v>2011</v>
      </c>
      <c r="I2584" t="s">
        <v>376</v>
      </c>
      <c r="J2584" t="s">
        <v>12145</v>
      </c>
      <c r="K2584" t="e">
        <v>#N/A</v>
      </c>
    </row>
    <row r="2585" spans="1:11" hidden="1">
      <c r="A2585" t="s">
        <v>11</v>
      </c>
      <c r="B2585">
        <v>770</v>
      </c>
      <c r="C2585" s="1">
        <v>128</v>
      </c>
      <c r="D2585">
        <v>76</v>
      </c>
      <c r="E2585">
        <v>4</v>
      </c>
      <c r="F2585">
        <v>11</v>
      </c>
      <c r="G2585">
        <v>32617</v>
      </c>
      <c r="H2585">
        <v>2011</v>
      </c>
      <c r="I2585" t="s">
        <v>376</v>
      </c>
      <c r="J2585" t="s">
        <v>12145</v>
      </c>
      <c r="K2585" t="e">
        <v>#N/A</v>
      </c>
    </row>
    <row r="2586" spans="1:11" hidden="1">
      <c r="A2586" t="s">
        <v>9</v>
      </c>
      <c r="B2586">
        <v>770</v>
      </c>
      <c r="C2586" s="1">
        <v>131</v>
      </c>
      <c r="D2586">
        <v>78</v>
      </c>
      <c r="E2586">
        <v>6</v>
      </c>
      <c r="F2586">
        <v>6</v>
      </c>
      <c r="G2586">
        <v>2246</v>
      </c>
      <c r="H2586">
        <v>2011</v>
      </c>
      <c r="I2586" t="s">
        <v>145</v>
      </c>
      <c r="J2586" t="s">
        <v>12433</v>
      </c>
      <c r="K2586" t="e">
        <v>#N/A</v>
      </c>
    </row>
    <row r="2587" spans="1:11" hidden="1">
      <c r="A2587" t="s">
        <v>11</v>
      </c>
      <c r="B2587">
        <v>770</v>
      </c>
      <c r="C2587" s="1">
        <v>128</v>
      </c>
      <c r="D2587">
        <v>77</v>
      </c>
      <c r="E2587">
        <v>5</v>
      </c>
      <c r="F2587">
        <v>11</v>
      </c>
      <c r="G2587">
        <v>2246</v>
      </c>
      <c r="H2587">
        <v>2011</v>
      </c>
      <c r="I2587" t="s">
        <v>145</v>
      </c>
      <c r="J2587" t="s">
        <v>12433</v>
      </c>
      <c r="K2587" t="e">
        <v>#N/A</v>
      </c>
    </row>
    <row r="2588" spans="1:11" hidden="1">
      <c r="A2588" t="s">
        <v>9</v>
      </c>
      <c r="B2588">
        <v>770</v>
      </c>
      <c r="C2588" s="1">
        <v>114</v>
      </c>
      <c r="D2588">
        <v>76</v>
      </c>
      <c r="E2588">
        <v>4</v>
      </c>
      <c r="F2588">
        <v>4</v>
      </c>
      <c r="G2588">
        <v>23048</v>
      </c>
      <c r="H2588">
        <v>2011</v>
      </c>
      <c r="I2588" t="s">
        <v>156</v>
      </c>
      <c r="J2588" t="s">
        <v>924</v>
      </c>
      <c r="K2588" t="e">
        <v>#N/A</v>
      </c>
    </row>
    <row r="2589" spans="1:11" hidden="1">
      <c r="A2589" t="s">
        <v>11</v>
      </c>
      <c r="B2589">
        <v>770</v>
      </c>
      <c r="C2589" s="1">
        <v>131</v>
      </c>
      <c r="D2589">
        <v>80</v>
      </c>
      <c r="E2589">
        <v>8</v>
      </c>
      <c r="F2589">
        <v>12</v>
      </c>
      <c r="G2589">
        <v>23048</v>
      </c>
      <c r="H2589">
        <v>2011</v>
      </c>
      <c r="I2589" t="s">
        <v>156</v>
      </c>
      <c r="J2589" t="s">
        <v>924</v>
      </c>
      <c r="K2589" t="e">
        <v>#N/A</v>
      </c>
    </row>
    <row r="2590" spans="1:11" hidden="1">
      <c r="A2590" t="s">
        <v>9</v>
      </c>
      <c r="B2590">
        <v>770</v>
      </c>
      <c r="C2590" s="1">
        <v>131</v>
      </c>
      <c r="D2590">
        <v>78</v>
      </c>
      <c r="E2590">
        <v>6</v>
      </c>
      <c r="F2590">
        <v>6</v>
      </c>
      <c r="G2590">
        <v>20436</v>
      </c>
      <c r="H2590">
        <v>2011</v>
      </c>
      <c r="I2590" t="s">
        <v>223</v>
      </c>
      <c r="J2590" t="s">
        <v>12876</v>
      </c>
      <c r="K2590" t="e">
        <v>#N/A</v>
      </c>
    </row>
    <row r="2591" spans="1:11" hidden="1">
      <c r="A2591" t="s">
        <v>11</v>
      </c>
      <c r="B2591">
        <v>770</v>
      </c>
      <c r="C2591" s="1">
        <v>131</v>
      </c>
      <c r="D2591">
        <v>78</v>
      </c>
      <c r="E2591">
        <v>6</v>
      </c>
      <c r="F2591">
        <v>12</v>
      </c>
      <c r="G2591">
        <v>20436</v>
      </c>
      <c r="H2591">
        <v>2011</v>
      </c>
      <c r="I2591" t="s">
        <v>223</v>
      </c>
      <c r="J2591" t="s">
        <v>12876</v>
      </c>
      <c r="K2591" t="e">
        <v>#N/A</v>
      </c>
    </row>
    <row r="2592" spans="1:11" hidden="1">
      <c r="A2592" t="s">
        <v>9</v>
      </c>
      <c r="B2592">
        <v>770</v>
      </c>
      <c r="C2592" s="1">
        <v>142</v>
      </c>
      <c r="D2592">
        <v>82</v>
      </c>
      <c r="E2592">
        <v>10</v>
      </c>
      <c r="F2592">
        <v>10</v>
      </c>
      <c r="G2592">
        <v>29478</v>
      </c>
      <c r="H2592">
        <v>2011</v>
      </c>
      <c r="I2592" t="s">
        <v>416</v>
      </c>
      <c r="J2592" t="s">
        <v>6636</v>
      </c>
      <c r="K2592">
        <v>3500</v>
      </c>
    </row>
    <row r="2593" spans="1:11" hidden="1">
      <c r="A2593" t="s">
        <v>11</v>
      </c>
      <c r="B2593">
        <v>770</v>
      </c>
      <c r="C2593" s="1">
        <v>133</v>
      </c>
      <c r="D2593">
        <v>75</v>
      </c>
      <c r="E2593">
        <v>3</v>
      </c>
      <c r="F2593">
        <v>13</v>
      </c>
      <c r="G2593">
        <v>29478</v>
      </c>
      <c r="H2593">
        <v>2011</v>
      </c>
      <c r="I2593" t="s">
        <v>416</v>
      </c>
      <c r="J2593" t="s">
        <v>6636</v>
      </c>
      <c r="K2593">
        <v>3500</v>
      </c>
    </row>
    <row r="2594" spans="1:11" hidden="1">
      <c r="A2594" t="s">
        <v>9</v>
      </c>
      <c r="B2594">
        <v>770</v>
      </c>
      <c r="C2594" s="1">
        <v>142</v>
      </c>
      <c r="D2594">
        <v>82</v>
      </c>
      <c r="E2594">
        <v>10</v>
      </c>
      <c r="F2594">
        <v>10</v>
      </c>
      <c r="G2594">
        <v>27939</v>
      </c>
      <c r="H2594">
        <v>2011</v>
      </c>
      <c r="I2594" t="s">
        <v>417</v>
      </c>
      <c r="J2594" t="s">
        <v>8108</v>
      </c>
      <c r="K2594" t="e">
        <v>#N/A</v>
      </c>
    </row>
    <row r="2595" spans="1:11" hidden="1">
      <c r="A2595" t="s">
        <v>11</v>
      </c>
      <c r="B2595">
        <v>770</v>
      </c>
      <c r="C2595" s="1">
        <v>133</v>
      </c>
      <c r="D2595">
        <v>75</v>
      </c>
      <c r="E2595">
        <v>3</v>
      </c>
      <c r="F2595">
        <v>13</v>
      </c>
      <c r="G2595">
        <v>27939</v>
      </c>
      <c r="H2595">
        <v>2011</v>
      </c>
      <c r="I2595" t="s">
        <v>417</v>
      </c>
      <c r="J2595" t="s">
        <v>8108</v>
      </c>
      <c r="K2595" t="e">
        <v>#N/A</v>
      </c>
    </row>
    <row r="2596" spans="1:11" hidden="1">
      <c r="A2596" t="s">
        <v>9</v>
      </c>
      <c r="B2596">
        <v>770</v>
      </c>
      <c r="C2596" s="1">
        <v>140</v>
      </c>
      <c r="D2596">
        <v>80</v>
      </c>
      <c r="E2596">
        <v>8</v>
      </c>
      <c r="F2596">
        <v>8</v>
      </c>
      <c r="G2596">
        <v>25396</v>
      </c>
      <c r="H2596">
        <v>2011</v>
      </c>
      <c r="I2596" t="s">
        <v>418</v>
      </c>
      <c r="J2596" t="s">
        <v>8691</v>
      </c>
      <c r="K2596">
        <v>8300</v>
      </c>
    </row>
    <row r="2597" spans="1:11" hidden="1">
      <c r="A2597" t="s">
        <v>11</v>
      </c>
      <c r="B2597">
        <v>770</v>
      </c>
      <c r="C2597" s="1">
        <v>133</v>
      </c>
      <c r="D2597">
        <v>77</v>
      </c>
      <c r="E2597">
        <v>5</v>
      </c>
      <c r="F2597">
        <v>13</v>
      </c>
      <c r="G2597">
        <v>25396</v>
      </c>
      <c r="H2597">
        <v>2011</v>
      </c>
      <c r="I2597" t="s">
        <v>418</v>
      </c>
      <c r="J2597" t="s">
        <v>8691</v>
      </c>
      <c r="K2597">
        <v>8300</v>
      </c>
    </row>
    <row r="2598" spans="1:11" hidden="1">
      <c r="A2598" t="s">
        <v>9</v>
      </c>
      <c r="B2598">
        <v>770</v>
      </c>
      <c r="C2598" s="2">
        <v>144</v>
      </c>
      <c r="D2598">
        <v>83</v>
      </c>
      <c r="E2598">
        <v>11</v>
      </c>
      <c r="F2598">
        <v>11</v>
      </c>
      <c r="G2598">
        <v>25834</v>
      </c>
      <c r="H2598">
        <v>2011</v>
      </c>
      <c r="I2598" t="s">
        <v>419</v>
      </c>
      <c r="J2598" t="s">
        <v>11644</v>
      </c>
      <c r="K2598">
        <v>6000</v>
      </c>
    </row>
    <row r="2599" spans="1:11" hidden="1">
      <c r="A2599" t="s">
        <v>11</v>
      </c>
      <c r="B2599">
        <v>770</v>
      </c>
      <c r="C2599" s="1">
        <v>133</v>
      </c>
      <c r="D2599">
        <v>74</v>
      </c>
      <c r="E2599">
        <v>2</v>
      </c>
      <c r="F2599">
        <v>13</v>
      </c>
      <c r="G2599">
        <v>25834</v>
      </c>
      <c r="H2599">
        <v>2011</v>
      </c>
      <c r="I2599" t="s">
        <v>419</v>
      </c>
      <c r="J2599" t="s">
        <v>11644</v>
      </c>
      <c r="K2599">
        <v>6000</v>
      </c>
    </row>
    <row r="2600" spans="1:11" hidden="1">
      <c r="A2600" t="s">
        <v>9</v>
      </c>
      <c r="B2600">
        <v>770</v>
      </c>
      <c r="C2600" s="1">
        <v>122</v>
      </c>
      <c r="D2600">
        <v>77</v>
      </c>
      <c r="E2600">
        <v>5</v>
      </c>
      <c r="F2600">
        <v>5</v>
      </c>
      <c r="G2600">
        <v>21959</v>
      </c>
      <c r="H2600">
        <v>2011</v>
      </c>
      <c r="I2600" t="s">
        <v>64</v>
      </c>
      <c r="J2600" t="s">
        <v>9799</v>
      </c>
      <c r="K2600" t="e">
        <v>#N/A</v>
      </c>
    </row>
    <row r="2601" spans="1:11" hidden="1">
      <c r="A2601" t="s">
        <v>11</v>
      </c>
      <c r="B2601">
        <v>770</v>
      </c>
      <c r="C2601">
        <v>137</v>
      </c>
      <c r="D2601">
        <v>81</v>
      </c>
      <c r="E2601">
        <v>9</v>
      </c>
      <c r="F2601">
        <v>14</v>
      </c>
      <c r="G2601">
        <v>21959</v>
      </c>
      <c r="H2601">
        <v>2011</v>
      </c>
      <c r="I2601" t="s">
        <v>64</v>
      </c>
      <c r="J2601" t="s">
        <v>9799</v>
      </c>
      <c r="K2601" t="e">
        <v>#N/A</v>
      </c>
    </row>
    <row r="2602" spans="1:11" hidden="1">
      <c r="A2602" t="s">
        <v>9</v>
      </c>
      <c r="B2602">
        <v>770</v>
      </c>
      <c r="C2602" s="1">
        <v>136</v>
      </c>
      <c r="D2602">
        <v>79</v>
      </c>
      <c r="E2602">
        <v>7</v>
      </c>
      <c r="F2602">
        <v>7</v>
      </c>
      <c r="G2602">
        <v>27974</v>
      </c>
      <c r="H2602">
        <v>2011</v>
      </c>
      <c r="I2602" t="s">
        <v>420</v>
      </c>
      <c r="J2602" t="s">
        <v>6368</v>
      </c>
      <c r="K2602" t="e">
        <v>#N/A</v>
      </c>
    </row>
    <row r="2603" spans="1:11" hidden="1">
      <c r="A2603" t="s">
        <v>11</v>
      </c>
      <c r="B2603">
        <v>770</v>
      </c>
      <c r="C2603" s="1">
        <v>138</v>
      </c>
      <c r="D2603">
        <v>80</v>
      </c>
      <c r="E2603">
        <v>8</v>
      </c>
      <c r="F2603">
        <v>15</v>
      </c>
      <c r="G2603">
        <v>27974</v>
      </c>
      <c r="H2603">
        <v>2011</v>
      </c>
      <c r="I2603" t="s">
        <v>420</v>
      </c>
      <c r="J2603" t="s">
        <v>6368</v>
      </c>
      <c r="K2603" t="e">
        <v>#N/A</v>
      </c>
    </row>
    <row r="2604" spans="1:11" hidden="1">
      <c r="A2604" t="s">
        <v>9</v>
      </c>
      <c r="B2604">
        <v>770</v>
      </c>
      <c r="C2604" s="1">
        <v>122</v>
      </c>
      <c r="D2604">
        <v>77</v>
      </c>
      <c r="E2604">
        <v>5</v>
      </c>
      <c r="F2604">
        <v>5</v>
      </c>
      <c r="G2604">
        <v>2106</v>
      </c>
      <c r="H2604">
        <v>2011</v>
      </c>
      <c r="I2604" t="s">
        <v>110</v>
      </c>
      <c r="J2604" t="s">
        <v>11116</v>
      </c>
      <c r="K2604">
        <v>3200</v>
      </c>
    </row>
    <row r="2605" spans="1:11" hidden="1">
      <c r="A2605" t="s">
        <v>11</v>
      </c>
      <c r="B2605">
        <v>770</v>
      </c>
      <c r="C2605" s="1">
        <v>138</v>
      </c>
      <c r="D2605">
        <v>82</v>
      </c>
      <c r="E2605">
        <v>10</v>
      </c>
      <c r="F2605">
        <v>15</v>
      </c>
      <c r="G2605">
        <v>2106</v>
      </c>
      <c r="H2605">
        <v>2011</v>
      </c>
      <c r="I2605" t="s">
        <v>110</v>
      </c>
      <c r="J2605" t="s">
        <v>11116</v>
      </c>
      <c r="K2605">
        <v>3200</v>
      </c>
    </row>
    <row r="2606" spans="1:11" hidden="1">
      <c r="A2606" t="s">
        <v>9</v>
      </c>
      <c r="B2606">
        <v>770</v>
      </c>
      <c r="C2606" s="1">
        <v>136</v>
      </c>
      <c r="D2606">
        <v>79</v>
      </c>
      <c r="E2606">
        <v>7</v>
      </c>
      <c r="F2606">
        <v>7</v>
      </c>
      <c r="G2606">
        <v>10423</v>
      </c>
      <c r="H2606">
        <v>2011</v>
      </c>
      <c r="I2606" t="s">
        <v>421</v>
      </c>
      <c r="J2606" t="s">
        <v>12631</v>
      </c>
      <c r="K2606" t="e">
        <v>#N/A</v>
      </c>
    </row>
    <row r="2607" spans="1:11" hidden="1">
      <c r="A2607" t="s">
        <v>11</v>
      </c>
      <c r="B2607">
        <v>770</v>
      </c>
      <c r="C2607">
        <v>140</v>
      </c>
      <c r="D2607">
        <v>83</v>
      </c>
      <c r="E2607">
        <v>11</v>
      </c>
      <c r="F2607">
        <v>18</v>
      </c>
      <c r="G2607">
        <v>10423</v>
      </c>
      <c r="H2607">
        <v>2011</v>
      </c>
      <c r="I2607" t="s">
        <v>421</v>
      </c>
      <c r="J2607" t="s">
        <v>12631</v>
      </c>
      <c r="K2607" t="e">
        <v>#N/A</v>
      </c>
    </row>
    <row r="2608" spans="1:11" hidden="1">
      <c r="A2608" t="s">
        <v>9</v>
      </c>
      <c r="B2608">
        <v>770</v>
      </c>
      <c r="C2608" s="1">
        <v>136</v>
      </c>
      <c r="D2608">
        <v>79</v>
      </c>
      <c r="E2608">
        <v>7</v>
      </c>
      <c r="F2608">
        <v>7</v>
      </c>
      <c r="G2608">
        <v>32878</v>
      </c>
      <c r="H2608">
        <v>2011</v>
      </c>
      <c r="I2608" t="s">
        <v>422</v>
      </c>
      <c r="J2608" t="s">
        <v>6116</v>
      </c>
      <c r="K2608" t="e">
        <v>#N/A</v>
      </c>
    </row>
    <row r="2609" spans="1:11" hidden="1">
      <c r="A2609" t="s">
        <v>11</v>
      </c>
      <c r="B2609">
        <v>770</v>
      </c>
      <c r="C2609">
        <v>141</v>
      </c>
      <c r="D2609">
        <v>84</v>
      </c>
      <c r="E2609">
        <v>12</v>
      </c>
      <c r="F2609">
        <v>19</v>
      </c>
      <c r="G2609">
        <v>32878</v>
      </c>
      <c r="H2609">
        <v>2011</v>
      </c>
      <c r="I2609" t="s">
        <v>422</v>
      </c>
      <c r="J2609" t="s">
        <v>6116</v>
      </c>
      <c r="K2609" t="e">
        <v>#N/A</v>
      </c>
    </row>
    <row r="2610" spans="1:11" hidden="1">
      <c r="A2610" t="s">
        <v>9</v>
      </c>
      <c r="B2610">
        <v>770</v>
      </c>
      <c r="C2610" s="1">
        <v>122</v>
      </c>
      <c r="D2610">
        <v>77</v>
      </c>
      <c r="E2610">
        <v>5</v>
      </c>
      <c r="F2610">
        <v>5</v>
      </c>
      <c r="G2610">
        <v>27124</v>
      </c>
      <c r="H2610">
        <v>2011</v>
      </c>
      <c r="I2610" t="s">
        <v>333</v>
      </c>
      <c r="J2610" t="s">
        <v>1131</v>
      </c>
      <c r="K2610" t="e">
        <v>#N/A</v>
      </c>
    </row>
    <row r="2611" spans="1:11" hidden="1">
      <c r="A2611" t="s">
        <v>11</v>
      </c>
      <c r="B2611">
        <v>770</v>
      </c>
      <c r="C2611">
        <v>142</v>
      </c>
      <c r="D2611">
        <v>87</v>
      </c>
      <c r="E2611">
        <v>15</v>
      </c>
      <c r="F2611">
        <v>20</v>
      </c>
      <c r="G2611">
        <v>27124</v>
      </c>
      <c r="H2611">
        <v>2011</v>
      </c>
      <c r="I2611" t="s">
        <v>333</v>
      </c>
      <c r="J2611" t="s">
        <v>1131</v>
      </c>
      <c r="K2611" t="e">
        <v>#N/A</v>
      </c>
    </row>
    <row r="2612" spans="1:11" hidden="1">
      <c r="A2612" t="s">
        <v>9</v>
      </c>
      <c r="B2612">
        <v>770</v>
      </c>
      <c r="C2612" s="1">
        <v>72</v>
      </c>
      <c r="D2612">
        <v>73</v>
      </c>
      <c r="E2612">
        <v>1</v>
      </c>
      <c r="F2612">
        <v>1</v>
      </c>
      <c r="G2612">
        <v>27302</v>
      </c>
      <c r="H2612">
        <v>2011</v>
      </c>
      <c r="I2612" t="s">
        <v>342</v>
      </c>
      <c r="J2612" t="s">
        <v>8611</v>
      </c>
      <c r="K2612" t="e">
        <v>#N/A</v>
      </c>
    </row>
    <row r="2613" spans="1:11" hidden="1">
      <c r="A2613" t="s">
        <v>9</v>
      </c>
      <c r="B2613">
        <v>770</v>
      </c>
      <c r="C2613" s="1">
        <v>103</v>
      </c>
      <c r="D2613">
        <v>75</v>
      </c>
      <c r="E2613">
        <v>3</v>
      </c>
      <c r="F2613">
        <v>3</v>
      </c>
      <c r="G2613">
        <v>26420</v>
      </c>
      <c r="H2613">
        <v>2011</v>
      </c>
      <c r="I2613" t="s">
        <v>75</v>
      </c>
      <c r="J2613" t="s">
        <v>6198</v>
      </c>
      <c r="K2613" t="e">
        <v>#N/A</v>
      </c>
    </row>
    <row r="2614" spans="1:11" hidden="1">
      <c r="A2614" t="s">
        <v>9</v>
      </c>
      <c r="B2614">
        <v>770</v>
      </c>
      <c r="C2614">
        <v>3</v>
      </c>
      <c r="D2614">
        <v>67</v>
      </c>
      <c r="E2614">
        <v>-5</v>
      </c>
      <c r="F2614">
        <v>-5</v>
      </c>
      <c r="G2614">
        <v>22621</v>
      </c>
      <c r="H2614">
        <v>2012</v>
      </c>
      <c r="I2614" t="s">
        <v>423</v>
      </c>
      <c r="J2614" t="s">
        <v>3004</v>
      </c>
      <c r="K2614" t="e">
        <v>#N/A</v>
      </c>
    </row>
    <row r="2615" spans="1:11" hidden="1">
      <c r="A2615" t="s">
        <v>11</v>
      </c>
      <c r="B2615">
        <v>770</v>
      </c>
      <c r="C2615">
        <v>1</v>
      </c>
      <c r="D2615">
        <v>67</v>
      </c>
      <c r="E2615">
        <v>-5</v>
      </c>
      <c r="F2615">
        <v>-10</v>
      </c>
      <c r="G2615">
        <v>22621</v>
      </c>
      <c r="H2615">
        <v>2012</v>
      </c>
      <c r="I2615" t="s">
        <v>423</v>
      </c>
      <c r="J2615" t="s">
        <v>3004</v>
      </c>
      <c r="K2615" t="e">
        <v>#N/A</v>
      </c>
    </row>
    <row r="2616" spans="1:11" hidden="1">
      <c r="A2616" t="s">
        <v>12</v>
      </c>
      <c r="B2616">
        <v>770</v>
      </c>
      <c r="C2616">
        <v>1</v>
      </c>
      <c r="D2616">
        <v>73</v>
      </c>
      <c r="E2616">
        <v>1</v>
      </c>
      <c r="F2616">
        <v>-9</v>
      </c>
      <c r="G2616">
        <v>22621</v>
      </c>
      <c r="H2616">
        <v>2012</v>
      </c>
      <c r="I2616" t="s">
        <v>423</v>
      </c>
      <c r="J2616" t="s">
        <v>3004</v>
      </c>
      <c r="K2616" t="e">
        <v>#N/A</v>
      </c>
    </row>
    <row r="2617" spans="1:11" hidden="1">
      <c r="A2617" t="s">
        <v>13</v>
      </c>
      <c r="B2617">
        <v>770</v>
      </c>
      <c r="C2617">
        <v>1</v>
      </c>
      <c r="D2617">
        <v>72</v>
      </c>
      <c r="E2617" t="s">
        <v>20</v>
      </c>
      <c r="F2617">
        <v>-9</v>
      </c>
      <c r="G2617">
        <v>22621</v>
      </c>
      <c r="H2617">
        <v>2012</v>
      </c>
      <c r="I2617" t="s">
        <v>423</v>
      </c>
      <c r="J2617" t="s">
        <v>3004</v>
      </c>
      <c r="K2617" t="e">
        <v>#N/A</v>
      </c>
    </row>
    <row r="2618" spans="1:11" hidden="1">
      <c r="A2618" t="s">
        <v>9</v>
      </c>
      <c r="B2618">
        <v>770</v>
      </c>
      <c r="C2618" s="2">
        <v>1</v>
      </c>
      <c r="D2618">
        <v>63</v>
      </c>
      <c r="E2618">
        <v>-9</v>
      </c>
      <c r="F2618">
        <v>-9</v>
      </c>
      <c r="G2618">
        <v>28307</v>
      </c>
      <c r="H2618">
        <v>2012</v>
      </c>
      <c r="I2618" t="s">
        <v>387</v>
      </c>
      <c r="J2618" t="s">
        <v>3855</v>
      </c>
      <c r="K2618">
        <v>5100</v>
      </c>
    </row>
    <row r="2619" spans="1:11" hidden="1">
      <c r="A2619" t="s">
        <v>11</v>
      </c>
      <c r="B2619">
        <v>770</v>
      </c>
      <c r="C2619" s="1">
        <v>3</v>
      </c>
      <c r="D2619">
        <v>74</v>
      </c>
      <c r="E2619">
        <v>2</v>
      </c>
      <c r="F2619">
        <v>-7</v>
      </c>
      <c r="G2619">
        <v>28307</v>
      </c>
      <c r="H2619">
        <v>2012</v>
      </c>
      <c r="I2619" t="s">
        <v>387</v>
      </c>
      <c r="J2619" t="s">
        <v>3855</v>
      </c>
      <c r="K2619">
        <v>5100</v>
      </c>
    </row>
    <row r="2620" spans="1:11" hidden="1">
      <c r="A2620" t="s">
        <v>12</v>
      </c>
      <c r="B2620">
        <v>770</v>
      </c>
      <c r="C2620" s="2">
        <v>2</v>
      </c>
      <c r="D2620">
        <v>73</v>
      </c>
      <c r="E2620">
        <v>1</v>
      </c>
      <c r="F2620">
        <v>-6</v>
      </c>
      <c r="G2620">
        <v>28307</v>
      </c>
      <c r="H2620">
        <v>2012</v>
      </c>
      <c r="I2620" t="s">
        <v>387</v>
      </c>
      <c r="J2620" t="s">
        <v>3855</v>
      </c>
      <c r="K2620">
        <v>5100</v>
      </c>
    </row>
    <row r="2621" spans="1:11">
      <c r="A2621" t="s">
        <v>13</v>
      </c>
      <c r="B2621">
        <v>770</v>
      </c>
      <c r="C2621" s="1">
        <v>16</v>
      </c>
      <c r="D2621">
        <v>71</v>
      </c>
      <c r="E2621">
        <v>-1</v>
      </c>
      <c r="F2621">
        <v>-1</v>
      </c>
      <c r="G2621">
        <v>32150</v>
      </c>
      <c r="H2621">
        <v>2014</v>
      </c>
      <c r="I2621" t="s">
        <v>241</v>
      </c>
      <c r="J2621" t="s">
        <v>11932</v>
      </c>
      <c r="K2621">
        <v>5400</v>
      </c>
    </row>
    <row r="2622" spans="1:11" hidden="1">
      <c r="A2622" t="s">
        <v>9</v>
      </c>
      <c r="B2622">
        <v>770</v>
      </c>
      <c r="C2622" s="1">
        <v>119</v>
      </c>
      <c r="D2622">
        <v>77</v>
      </c>
      <c r="E2622">
        <v>5</v>
      </c>
      <c r="F2622">
        <v>5</v>
      </c>
      <c r="G2622">
        <v>34174</v>
      </c>
      <c r="H2622">
        <v>2012</v>
      </c>
      <c r="I2622" t="s">
        <v>424</v>
      </c>
      <c r="J2622" t="s">
        <v>5846</v>
      </c>
      <c r="K2622">
        <v>4700</v>
      </c>
    </row>
    <row r="2623" spans="1:11" hidden="1">
      <c r="A2623" t="s">
        <v>11</v>
      </c>
      <c r="B2623">
        <v>770</v>
      </c>
      <c r="C2623" s="1">
        <v>40</v>
      </c>
      <c r="D2623">
        <v>68</v>
      </c>
      <c r="E2623">
        <v>-4</v>
      </c>
      <c r="F2623">
        <v>1</v>
      </c>
      <c r="G2623">
        <v>34174</v>
      </c>
      <c r="H2623">
        <v>2012</v>
      </c>
      <c r="I2623" t="s">
        <v>424</v>
      </c>
      <c r="J2623" t="s">
        <v>5846</v>
      </c>
      <c r="K2623">
        <v>4700</v>
      </c>
    </row>
    <row r="2624" spans="1:11" hidden="1">
      <c r="A2624" t="s">
        <v>12</v>
      </c>
      <c r="B2624">
        <v>770</v>
      </c>
      <c r="C2624" s="1">
        <v>3</v>
      </c>
      <c r="D2624">
        <v>67</v>
      </c>
      <c r="E2624">
        <v>-5</v>
      </c>
      <c r="F2624">
        <v>-4</v>
      </c>
      <c r="G2624">
        <v>34174</v>
      </c>
      <c r="H2624">
        <v>2012</v>
      </c>
      <c r="I2624" t="s">
        <v>424</v>
      </c>
      <c r="J2624" t="s">
        <v>5846</v>
      </c>
      <c r="K2624">
        <v>4700</v>
      </c>
    </row>
    <row r="2625" spans="1:11" hidden="1">
      <c r="A2625" t="s">
        <v>13</v>
      </c>
      <c r="B2625">
        <v>625</v>
      </c>
      <c r="C2625" s="1">
        <v>48</v>
      </c>
      <c r="D2625">
        <v>72</v>
      </c>
      <c r="E2625">
        <v>2</v>
      </c>
      <c r="F2625">
        <v>-2</v>
      </c>
      <c r="G2625">
        <v>25345</v>
      </c>
      <c r="H2625">
        <v>2005</v>
      </c>
      <c r="I2625" t="s">
        <v>63</v>
      </c>
      <c r="J2625" t="s">
        <v>9483</v>
      </c>
      <c r="K2625">
        <v>5300</v>
      </c>
    </row>
    <row r="2626" spans="1:11" hidden="1">
      <c r="A2626" t="s">
        <v>9</v>
      </c>
      <c r="B2626">
        <v>770</v>
      </c>
      <c r="C2626" s="1">
        <v>35</v>
      </c>
      <c r="D2626">
        <v>72</v>
      </c>
      <c r="E2626" t="s">
        <v>20</v>
      </c>
      <c r="F2626" t="s">
        <v>20</v>
      </c>
      <c r="G2626">
        <v>1320</v>
      </c>
      <c r="H2626">
        <v>2012</v>
      </c>
      <c r="I2626" t="s">
        <v>30</v>
      </c>
      <c r="J2626" t="s">
        <v>3810</v>
      </c>
      <c r="K2626" t="e">
        <v>#N/A</v>
      </c>
    </row>
    <row r="2627" spans="1:11" hidden="1">
      <c r="A2627" t="s">
        <v>11</v>
      </c>
      <c r="B2627">
        <v>770</v>
      </c>
      <c r="C2627" s="1">
        <v>25</v>
      </c>
      <c r="D2627">
        <v>72</v>
      </c>
      <c r="E2627" t="s">
        <v>20</v>
      </c>
      <c r="F2627" t="s">
        <v>20</v>
      </c>
      <c r="G2627">
        <v>1320</v>
      </c>
      <c r="H2627">
        <v>2012</v>
      </c>
      <c r="I2627" t="s">
        <v>30</v>
      </c>
      <c r="J2627" t="s">
        <v>3810</v>
      </c>
      <c r="K2627" t="e">
        <v>#N/A</v>
      </c>
    </row>
    <row r="2628" spans="1:11" hidden="1">
      <c r="A2628" t="s">
        <v>12</v>
      </c>
      <c r="B2628">
        <v>770</v>
      </c>
      <c r="C2628" s="1">
        <v>11</v>
      </c>
      <c r="D2628">
        <v>70</v>
      </c>
      <c r="E2628">
        <v>-2</v>
      </c>
      <c r="F2628">
        <v>-2</v>
      </c>
      <c r="G2628">
        <v>1320</v>
      </c>
      <c r="H2628">
        <v>2012</v>
      </c>
      <c r="I2628" t="s">
        <v>30</v>
      </c>
      <c r="J2628" t="s">
        <v>3810</v>
      </c>
      <c r="K2628" t="e">
        <v>#N/A</v>
      </c>
    </row>
    <row r="2629" spans="1:11" hidden="1">
      <c r="A2629" t="s">
        <v>13</v>
      </c>
      <c r="B2629">
        <v>770</v>
      </c>
      <c r="C2629" s="1">
        <v>4</v>
      </c>
      <c r="D2629">
        <v>69</v>
      </c>
      <c r="E2629">
        <v>-3</v>
      </c>
      <c r="F2629">
        <v>-5</v>
      </c>
      <c r="G2629">
        <v>1320</v>
      </c>
      <c r="H2629">
        <v>2012</v>
      </c>
      <c r="I2629" t="s">
        <v>30</v>
      </c>
      <c r="J2629" t="s">
        <v>3810</v>
      </c>
      <c r="K2629" t="e">
        <v>#N/A</v>
      </c>
    </row>
    <row r="2630" spans="1:11" hidden="1">
      <c r="A2630" t="s">
        <v>9</v>
      </c>
      <c r="B2630">
        <v>770</v>
      </c>
      <c r="C2630" s="1">
        <v>61</v>
      </c>
      <c r="D2630">
        <v>73</v>
      </c>
      <c r="E2630">
        <v>1</v>
      </c>
      <c r="F2630">
        <v>1</v>
      </c>
      <c r="G2630">
        <v>19846</v>
      </c>
      <c r="H2630">
        <v>2012</v>
      </c>
      <c r="I2630" t="s">
        <v>34</v>
      </c>
      <c r="J2630" t="s">
        <v>4482</v>
      </c>
      <c r="K2630" t="e">
        <v>#N/A</v>
      </c>
    </row>
    <row r="2631" spans="1:11" hidden="1">
      <c r="A2631" t="s">
        <v>11</v>
      </c>
      <c r="B2631">
        <v>770</v>
      </c>
      <c r="C2631" s="1">
        <v>12</v>
      </c>
      <c r="D2631">
        <v>69</v>
      </c>
      <c r="E2631">
        <v>-3</v>
      </c>
      <c r="F2631">
        <v>-2</v>
      </c>
      <c r="G2631">
        <v>19846</v>
      </c>
      <c r="H2631">
        <v>2012</v>
      </c>
      <c r="I2631" t="s">
        <v>34</v>
      </c>
      <c r="J2631" t="s">
        <v>4482</v>
      </c>
      <c r="K2631" t="e">
        <v>#N/A</v>
      </c>
    </row>
    <row r="2632" spans="1:11" hidden="1">
      <c r="A2632" t="s">
        <v>12</v>
      </c>
      <c r="B2632">
        <v>770</v>
      </c>
      <c r="C2632" s="1">
        <v>6</v>
      </c>
      <c r="D2632">
        <v>71</v>
      </c>
      <c r="E2632">
        <v>-1</v>
      </c>
      <c r="F2632">
        <v>-3</v>
      </c>
      <c r="G2632">
        <v>19846</v>
      </c>
      <c r="H2632">
        <v>2012</v>
      </c>
      <c r="I2632" t="s">
        <v>34</v>
      </c>
      <c r="J2632" t="s">
        <v>4482</v>
      </c>
      <c r="K2632" t="e">
        <v>#N/A</v>
      </c>
    </row>
    <row r="2633" spans="1:11" hidden="1">
      <c r="A2633" t="s">
        <v>13</v>
      </c>
      <c r="B2633">
        <v>770</v>
      </c>
      <c r="C2633" s="1">
        <v>4</v>
      </c>
      <c r="D2633">
        <v>70</v>
      </c>
      <c r="E2633">
        <v>-2</v>
      </c>
      <c r="F2633">
        <v>-5</v>
      </c>
      <c r="G2633">
        <v>19846</v>
      </c>
      <c r="H2633">
        <v>2012</v>
      </c>
      <c r="I2633" t="s">
        <v>34</v>
      </c>
      <c r="J2633" t="s">
        <v>4482</v>
      </c>
      <c r="K2633" t="e">
        <v>#N/A</v>
      </c>
    </row>
    <row r="2634" spans="1:11" hidden="1">
      <c r="A2634" t="s">
        <v>9</v>
      </c>
      <c r="B2634">
        <v>770</v>
      </c>
      <c r="C2634" s="1">
        <v>61</v>
      </c>
      <c r="D2634">
        <v>73</v>
      </c>
      <c r="E2634">
        <v>1</v>
      </c>
      <c r="F2634">
        <v>1</v>
      </c>
      <c r="G2634">
        <v>29518</v>
      </c>
      <c r="H2634">
        <v>2012</v>
      </c>
      <c r="I2634" t="s">
        <v>380</v>
      </c>
      <c r="J2634" t="s">
        <v>11406</v>
      </c>
      <c r="K2634" t="e">
        <v>#N/A</v>
      </c>
    </row>
    <row r="2635" spans="1:11" hidden="1">
      <c r="A2635" t="s">
        <v>11</v>
      </c>
      <c r="B2635">
        <v>770</v>
      </c>
      <c r="C2635" s="1">
        <v>56</v>
      </c>
      <c r="D2635">
        <v>74</v>
      </c>
      <c r="E2635">
        <v>2</v>
      </c>
      <c r="F2635">
        <v>3</v>
      </c>
      <c r="G2635">
        <v>29518</v>
      </c>
      <c r="H2635">
        <v>2012</v>
      </c>
      <c r="I2635" t="s">
        <v>380</v>
      </c>
      <c r="J2635" t="s">
        <v>11406</v>
      </c>
      <c r="K2635" t="e">
        <v>#N/A</v>
      </c>
    </row>
    <row r="2636" spans="1:11" hidden="1">
      <c r="A2636" t="s">
        <v>12</v>
      </c>
      <c r="B2636">
        <v>770</v>
      </c>
      <c r="C2636" s="1">
        <v>21</v>
      </c>
      <c r="D2636">
        <v>69</v>
      </c>
      <c r="E2636">
        <v>-3</v>
      </c>
      <c r="F2636" t="s">
        <v>20</v>
      </c>
      <c r="G2636">
        <v>29518</v>
      </c>
      <c r="H2636">
        <v>2012</v>
      </c>
      <c r="I2636" t="s">
        <v>380</v>
      </c>
      <c r="J2636" t="s">
        <v>11406</v>
      </c>
      <c r="K2636" t="e">
        <v>#N/A</v>
      </c>
    </row>
    <row r="2637" spans="1:11" hidden="1">
      <c r="A2637" t="s">
        <v>13</v>
      </c>
      <c r="B2637">
        <v>770</v>
      </c>
      <c r="C2637" s="1">
        <v>4</v>
      </c>
      <c r="D2637">
        <v>67</v>
      </c>
      <c r="E2637">
        <v>-5</v>
      </c>
      <c r="F2637">
        <v>-5</v>
      </c>
      <c r="G2637">
        <v>29518</v>
      </c>
      <c r="H2637">
        <v>2012</v>
      </c>
      <c r="I2637" t="s">
        <v>380</v>
      </c>
      <c r="J2637" t="s">
        <v>11406</v>
      </c>
      <c r="K2637" t="e">
        <v>#N/A</v>
      </c>
    </row>
    <row r="2638" spans="1:11" hidden="1">
      <c r="A2638" t="s">
        <v>9</v>
      </c>
      <c r="B2638">
        <v>770</v>
      </c>
      <c r="C2638" s="1">
        <v>35</v>
      </c>
      <c r="D2638">
        <v>72</v>
      </c>
      <c r="E2638" t="s">
        <v>20</v>
      </c>
      <c r="F2638" t="s">
        <v>20</v>
      </c>
      <c r="G2638">
        <v>20160</v>
      </c>
      <c r="H2638">
        <v>2012</v>
      </c>
      <c r="I2638" t="s">
        <v>112</v>
      </c>
      <c r="J2638" t="s">
        <v>12772</v>
      </c>
      <c r="K2638" t="e">
        <v>#N/A</v>
      </c>
    </row>
    <row r="2639" spans="1:11" hidden="1">
      <c r="A2639" t="s">
        <v>11</v>
      </c>
      <c r="B2639">
        <v>770</v>
      </c>
      <c r="C2639" s="1">
        <v>8</v>
      </c>
      <c r="D2639">
        <v>69</v>
      </c>
      <c r="E2639">
        <v>-3</v>
      </c>
      <c r="F2639">
        <v>-3</v>
      </c>
      <c r="G2639">
        <v>20160</v>
      </c>
      <c r="H2639">
        <v>2012</v>
      </c>
      <c r="I2639" t="s">
        <v>112</v>
      </c>
      <c r="J2639" t="s">
        <v>12772</v>
      </c>
      <c r="K2639" t="e">
        <v>#N/A</v>
      </c>
    </row>
    <row r="2640" spans="1:11" hidden="1">
      <c r="A2640" t="s">
        <v>12</v>
      </c>
      <c r="B2640">
        <v>770</v>
      </c>
      <c r="C2640" s="1">
        <v>3</v>
      </c>
      <c r="D2640">
        <v>71</v>
      </c>
      <c r="E2640">
        <v>-1</v>
      </c>
      <c r="F2640">
        <v>-4</v>
      </c>
      <c r="G2640">
        <v>20160</v>
      </c>
      <c r="H2640">
        <v>2012</v>
      </c>
      <c r="I2640" t="s">
        <v>112</v>
      </c>
      <c r="J2640" t="s">
        <v>12772</v>
      </c>
      <c r="K2640" t="e">
        <v>#N/A</v>
      </c>
    </row>
    <row r="2641" spans="1:11" hidden="1">
      <c r="A2641" t="s">
        <v>13</v>
      </c>
      <c r="B2641">
        <v>770</v>
      </c>
      <c r="C2641" s="1">
        <v>4</v>
      </c>
      <c r="D2641">
        <v>71</v>
      </c>
      <c r="E2641">
        <v>-1</v>
      </c>
      <c r="F2641">
        <v>-5</v>
      </c>
      <c r="G2641">
        <v>20160</v>
      </c>
      <c r="H2641">
        <v>2012</v>
      </c>
      <c r="I2641" t="s">
        <v>112</v>
      </c>
      <c r="J2641" t="s">
        <v>12772</v>
      </c>
      <c r="K2641" t="e">
        <v>#N/A</v>
      </c>
    </row>
    <row r="2642" spans="1:11" hidden="1">
      <c r="A2642" t="s">
        <v>9</v>
      </c>
      <c r="B2642">
        <v>770</v>
      </c>
      <c r="C2642">
        <v>2</v>
      </c>
      <c r="D2642">
        <v>66</v>
      </c>
      <c r="E2642">
        <v>-6</v>
      </c>
      <c r="F2642">
        <v>-6</v>
      </c>
      <c r="G2642">
        <v>24604</v>
      </c>
      <c r="H2642">
        <v>2012</v>
      </c>
      <c r="I2642" t="s">
        <v>385</v>
      </c>
      <c r="J2642" t="s">
        <v>5014</v>
      </c>
      <c r="K2642" t="e">
        <v>#N/A</v>
      </c>
    </row>
    <row r="2643" spans="1:11" hidden="1">
      <c r="A2643" t="s">
        <v>11</v>
      </c>
      <c r="B2643">
        <v>770</v>
      </c>
      <c r="C2643" s="1">
        <v>5</v>
      </c>
      <c r="D2643">
        <v>74</v>
      </c>
      <c r="E2643">
        <v>2</v>
      </c>
      <c r="F2643">
        <v>-4</v>
      </c>
      <c r="G2643">
        <v>24604</v>
      </c>
      <c r="H2643">
        <v>2012</v>
      </c>
      <c r="I2643" t="s">
        <v>385</v>
      </c>
      <c r="J2643" t="s">
        <v>5014</v>
      </c>
      <c r="K2643" t="e">
        <v>#N/A</v>
      </c>
    </row>
    <row r="2644" spans="1:11" hidden="1">
      <c r="A2644" t="s">
        <v>12</v>
      </c>
      <c r="B2644">
        <v>770</v>
      </c>
      <c r="C2644" s="1">
        <v>28</v>
      </c>
      <c r="D2644">
        <v>77</v>
      </c>
      <c r="E2644">
        <v>5</v>
      </c>
      <c r="F2644">
        <v>1</v>
      </c>
      <c r="G2644">
        <v>24604</v>
      </c>
      <c r="H2644">
        <v>2012</v>
      </c>
      <c r="I2644" t="s">
        <v>385</v>
      </c>
      <c r="J2644" t="s">
        <v>5014</v>
      </c>
      <c r="K2644" t="e">
        <v>#N/A</v>
      </c>
    </row>
    <row r="2645" spans="1:11" hidden="1">
      <c r="A2645" t="s">
        <v>13</v>
      </c>
      <c r="B2645">
        <v>770</v>
      </c>
      <c r="C2645" s="1">
        <v>8</v>
      </c>
      <c r="D2645">
        <v>67</v>
      </c>
      <c r="E2645">
        <v>-5</v>
      </c>
      <c r="F2645">
        <v>-4</v>
      </c>
      <c r="G2645">
        <v>24604</v>
      </c>
      <c r="H2645">
        <v>2012</v>
      </c>
      <c r="I2645" t="s">
        <v>385</v>
      </c>
      <c r="J2645" t="s">
        <v>5014</v>
      </c>
      <c r="K2645" t="e">
        <v>#N/A</v>
      </c>
    </row>
    <row r="2646" spans="1:11" hidden="1">
      <c r="A2646" t="s">
        <v>9</v>
      </c>
      <c r="B2646">
        <v>770</v>
      </c>
      <c r="C2646" s="1">
        <v>35</v>
      </c>
      <c r="D2646">
        <v>72</v>
      </c>
      <c r="E2646" t="s">
        <v>20</v>
      </c>
      <c r="F2646" t="s">
        <v>20</v>
      </c>
      <c r="G2646">
        <v>26596</v>
      </c>
      <c r="H2646">
        <v>2012</v>
      </c>
      <c r="I2646" t="s">
        <v>69</v>
      </c>
      <c r="J2646" t="s">
        <v>8461</v>
      </c>
      <c r="K2646">
        <v>9400</v>
      </c>
    </row>
    <row r="2647" spans="1:11" hidden="1">
      <c r="A2647" t="s">
        <v>11</v>
      </c>
      <c r="B2647">
        <v>770</v>
      </c>
      <c r="C2647" s="1">
        <v>25</v>
      </c>
      <c r="D2647">
        <v>72</v>
      </c>
      <c r="E2647" t="s">
        <v>20</v>
      </c>
      <c r="F2647" t="s">
        <v>20</v>
      </c>
      <c r="G2647">
        <v>26596</v>
      </c>
      <c r="H2647">
        <v>2012</v>
      </c>
      <c r="I2647" t="s">
        <v>69</v>
      </c>
      <c r="J2647" t="s">
        <v>8461</v>
      </c>
      <c r="K2647">
        <v>9400</v>
      </c>
    </row>
    <row r="2648" spans="1:11" hidden="1">
      <c r="A2648" t="s">
        <v>12</v>
      </c>
      <c r="B2648">
        <v>770</v>
      </c>
      <c r="C2648" s="1">
        <v>15</v>
      </c>
      <c r="D2648">
        <v>71</v>
      </c>
      <c r="E2648">
        <v>-1</v>
      </c>
      <c r="F2648">
        <v>-1</v>
      </c>
      <c r="G2648">
        <v>26596</v>
      </c>
      <c r="H2648">
        <v>2012</v>
      </c>
      <c r="I2648" t="s">
        <v>69</v>
      </c>
      <c r="J2648" t="s">
        <v>8461</v>
      </c>
      <c r="K2648">
        <v>9400</v>
      </c>
    </row>
    <row r="2649" spans="1:11" hidden="1">
      <c r="A2649" t="s">
        <v>13</v>
      </c>
      <c r="B2649">
        <v>625</v>
      </c>
      <c r="C2649" s="1">
        <v>63</v>
      </c>
      <c r="D2649">
        <v>72</v>
      </c>
      <c r="E2649">
        <v>2</v>
      </c>
      <c r="F2649">
        <v>2</v>
      </c>
      <c r="G2649">
        <v>23623</v>
      </c>
      <c r="H2649">
        <v>2005</v>
      </c>
      <c r="I2649" t="s">
        <v>81</v>
      </c>
      <c r="J2649" t="s">
        <v>12249</v>
      </c>
      <c r="K2649">
        <v>4800</v>
      </c>
    </row>
    <row r="2650" spans="1:11" hidden="1">
      <c r="A2650" t="s">
        <v>9</v>
      </c>
      <c r="B2650">
        <v>770</v>
      </c>
      <c r="C2650" s="1">
        <v>35</v>
      </c>
      <c r="D2650">
        <v>72</v>
      </c>
      <c r="E2650" t="s">
        <v>20</v>
      </c>
      <c r="F2650" t="s">
        <v>20</v>
      </c>
      <c r="G2650">
        <v>33419</v>
      </c>
      <c r="H2650">
        <v>2012</v>
      </c>
      <c r="I2650" t="s">
        <v>346</v>
      </c>
      <c r="J2650" t="s">
        <v>12091</v>
      </c>
      <c r="K2650">
        <v>6500</v>
      </c>
    </row>
    <row r="2651" spans="1:11" hidden="1">
      <c r="A2651" t="s">
        <v>11</v>
      </c>
      <c r="B2651">
        <v>770</v>
      </c>
      <c r="C2651" s="1">
        <v>3</v>
      </c>
      <c r="D2651">
        <v>65</v>
      </c>
      <c r="E2651">
        <v>-7</v>
      </c>
      <c r="F2651">
        <v>-7</v>
      </c>
      <c r="G2651">
        <v>33419</v>
      </c>
      <c r="H2651">
        <v>2012</v>
      </c>
      <c r="I2651" t="s">
        <v>346</v>
      </c>
      <c r="J2651" t="s">
        <v>12091</v>
      </c>
      <c r="K2651">
        <v>6500</v>
      </c>
    </row>
    <row r="2652" spans="1:11" hidden="1">
      <c r="A2652" t="s">
        <v>12</v>
      </c>
      <c r="B2652">
        <v>770</v>
      </c>
      <c r="C2652" s="1">
        <v>6</v>
      </c>
      <c r="D2652">
        <v>76</v>
      </c>
      <c r="E2652">
        <v>4</v>
      </c>
      <c r="F2652">
        <v>-3</v>
      </c>
      <c r="G2652">
        <v>33419</v>
      </c>
      <c r="H2652">
        <v>2012</v>
      </c>
      <c r="I2652" t="s">
        <v>346</v>
      </c>
      <c r="J2652" t="s">
        <v>12091</v>
      </c>
      <c r="K2652">
        <v>6500</v>
      </c>
    </row>
    <row r="2653" spans="1:11" hidden="1">
      <c r="A2653" t="s">
        <v>13</v>
      </c>
      <c r="B2653">
        <v>625</v>
      </c>
      <c r="C2653" s="1">
        <v>15</v>
      </c>
      <c r="D2653">
        <v>72</v>
      </c>
      <c r="E2653">
        <v>2</v>
      </c>
      <c r="F2653">
        <v>-5</v>
      </c>
      <c r="G2653">
        <v>25240</v>
      </c>
      <c r="H2653">
        <v>2006</v>
      </c>
      <c r="I2653" t="s">
        <v>154</v>
      </c>
      <c r="J2653" t="s">
        <v>9621</v>
      </c>
      <c r="K2653">
        <v>3800</v>
      </c>
    </row>
    <row r="2654" spans="1:11" hidden="1">
      <c r="A2654" t="s">
        <v>9</v>
      </c>
      <c r="B2654">
        <v>770</v>
      </c>
      <c r="C2654" s="1">
        <v>75</v>
      </c>
      <c r="D2654">
        <v>74</v>
      </c>
      <c r="E2654">
        <v>2</v>
      </c>
      <c r="F2654">
        <v>2</v>
      </c>
      <c r="G2654">
        <v>28087</v>
      </c>
      <c r="H2654">
        <v>2012</v>
      </c>
      <c r="I2654" t="s">
        <v>293</v>
      </c>
      <c r="J2654" t="s">
        <v>1490</v>
      </c>
      <c r="K2654" t="e">
        <v>#N/A</v>
      </c>
    </row>
    <row r="2655" spans="1:11" hidden="1">
      <c r="A2655" t="s">
        <v>11</v>
      </c>
      <c r="B2655">
        <v>770</v>
      </c>
      <c r="C2655" s="1">
        <v>56</v>
      </c>
      <c r="D2655">
        <v>73</v>
      </c>
      <c r="E2655">
        <v>1</v>
      </c>
      <c r="F2655">
        <v>3</v>
      </c>
      <c r="G2655">
        <v>28087</v>
      </c>
      <c r="H2655">
        <v>2012</v>
      </c>
      <c r="I2655" t="s">
        <v>293</v>
      </c>
      <c r="J2655" t="s">
        <v>1490</v>
      </c>
      <c r="K2655" t="e">
        <v>#N/A</v>
      </c>
    </row>
    <row r="2656" spans="1:11" hidden="1">
      <c r="A2656" t="s">
        <v>12</v>
      </c>
      <c r="B2656">
        <v>770</v>
      </c>
      <c r="C2656" s="1">
        <v>15</v>
      </c>
      <c r="D2656">
        <v>68</v>
      </c>
      <c r="E2656">
        <v>-4</v>
      </c>
      <c r="F2656">
        <v>-1</v>
      </c>
      <c r="G2656">
        <v>28087</v>
      </c>
      <c r="H2656">
        <v>2012</v>
      </c>
      <c r="I2656" t="s">
        <v>293</v>
      </c>
      <c r="J2656" t="s">
        <v>1490</v>
      </c>
      <c r="K2656" t="e">
        <v>#N/A</v>
      </c>
    </row>
    <row r="2657" spans="1:11" hidden="1">
      <c r="A2657" t="s">
        <v>13</v>
      </c>
      <c r="B2657">
        <v>770</v>
      </c>
      <c r="C2657" s="1">
        <v>11</v>
      </c>
      <c r="D2657">
        <v>70</v>
      </c>
      <c r="E2657">
        <v>-2</v>
      </c>
      <c r="F2657">
        <v>-3</v>
      </c>
      <c r="G2657">
        <v>28087</v>
      </c>
      <c r="H2657">
        <v>2012</v>
      </c>
      <c r="I2657" t="s">
        <v>293</v>
      </c>
      <c r="J2657" t="s">
        <v>1490</v>
      </c>
      <c r="K2657" t="e">
        <v>#N/A</v>
      </c>
    </row>
    <row r="2658" spans="1:11" hidden="1">
      <c r="A2658" t="s">
        <v>9</v>
      </c>
      <c r="B2658">
        <v>770</v>
      </c>
      <c r="C2658" s="1">
        <v>75</v>
      </c>
      <c r="D2658">
        <v>74</v>
      </c>
      <c r="E2658">
        <v>2</v>
      </c>
      <c r="F2658">
        <v>2</v>
      </c>
      <c r="G2658">
        <v>26758</v>
      </c>
      <c r="H2658">
        <v>2012</v>
      </c>
      <c r="I2658" t="s">
        <v>37</v>
      </c>
      <c r="J2658" t="s">
        <v>5374</v>
      </c>
      <c r="K2658">
        <v>5600</v>
      </c>
    </row>
    <row r="2659" spans="1:11" hidden="1">
      <c r="A2659" t="s">
        <v>11</v>
      </c>
      <c r="B2659">
        <v>770</v>
      </c>
      <c r="C2659" s="1">
        <v>64</v>
      </c>
      <c r="D2659">
        <v>74</v>
      </c>
      <c r="E2659">
        <v>2</v>
      </c>
      <c r="F2659">
        <v>4</v>
      </c>
      <c r="G2659">
        <v>26758</v>
      </c>
      <c r="H2659">
        <v>2012</v>
      </c>
      <c r="I2659" t="s">
        <v>37</v>
      </c>
      <c r="J2659" t="s">
        <v>5374</v>
      </c>
      <c r="K2659">
        <v>5600</v>
      </c>
    </row>
    <row r="2660" spans="1:11" hidden="1">
      <c r="A2660" t="s">
        <v>12</v>
      </c>
      <c r="B2660">
        <v>770</v>
      </c>
      <c r="C2660" s="1">
        <v>42</v>
      </c>
      <c r="D2660">
        <v>71</v>
      </c>
      <c r="E2660">
        <v>-1</v>
      </c>
      <c r="F2660">
        <v>3</v>
      </c>
      <c r="G2660">
        <v>26758</v>
      </c>
      <c r="H2660">
        <v>2012</v>
      </c>
      <c r="I2660" t="s">
        <v>37</v>
      </c>
      <c r="J2660" t="s">
        <v>5374</v>
      </c>
      <c r="K2660">
        <v>5600</v>
      </c>
    </row>
    <row r="2661" spans="1:11" hidden="1">
      <c r="A2661" t="s">
        <v>13</v>
      </c>
      <c r="B2661">
        <v>625</v>
      </c>
      <c r="C2661" s="1">
        <v>37</v>
      </c>
      <c r="D2661">
        <v>72</v>
      </c>
      <c r="E2661">
        <v>2</v>
      </c>
      <c r="F2661">
        <v>-2</v>
      </c>
      <c r="G2661">
        <v>10860</v>
      </c>
      <c r="H2661">
        <v>2006</v>
      </c>
      <c r="I2661" t="s">
        <v>174</v>
      </c>
      <c r="J2661" t="s">
        <v>7161</v>
      </c>
      <c r="K2661">
        <v>3800</v>
      </c>
    </row>
    <row r="2662" spans="1:11" hidden="1">
      <c r="A2662" t="s">
        <v>9</v>
      </c>
      <c r="B2662">
        <v>770</v>
      </c>
      <c r="C2662" s="1">
        <v>35</v>
      </c>
      <c r="D2662">
        <v>72</v>
      </c>
      <c r="E2662" t="s">
        <v>20</v>
      </c>
      <c r="F2662" t="s">
        <v>20</v>
      </c>
      <c r="G2662">
        <v>12716</v>
      </c>
      <c r="H2662">
        <v>2012</v>
      </c>
      <c r="I2662" t="s">
        <v>161</v>
      </c>
      <c r="J2662" t="s">
        <v>5633</v>
      </c>
      <c r="K2662">
        <v>7300</v>
      </c>
    </row>
    <row r="2663" spans="1:11" hidden="1">
      <c r="A2663" t="s">
        <v>11</v>
      </c>
      <c r="B2663">
        <v>770</v>
      </c>
      <c r="C2663" s="1">
        <v>47</v>
      </c>
      <c r="D2663">
        <v>74</v>
      </c>
      <c r="E2663">
        <v>2</v>
      </c>
      <c r="F2663">
        <v>2</v>
      </c>
      <c r="G2663">
        <v>12716</v>
      </c>
      <c r="H2663">
        <v>2012</v>
      </c>
      <c r="I2663" t="s">
        <v>161</v>
      </c>
      <c r="J2663" t="s">
        <v>5633</v>
      </c>
      <c r="K2663">
        <v>7300</v>
      </c>
    </row>
    <row r="2664" spans="1:11" hidden="1">
      <c r="A2664" t="s">
        <v>12</v>
      </c>
      <c r="B2664">
        <v>770</v>
      </c>
      <c r="C2664" s="1">
        <v>28</v>
      </c>
      <c r="D2664">
        <v>71</v>
      </c>
      <c r="E2664">
        <v>-1</v>
      </c>
      <c r="F2664">
        <v>1</v>
      </c>
      <c r="G2664">
        <v>12716</v>
      </c>
      <c r="H2664">
        <v>2012</v>
      </c>
      <c r="I2664" t="s">
        <v>161</v>
      </c>
      <c r="J2664" t="s">
        <v>5633</v>
      </c>
      <c r="K2664">
        <v>7300</v>
      </c>
    </row>
    <row r="2665" spans="1:11" hidden="1">
      <c r="A2665" t="s">
        <v>13</v>
      </c>
      <c r="B2665">
        <v>625</v>
      </c>
      <c r="C2665" s="1">
        <v>43</v>
      </c>
      <c r="D2665">
        <v>72</v>
      </c>
      <c r="E2665">
        <v>2</v>
      </c>
      <c r="F2665">
        <v>-1</v>
      </c>
      <c r="G2665">
        <v>8075</v>
      </c>
      <c r="H2665">
        <v>2006</v>
      </c>
      <c r="I2665" t="s">
        <v>118</v>
      </c>
      <c r="J2665" t="s">
        <v>6451</v>
      </c>
      <c r="K2665">
        <v>5500</v>
      </c>
    </row>
    <row r="2666" spans="1:11" hidden="1">
      <c r="A2666" t="s">
        <v>9</v>
      </c>
      <c r="B2666">
        <v>770</v>
      </c>
      <c r="C2666" s="1">
        <v>11</v>
      </c>
      <c r="D2666">
        <v>70</v>
      </c>
      <c r="E2666">
        <v>-2</v>
      </c>
      <c r="F2666">
        <v>-2</v>
      </c>
      <c r="G2666">
        <v>23108</v>
      </c>
      <c r="H2666">
        <v>2012</v>
      </c>
      <c r="I2666" t="s">
        <v>128</v>
      </c>
      <c r="J2666" t="s">
        <v>6833</v>
      </c>
      <c r="K2666">
        <v>10300</v>
      </c>
    </row>
    <row r="2667" spans="1:11" hidden="1">
      <c r="A2667" t="s">
        <v>11</v>
      </c>
      <c r="B2667">
        <v>770</v>
      </c>
      <c r="C2667" s="1">
        <v>47</v>
      </c>
      <c r="D2667">
        <v>76</v>
      </c>
      <c r="E2667">
        <v>4</v>
      </c>
      <c r="F2667">
        <v>2</v>
      </c>
      <c r="G2667">
        <v>23108</v>
      </c>
      <c r="H2667">
        <v>2012</v>
      </c>
      <c r="I2667" t="s">
        <v>128</v>
      </c>
      <c r="J2667" t="s">
        <v>6833</v>
      </c>
      <c r="K2667">
        <v>10300</v>
      </c>
    </row>
    <row r="2668" spans="1:11" hidden="1">
      <c r="A2668" t="s">
        <v>12</v>
      </c>
      <c r="B2668">
        <v>770</v>
      </c>
      <c r="C2668" s="1">
        <v>6</v>
      </c>
      <c r="D2668">
        <v>67</v>
      </c>
      <c r="E2668">
        <v>-5</v>
      </c>
      <c r="F2668">
        <v>-3</v>
      </c>
      <c r="G2668">
        <v>23108</v>
      </c>
      <c r="H2668">
        <v>2012</v>
      </c>
      <c r="I2668" t="s">
        <v>128</v>
      </c>
      <c r="J2668" t="s">
        <v>6833</v>
      </c>
      <c r="K2668">
        <v>10300</v>
      </c>
    </row>
    <row r="2669" spans="1:11" hidden="1">
      <c r="A2669" t="s">
        <v>13</v>
      </c>
      <c r="B2669">
        <v>625</v>
      </c>
      <c r="C2669" s="1">
        <v>8</v>
      </c>
      <c r="D2669">
        <v>72</v>
      </c>
      <c r="E2669">
        <v>2</v>
      </c>
      <c r="F2669">
        <v>-12</v>
      </c>
      <c r="G2669">
        <v>23621</v>
      </c>
      <c r="H2669">
        <v>2008</v>
      </c>
      <c r="I2669" t="s">
        <v>48</v>
      </c>
      <c r="J2669" t="s">
        <v>10468</v>
      </c>
      <c r="K2669">
        <v>6400</v>
      </c>
    </row>
    <row r="2670" spans="1:11" hidden="1">
      <c r="A2670" t="s">
        <v>9</v>
      </c>
      <c r="B2670">
        <v>770</v>
      </c>
      <c r="C2670" s="1">
        <v>18</v>
      </c>
      <c r="D2670">
        <v>71</v>
      </c>
      <c r="E2670">
        <v>-1</v>
      </c>
      <c r="F2670">
        <v>-1</v>
      </c>
      <c r="G2670">
        <v>11032</v>
      </c>
      <c r="H2670">
        <v>2012</v>
      </c>
      <c r="I2670" t="s">
        <v>136</v>
      </c>
      <c r="J2670" t="s">
        <v>7223</v>
      </c>
      <c r="K2670" t="e">
        <v>#N/A</v>
      </c>
    </row>
    <row r="2671" spans="1:11" hidden="1">
      <c r="A2671" t="s">
        <v>11</v>
      </c>
      <c r="B2671">
        <v>770</v>
      </c>
      <c r="C2671" s="1">
        <v>8</v>
      </c>
      <c r="D2671">
        <v>70</v>
      </c>
      <c r="E2671">
        <v>-2</v>
      </c>
      <c r="F2671">
        <v>-3</v>
      </c>
      <c r="G2671">
        <v>11032</v>
      </c>
      <c r="H2671">
        <v>2012</v>
      </c>
      <c r="I2671" t="s">
        <v>136</v>
      </c>
      <c r="J2671" t="s">
        <v>7223</v>
      </c>
      <c r="K2671" t="e">
        <v>#N/A</v>
      </c>
    </row>
    <row r="2672" spans="1:11" hidden="1">
      <c r="A2672" t="s">
        <v>12</v>
      </c>
      <c r="B2672">
        <v>770</v>
      </c>
      <c r="C2672" s="1">
        <v>15</v>
      </c>
      <c r="D2672">
        <v>74</v>
      </c>
      <c r="E2672">
        <v>2</v>
      </c>
      <c r="F2672">
        <v>-1</v>
      </c>
      <c r="G2672">
        <v>11032</v>
      </c>
      <c r="H2672">
        <v>2012</v>
      </c>
      <c r="I2672" t="s">
        <v>136</v>
      </c>
      <c r="J2672" t="s">
        <v>7223</v>
      </c>
      <c r="K2672" t="e">
        <v>#N/A</v>
      </c>
    </row>
    <row r="2673" spans="1:11" hidden="1">
      <c r="A2673" t="s">
        <v>13</v>
      </c>
      <c r="B2673">
        <v>770</v>
      </c>
      <c r="C2673" s="1">
        <v>13</v>
      </c>
      <c r="D2673">
        <v>71</v>
      </c>
      <c r="E2673">
        <v>-1</v>
      </c>
      <c r="F2673">
        <v>-2</v>
      </c>
      <c r="G2673">
        <v>11032</v>
      </c>
      <c r="H2673">
        <v>2012</v>
      </c>
      <c r="I2673" t="s">
        <v>136</v>
      </c>
      <c r="J2673" t="s">
        <v>7223</v>
      </c>
      <c r="K2673" t="e">
        <v>#N/A</v>
      </c>
    </row>
    <row r="2674" spans="1:11" hidden="1">
      <c r="A2674" t="s">
        <v>9</v>
      </c>
      <c r="B2674">
        <v>770</v>
      </c>
      <c r="C2674" s="1">
        <v>61</v>
      </c>
      <c r="D2674">
        <v>73</v>
      </c>
      <c r="E2674">
        <v>1</v>
      </c>
      <c r="F2674">
        <v>1</v>
      </c>
      <c r="G2674">
        <v>29289</v>
      </c>
      <c r="H2674">
        <v>2012</v>
      </c>
      <c r="I2674" t="s">
        <v>425</v>
      </c>
      <c r="J2674" t="s">
        <v>8859</v>
      </c>
      <c r="K2674" t="e">
        <v>#N/A</v>
      </c>
    </row>
    <row r="2675" spans="1:11" hidden="1">
      <c r="A2675" t="s">
        <v>11</v>
      </c>
      <c r="B2675">
        <v>770</v>
      </c>
      <c r="C2675" s="1">
        <v>25</v>
      </c>
      <c r="D2675">
        <v>71</v>
      </c>
      <c r="E2675">
        <v>-1</v>
      </c>
      <c r="F2675" t="s">
        <v>20</v>
      </c>
      <c r="G2675">
        <v>29289</v>
      </c>
      <c r="H2675">
        <v>2012</v>
      </c>
      <c r="I2675" t="s">
        <v>425</v>
      </c>
      <c r="J2675" t="s">
        <v>8859</v>
      </c>
      <c r="K2675" t="e">
        <v>#N/A</v>
      </c>
    </row>
    <row r="2676" spans="1:11" hidden="1">
      <c r="A2676" t="s">
        <v>12</v>
      </c>
      <c r="B2676">
        <v>770</v>
      </c>
      <c r="C2676" s="1">
        <v>3</v>
      </c>
      <c r="D2676">
        <v>68</v>
      </c>
      <c r="E2676">
        <v>-4</v>
      </c>
      <c r="F2676">
        <v>-4</v>
      </c>
      <c r="G2676">
        <v>29289</v>
      </c>
      <c r="H2676">
        <v>2012</v>
      </c>
      <c r="I2676" t="s">
        <v>425</v>
      </c>
      <c r="J2676" t="s">
        <v>8859</v>
      </c>
      <c r="K2676" t="e">
        <v>#N/A</v>
      </c>
    </row>
    <row r="2677" spans="1:11" hidden="1">
      <c r="A2677" t="s">
        <v>13</v>
      </c>
      <c r="B2677">
        <v>770</v>
      </c>
      <c r="C2677" s="1">
        <v>13</v>
      </c>
      <c r="D2677">
        <v>74</v>
      </c>
      <c r="E2677">
        <v>2</v>
      </c>
      <c r="F2677">
        <v>-2</v>
      </c>
      <c r="G2677">
        <v>29289</v>
      </c>
      <c r="H2677">
        <v>2012</v>
      </c>
      <c r="I2677" t="s">
        <v>425</v>
      </c>
      <c r="J2677" t="s">
        <v>8859</v>
      </c>
      <c r="K2677" t="e">
        <v>#N/A</v>
      </c>
    </row>
    <row r="2678" spans="1:11" hidden="1">
      <c r="A2678" t="s">
        <v>9</v>
      </c>
      <c r="B2678">
        <v>770</v>
      </c>
      <c r="C2678" s="1">
        <v>18</v>
      </c>
      <c r="D2678">
        <v>71</v>
      </c>
      <c r="E2678">
        <v>-1</v>
      </c>
      <c r="F2678">
        <v>-1</v>
      </c>
      <c r="G2678">
        <v>27214</v>
      </c>
      <c r="H2678">
        <v>2012</v>
      </c>
      <c r="I2678" t="s">
        <v>240</v>
      </c>
      <c r="J2678" t="s">
        <v>11563</v>
      </c>
      <c r="K2678">
        <v>6900</v>
      </c>
    </row>
    <row r="2679" spans="1:11" hidden="1">
      <c r="A2679" t="s">
        <v>11</v>
      </c>
      <c r="B2679">
        <v>770</v>
      </c>
      <c r="C2679" s="1">
        <v>8</v>
      </c>
      <c r="D2679">
        <v>70</v>
      </c>
      <c r="E2679">
        <v>-2</v>
      </c>
      <c r="F2679">
        <v>-3</v>
      </c>
      <c r="G2679">
        <v>27214</v>
      </c>
      <c r="H2679">
        <v>2012</v>
      </c>
      <c r="I2679" t="s">
        <v>240</v>
      </c>
      <c r="J2679" t="s">
        <v>11563</v>
      </c>
      <c r="K2679">
        <v>6900</v>
      </c>
    </row>
    <row r="2680" spans="1:11" hidden="1">
      <c r="A2680" t="s">
        <v>12</v>
      </c>
      <c r="B2680">
        <v>770</v>
      </c>
      <c r="C2680" s="1">
        <v>15</v>
      </c>
      <c r="D2680">
        <v>74</v>
      </c>
      <c r="E2680">
        <v>2</v>
      </c>
      <c r="F2680">
        <v>-1</v>
      </c>
      <c r="G2680">
        <v>27214</v>
      </c>
      <c r="H2680">
        <v>2012</v>
      </c>
      <c r="I2680" t="s">
        <v>240</v>
      </c>
      <c r="J2680" t="s">
        <v>11563</v>
      </c>
      <c r="K2680">
        <v>6900</v>
      </c>
    </row>
    <row r="2681" spans="1:11" hidden="1">
      <c r="A2681" t="s">
        <v>13</v>
      </c>
      <c r="B2681">
        <v>625</v>
      </c>
      <c r="C2681" s="1">
        <v>28</v>
      </c>
      <c r="D2681">
        <v>72</v>
      </c>
      <c r="E2681">
        <v>2</v>
      </c>
      <c r="F2681">
        <v>-8</v>
      </c>
      <c r="G2681">
        <v>32150</v>
      </c>
      <c r="H2681">
        <v>2008</v>
      </c>
      <c r="I2681" t="s">
        <v>241</v>
      </c>
      <c r="J2681" t="s">
        <v>11932</v>
      </c>
      <c r="K2681">
        <v>5400</v>
      </c>
    </row>
    <row r="2682" spans="1:11" hidden="1">
      <c r="A2682" t="s">
        <v>9</v>
      </c>
      <c r="B2682">
        <v>770</v>
      </c>
      <c r="C2682" s="1">
        <v>11</v>
      </c>
      <c r="D2682">
        <v>70</v>
      </c>
      <c r="E2682">
        <v>-2</v>
      </c>
      <c r="F2682">
        <v>-2</v>
      </c>
      <c r="G2682">
        <v>34021</v>
      </c>
      <c r="H2682">
        <v>2012</v>
      </c>
      <c r="I2682" t="s">
        <v>426</v>
      </c>
      <c r="J2682" t="s">
        <v>2342</v>
      </c>
      <c r="K2682" t="e">
        <v>#N/A</v>
      </c>
    </row>
    <row r="2683" spans="1:11" hidden="1">
      <c r="A2683" t="s">
        <v>11</v>
      </c>
      <c r="B2683">
        <v>770</v>
      </c>
      <c r="C2683" s="1">
        <v>12</v>
      </c>
      <c r="D2683">
        <v>72</v>
      </c>
      <c r="E2683" t="s">
        <v>20</v>
      </c>
      <c r="F2683">
        <v>-2</v>
      </c>
      <c r="G2683">
        <v>34021</v>
      </c>
      <c r="H2683">
        <v>2012</v>
      </c>
      <c r="I2683" t="s">
        <v>426</v>
      </c>
      <c r="J2683" t="s">
        <v>2342</v>
      </c>
      <c r="K2683" t="e">
        <v>#N/A</v>
      </c>
    </row>
    <row r="2684" spans="1:11" hidden="1">
      <c r="A2684" t="s">
        <v>12</v>
      </c>
      <c r="B2684">
        <v>770</v>
      </c>
      <c r="C2684" s="1">
        <v>42</v>
      </c>
      <c r="D2684">
        <v>77</v>
      </c>
      <c r="E2684">
        <v>5</v>
      </c>
      <c r="F2684">
        <v>3</v>
      </c>
      <c r="G2684">
        <v>34021</v>
      </c>
      <c r="H2684">
        <v>2012</v>
      </c>
      <c r="I2684" t="s">
        <v>426</v>
      </c>
      <c r="J2684" t="s">
        <v>2342</v>
      </c>
      <c r="K2684" t="e">
        <v>#N/A</v>
      </c>
    </row>
    <row r="2685" spans="1:11" hidden="1">
      <c r="A2685" t="s">
        <v>13</v>
      </c>
      <c r="B2685">
        <v>770</v>
      </c>
      <c r="C2685" s="1">
        <v>18</v>
      </c>
      <c r="D2685">
        <v>68</v>
      </c>
      <c r="E2685">
        <v>-4</v>
      </c>
      <c r="F2685">
        <v>-1</v>
      </c>
      <c r="G2685">
        <v>34021</v>
      </c>
      <c r="H2685">
        <v>2012</v>
      </c>
      <c r="I2685" t="s">
        <v>426</v>
      </c>
      <c r="J2685" t="s">
        <v>2342</v>
      </c>
      <c r="K2685" t="e">
        <v>#N/A</v>
      </c>
    </row>
    <row r="2686" spans="1:11" hidden="1">
      <c r="A2686" t="s">
        <v>9</v>
      </c>
      <c r="B2686">
        <v>770</v>
      </c>
      <c r="C2686" s="1">
        <v>35</v>
      </c>
      <c r="D2686">
        <v>72</v>
      </c>
      <c r="E2686" t="s">
        <v>20</v>
      </c>
      <c r="F2686" t="s">
        <v>20</v>
      </c>
      <c r="G2686">
        <v>27644</v>
      </c>
      <c r="H2686">
        <v>2012</v>
      </c>
      <c r="I2686" t="s">
        <v>427</v>
      </c>
      <c r="J2686" t="s">
        <v>5204</v>
      </c>
      <c r="K2686">
        <v>7000</v>
      </c>
    </row>
    <row r="2687" spans="1:11" hidden="1">
      <c r="A2687" t="s">
        <v>11</v>
      </c>
      <c r="B2687">
        <v>770</v>
      </c>
      <c r="C2687" s="1">
        <v>40</v>
      </c>
      <c r="D2687">
        <v>73</v>
      </c>
      <c r="E2687">
        <v>1</v>
      </c>
      <c r="F2687">
        <v>1</v>
      </c>
      <c r="G2687">
        <v>27644</v>
      </c>
      <c r="H2687">
        <v>2012</v>
      </c>
      <c r="I2687" t="s">
        <v>427</v>
      </c>
      <c r="J2687" t="s">
        <v>5204</v>
      </c>
      <c r="K2687">
        <v>7000</v>
      </c>
    </row>
    <row r="2688" spans="1:11" hidden="1">
      <c r="A2688" t="s">
        <v>12</v>
      </c>
      <c r="B2688">
        <v>770</v>
      </c>
      <c r="C2688" s="1">
        <v>21</v>
      </c>
      <c r="D2688">
        <v>71</v>
      </c>
      <c r="E2688">
        <v>-1</v>
      </c>
      <c r="F2688" t="s">
        <v>20</v>
      </c>
      <c r="G2688">
        <v>27644</v>
      </c>
      <c r="H2688">
        <v>2012</v>
      </c>
      <c r="I2688" t="s">
        <v>427</v>
      </c>
      <c r="J2688" t="s">
        <v>5204</v>
      </c>
      <c r="K2688">
        <v>7000</v>
      </c>
    </row>
    <row r="2689" spans="1:11" hidden="1">
      <c r="A2689" t="s">
        <v>13</v>
      </c>
      <c r="B2689">
        <v>625</v>
      </c>
      <c r="C2689" s="1">
        <v>70</v>
      </c>
      <c r="D2689">
        <v>72</v>
      </c>
      <c r="E2689">
        <v>2</v>
      </c>
      <c r="F2689">
        <v>1</v>
      </c>
      <c r="G2689">
        <v>27936</v>
      </c>
      <c r="H2689">
        <v>2008</v>
      </c>
      <c r="I2689" t="s">
        <v>260</v>
      </c>
      <c r="J2689" t="s">
        <v>6901</v>
      </c>
      <c r="K2689">
        <v>8600</v>
      </c>
    </row>
    <row r="2690" spans="1:11" hidden="1">
      <c r="A2690" t="s">
        <v>9</v>
      </c>
      <c r="B2690">
        <v>770</v>
      </c>
      <c r="C2690" s="1">
        <v>4</v>
      </c>
      <c r="D2690">
        <v>68</v>
      </c>
      <c r="E2690">
        <v>-4</v>
      </c>
      <c r="F2690">
        <v>-4</v>
      </c>
      <c r="G2690">
        <v>21731</v>
      </c>
      <c r="H2690">
        <v>2012</v>
      </c>
      <c r="I2690" t="s">
        <v>291</v>
      </c>
      <c r="J2690" t="s">
        <v>6038</v>
      </c>
      <c r="K2690" t="e">
        <v>#N/A</v>
      </c>
    </row>
    <row r="2691" spans="1:11" hidden="1">
      <c r="A2691" t="s">
        <v>11</v>
      </c>
      <c r="B2691">
        <v>770</v>
      </c>
      <c r="C2691" s="1">
        <v>25</v>
      </c>
      <c r="D2691">
        <v>76</v>
      </c>
      <c r="E2691">
        <v>4</v>
      </c>
      <c r="F2691" t="s">
        <v>20</v>
      </c>
      <c r="G2691">
        <v>21731</v>
      </c>
      <c r="H2691">
        <v>2012</v>
      </c>
      <c r="I2691" t="s">
        <v>291</v>
      </c>
      <c r="J2691" t="s">
        <v>6038</v>
      </c>
      <c r="K2691" t="e">
        <v>#N/A</v>
      </c>
    </row>
    <row r="2692" spans="1:11" hidden="1">
      <c r="A2692" t="s">
        <v>12</v>
      </c>
      <c r="B2692">
        <v>770</v>
      </c>
      <c r="C2692" s="1">
        <v>15</v>
      </c>
      <c r="D2692">
        <v>71</v>
      </c>
      <c r="E2692">
        <v>-1</v>
      </c>
      <c r="F2692">
        <v>-1</v>
      </c>
      <c r="G2692">
        <v>21731</v>
      </c>
      <c r="H2692">
        <v>2012</v>
      </c>
      <c r="I2692" t="s">
        <v>291</v>
      </c>
      <c r="J2692" t="s">
        <v>6038</v>
      </c>
      <c r="K2692" t="e">
        <v>#N/A</v>
      </c>
    </row>
    <row r="2693" spans="1:11" hidden="1">
      <c r="A2693" t="s">
        <v>13</v>
      </c>
      <c r="B2693">
        <v>770</v>
      </c>
      <c r="C2693" s="1">
        <v>18</v>
      </c>
      <c r="D2693">
        <v>72</v>
      </c>
      <c r="E2693" t="s">
        <v>20</v>
      </c>
      <c r="F2693">
        <v>-1</v>
      </c>
      <c r="G2693">
        <v>21731</v>
      </c>
      <c r="H2693">
        <v>2012</v>
      </c>
      <c r="I2693" t="s">
        <v>291</v>
      </c>
      <c r="J2693" t="s">
        <v>6038</v>
      </c>
      <c r="K2693" t="e">
        <v>#N/A</v>
      </c>
    </row>
    <row r="2694" spans="1:11" hidden="1">
      <c r="A2694" t="s">
        <v>9</v>
      </c>
      <c r="B2694">
        <v>770</v>
      </c>
      <c r="C2694" s="1">
        <v>35</v>
      </c>
      <c r="D2694">
        <v>72</v>
      </c>
      <c r="E2694" t="s">
        <v>20</v>
      </c>
      <c r="F2694" t="s">
        <v>20</v>
      </c>
      <c r="G2694">
        <v>8075</v>
      </c>
      <c r="H2694">
        <v>2012</v>
      </c>
      <c r="I2694" t="s">
        <v>118</v>
      </c>
      <c r="J2694" t="s">
        <v>6451</v>
      </c>
      <c r="K2694">
        <v>5500</v>
      </c>
    </row>
    <row r="2695" spans="1:11" hidden="1">
      <c r="A2695" t="s">
        <v>11</v>
      </c>
      <c r="B2695">
        <v>770</v>
      </c>
      <c r="C2695" s="1">
        <v>47</v>
      </c>
      <c r="D2695">
        <v>74</v>
      </c>
      <c r="E2695">
        <v>2</v>
      </c>
      <c r="F2695">
        <v>2</v>
      </c>
      <c r="G2695">
        <v>8075</v>
      </c>
      <c r="H2695">
        <v>2012</v>
      </c>
      <c r="I2695" t="s">
        <v>118</v>
      </c>
      <c r="J2695" t="s">
        <v>6451</v>
      </c>
      <c r="K2695">
        <v>5500</v>
      </c>
    </row>
    <row r="2696" spans="1:11" hidden="1">
      <c r="A2696" t="s">
        <v>12</v>
      </c>
      <c r="B2696">
        <v>770</v>
      </c>
      <c r="C2696" s="1">
        <v>55</v>
      </c>
      <c r="D2696">
        <v>75</v>
      </c>
      <c r="E2696">
        <v>3</v>
      </c>
      <c r="F2696">
        <v>5</v>
      </c>
      <c r="G2696">
        <v>8075</v>
      </c>
      <c r="H2696">
        <v>2012</v>
      </c>
      <c r="I2696" t="s">
        <v>118</v>
      </c>
      <c r="J2696" t="s">
        <v>6451</v>
      </c>
      <c r="K2696">
        <v>5500</v>
      </c>
    </row>
    <row r="2697" spans="1:11" hidden="1">
      <c r="A2697" t="s">
        <v>13</v>
      </c>
      <c r="B2697">
        <v>625</v>
      </c>
      <c r="C2697" s="1">
        <v>73</v>
      </c>
      <c r="D2697">
        <v>72</v>
      </c>
      <c r="E2697">
        <v>2</v>
      </c>
      <c r="F2697">
        <v>3</v>
      </c>
      <c r="G2697">
        <v>28780</v>
      </c>
      <c r="H2697">
        <v>2008</v>
      </c>
      <c r="I2697" t="s">
        <v>179</v>
      </c>
      <c r="J2697" t="s">
        <v>11934</v>
      </c>
      <c r="K2697">
        <v>4000</v>
      </c>
    </row>
    <row r="2698" spans="1:11" hidden="1">
      <c r="A2698" t="s">
        <v>9</v>
      </c>
      <c r="B2698">
        <v>770</v>
      </c>
      <c r="C2698" s="1">
        <v>9</v>
      </c>
      <c r="D2698">
        <v>69</v>
      </c>
      <c r="E2698">
        <v>-3</v>
      </c>
      <c r="F2698">
        <v>-3</v>
      </c>
      <c r="G2698">
        <v>22961</v>
      </c>
      <c r="H2698">
        <v>2012</v>
      </c>
      <c r="I2698" t="s">
        <v>323</v>
      </c>
      <c r="J2698" t="s">
        <v>7787</v>
      </c>
      <c r="K2698" t="e">
        <v>#N/A</v>
      </c>
    </row>
    <row r="2699" spans="1:11" hidden="1">
      <c r="A2699" t="s">
        <v>11</v>
      </c>
      <c r="B2699">
        <v>770</v>
      </c>
      <c r="C2699">
        <v>2</v>
      </c>
      <c r="D2699">
        <v>67</v>
      </c>
      <c r="E2699">
        <v>-5</v>
      </c>
      <c r="F2699">
        <v>-8</v>
      </c>
      <c r="G2699">
        <v>22961</v>
      </c>
      <c r="H2699">
        <v>2012</v>
      </c>
      <c r="I2699" t="s">
        <v>323</v>
      </c>
      <c r="J2699" t="s">
        <v>7787</v>
      </c>
      <c r="K2699" t="e">
        <v>#N/A</v>
      </c>
    </row>
    <row r="2700" spans="1:11" hidden="1">
      <c r="A2700" t="s">
        <v>12</v>
      </c>
      <c r="B2700">
        <v>770</v>
      </c>
      <c r="C2700" s="1">
        <v>6</v>
      </c>
      <c r="D2700">
        <v>77</v>
      </c>
      <c r="E2700">
        <v>5</v>
      </c>
      <c r="F2700">
        <v>-3</v>
      </c>
      <c r="G2700">
        <v>22961</v>
      </c>
      <c r="H2700">
        <v>2012</v>
      </c>
      <c r="I2700" t="s">
        <v>323</v>
      </c>
      <c r="J2700" t="s">
        <v>7787</v>
      </c>
      <c r="K2700" t="e">
        <v>#N/A</v>
      </c>
    </row>
    <row r="2701" spans="1:11" hidden="1">
      <c r="A2701" t="s">
        <v>13</v>
      </c>
      <c r="B2701">
        <v>770</v>
      </c>
      <c r="C2701" s="1">
        <v>18</v>
      </c>
      <c r="D2701">
        <v>74</v>
      </c>
      <c r="E2701">
        <v>2</v>
      </c>
      <c r="F2701">
        <v>-1</v>
      </c>
      <c r="G2701">
        <v>22961</v>
      </c>
      <c r="H2701">
        <v>2012</v>
      </c>
      <c r="I2701" t="s">
        <v>323</v>
      </c>
      <c r="J2701" t="s">
        <v>7787</v>
      </c>
      <c r="K2701" t="e">
        <v>#N/A</v>
      </c>
    </row>
    <row r="2702" spans="1:11" hidden="1">
      <c r="A2702" t="s">
        <v>9</v>
      </c>
      <c r="B2702">
        <v>770</v>
      </c>
      <c r="C2702" s="1">
        <v>105</v>
      </c>
      <c r="D2702">
        <v>76</v>
      </c>
      <c r="E2702">
        <v>4</v>
      </c>
      <c r="F2702">
        <v>4</v>
      </c>
      <c r="G2702">
        <v>25818</v>
      </c>
      <c r="H2702">
        <v>2012</v>
      </c>
      <c r="I2702" t="s">
        <v>347</v>
      </c>
      <c r="J2702" t="s">
        <v>9534</v>
      </c>
      <c r="K2702" t="e">
        <v>#N/A</v>
      </c>
    </row>
    <row r="2703" spans="1:11" hidden="1">
      <c r="A2703" t="s">
        <v>11</v>
      </c>
      <c r="B2703">
        <v>770</v>
      </c>
      <c r="C2703" s="1">
        <v>8</v>
      </c>
      <c r="D2703">
        <v>65</v>
      </c>
      <c r="E2703">
        <v>-7</v>
      </c>
      <c r="F2703">
        <v>-3</v>
      </c>
      <c r="G2703">
        <v>25818</v>
      </c>
      <c r="H2703">
        <v>2012</v>
      </c>
      <c r="I2703" t="s">
        <v>347</v>
      </c>
      <c r="J2703" t="s">
        <v>9534</v>
      </c>
      <c r="K2703" t="e">
        <v>#N/A</v>
      </c>
    </row>
    <row r="2704" spans="1:11" hidden="1">
      <c r="A2704" t="s">
        <v>12</v>
      </c>
      <c r="B2704">
        <v>770</v>
      </c>
      <c r="C2704" s="1">
        <v>15</v>
      </c>
      <c r="D2704">
        <v>74</v>
      </c>
      <c r="E2704">
        <v>2</v>
      </c>
      <c r="F2704">
        <v>-1</v>
      </c>
      <c r="G2704">
        <v>25818</v>
      </c>
      <c r="H2704">
        <v>2012</v>
      </c>
      <c r="I2704" t="s">
        <v>347</v>
      </c>
      <c r="J2704" t="s">
        <v>9534</v>
      </c>
      <c r="K2704" t="e">
        <v>#N/A</v>
      </c>
    </row>
    <row r="2705" spans="1:11" hidden="1">
      <c r="A2705" t="s">
        <v>13</v>
      </c>
      <c r="B2705">
        <v>770</v>
      </c>
      <c r="C2705" s="1">
        <v>18</v>
      </c>
      <c r="D2705">
        <v>72</v>
      </c>
      <c r="E2705" t="s">
        <v>20</v>
      </c>
      <c r="F2705">
        <v>-1</v>
      </c>
      <c r="G2705">
        <v>25818</v>
      </c>
      <c r="H2705">
        <v>2012</v>
      </c>
      <c r="I2705" t="s">
        <v>347</v>
      </c>
      <c r="J2705" t="s">
        <v>9534</v>
      </c>
      <c r="K2705" t="e">
        <v>#N/A</v>
      </c>
    </row>
    <row r="2706" spans="1:11" hidden="1">
      <c r="A2706" t="s">
        <v>9</v>
      </c>
      <c r="B2706">
        <v>770</v>
      </c>
      <c r="C2706" s="1">
        <v>11</v>
      </c>
      <c r="D2706">
        <v>70</v>
      </c>
      <c r="E2706">
        <v>-2</v>
      </c>
      <c r="F2706">
        <v>-2</v>
      </c>
      <c r="G2706">
        <v>28093</v>
      </c>
      <c r="H2706">
        <v>2012</v>
      </c>
      <c r="I2706" t="s">
        <v>428</v>
      </c>
      <c r="J2706" t="s">
        <v>2199</v>
      </c>
      <c r="K2706" t="e">
        <v>#N/A</v>
      </c>
    </row>
    <row r="2707" spans="1:11" hidden="1">
      <c r="A2707" t="s">
        <v>11</v>
      </c>
      <c r="B2707">
        <v>770</v>
      </c>
      <c r="C2707" s="1">
        <v>16</v>
      </c>
      <c r="D2707">
        <v>73</v>
      </c>
      <c r="E2707">
        <v>1</v>
      </c>
      <c r="F2707">
        <v>-1</v>
      </c>
      <c r="G2707">
        <v>28093</v>
      </c>
      <c r="H2707">
        <v>2012</v>
      </c>
      <c r="I2707" t="s">
        <v>428</v>
      </c>
      <c r="J2707" t="s">
        <v>2199</v>
      </c>
      <c r="K2707" t="e">
        <v>#N/A</v>
      </c>
    </row>
    <row r="2708" spans="1:11" hidden="1">
      <c r="A2708" t="s">
        <v>12</v>
      </c>
      <c r="B2708">
        <v>770</v>
      </c>
      <c r="C2708" s="1">
        <v>42</v>
      </c>
      <c r="D2708">
        <v>76</v>
      </c>
      <c r="E2708">
        <v>4</v>
      </c>
      <c r="F2708">
        <v>3</v>
      </c>
      <c r="G2708">
        <v>28093</v>
      </c>
      <c r="H2708">
        <v>2012</v>
      </c>
      <c r="I2708" t="s">
        <v>428</v>
      </c>
      <c r="J2708" t="s">
        <v>2199</v>
      </c>
      <c r="K2708" t="e">
        <v>#N/A</v>
      </c>
    </row>
    <row r="2709" spans="1:11" hidden="1">
      <c r="A2709" t="s">
        <v>13</v>
      </c>
      <c r="B2709">
        <v>770</v>
      </c>
      <c r="C2709" s="1">
        <v>24</v>
      </c>
      <c r="D2709">
        <v>69</v>
      </c>
      <c r="E2709">
        <v>-3</v>
      </c>
      <c r="F2709" t="s">
        <v>20</v>
      </c>
      <c r="G2709">
        <v>28093</v>
      </c>
      <c r="H2709">
        <v>2012</v>
      </c>
      <c r="I2709" t="s">
        <v>428</v>
      </c>
      <c r="J2709" t="s">
        <v>2199</v>
      </c>
      <c r="K2709" t="e">
        <v>#N/A</v>
      </c>
    </row>
    <row r="2710" spans="1:11" hidden="1">
      <c r="A2710" t="s">
        <v>9</v>
      </c>
      <c r="B2710">
        <v>770</v>
      </c>
      <c r="C2710" s="1">
        <v>18</v>
      </c>
      <c r="D2710">
        <v>71</v>
      </c>
      <c r="E2710">
        <v>-1</v>
      </c>
      <c r="F2710">
        <v>-1</v>
      </c>
      <c r="G2710">
        <v>28500</v>
      </c>
      <c r="H2710">
        <v>2012</v>
      </c>
      <c r="I2710" t="s">
        <v>350</v>
      </c>
      <c r="J2710" t="s">
        <v>4103</v>
      </c>
      <c r="K2710">
        <v>4700</v>
      </c>
    </row>
    <row r="2711" spans="1:11" hidden="1">
      <c r="A2711" t="s">
        <v>11</v>
      </c>
      <c r="B2711">
        <v>770</v>
      </c>
      <c r="C2711" s="1">
        <v>25</v>
      </c>
      <c r="D2711">
        <v>73</v>
      </c>
      <c r="E2711">
        <v>1</v>
      </c>
      <c r="F2711" t="s">
        <v>20</v>
      </c>
      <c r="G2711">
        <v>28500</v>
      </c>
      <c r="H2711">
        <v>2012</v>
      </c>
      <c r="I2711" t="s">
        <v>350</v>
      </c>
      <c r="J2711" t="s">
        <v>4103</v>
      </c>
      <c r="K2711">
        <v>4700</v>
      </c>
    </row>
    <row r="2712" spans="1:11" hidden="1">
      <c r="A2712" t="s">
        <v>12</v>
      </c>
      <c r="B2712">
        <v>770</v>
      </c>
      <c r="C2712" s="1">
        <v>11</v>
      </c>
      <c r="D2712">
        <v>70</v>
      </c>
      <c r="E2712">
        <v>-2</v>
      </c>
      <c r="F2712">
        <v>-2</v>
      </c>
      <c r="G2712">
        <v>28500</v>
      </c>
      <c r="H2712">
        <v>2012</v>
      </c>
      <c r="I2712" t="s">
        <v>350</v>
      </c>
      <c r="J2712" t="s">
        <v>4103</v>
      </c>
      <c r="K2712">
        <v>4700</v>
      </c>
    </row>
    <row r="2713" spans="1:11" hidden="1">
      <c r="A2713" t="s">
        <v>13</v>
      </c>
      <c r="B2713">
        <v>770</v>
      </c>
      <c r="C2713" s="1">
        <v>28</v>
      </c>
      <c r="D2713">
        <v>72</v>
      </c>
      <c r="E2713" t="s">
        <v>20</v>
      </c>
      <c r="F2713">
        <v>-5</v>
      </c>
      <c r="G2713">
        <v>33419</v>
      </c>
      <c r="H2713">
        <v>2010</v>
      </c>
      <c r="I2713" t="s">
        <v>346</v>
      </c>
      <c r="J2713" t="s">
        <v>12091</v>
      </c>
      <c r="K2713">
        <v>6500</v>
      </c>
    </row>
    <row r="2714" spans="1:11" hidden="1">
      <c r="A2714" t="s">
        <v>9</v>
      </c>
      <c r="B2714">
        <v>770</v>
      </c>
      <c r="C2714" s="1">
        <v>61</v>
      </c>
      <c r="D2714">
        <v>73</v>
      </c>
      <c r="E2714">
        <v>1</v>
      </c>
      <c r="F2714">
        <v>1</v>
      </c>
      <c r="G2714">
        <v>23718</v>
      </c>
      <c r="H2714">
        <v>2012</v>
      </c>
      <c r="I2714" t="s">
        <v>242</v>
      </c>
      <c r="J2714" t="s">
        <v>4841</v>
      </c>
      <c r="K2714" t="e">
        <v>#N/A</v>
      </c>
    </row>
    <row r="2715" spans="1:11" hidden="1">
      <c r="A2715" t="s">
        <v>11</v>
      </c>
      <c r="B2715">
        <v>770</v>
      </c>
      <c r="C2715" s="1">
        <v>25</v>
      </c>
      <c r="D2715">
        <v>71</v>
      </c>
      <c r="E2715">
        <v>-1</v>
      </c>
      <c r="F2715" t="s">
        <v>20</v>
      </c>
      <c r="G2715">
        <v>23718</v>
      </c>
      <c r="H2715">
        <v>2012</v>
      </c>
      <c r="I2715" t="s">
        <v>242</v>
      </c>
      <c r="J2715" t="s">
        <v>4841</v>
      </c>
      <c r="K2715" t="e">
        <v>#N/A</v>
      </c>
    </row>
    <row r="2716" spans="1:11" hidden="1">
      <c r="A2716" t="s">
        <v>12</v>
      </c>
      <c r="B2716">
        <v>770</v>
      </c>
      <c r="C2716" s="1">
        <v>21</v>
      </c>
      <c r="D2716">
        <v>72</v>
      </c>
      <c r="E2716" t="s">
        <v>20</v>
      </c>
      <c r="F2716" t="s">
        <v>20</v>
      </c>
      <c r="G2716">
        <v>23718</v>
      </c>
      <c r="H2716">
        <v>2012</v>
      </c>
      <c r="I2716" t="s">
        <v>242</v>
      </c>
      <c r="J2716" t="s">
        <v>4841</v>
      </c>
      <c r="K2716" t="e">
        <v>#N/A</v>
      </c>
    </row>
    <row r="2717" spans="1:11" hidden="1">
      <c r="A2717" t="s">
        <v>13</v>
      </c>
      <c r="B2717">
        <v>770</v>
      </c>
      <c r="C2717" s="1">
        <v>24</v>
      </c>
      <c r="D2717">
        <v>72</v>
      </c>
      <c r="E2717" t="s">
        <v>20</v>
      </c>
      <c r="F2717" t="s">
        <v>20</v>
      </c>
      <c r="G2717">
        <v>23718</v>
      </c>
      <c r="H2717">
        <v>2012</v>
      </c>
      <c r="I2717" t="s">
        <v>242</v>
      </c>
      <c r="J2717" t="s">
        <v>4841</v>
      </c>
      <c r="K2717" t="e">
        <v>#N/A</v>
      </c>
    </row>
    <row r="2718" spans="1:11" hidden="1">
      <c r="A2718" t="s">
        <v>9</v>
      </c>
      <c r="B2718">
        <v>770</v>
      </c>
      <c r="C2718" s="1">
        <v>75</v>
      </c>
      <c r="D2718">
        <v>74</v>
      </c>
      <c r="E2718">
        <v>2</v>
      </c>
      <c r="F2718">
        <v>2</v>
      </c>
      <c r="G2718">
        <v>12782</v>
      </c>
      <c r="H2718">
        <v>2012</v>
      </c>
      <c r="I2718" t="s">
        <v>233</v>
      </c>
      <c r="J2718" t="s">
        <v>5497</v>
      </c>
      <c r="K2718" t="e">
        <v>#N/A</v>
      </c>
    </row>
    <row r="2719" spans="1:11" hidden="1">
      <c r="A2719" t="s">
        <v>11</v>
      </c>
      <c r="B2719">
        <v>770</v>
      </c>
      <c r="C2719" s="1">
        <v>16</v>
      </c>
      <c r="D2719">
        <v>69</v>
      </c>
      <c r="E2719">
        <v>-3</v>
      </c>
      <c r="F2719">
        <v>-1</v>
      </c>
      <c r="G2719">
        <v>12782</v>
      </c>
      <c r="H2719">
        <v>2012</v>
      </c>
      <c r="I2719" t="s">
        <v>233</v>
      </c>
      <c r="J2719" t="s">
        <v>5497</v>
      </c>
      <c r="K2719" t="e">
        <v>#N/A</v>
      </c>
    </row>
    <row r="2720" spans="1:11" hidden="1">
      <c r="A2720" t="s">
        <v>12</v>
      </c>
      <c r="B2720">
        <v>770</v>
      </c>
      <c r="C2720" s="1">
        <v>28</v>
      </c>
      <c r="D2720">
        <v>74</v>
      </c>
      <c r="E2720">
        <v>2</v>
      </c>
      <c r="F2720">
        <v>1</v>
      </c>
      <c r="G2720">
        <v>12782</v>
      </c>
      <c r="H2720">
        <v>2012</v>
      </c>
      <c r="I2720" t="s">
        <v>233</v>
      </c>
      <c r="J2720" t="s">
        <v>5497</v>
      </c>
      <c r="K2720" t="e">
        <v>#N/A</v>
      </c>
    </row>
    <row r="2721" spans="1:11" hidden="1">
      <c r="A2721" t="s">
        <v>13</v>
      </c>
      <c r="B2721">
        <v>770</v>
      </c>
      <c r="C2721" s="1">
        <v>24</v>
      </c>
      <c r="D2721">
        <v>71</v>
      </c>
      <c r="E2721">
        <v>-1</v>
      </c>
      <c r="F2721" t="s">
        <v>20</v>
      </c>
      <c r="G2721">
        <v>12782</v>
      </c>
      <c r="H2721">
        <v>2012</v>
      </c>
      <c r="I2721" t="s">
        <v>233</v>
      </c>
      <c r="J2721" t="s">
        <v>5497</v>
      </c>
      <c r="K2721" t="e">
        <v>#N/A</v>
      </c>
    </row>
    <row r="2722" spans="1:11" hidden="1">
      <c r="A2722" t="s">
        <v>9</v>
      </c>
      <c r="B2722">
        <v>770</v>
      </c>
      <c r="C2722" s="1">
        <v>35</v>
      </c>
      <c r="D2722">
        <v>72</v>
      </c>
      <c r="E2722" t="s">
        <v>20</v>
      </c>
      <c r="F2722" t="s">
        <v>20</v>
      </c>
      <c r="G2722">
        <v>27963</v>
      </c>
      <c r="H2722">
        <v>2012</v>
      </c>
      <c r="I2722" t="s">
        <v>232</v>
      </c>
      <c r="J2722" t="s">
        <v>11577</v>
      </c>
      <c r="K2722" t="e">
        <v>#N/A</v>
      </c>
    </row>
    <row r="2723" spans="1:11" hidden="1">
      <c r="A2723" t="s">
        <v>11</v>
      </c>
      <c r="B2723">
        <v>770</v>
      </c>
      <c r="C2723" s="1">
        <v>40</v>
      </c>
      <c r="D2723">
        <v>73</v>
      </c>
      <c r="E2723">
        <v>1</v>
      </c>
      <c r="F2723">
        <v>1</v>
      </c>
      <c r="G2723">
        <v>27963</v>
      </c>
      <c r="H2723">
        <v>2012</v>
      </c>
      <c r="I2723" t="s">
        <v>232</v>
      </c>
      <c r="J2723" t="s">
        <v>11577</v>
      </c>
      <c r="K2723" t="e">
        <v>#N/A</v>
      </c>
    </row>
    <row r="2724" spans="1:11" hidden="1">
      <c r="A2724" t="s">
        <v>12</v>
      </c>
      <c r="B2724">
        <v>770</v>
      </c>
      <c r="C2724" s="1">
        <v>11</v>
      </c>
      <c r="D2724">
        <v>69</v>
      </c>
      <c r="E2724">
        <v>-3</v>
      </c>
      <c r="F2724">
        <v>-2</v>
      </c>
      <c r="G2724">
        <v>27963</v>
      </c>
      <c r="H2724">
        <v>2012</v>
      </c>
      <c r="I2724" t="s">
        <v>232</v>
      </c>
      <c r="J2724" t="s">
        <v>11577</v>
      </c>
      <c r="K2724" t="e">
        <v>#N/A</v>
      </c>
    </row>
    <row r="2725" spans="1:11" hidden="1">
      <c r="A2725" t="s">
        <v>13</v>
      </c>
      <c r="B2725">
        <v>770</v>
      </c>
      <c r="C2725" s="1">
        <v>24</v>
      </c>
      <c r="D2725">
        <v>74</v>
      </c>
      <c r="E2725">
        <v>2</v>
      </c>
      <c r="F2725" t="s">
        <v>20</v>
      </c>
      <c r="G2725">
        <v>27963</v>
      </c>
      <c r="H2725">
        <v>2012</v>
      </c>
      <c r="I2725" t="s">
        <v>232</v>
      </c>
      <c r="J2725" t="s">
        <v>11577</v>
      </c>
      <c r="K2725" t="e">
        <v>#N/A</v>
      </c>
    </row>
    <row r="2726" spans="1:11" hidden="1">
      <c r="A2726" t="s">
        <v>9</v>
      </c>
      <c r="B2726">
        <v>770</v>
      </c>
      <c r="C2726" s="1">
        <v>18</v>
      </c>
      <c r="D2726">
        <v>71</v>
      </c>
      <c r="E2726">
        <v>-1</v>
      </c>
      <c r="F2726">
        <v>-1</v>
      </c>
      <c r="G2726">
        <v>29910</v>
      </c>
      <c r="H2726">
        <v>2012</v>
      </c>
      <c r="I2726" t="s">
        <v>362</v>
      </c>
      <c r="J2726" t="s">
        <v>574</v>
      </c>
      <c r="K2726" t="e">
        <v>#N/A</v>
      </c>
    </row>
    <row r="2727" spans="1:11" hidden="1">
      <c r="A2727" t="s">
        <v>11</v>
      </c>
      <c r="B2727">
        <v>770</v>
      </c>
      <c r="C2727" s="1">
        <v>5</v>
      </c>
      <c r="D2727">
        <v>69</v>
      </c>
      <c r="E2727">
        <v>-3</v>
      </c>
      <c r="F2727">
        <v>-4</v>
      </c>
      <c r="G2727">
        <v>29910</v>
      </c>
      <c r="H2727">
        <v>2012</v>
      </c>
      <c r="I2727" t="s">
        <v>362</v>
      </c>
      <c r="J2727" t="s">
        <v>574</v>
      </c>
      <c r="K2727" t="e">
        <v>#N/A</v>
      </c>
    </row>
    <row r="2728" spans="1:11" hidden="1">
      <c r="A2728" t="s">
        <v>12</v>
      </c>
      <c r="B2728">
        <v>770</v>
      </c>
      <c r="C2728" s="1">
        <v>42</v>
      </c>
      <c r="D2728">
        <v>79</v>
      </c>
      <c r="E2728">
        <v>7</v>
      </c>
      <c r="F2728">
        <v>3</v>
      </c>
      <c r="G2728">
        <v>29910</v>
      </c>
      <c r="H2728">
        <v>2012</v>
      </c>
      <c r="I2728" t="s">
        <v>362</v>
      </c>
      <c r="J2728" t="s">
        <v>574</v>
      </c>
      <c r="K2728" t="e">
        <v>#N/A</v>
      </c>
    </row>
    <row r="2729" spans="1:11" hidden="1">
      <c r="A2729" t="s">
        <v>13</v>
      </c>
      <c r="B2729">
        <v>770</v>
      </c>
      <c r="C2729" s="1">
        <v>29</v>
      </c>
      <c r="D2729">
        <v>70</v>
      </c>
      <c r="E2729">
        <v>-2</v>
      </c>
      <c r="F2729">
        <v>1</v>
      </c>
      <c r="G2729">
        <v>29910</v>
      </c>
      <c r="H2729">
        <v>2012</v>
      </c>
      <c r="I2729" t="s">
        <v>362</v>
      </c>
      <c r="J2729" t="s">
        <v>574</v>
      </c>
      <c r="K2729" t="e">
        <v>#N/A</v>
      </c>
    </row>
    <row r="2730" spans="1:11" hidden="1">
      <c r="A2730" t="s">
        <v>9</v>
      </c>
      <c r="B2730">
        <v>770</v>
      </c>
      <c r="C2730" s="1">
        <v>61</v>
      </c>
      <c r="D2730">
        <v>73</v>
      </c>
      <c r="E2730">
        <v>1</v>
      </c>
      <c r="F2730">
        <v>1</v>
      </c>
      <c r="G2730">
        <v>23548</v>
      </c>
      <c r="H2730">
        <v>2012</v>
      </c>
      <c r="I2730" t="s">
        <v>295</v>
      </c>
      <c r="J2730" t="s">
        <v>7452</v>
      </c>
      <c r="K2730" t="e">
        <v>#N/A</v>
      </c>
    </row>
    <row r="2731" spans="1:11" hidden="1">
      <c r="A2731" t="s">
        <v>11</v>
      </c>
      <c r="B2731">
        <v>770</v>
      </c>
      <c r="C2731" s="1">
        <v>16</v>
      </c>
      <c r="D2731">
        <v>70</v>
      </c>
      <c r="E2731">
        <v>-2</v>
      </c>
      <c r="F2731">
        <v>-1</v>
      </c>
      <c r="G2731">
        <v>23548</v>
      </c>
      <c r="H2731">
        <v>2012</v>
      </c>
      <c r="I2731" t="s">
        <v>295</v>
      </c>
      <c r="J2731" t="s">
        <v>7452</v>
      </c>
      <c r="K2731" t="e">
        <v>#N/A</v>
      </c>
    </row>
    <row r="2732" spans="1:11" hidden="1">
      <c r="A2732" t="s">
        <v>12</v>
      </c>
      <c r="B2732">
        <v>770</v>
      </c>
      <c r="C2732" s="1">
        <v>42</v>
      </c>
      <c r="D2732">
        <v>76</v>
      </c>
      <c r="E2732">
        <v>4</v>
      </c>
      <c r="F2732">
        <v>3</v>
      </c>
      <c r="G2732">
        <v>23548</v>
      </c>
      <c r="H2732">
        <v>2012</v>
      </c>
      <c r="I2732" t="s">
        <v>295</v>
      </c>
      <c r="J2732" t="s">
        <v>7452</v>
      </c>
      <c r="K2732" t="e">
        <v>#N/A</v>
      </c>
    </row>
    <row r="2733" spans="1:11" hidden="1">
      <c r="A2733" t="s">
        <v>13</v>
      </c>
      <c r="B2733">
        <v>770</v>
      </c>
      <c r="C2733" s="1">
        <v>29</v>
      </c>
      <c r="D2733">
        <v>70</v>
      </c>
      <c r="E2733">
        <v>-2</v>
      </c>
      <c r="F2733">
        <v>1</v>
      </c>
      <c r="G2733">
        <v>23548</v>
      </c>
      <c r="H2733">
        <v>2012</v>
      </c>
      <c r="I2733" t="s">
        <v>295</v>
      </c>
      <c r="J2733" t="s">
        <v>7452</v>
      </c>
      <c r="K2733" t="e">
        <v>#N/A</v>
      </c>
    </row>
    <row r="2734" spans="1:11" hidden="1">
      <c r="A2734" t="s">
        <v>9</v>
      </c>
      <c r="B2734">
        <v>770</v>
      </c>
      <c r="C2734" s="1">
        <v>75</v>
      </c>
      <c r="D2734">
        <v>74</v>
      </c>
      <c r="E2734">
        <v>2</v>
      </c>
      <c r="F2734">
        <v>2</v>
      </c>
      <c r="G2734">
        <v>25834</v>
      </c>
      <c r="H2734">
        <v>2012</v>
      </c>
      <c r="I2734" t="s">
        <v>419</v>
      </c>
      <c r="J2734" t="s">
        <v>11644</v>
      </c>
      <c r="K2734">
        <v>6000</v>
      </c>
    </row>
    <row r="2735" spans="1:11" hidden="1">
      <c r="A2735" t="s">
        <v>11</v>
      </c>
      <c r="B2735">
        <v>770</v>
      </c>
      <c r="C2735" s="1">
        <v>12</v>
      </c>
      <c r="D2735">
        <v>68</v>
      </c>
      <c r="E2735">
        <v>-4</v>
      </c>
      <c r="F2735">
        <v>-2</v>
      </c>
      <c r="G2735">
        <v>25834</v>
      </c>
      <c r="H2735">
        <v>2012</v>
      </c>
      <c r="I2735" t="s">
        <v>419</v>
      </c>
      <c r="J2735" t="s">
        <v>11644</v>
      </c>
      <c r="K2735">
        <v>6000</v>
      </c>
    </row>
    <row r="2736" spans="1:11" hidden="1">
      <c r="A2736" t="s">
        <v>12</v>
      </c>
      <c r="B2736">
        <v>770</v>
      </c>
      <c r="C2736" s="1">
        <v>21</v>
      </c>
      <c r="D2736">
        <v>74</v>
      </c>
      <c r="E2736">
        <v>2</v>
      </c>
      <c r="F2736" t="s">
        <v>20</v>
      </c>
      <c r="G2736">
        <v>25834</v>
      </c>
      <c r="H2736">
        <v>2012</v>
      </c>
      <c r="I2736" t="s">
        <v>419</v>
      </c>
      <c r="J2736" t="s">
        <v>11644</v>
      </c>
      <c r="K2736">
        <v>6000</v>
      </c>
    </row>
    <row r="2737" spans="1:11" hidden="1">
      <c r="A2737" t="s">
        <v>13</v>
      </c>
      <c r="B2737">
        <v>770</v>
      </c>
      <c r="C2737" s="1">
        <v>34</v>
      </c>
      <c r="D2737">
        <v>72</v>
      </c>
      <c r="E2737" t="s">
        <v>20</v>
      </c>
      <c r="F2737">
        <v>-3</v>
      </c>
      <c r="G2737">
        <v>26476</v>
      </c>
      <c r="H2737">
        <v>2010</v>
      </c>
      <c r="I2737" t="s">
        <v>247</v>
      </c>
      <c r="J2737" t="s">
        <v>9948</v>
      </c>
      <c r="K2737">
        <v>3300</v>
      </c>
    </row>
    <row r="2738" spans="1:11" hidden="1">
      <c r="A2738" t="s">
        <v>9</v>
      </c>
      <c r="B2738">
        <v>770</v>
      </c>
      <c r="C2738" s="1">
        <v>119</v>
      </c>
      <c r="D2738">
        <v>77</v>
      </c>
      <c r="E2738">
        <v>5</v>
      </c>
      <c r="F2738">
        <v>5</v>
      </c>
      <c r="G2738">
        <v>26300</v>
      </c>
      <c r="H2738">
        <v>2012</v>
      </c>
      <c r="I2738" t="s">
        <v>258</v>
      </c>
      <c r="J2738" t="s">
        <v>6267</v>
      </c>
      <c r="K2738" t="e">
        <v>#N/A</v>
      </c>
    </row>
    <row r="2739" spans="1:11" hidden="1">
      <c r="A2739" t="s">
        <v>11</v>
      </c>
      <c r="B2739">
        <v>770</v>
      </c>
      <c r="C2739" s="1">
        <v>64</v>
      </c>
      <c r="D2739">
        <v>71</v>
      </c>
      <c r="E2739">
        <v>-1</v>
      </c>
      <c r="F2739">
        <v>4</v>
      </c>
      <c r="G2739">
        <v>26300</v>
      </c>
      <c r="H2739">
        <v>2012</v>
      </c>
      <c r="I2739" t="s">
        <v>258</v>
      </c>
      <c r="J2739" t="s">
        <v>6267</v>
      </c>
      <c r="K2739" t="e">
        <v>#N/A</v>
      </c>
    </row>
    <row r="2740" spans="1:11" hidden="1">
      <c r="A2740" t="s">
        <v>12</v>
      </c>
      <c r="B2740">
        <v>770</v>
      </c>
      <c r="C2740" s="1">
        <v>37</v>
      </c>
      <c r="D2740">
        <v>70</v>
      </c>
      <c r="E2740">
        <v>-2</v>
      </c>
      <c r="F2740">
        <v>2</v>
      </c>
      <c r="G2740">
        <v>26300</v>
      </c>
      <c r="H2740">
        <v>2012</v>
      </c>
      <c r="I2740" t="s">
        <v>258</v>
      </c>
      <c r="J2740" t="s">
        <v>6267</v>
      </c>
      <c r="K2740" t="e">
        <v>#N/A</v>
      </c>
    </row>
    <row r="2741" spans="1:11" hidden="1">
      <c r="A2741" t="s">
        <v>13</v>
      </c>
      <c r="B2741">
        <v>770</v>
      </c>
      <c r="C2741" s="1">
        <v>32</v>
      </c>
      <c r="D2741">
        <v>72</v>
      </c>
      <c r="E2741" t="s">
        <v>20</v>
      </c>
      <c r="F2741">
        <v>2</v>
      </c>
      <c r="G2741">
        <v>26300</v>
      </c>
      <c r="H2741">
        <v>2012</v>
      </c>
      <c r="I2741" t="s">
        <v>258</v>
      </c>
      <c r="J2741" t="s">
        <v>6267</v>
      </c>
      <c r="K2741" t="e">
        <v>#N/A</v>
      </c>
    </row>
    <row r="2742" spans="1:11" hidden="1">
      <c r="A2742" t="s">
        <v>9</v>
      </c>
      <c r="B2742">
        <v>770</v>
      </c>
      <c r="C2742" s="1">
        <v>18</v>
      </c>
      <c r="D2742">
        <v>71</v>
      </c>
      <c r="E2742">
        <v>-1</v>
      </c>
      <c r="F2742">
        <v>-1</v>
      </c>
      <c r="G2742">
        <v>29222</v>
      </c>
      <c r="H2742">
        <v>2012</v>
      </c>
      <c r="I2742" t="s">
        <v>429</v>
      </c>
      <c r="J2742" t="s">
        <v>5888</v>
      </c>
      <c r="K2742">
        <v>4000</v>
      </c>
    </row>
    <row r="2743" spans="1:11" hidden="1">
      <c r="A2743" t="s">
        <v>11</v>
      </c>
      <c r="B2743">
        <v>770</v>
      </c>
      <c r="C2743" s="1">
        <v>64</v>
      </c>
      <c r="D2743">
        <v>77</v>
      </c>
      <c r="E2743">
        <v>5</v>
      </c>
      <c r="F2743">
        <v>4</v>
      </c>
      <c r="G2743">
        <v>29222</v>
      </c>
      <c r="H2743">
        <v>2012</v>
      </c>
      <c r="I2743" t="s">
        <v>429</v>
      </c>
      <c r="J2743" t="s">
        <v>5888</v>
      </c>
      <c r="K2743">
        <v>4000</v>
      </c>
    </row>
    <row r="2744" spans="1:11" hidden="1">
      <c r="A2744" t="s">
        <v>12</v>
      </c>
      <c r="B2744">
        <v>770</v>
      </c>
      <c r="C2744" s="1">
        <v>21</v>
      </c>
      <c r="D2744">
        <v>68</v>
      </c>
      <c r="E2744">
        <v>-4</v>
      </c>
      <c r="F2744" t="s">
        <v>20</v>
      </c>
      <c r="G2744">
        <v>29222</v>
      </c>
      <c r="H2744">
        <v>2012</v>
      </c>
      <c r="I2744" t="s">
        <v>429</v>
      </c>
      <c r="J2744" t="s">
        <v>5888</v>
      </c>
      <c r="K2744">
        <v>4000</v>
      </c>
    </row>
    <row r="2745" spans="1:11" hidden="1">
      <c r="A2745" t="s">
        <v>13</v>
      </c>
      <c r="B2745">
        <v>770</v>
      </c>
      <c r="C2745" s="1">
        <v>34</v>
      </c>
      <c r="D2745">
        <v>72</v>
      </c>
      <c r="E2745" t="s">
        <v>20</v>
      </c>
      <c r="F2745">
        <v>-3</v>
      </c>
      <c r="G2745">
        <v>12510</v>
      </c>
      <c r="H2745">
        <v>2010</v>
      </c>
      <c r="I2745" t="s">
        <v>32</v>
      </c>
      <c r="J2745" t="s">
        <v>2149</v>
      </c>
      <c r="K2745">
        <v>4100</v>
      </c>
    </row>
    <row r="2746" spans="1:11" hidden="1">
      <c r="A2746" t="s">
        <v>9</v>
      </c>
      <c r="B2746">
        <v>770</v>
      </c>
      <c r="C2746" s="1">
        <v>18</v>
      </c>
      <c r="D2746">
        <v>71</v>
      </c>
      <c r="E2746">
        <v>-1</v>
      </c>
      <c r="F2746">
        <v>-1</v>
      </c>
      <c r="G2746">
        <v>23320</v>
      </c>
      <c r="H2746">
        <v>2012</v>
      </c>
      <c r="I2746" t="s">
        <v>138</v>
      </c>
      <c r="J2746" t="s">
        <v>9202</v>
      </c>
      <c r="K2746" t="e">
        <v>#N/A</v>
      </c>
    </row>
    <row r="2747" spans="1:11" hidden="1">
      <c r="A2747" t="s">
        <v>11</v>
      </c>
      <c r="B2747">
        <v>770</v>
      </c>
      <c r="C2747" s="1">
        <v>5</v>
      </c>
      <c r="D2747">
        <v>69</v>
      </c>
      <c r="E2747">
        <v>-3</v>
      </c>
      <c r="F2747">
        <v>-4</v>
      </c>
      <c r="G2747">
        <v>23320</v>
      </c>
      <c r="H2747">
        <v>2012</v>
      </c>
      <c r="I2747" t="s">
        <v>138</v>
      </c>
      <c r="J2747" t="s">
        <v>9202</v>
      </c>
      <c r="K2747" t="e">
        <v>#N/A</v>
      </c>
    </row>
    <row r="2748" spans="1:11" hidden="1">
      <c r="A2748" t="s">
        <v>12</v>
      </c>
      <c r="B2748">
        <v>770</v>
      </c>
      <c r="C2748" s="1">
        <v>11</v>
      </c>
      <c r="D2748">
        <v>74</v>
      </c>
      <c r="E2748">
        <v>2</v>
      </c>
      <c r="F2748">
        <v>-2</v>
      </c>
      <c r="G2748">
        <v>23320</v>
      </c>
      <c r="H2748">
        <v>2012</v>
      </c>
      <c r="I2748" t="s">
        <v>138</v>
      </c>
      <c r="J2748" t="s">
        <v>9202</v>
      </c>
      <c r="K2748" t="e">
        <v>#N/A</v>
      </c>
    </row>
    <row r="2749" spans="1:11" hidden="1">
      <c r="A2749" t="s">
        <v>13</v>
      </c>
      <c r="B2749">
        <v>770</v>
      </c>
      <c r="C2749" s="1">
        <v>32</v>
      </c>
      <c r="D2749">
        <v>76</v>
      </c>
      <c r="E2749">
        <v>4</v>
      </c>
      <c r="F2749">
        <v>2</v>
      </c>
      <c r="G2749">
        <v>23320</v>
      </c>
      <c r="H2749">
        <v>2012</v>
      </c>
      <c r="I2749" t="s">
        <v>138</v>
      </c>
      <c r="J2749" t="s">
        <v>9202</v>
      </c>
      <c r="K2749" t="e">
        <v>#N/A</v>
      </c>
    </row>
    <row r="2750" spans="1:11" hidden="1">
      <c r="A2750" t="s">
        <v>9</v>
      </c>
      <c r="B2750">
        <v>770</v>
      </c>
      <c r="C2750" s="1">
        <v>35</v>
      </c>
      <c r="D2750">
        <v>72</v>
      </c>
      <c r="E2750" t="s">
        <v>20</v>
      </c>
      <c r="F2750" t="s">
        <v>20</v>
      </c>
      <c r="G2750">
        <v>20593</v>
      </c>
      <c r="H2750">
        <v>2012</v>
      </c>
      <c r="I2750" t="s">
        <v>218</v>
      </c>
      <c r="J2750" t="s">
        <v>2386</v>
      </c>
      <c r="K2750" t="e">
        <v>#N/A</v>
      </c>
    </row>
    <row r="2751" spans="1:11" hidden="1">
      <c r="A2751" t="s">
        <v>11</v>
      </c>
      <c r="B2751">
        <v>770</v>
      </c>
      <c r="C2751" s="1">
        <v>25</v>
      </c>
      <c r="D2751">
        <v>72</v>
      </c>
      <c r="E2751" t="s">
        <v>20</v>
      </c>
      <c r="F2751" t="s">
        <v>20</v>
      </c>
      <c r="G2751">
        <v>20593</v>
      </c>
      <c r="H2751">
        <v>2012</v>
      </c>
      <c r="I2751" t="s">
        <v>218</v>
      </c>
      <c r="J2751" t="s">
        <v>2386</v>
      </c>
      <c r="K2751" t="e">
        <v>#N/A</v>
      </c>
    </row>
    <row r="2752" spans="1:11" hidden="1">
      <c r="A2752" t="s">
        <v>12</v>
      </c>
      <c r="B2752">
        <v>770</v>
      </c>
      <c r="C2752" s="1">
        <v>6</v>
      </c>
      <c r="D2752">
        <v>69</v>
      </c>
      <c r="E2752">
        <v>-3</v>
      </c>
      <c r="F2752">
        <v>-3</v>
      </c>
      <c r="G2752">
        <v>20593</v>
      </c>
      <c r="H2752">
        <v>2012</v>
      </c>
      <c r="I2752" t="s">
        <v>218</v>
      </c>
      <c r="J2752" t="s">
        <v>2386</v>
      </c>
      <c r="K2752" t="e">
        <v>#N/A</v>
      </c>
    </row>
    <row r="2753" spans="1:11" hidden="1">
      <c r="A2753" t="s">
        <v>13</v>
      </c>
      <c r="B2753">
        <v>770</v>
      </c>
      <c r="C2753" s="1">
        <v>35</v>
      </c>
      <c r="D2753">
        <v>78</v>
      </c>
      <c r="E2753">
        <v>6</v>
      </c>
      <c r="F2753">
        <v>3</v>
      </c>
      <c r="G2753">
        <v>20593</v>
      </c>
      <c r="H2753">
        <v>2012</v>
      </c>
      <c r="I2753" t="s">
        <v>218</v>
      </c>
      <c r="J2753" t="s">
        <v>2386</v>
      </c>
      <c r="K2753" t="e">
        <v>#N/A</v>
      </c>
    </row>
    <row r="2754" spans="1:11" hidden="1">
      <c r="A2754" t="s">
        <v>9</v>
      </c>
      <c r="B2754">
        <v>770</v>
      </c>
      <c r="C2754" s="1">
        <v>35</v>
      </c>
      <c r="D2754">
        <v>72</v>
      </c>
      <c r="E2754" t="s">
        <v>20</v>
      </c>
      <c r="F2754" t="s">
        <v>20</v>
      </c>
      <c r="G2754">
        <v>8725</v>
      </c>
      <c r="H2754">
        <v>2012</v>
      </c>
      <c r="I2754" t="s">
        <v>149</v>
      </c>
      <c r="J2754" t="s">
        <v>4593</v>
      </c>
      <c r="K2754" t="e">
        <v>#N/A</v>
      </c>
    </row>
    <row r="2755" spans="1:11" hidden="1">
      <c r="A2755" t="s">
        <v>11</v>
      </c>
      <c r="B2755">
        <v>770</v>
      </c>
      <c r="C2755" s="1">
        <v>25</v>
      </c>
      <c r="D2755">
        <v>72</v>
      </c>
      <c r="E2755" t="s">
        <v>20</v>
      </c>
      <c r="F2755" t="s">
        <v>20</v>
      </c>
      <c r="G2755">
        <v>8725</v>
      </c>
      <c r="H2755">
        <v>2012</v>
      </c>
      <c r="I2755" t="s">
        <v>149</v>
      </c>
      <c r="J2755" t="s">
        <v>4593</v>
      </c>
      <c r="K2755" t="e">
        <v>#N/A</v>
      </c>
    </row>
    <row r="2756" spans="1:11" hidden="1">
      <c r="A2756" t="s">
        <v>12</v>
      </c>
      <c r="B2756">
        <v>770</v>
      </c>
      <c r="C2756" s="1">
        <v>28</v>
      </c>
      <c r="D2756">
        <v>73</v>
      </c>
      <c r="E2756">
        <v>1</v>
      </c>
      <c r="F2756">
        <v>1</v>
      </c>
      <c r="G2756">
        <v>8725</v>
      </c>
      <c r="H2756">
        <v>2012</v>
      </c>
      <c r="I2756" t="s">
        <v>149</v>
      </c>
      <c r="J2756" t="s">
        <v>4593</v>
      </c>
      <c r="K2756" t="e">
        <v>#N/A</v>
      </c>
    </row>
    <row r="2757" spans="1:11" hidden="1">
      <c r="A2757" t="s">
        <v>13</v>
      </c>
      <c r="B2757">
        <v>770</v>
      </c>
      <c r="C2757" s="1">
        <v>35</v>
      </c>
      <c r="D2757">
        <v>74</v>
      </c>
      <c r="E2757">
        <v>2</v>
      </c>
      <c r="F2757">
        <v>3</v>
      </c>
      <c r="G2757">
        <v>8725</v>
      </c>
      <c r="H2757">
        <v>2012</v>
      </c>
      <c r="I2757" t="s">
        <v>149</v>
      </c>
      <c r="J2757" t="s">
        <v>4593</v>
      </c>
      <c r="K2757" t="e">
        <v>#N/A</v>
      </c>
    </row>
    <row r="2758" spans="1:11" hidden="1">
      <c r="A2758" t="s">
        <v>9</v>
      </c>
      <c r="B2758">
        <v>770</v>
      </c>
      <c r="C2758" s="1">
        <v>4</v>
      </c>
      <c r="D2758">
        <v>68</v>
      </c>
      <c r="E2758">
        <v>-4</v>
      </c>
      <c r="F2758">
        <v>-4</v>
      </c>
      <c r="G2758">
        <v>27797</v>
      </c>
      <c r="H2758">
        <v>2012</v>
      </c>
      <c r="I2758" t="s">
        <v>403</v>
      </c>
      <c r="J2758" t="s">
        <v>6916</v>
      </c>
      <c r="K2758" t="e">
        <v>#N/A</v>
      </c>
    </row>
    <row r="2759" spans="1:11" hidden="1">
      <c r="A2759" t="s">
        <v>11</v>
      </c>
      <c r="B2759">
        <v>770</v>
      </c>
      <c r="C2759" s="1">
        <v>16</v>
      </c>
      <c r="D2759">
        <v>75</v>
      </c>
      <c r="E2759">
        <v>3</v>
      </c>
      <c r="F2759">
        <v>-1</v>
      </c>
      <c r="G2759">
        <v>27797</v>
      </c>
      <c r="H2759">
        <v>2012</v>
      </c>
      <c r="I2759" t="s">
        <v>403</v>
      </c>
      <c r="J2759" t="s">
        <v>6916</v>
      </c>
      <c r="K2759" t="e">
        <v>#N/A</v>
      </c>
    </row>
    <row r="2760" spans="1:11" hidden="1">
      <c r="A2760" t="s">
        <v>12</v>
      </c>
      <c r="B2760">
        <v>770</v>
      </c>
      <c r="C2760" s="1">
        <v>55</v>
      </c>
      <c r="D2760">
        <v>78</v>
      </c>
      <c r="E2760">
        <v>6</v>
      </c>
      <c r="F2760">
        <v>5</v>
      </c>
      <c r="G2760">
        <v>27797</v>
      </c>
      <c r="H2760">
        <v>2012</v>
      </c>
      <c r="I2760" t="s">
        <v>403</v>
      </c>
      <c r="J2760" t="s">
        <v>6916</v>
      </c>
      <c r="K2760" t="e">
        <v>#N/A</v>
      </c>
    </row>
    <row r="2761" spans="1:11" hidden="1">
      <c r="A2761" t="s">
        <v>13</v>
      </c>
      <c r="B2761">
        <v>770</v>
      </c>
      <c r="C2761" s="1">
        <v>35</v>
      </c>
      <c r="D2761">
        <v>70</v>
      </c>
      <c r="E2761">
        <v>-2</v>
      </c>
      <c r="F2761">
        <v>3</v>
      </c>
      <c r="G2761">
        <v>27797</v>
      </c>
      <c r="H2761">
        <v>2012</v>
      </c>
      <c r="I2761" t="s">
        <v>403</v>
      </c>
      <c r="J2761" t="s">
        <v>6916</v>
      </c>
      <c r="K2761" t="e">
        <v>#N/A</v>
      </c>
    </row>
    <row r="2762" spans="1:11" hidden="1">
      <c r="A2762" t="s">
        <v>9</v>
      </c>
      <c r="B2762">
        <v>770</v>
      </c>
      <c r="C2762" s="1">
        <v>75</v>
      </c>
      <c r="D2762">
        <v>74</v>
      </c>
      <c r="E2762">
        <v>2</v>
      </c>
      <c r="F2762">
        <v>2</v>
      </c>
      <c r="G2762">
        <v>10860</v>
      </c>
      <c r="H2762">
        <v>2012</v>
      </c>
      <c r="I2762" t="s">
        <v>174</v>
      </c>
      <c r="J2762" t="s">
        <v>7161</v>
      </c>
      <c r="K2762">
        <v>3800</v>
      </c>
    </row>
    <row r="2763" spans="1:11" hidden="1">
      <c r="A2763" t="s">
        <v>11</v>
      </c>
      <c r="B2763">
        <v>770</v>
      </c>
      <c r="C2763" s="1">
        <v>25</v>
      </c>
      <c r="D2763">
        <v>70</v>
      </c>
      <c r="E2763">
        <v>-2</v>
      </c>
      <c r="F2763" t="s">
        <v>20</v>
      </c>
      <c r="G2763">
        <v>10860</v>
      </c>
      <c r="H2763">
        <v>2012</v>
      </c>
      <c r="I2763" t="s">
        <v>174</v>
      </c>
      <c r="J2763" t="s">
        <v>7161</v>
      </c>
      <c r="K2763">
        <v>3800</v>
      </c>
    </row>
    <row r="2764" spans="1:11" hidden="1">
      <c r="A2764" t="s">
        <v>12</v>
      </c>
      <c r="B2764">
        <v>770</v>
      </c>
      <c r="C2764" s="1">
        <v>28</v>
      </c>
      <c r="D2764">
        <v>73</v>
      </c>
      <c r="E2764">
        <v>1</v>
      </c>
      <c r="F2764">
        <v>1</v>
      </c>
      <c r="G2764">
        <v>10860</v>
      </c>
      <c r="H2764">
        <v>2012</v>
      </c>
      <c r="I2764" t="s">
        <v>174</v>
      </c>
      <c r="J2764" t="s">
        <v>7161</v>
      </c>
      <c r="K2764">
        <v>3800</v>
      </c>
    </row>
    <row r="2765" spans="1:11">
      <c r="A2765" t="s">
        <v>13</v>
      </c>
      <c r="B2765">
        <v>770</v>
      </c>
      <c r="C2765" s="2">
        <v>8</v>
      </c>
      <c r="D2765">
        <v>72</v>
      </c>
      <c r="E2765" t="s">
        <v>20</v>
      </c>
      <c r="F2765">
        <v>-4</v>
      </c>
      <c r="G2765">
        <v>21961</v>
      </c>
      <c r="H2765">
        <v>2011</v>
      </c>
      <c r="I2765" t="s">
        <v>58</v>
      </c>
      <c r="J2765" t="s">
        <v>5783</v>
      </c>
      <c r="K2765">
        <v>6800</v>
      </c>
    </row>
    <row r="2766" spans="1:11" hidden="1">
      <c r="A2766" t="s">
        <v>9</v>
      </c>
      <c r="B2766">
        <v>770</v>
      </c>
      <c r="C2766" s="1">
        <v>18</v>
      </c>
      <c r="D2766">
        <v>71</v>
      </c>
      <c r="E2766">
        <v>-1</v>
      </c>
      <c r="F2766">
        <v>-1</v>
      </c>
      <c r="G2766">
        <v>27466</v>
      </c>
      <c r="H2766">
        <v>2012</v>
      </c>
      <c r="I2766" t="s">
        <v>310</v>
      </c>
      <c r="J2766" t="s">
        <v>7190</v>
      </c>
      <c r="K2766">
        <v>4400</v>
      </c>
    </row>
    <row r="2767" spans="1:11" hidden="1">
      <c r="A2767" t="s">
        <v>11</v>
      </c>
      <c r="B2767">
        <v>770</v>
      </c>
      <c r="C2767" s="1">
        <v>47</v>
      </c>
      <c r="D2767">
        <v>75</v>
      </c>
      <c r="E2767">
        <v>3</v>
      </c>
      <c r="F2767">
        <v>2</v>
      </c>
      <c r="G2767">
        <v>27466</v>
      </c>
      <c r="H2767">
        <v>2012</v>
      </c>
      <c r="I2767" t="s">
        <v>310</v>
      </c>
      <c r="J2767" t="s">
        <v>7190</v>
      </c>
      <c r="K2767">
        <v>4400</v>
      </c>
    </row>
    <row r="2768" spans="1:11" hidden="1">
      <c r="A2768" t="s">
        <v>12</v>
      </c>
      <c r="B2768">
        <v>770</v>
      </c>
      <c r="C2768" s="1">
        <v>42</v>
      </c>
      <c r="D2768">
        <v>73</v>
      </c>
      <c r="E2768">
        <v>1</v>
      </c>
      <c r="F2768">
        <v>3</v>
      </c>
      <c r="G2768">
        <v>27466</v>
      </c>
      <c r="H2768">
        <v>2012</v>
      </c>
      <c r="I2768" t="s">
        <v>310</v>
      </c>
      <c r="J2768" t="s">
        <v>7190</v>
      </c>
      <c r="K2768">
        <v>4400</v>
      </c>
    </row>
    <row r="2769" spans="1:11" hidden="1">
      <c r="A2769" t="s">
        <v>13</v>
      </c>
      <c r="B2769">
        <v>770</v>
      </c>
      <c r="C2769" s="1">
        <v>36</v>
      </c>
      <c r="D2769">
        <v>72</v>
      </c>
      <c r="E2769" t="s">
        <v>20</v>
      </c>
      <c r="F2769">
        <v>2</v>
      </c>
      <c r="G2769">
        <v>23800</v>
      </c>
      <c r="H2769">
        <v>2011</v>
      </c>
      <c r="I2769" t="s">
        <v>311</v>
      </c>
      <c r="J2769" t="s">
        <v>8379</v>
      </c>
      <c r="K2769">
        <v>5100</v>
      </c>
    </row>
    <row r="2770" spans="1:11" hidden="1">
      <c r="A2770" t="s">
        <v>9</v>
      </c>
      <c r="B2770">
        <v>770</v>
      </c>
      <c r="C2770" s="1">
        <v>18</v>
      </c>
      <c r="D2770">
        <v>71</v>
      </c>
      <c r="E2770">
        <v>-1</v>
      </c>
      <c r="F2770">
        <v>-1</v>
      </c>
      <c r="G2770">
        <v>34360</v>
      </c>
      <c r="H2770">
        <v>2012</v>
      </c>
      <c r="I2770" t="s">
        <v>430</v>
      </c>
      <c r="J2770" t="s">
        <v>9963</v>
      </c>
      <c r="K2770">
        <v>10200</v>
      </c>
    </row>
    <row r="2771" spans="1:11" hidden="1">
      <c r="A2771" t="s">
        <v>11</v>
      </c>
      <c r="B2771">
        <v>770</v>
      </c>
      <c r="C2771" s="1">
        <v>40</v>
      </c>
      <c r="D2771">
        <v>74</v>
      </c>
      <c r="E2771">
        <v>2</v>
      </c>
      <c r="F2771">
        <v>1</v>
      </c>
      <c r="G2771">
        <v>34360</v>
      </c>
      <c r="H2771">
        <v>2012</v>
      </c>
      <c r="I2771" t="s">
        <v>430</v>
      </c>
      <c r="J2771" t="s">
        <v>9963</v>
      </c>
      <c r="K2771">
        <v>10200</v>
      </c>
    </row>
    <row r="2772" spans="1:11" hidden="1">
      <c r="A2772" t="s">
        <v>12</v>
      </c>
      <c r="B2772">
        <v>770</v>
      </c>
      <c r="C2772" s="1">
        <v>42</v>
      </c>
      <c r="D2772">
        <v>74</v>
      </c>
      <c r="E2772">
        <v>2</v>
      </c>
      <c r="F2772">
        <v>3</v>
      </c>
      <c r="G2772">
        <v>34360</v>
      </c>
      <c r="H2772">
        <v>2012</v>
      </c>
      <c r="I2772" t="s">
        <v>430</v>
      </c>
      <c r="J2772" t="s">
        <v>9963</v>
      </c>
      <c r="K2772">
        <v>10200</v>
      </c>
    </row>
    <row r="2773" spans="1:11" hidden="1">
      <c r="A2773" t="s">
        <v>13</v>
      </c>
      <c r="B2773">
        <v>770</v>
      </c>
      <c r="C2773" s="1">
        <v>35</v>
      </c>
      <c r="D2773">
        <v>72</v>
      </c>
      <c r="E2773" t="s">
        <v>20</v>
      </c>
      <c r="F2773">
        <v>3</v>
      </c>
      <c r="G2773">
        <v>27466</v>
      </c>
      <c r="H2773">
        <v>2012</v>
      </c>
      <c r="I2773" t="s">
        <v>310</v>
      </c>
      <c r="J2773" t="s">
        <v>7190</v>
      </c>
      <c r="K2773">
        <v>4400</v>
      </c>
    </row>
    <row r="2774" spans="1:11" hidden="1">
      <c r="A2774" t="s">
        <v>9</v>
      </c>
      <c r="B2774">
        <v>770</v>
      </c>
      <c r="C2774" s="1">
        <v>105</v>
      </c>
      <c r="D2774">
        <v>76</v>
      </c>
      <c r="E2774">
        <v>4</v>
      </c>
      <c r="F2774">
        <v>4</v>
      </c>
      <c r="G2774">
        <v>19881</v>
      </c>
      <c r="H2774">
        <v>2012</v>
      </c>
      <c r="I2774" t="s">
        <v>147</v>
      </c>
      <c r="J2774" t="s">
        <v>3060</v>
      </c>
      <c r="K2774" t="e">
        <v>#N/A</v>
      </c>
    </row>
    <row r="2775" spans="1:11" hidden="1">
      <c r="A2775" t="s">
        <v>11</v>
      </c>
      <c r="B2775">
        <v>770</v>
      </c>
      <c r="C2775" s="1">
        <v>64</v>
      </c>
      <c r="D2775">
        <v>72</v>
      </c>
      <c r="E2775" t="s">
        <v>20</v>
      </c>
      <c r="F2775">
        <v>4</v>
      </c>
      <c r="G2775">
        <v>19881</v>
      </c>
      <c r="H2775">
        <v>2012</v>
      </c>
      <c r="I2775" t="s">
        <v>147</v>
      </c>
      <c r="J2775" t="s">
        <v>3060</v>
      </c>
      <c r="K2775" t="e">
        <v>#N/A</v>
      </c>
    </row>
    <row r="2776" spans="1:11" hidden="1">
      <c r="A2776" t="s">
        <v>12</v>
      </c>
      <c r="B2776">
        <v>770</v>
      </c>
      <c r="C2776" s="1">
        <v>55</v>
      </c>
      <c r="D2776">
        <v>73</v>
      </c>
      <c r="E2776">
        <v>1</v>
      </c>
      <c r="F2776">
        <v>5</v>
      </c>
      <c r="G2776">
        <v>19881</v>
      </c>
      <c r="H2776">
        <v>2012</v>
      </c>
      <c r="I2776" t="s">
        <v>147</v>
      </c>
      <c r="J2776" t="s">
        <v>3060</v>
      </c>
      <c r="K2776" t="e">
        <v>#N/A</v>
      </c>
    </row>
    <row r="2777" spans="1:11" hidden="1">
      <c r="A2777" t="s">
        <v>13</v>
      </c>
      <c r="B2777">
        <v>770</v>
      </c>
      <c r="C2777" s="1">
        <v>41</v>
      </c>
      <c r="D2777">
        <v>71</v>
      </c>
      <c r="E2777">
        <v>-1</v>
      </c>
      <c r="F2777">
        <v>4</v>
      </c>
      <c r="G2777">
        <v>19881</v>
      </c>
      <c r="H2777">
        <v>2012</v>
      </c>
      <c r="I2777" t="s">
        <v>147</v>
      </c>
      <c r="J2777" t="s">
        <v>3060</v>
      </c>
      <c r="K2777" t="e">
        <v>#N/A</v>
      </c>
    </row>
    <row r="2778" spans="1:11" hidden="1">
      <c r="A2778" t="s">
        <v>9</v>
      </c>
      <c r="B2778">
        <v>770</v>
      </c>
      <c r="C2778" s="1">
        <v>75</v>
      </c>
      <c r="D2778">
        <v>74</v>
      </c>
      <c r="E2778">
        <v>2</v>
      </c>
      <c r="F2778">
        <v>2</v>
      </c>
      <c r="G2778">
        <v>23353</v>
      </c>
      <c r="H2778">
        <v>2012</v>
      </c>
      <c r="I2778" t="s">
        <v>18</v>
      </c>
      <c r="J2778" t="s">
        <v>5463</v>
      </c>
      <c r="K2778">
        <v>4800</v>
      </c>
    </row>
    <row r="2779" spans="1:11" hidden="1">
      <c r="A2779" t="s">
        <v>11</v>
      </c>
      <c r="B2779">
        <v>770</v>
      </c>
      <c r="C2779" s="1">
        <v>64</v>
      </c>
      <c r="D2779">
        <v>74</v>
      </c>
      <c r="E2779">
        <v>2</v>
      </c>
      <c r="F2779">
        <v>4</v>
      </c>
      <c r="G2779">
        <v>23353</v>
      </c>
      <c r="H2779">
        <v>2012</v>
      </c>
      <c r="I2779" t="s">
        <v>18</v>
      </c>
      <c r="J2779" t="s">
        <v>5463</v>
      </c>
      <c r="K2779">
        <v>4800</v>
      </c>
    </row>
    <row r="2780" spans="1:11" hidden="1">
      <c r="A2780" t="s">
        <v>12</v>
      </c>
      <c r="B2780">
        <v>770</v>
      </c>
      <c r="C2780" s="1">
        <v>55</v>
      </c>
      <c r="D2780">
        <v>73</v>
      </c>
      <c r="E2780">
        <v>1</v>
      </c>
      <c r="F2780">
        <v>5</v>
      </c>
      <c r="G2780">
        <v>23353</v>
      </c>
      <c r="H2780">
        <v>2012</v>
      </c>
      <c r="I2780" t="s">
        <v>18</v>
      </c>
      <c r="J2780" t="s">
        <v>5463</v>
      </c>
      <c r="K2780">
        <v>4800</v>
      </c>
    </row>
    <row r="2781" spans="1:11" hidden="1">
      <c r="A2781" t="s">
        <v>13</v>
      </c>
      <c r="B2781">
        <v>770</v>
      </c>
      <c r="C2781" s="1">
        <v>35</v>
      </c>
      <c r="D2781">
        <v>72</v>
      </c>
      <c r="E2781" t="s">
        <v>20</v>
      </c>
      <c r="F2781">
        <v>3</v>
      </c>
      <c r="G2781">
        <v>34360</v>
      </c>
      <c r="H2781">
        <v>2012</v>
      </c>
      <c r="I2781" t="s">
        <v>430</v>
      </c>
      <c r="J2781" t="s">
        <v>9963</v>
      </c>
      <c r="K2781">
        <v>10200</v>
      </c>
    </row>
    <row r="2782" spans="1:11" hidden="1">
      <c r="A2782" t="s">
        <v>9</v>
      </c>
      <c r="B2782">
        <v>770</v>
      </c>
      <c r="C2782" s="1">
        <v>18</v>
      </c>
      <c r="D2782">
        <v>71</v>
      </c>
      <c r="E2782">
        <v>-1</v>
      </c>
      <c r="F2782">
        <v>-1</v>
      </c>
      <c r="G2782">
        <v>1619</v>
      </c>
      <c r="H2782">
        <v>2012</v>
      </c>
      <c r="I2782" t="s">
        <v>94</v>
      </c>
      <c r="J2782" t="s">
        <v>6473</v>
      </c>
      <c r="K2782" t="e">
        <v>#N/A</v>
      </c>
    </row>
    <row r="2783" spans="1:11" hidden="1">
      <c r="A2783" t="s">
        <v>11</v>
      </c>
      <c r="B2783">
        <v>770</v>
      </c>
      <c r="C2783" s="1">
        <v>25</v>
      </c>
      <c r="D2783">
        <v>73</v>
      </c>
      <c r="E2783">
        <v>1</v>
      </c>
      <c r="F2783" t="s">
        <v>20</v>
      </c>
      <c r="G2783">
        <v>1619</v>
      </c>
      <c r="H2783">
        <v>2012</v>
      </c>
      <c r="I2783" t="s">
        <v>94</v>
      </c>
      <c r="J2783" t="s">
        <v>6473</v>
      </c>
      <c r="K2783" t="e">
        <v>#N/A</v>
      </c>
    </row>
    <row r="2784" spans="1:11" hidden="1">
      <c r="A2784" t="s">
        <v>12</v>
      </c>
      <c r="B2784">
        <v>770</v>
      </c>
      <c r="C2784" s="1">
        <v>28</v>
      </c>
      <c r="D2784">
        <v>73</v>
      </c>
      <c r="E2784">
        <v>1</v>
      </c>
      <c r="F2784">
        <v>1</v>
      </c>
      <c r="G2784">
        <v>1619</v>
      </c>
      <c r="H2784">
        <v>2012</v>
      </c>
      <c r="I2784" t="s">
        <v>94</v>
      </c>
      <c r="J2784" t="s">
        <v>6473</v>
      </c>
      <c r="K2784" t="e">
        <v>#N/A</v>
      </c>
    </row>
    <row r="2785" spans="1:11" hidden="1">
      <c r="A2785" t="s">
        <v>13</v>
      </c>
      <c r="B2785">
        <v>770</v>
      </c>
      <c r="C2785" s="1">
        <v>41</v>
      </c>
      <c r="D2785">
        <v>75</v>
      </c>
      <c r="E2785">
        <v>3</v>
      </c>
      <c r="F2785">
        <v>4</v>
      </c>
      <c r="G2785">
        <v>1619</v>
      </c>
      <c r="H2785">
        <v>2012</v>
      </c>
      <c r="I2785" t="s">
        <v>94</v>
      </c>
      <c r="J2785" t="s">
        <v>6473</v>
      </c>
      <c r="K2785" t="e">
        <v>#N/A</v>
      </c>
    </row>
    <row r="2786" spans="1:11" hidden="1">
      <c r="A2786" t="s">
        <v>9</v>
      </c>
      <c r="B2786">
        <v>770</v>
      </c>
      <c r="C2786" s="1">
        <v>35</v>
      </c>
      <c r="D2786">
        <v>72</v>
      </c>
      <c r="E2786" t="s">
        <v>20</v>
      </c>
      <c r="F2786" t="s">
        <v>20</v>
      </c>
      <c r="G2786">
        <v>33122</v>
      </c>
      <c r="H2786">
        <v>2012</v>
      </c>
      <c r="I2786" t="s">
        <v>431</v>
      </c>
      <c r="J2786" t="s">
        <v>6704</v>
      </c>
      <c r="K2786">
        <v>7900</v>
      </c>
    </row>
    <row r="2787" spans="1:11" hidden="1">
      <c r="A2787" t="s">
        <v>11</v>
      </c>
      <c r="B2787">
        <v>770</v>
      </c>
      <c r="C2787" s="1">
        <v>16</v>
      </c>
      <c r="D2787">
        <v>71</v>
      </c>
      <c r="E2787">
        <v>-1</v>
      </c>
      <c r="F2787">
        <v>-1</v>
      </c>
      <c r="G2787">
        <v>33122</v>
      </c>
      <c r="H2787">
        <v>2012</v>
      </c>
      <c r="I2787" t="s">
        <v>431</v>
      </c>
      <c r="J2787" t="s">
        <v>6704</v>
      </c>
      <c r="K2787">
        <v>7900</v>
      </c>
    </row>
    <row r="2788" spans="1:11" hidden="1">
      <c r="A2788" t="s">
        <v>12</v>
      </c>
      <c r="B2788">
        <v>770</v>
      </c>
      <c r="C2788" s="1">
        <v>28</v>
      </c>
      <c r="D2788">
        <v>74</v>
      </c>
      <c r="E2788">
        <v>2</v>
      </c>
      <c r="F2788">
        <v>1</v>
      </c>
      <c r="G2788">
        <v>33122</v>
      </c>
      <c r="H2788">
        <v>2012</v>
      </c>
      <c r="I2788" t="s">
        <v>431</v>
      </c>
      <c r="J2788" t="s">
        <v>6704</v>
      </c>
      <c r="K2788">
        <v>7900</v>
      </c>
    </row>
    <row r="2789" spans="1:11" hidden="1">
      <c r="A2789" t="s">
        <v>13</v>
      </c>
      <c r="B2789">
        <v>770</v>
      </c>
      <c r="C2789" s="1">
        <v>50</v>
      </c>
      <c r="D2789">
        <v>72</v>
      </c>
      <c r="E2789" t="s">
        <v>20</v>
      </c>
      <c r="F2789">
        <v>6</v>
      </c>
      <c r="G2789">
        <v>24846</v>
      </c>
      <c r="H2789">
        <v>2012</v>
      </c>
      <c r="I2789" t="s">
        <v>313</v>
      </c>
      <c r="J2789" t="s">
        <v>1094</v>
      </c>
      <c r="K2789">
        <v>3200</v>
      </c>
    </row>
    <row r="2790" spans="1:11" hidden="1">
      <c r="A2790" t="s">
        <v>9</v>
      </c>
      <c r="B2790">
        <v>770</v>
      </c>
      <c r="C2790" s="1">
        <v>35</v>
      </c>
      <c r="D2790">
        <v>72</v>
      </c>
      <c r="E2790" t="s">
        <v>20</v>
      </c>
      <c r="F2790" t="s">
        <v>20</v>
      </c>
      <c r="G2790">
        <v>24912</v>
      </c>
      <c r="H2790">
        <v>2012</v>
      </c>
      <c r="I2790" t="s">
        <v>86</v>
      </c>
      <c r="J2790" t="s">
        <v>7506</v>
      </c>
      <c r="K2790">
        <v>7400</v>
      </c>
    </row>
    <row r="2791" spans="1:11" hidden="1">
      <c r="A2791" t="s">
        <v>11</v>
      </c>
      <c r="B2791">
        <v>770</v>
      </c>
      <c r="C2791" s="1">
        <v>64</v>
      </c>
      <c r="D2791">
        <v>76</v>
      </c>
      <c r="E2791">
        <v>4</v>
      </c>
      <c r="F2791">
        <v>4</v>
      </c>
      <c r="G2791">
        <v>24912</v>
      </c>
      <c r="H2791">
        <v>2012</v>
      </c>
      <c r="I2791" t="s">
        <v>86</v>
      </c>
      <c r="J2791" t="s">
        <v>7506</v>
      </c>
      <c r="K2791">
        <v>7400</v>
      </c>
    </row>
    <row r="2792" spans="1:11" hidden="1">
      <c r="A2792" t="s">
        <v>12</v>
      </c>
      <c r="B2792">
        <v>770</v>
      </c>
      <c r="C2792" s="1">
        <v>37</v>
      </c>
      <c r="D2792">
        <v>70</v>
      </c>
      <c r="E2792">
        <v>-2</v>
      </c>
      <c r="F2792">
        <v>2</v>
      </c>
      <c r="G2792">
        <v>24912</v>
      </c>
      <c r="H2792">
        <v>2012</v>
      </c>
      <c r="I2792" t="s">
        <v>86</v>
      </c>
      <c r="J2792" t="s">
        <v>7506</v>
      </c>
      <c r="K2792">
        <v>7400</v>
      </c>
    </row>
    <row r="2793" spans="1:11" hidden="1">
      <c r="A2793" t="s">
        <v>13</v>
      </c>
      <c r="B2793">
        <v>770</v>
      </c>
      <c r="C2793" s="1">
        <v>53</v>
      </c>
      <c r="D2793">
        <v>72</v>
      </c>
      <c r="E2793" t="s">
        <v>20</v>
      </c>
      <c r="F2793">
        <v>2</v>
      </c>
      <c r="G2793">
        <v>27933</v>
      </c>
      <c r="H2793">
        <v>2013</v>
      </c>
      <c r="I2793" t="s">
        <v>389</v>
      </c>
      <c r="J2793" t="s">
        <v>8190</v>
      </c>
      <c r="K2793">
        <v>3900</v>
      </c>
    </row>
    <row r="2794" spans="1:11" hidden="1">
      <c r="A2794" t="s">
        <v>9</v>
      </c>
      <c r="B2794">
        <v>770</v>
      </c>
      <c r="C2794" s="1">
        <v>96</v>
      </c>
      <c r="D2794">
        <v>75</v>
      </c>
      <c r="E2794">
        <v>3</v>
      </c>
      <c r="F2794">
        <v>3</v>
      </c>
      <c r="G2794">
        <v>34046</v>
      </c>
      <c r="H2794">
        <v>2012</v>
      </c>
      <c r="I2794" t="s">
        <v>432</v>
      </c>
      <c r="J2794" t="s">
        <v>11308</v>
      </c>
      <c r="K2794">
        <v>12200</v>
      </c>
    </row>
    <row r="2795" spans="1:11" hidden="1">
      <c r="A2795" t="s">
        <v>11</v>
      </c>
      <c r="B2795">
        <v>770</v>
      </c>
      <c r="C2795" s="1">
        <v>40</v>
      </c>
      <c r="D2795">
        <v>70</v>
      </c>
      <c r="E2795">
        <v>-2</v>
      </c>
      <c r="F2795">
        <v>1</v>
      </c>
      <c r="G2795">
        <v>34046</v>
      </c>
      <c r="H2795">
        <v>2012</v>
      </c>
      <c r="I2795" t="s">
        <v>432</v>
      </c>
      <c r="J2795" t="s">
        <v>11308</v>
      </c>
      <c r="K2795">
        <v>12200</v>
      </c>
    </row>
    <row r="2796" spans="1:11" hidden="1">
      <c r="A2796" t="s">
        <v>12</v>
      </c>
      <c r="B2796">
        <v>770</v>
      </c>
      <c r="C2796" s="1">
        <v>28</v>
      </c>
      <c r="D2796">
        <v>72</v>
      </c>
      <c r="E2796" t="s">
        <v>20</v>
      </c>
      <c r="F2796">
        <v>1</v>
      </c>
      <c r="G2796">
        <v>34046</v>
      </c>
      <c r="H2796">
        <v>2012</v>
      </c>
      <c r="I2796" t="s">
        <v>432</v>
      </c>
      <c r="J2796" t="s">
        <v>11308</v>
      </c>
      <c r="K2796">
        <v>12200</v>
      </c>
    </row>
    <row r="2797" spans="1:11" hidden="1">
      <c r="A2797" t="s">
        <v>13</v>
      </c>
      <c r="B2797">
        <v>770</v>
      </c>
      <c r="C2797" s="1">
        <v>53</v>
      </c>
      <c r="D2797">
        <v>72</v>
      </c>
      <c r="E2797" t="s">
        <v>20</v>
      </c>
      <c r="F2797">
        <v>2</v>
      </c>
      <c r="G2797">
        <v>30692</v>
      </c>
      <c r="H2797">
        <v>2013</v>
      </c>
      <c r="I2797" t="s">
        <v>383</v>
      </c>
      <c r="J2797" t="s">
        <v>11365</v>
      </c>
      <c r="K2797">
        <v>5900</v>
      </c>
    </row>
    <row r="2798" spans="1:11" hidden="1">
      <c r="A2798" t="s">
        <v>9</v>
      </c>
      <c r="B2798">
        <v>770</v>
      </c>
      <c r="C2798" s="1">
        <v>61</v>
      </c>
      <c r="D2798">
        <v>73</v>
      </c>
      <c r="E2798">
        <v>1</v>
      </c>
      <c r="F2798">
        <v>1</v>
      </c>
      <c r="G2798">
        <v>31558</v>
      </c>
      <c r="H2798">
        <v>2012</v>
      </c>
      <c r="I2798" t="s">
        <v>433</v>
      </c>
      <c r="J2798" t="s">
        <v>6535</v>
      </c>
      <c r="K2798" t="e">
        <v>#N/A</v>
      </c>
    </row>
    <row r="2799" spans="1:11" hidden="1">
      <c r="A2799" t="s">
        <v>11</v>
      </c>
      <c r="B2799">
        <v>770</v>
      </c>
      <c r="C2799" s="1">
        <v>25</v>
      </c>
      <c r="D2799">
        <v>71</v>
      </c>
      <c r="E2799">
        <v>-1</v>
      </c>
      <c r="F2799" t="s">
        <v>20</v>
      </c>
      <c r="G2799">
        <v>31558</v>
      </c>
      <c r="H2799">
        <v>2012</v>
      </c>
      <c r="I2799" t="s">
        <v>433</v>
      </c>
      <c r="J2799" t="s">
        <v>6535</v>
      </c>
      <c r="K2799" t="e">
        <v>#N/A</v>
      </c>
    </row>
    <row r="2800" spans="1:11" hidden="1">
      <c r="A2800" t="s">
        <v>12</v>
      </c>
      <c r="B2800">
        <v>770</v>
      </c>
      <c r="C2800" s="1">
        <v>28</v>
      </c>
      <c r="D2800">
        <v>73</v>
      </c>
      <c r="E2800">
        <v>1</v>
      </c>
      <c r="F2800">
        <v>1</v>
      </c>
      <c r="G2800">
        <v>31558</v>
      </c>
      <c r="H2800">
        <v>2012</v>
      </c>
      <c r="I2800" t="s">
        <v>433</v>
      </c>
      <c r="J2800" t="s">
        <v>6535</v>
      </c>
      <c r="K2800" t="e">
        <v>#N/A</v>
      </c>
    </row>
    <row r="2801" spans="1:11" hidden="1">
      <c r="A2801" t="s">
        <v>13</v>
      </c>
      <c r="B2801">
        <v>770</v>
      </c>
      <c r="C2801" s="1">
        <v>47</v>
      </c>
      <c r="D2801">
        <v>76</v>
      </c>
      <c r="E2801">
        <v>4</v>
      </c>
      <c r="F2801">
        <v>5</v>
      </c>
      <c r="G2801">
        <v>31558</v>
      </c>
      <c r="H2801">
        <v>2012</v>
      </c>
      <c r="I2801" t="s">
        <v>433</v>
      </c>
      <c r="J2801" t="s">
        <v>6535</v>
      </c>
      <c r="K2801" t="e">
        <v>#N/A</v>
      </c>
    </row>
    <row r="2802" spans="1:11" hidden="1">
      <c r="A2802" t="s">
        <v>9</v>
      </c>
      <c r="B2802">
        <v>770</v>
      </c>
      <c r="C2802" s="1">
        <v>61</v>
      </c>
      <c r="D2802">
        <v>73</v>
      </c>
      <c r="E2802">
        <v>1</v>
      </c>
      <c r="F2802">
        <v>1</v>
      </c>
      <c r="G2802">
        <v>8375</v>
      </c>
      <c r="H2802">
        <v>2012</v>
      </c>
      <c r="I2802" t="s">
        <v>175</v>
      </c>
      <c r="J2802" t="s">
        <v>11373</v>
      </c>
      <c r="K2802" t="e">
        <v>#N/A</v>
      </c>
    </row>
    <row r="2803" spans="1:11" hidden="1">
      <c r="A2803" t="s">
        <v>11</v>
      </c>
      <c r="B2803">
        <v>770</v>
      </c>
      <c r="C2803" s="1">
        <v>56</v>
      </c>
      <c r="D2803">
        <v>74</v>
      </c>
      <c r="E2803">
        <v>2</v>
      </c>
      <c r="F2803">
        <v>3</v>
      </c>
      <c r="G2803">
        <v>8375</v>
      </c>
      <c r="H2803">
        <v>2012</v>
      </c>
      <c r="I2803" t="s">
        <v>175</v>
      </c>
      <c r="J2803" t="s">
        <v>11373</v>
      </c>
      <c r="K2803" t="e">
        <v>#N/A</v>
      </c>
    </row>
    <row r="2804" spans="1:11" hidden="1">
      <c r="A2804" t="s">
        <v>12</v>
      </c>
      <c r="B2804">
        <v>770</v>
      </c>
      <c r="C2804" s="1">
        <v>52</v>
      </c>
      <c r="D2804">
        <v>73</v>
      </c>
      <c r="E2804">
        <v>1</v>
      </c>
      <c r="F2804">
        <v>4</v>
      </c>
      <c r="G2804">
        <v>8375</v>
      </c>
      <c r="H2804">
        <v>2012</v>
      </c>
      <c r="I2804" t="s">
        <v>175</v>
      </c>
      <c r="J2804" t="s">
        <v>11373</v>
      </c>
      <c r="K2804" t="e">
        <v>#N/A</v>
      </c>
    </row>
    <row r="2805" spans="1:11" hidden="1">
      <c r="A2805" t="s">
        <v>13</v>
      </c>
      <c r="B2805">
        <v>770</v>
      </c>
      <c r="C2805" s="1">
        <v>47</v>
      </c>
      <c r="D2805">
        <v>73</v>
      </c>
      <c r="E2805">
        <v>1</v>
      </c>
      <c r="F2805">
        <v>5</v>
      </c>
      <c r="G2805">
        <v>8375</v>
      </c>
      <c r="H2805">
        <v>2012</v>
      </c>
      <c r="I2805" t="s">
        <v>175</v>
      </c>
      <c r="J2805" t="s">
        <v>11373</v>
      </c>
      <c r="K2805" t="e">
        <v>#N/A</v>
      </c>
    </row>
    <row r="2806" spans="1:11" hidden="1">
      <c r="A2806" t="s">
        <v>9</v>
      </c>
      <c r="B2806">
        <v>770</v>
      </c>
      <c r="C2806" s="1">
        <v>61</v>
      </c>
      <c r="D2806">
        <v>73</v>
      </c>
      <c r="E2806">
        <v>1</v>
      </c>
      <c r="F2806">
        <v>1</v>
      </c>
      <c r="G2806">
        <v>29478</v>
      </c>
      <c r="H2806">
        <v>2012</v>
      </c>
      <c r="I2806" t="s">
        <v>416</v>
      </c>
      <c r="J2806" t="s">
        <v>6636</v>
      </c>
      <c r="K2806">
        <v>3500</v>
      </c>
    </row>
    <row r="2807" spans="1:11" hidden="1">
      <c r="A2807" t="s">
        <v>11</v>
      </c>
      <c r="B2807">
        <v>770</v>
      </c>
      <c r="C2807" s="1">
        <v>16</v>
      </c>
      <c r="D2807">
        <v>70</v>
      </c>
      <c r="E2807">
        <v>-2</v>
      </c>
      <c r="F2807">
        <v>-1</v>
      </c>
      <c r="G2807">
        <v>29478</v>
      </c>
      <c r="H2807">
        <v>2012</v>
      </c>
      <c r="I2807" t="s">
        <v>416</v>
      </c>
      <c r="J2807" t="s">
        <v>6636</v>
      </c>
      <c r="K2807">
        <v>3500</v>
      </c>
    </row>
    <row r="2808" spans="1:11" hidden="1">
      <c r="A2808" t="s">
        <v>12</v>
      </c>
      <c r="B2808">
        <v>770</v>
      </c>
      <c r="C2808" s="1">
        <v>21</v>
      </c>
      <c r="D2808">
        <v>73</v>
      </c>
      <c r="E2808">
        <v>1</v>
      </c>
      <c r="F2808" t="s">
        <v>20</v>
      </c>
      <c r="G2808">
        <v>29478</v>
      </c>
      <c r="H2808">
        <v>2012</v>
      </c>
      <c r="I2808" t="s">
        <v>416</v>
      </c>
      <c r="J2808" t="s">
        <v>6636</v>
      </c>
      <c r="K2808">
        <v>3500</v>
      </c>
    </row>
    <row r="2809" spans="1:11">
      <c r="A2809" t="s">
        <v>13</v>
      </c>
      <c r="B2809">
        <v>770</v>
      </c>
      <c r="C2809" s="2">
        <v>15</v>
      </c>
      <c r="D2809">
        <v>72</v>
      </c>
      <c r="E2809" t="s">
        <v>20</v>
      </c>
      <c r="F2809">
        <v>-2</v>
      </c>
      <c r="G2809">
        <v>25444</v>
      </c>
      <c r="H2809">
        <v>2014</v>
      </c>
      <c r="I2809" t="s">
        <v>397</v>
      </c>
      <c r="J2809" t="s">
        <v>5526</v>
      </c>
      <c r="K2809">
        <v>3400</v>
      </c>
    </row>
    <row r="2810" spans="1:11" hidden="1">
      <c r="A2810" t="s">
        <v>9</v>
      </c>
      <c r="B2810">
        <v>770</v>
      </c>
      <c r="C2810" s="1">
        <v>11</v>
      </c>
      <c r="D2810">
        <v>70</v>
      </c>
      <c r="E2810">
        <v>-2</v>
      </c>
      <c r="F2810">
        <v>-2</v>
      </c>
      <c r="G2810">
        <v>23542</v>
      </c>
      <c r="H2810">
        <v>2012</v>
      </c>
      <c r="I2810" t="s">
        <v>434</v>
      </c>
      <c r="J2810" t="s">
        <v>1396</v>
      </c>
      <c r="K2810" t="e">
        <v>#N/A</v>
      </c>
    </row>
    <row r="2811" spans="1:11" hidden="1">
      <c r="A2811" t="s">
        <v>11</v>
      </c>
      <c r="B2811">
        <v>770</v>
      </c>
      <c r="C2811" s="1">
        <v>25</v>
      </c>
      <c r="D2811">
        <v>74</v>
      </c>
      <c r="E2811">
        <v>2</v>
      </c>
      <c r="F2811" t="s">
        <v>20</v>
      </c>
      <c r="G2811">
        <v>23542</v>
      </c>
      <c r="H2811">
        <v>2012</v>
      </c>
      <c r="I2811" t="s">
        <v>434</v>
      </c>
      <c r="J2811" t="s">
        <v>1396</v>
      </c>
      <c r="K2811" t="e">
        <v>#N/A</v>
      </c>
    </row>
    <row r="2812" spans="1:11" hidden="1">
      <c r="A2812" t="s">
        <v>12</v>
      </c>
      <c r="B2812">
        <v>770</v>
      </c>
      <c r="C2812" s="1">
        <v>37</v>
      </c>
      <c r="D2812">
        <v>74</v>
      </c>
      <c r="E2812">
        <v>2</v>
      </c>
      <c r="F2812">
        <v>2</v>
      </c>
      <c r="G2812">
        <v>23542</v>
      </c>
      <c r="H2812">
        <v>2012</v>
      </c>
      <c r="I2812" t="s">
        <v>434</v>
      </c>
      <c r="J2812" t="s">
        <v>1396</v>
      </c>
      <c r="K2812" t="e">
        <v>#N/A</v>
      </c>
    </row>
    <row r="2813" spans="1:11" hidden="1">
      <c r="A2813" t="s">
        <v>13</v>
      </c>
      <c r="B2813">
        <v>770</v>
      </c>
      <c r="C2813" s="1">
        <v>50</v>
      </c>
      <c r="D2813">
        <v>76</v>
      </c>
      <c r="E2813">
        <v>4</v>
      </c>
      <c r="F2813">
        <v>6</v>
      </c>
      <c r="G2813">
        <v>23542</v>
      </c>
      <c r="H2813">
        <v>2012</v>
      </c>
      <c r="I2813" t="s">
        <v>434</v>
      </c>
      <c r="J2813" t="s">
        <v>1396</v>
      </c>
      <c r="K2813" t="e">
        <v>#N/A</v>
      </c>
    </row>
    <row r="2814" spans="1:11" hidden="1">
      <c r="A2814" t="s">
        <v>9</v>
      </c>
      <c r="B2814">
        <v>770</v>
      </c>
      <c r="C2814" s="1">
        <v>61</v>
      </c>
      <c r="D2814">
        <v>73</v>
      </c>
      <c r="E2814">
        <v>1</v>
      </c>
      <c r="F2814">
        <v>1</v>
      </c>
      <c r="G2814">
        <v>12510</v>
      </c>
      <c r="H2814">
        <v>2012</v>
      </c>
      <c r="I2814" t="s">
        <v>32</v>
      </c>
      <c r="J2814" t="s">
        <v>2149</v>
      </c>
      <c r="K2814">
        <v>4100</v>
      </c>
    </row>
    <row r="2815" spans="1:11" hidden="1">
      <c r="A2815" t="s">
        <v>11</v>
      </c>
      <c r="B2815">
        <v>770</v>
      </c>
      <c r="C2815" s="1">
        <v>25</v>
      </c>
      <c r="D2815">
        <v>71</v>
      </c>
      <c r="E2815">
        <v>-1</v>
      </c>
      <c r="F2815" t="s">
        <v>20</v>
      </c>
      <c r="G2815">
        <v>12510</v>
      </c>
      <c r="H2815">
        <v>2012</v>
      </c>
      <c r="I2815" t="s">
        <v>32</v>
      </c>
      <c r="J2815" t="s">
        <v>2149</v>
      </c>
      <c r="K2815">
        <v>4100</v>
      </c>
    </row>
    <row r="2816" spans="1:11" hidden="1">
      <c r="A2816" t="s">
        <v>12</v>
      </c>
      <c r="B2816">
        <v>770</v>
      </c>
      <c r="C2816" s="1">
        <v>42</v>
      </c>
      <c r="D2816">
        <v>75</v>
      </c>
      <c r="E2816">
        <v>3</v>
      </c>
      <c r="F2816">
        <v>3</v>
      </c>
      <c r="G2816">
        <v>12510</v>
      </c>
      <c r="H2816">
        <v>2012</v>
      </c>
      <c r="I2816" t="s">
        <v>32</v>
      </c>
      <c r="J2816" t="s">
        <v>2149</v>
      </c>
      <c r="K2816">
        <v>4100</v>
      </c>
    </row>
    <row r="2817" spans="1:11">
      <c r="A2817" t="s">
        <v>13</v>
      </c>
      <c r="B2817">
        <v>770</v>
      </c>
      <c r="C2817" s="1">
        <v>16</v>
      </c>
      <c r="D2817">
        <v>72</v>
      </c>
      <c r="E2817" t="s">
        <v>20</v>
      </c>
      <c r="F2817">
        <v>-1</v>
      </c>
      <c r="G2817">
        <v>28500</v>
      </c>
      <c r="H2817">
        <v>2014</v>
      </c>
      <c r="I2817" t="s">
        <v>350</v>
      </c>
      <c r="J2817" t="s">
        <v>4103</v>
      </c>
      <c r="K2817">
        <v>4700</v>
      </c>
    </row>
    <row r="2818" spans="1:11" hidden="1">
      <c r="A2818" t="s">
        <v>9</v>
      </c>
      <c r="B2818">
        <v>770</v>
      </c>
      <c r="C2818" s="1">
        <v>35</v>
      </c>
      <c r="D2818">
        <v>72</v>
      </c>
      <c r="E2818" t="s">
        <v>20</v>
      </c>
      <c r="F2818" t="s">
        <v>20</v>
      </c>
      <c r="G2818">
        <v>34261</v>
      </c>
      <c r="H2818">
        <v>2012</v>
      </c>
      <c r="I2818" t="s">
        <v>435</v>
      </c>
      <c r="J2818" t="s">
        <v>6958</v>
      </c>
      <c r="K2818">
        <v>5900</v>
      </c>
    </row>
    <row r="2819" spans="1:11" hidden="1">
      <c r="A2819" t="s">
        <v>11</v>
      </c>
      <c r="B2819">
        <v>770</v>
      </c>
      <c r="C2819" s="1">
        <v>64</v>
      </c>
      <c r="D2819">
        <v>76</v>
      </c>
      <c r="E2819">
        <v>4</v>
      </c>
      <c r="F2819">
        <v>4</v>
      </c>
      <c r="G2819">
        <v>34261</v>
      </c>
      <c r="H2819">
        <v>2012</v>
      </c>
      <c r="I2819" t="s">
        <v>435</v>
      </c>
      <c r="J2819" t="s">
        <v>6958</v>
      </c>
      <c r="K2819">
        <v>5900</v>
      </c>
    </row>
    <row r="2820" spans="1:11" hidden="1">
      <c r="A2820" t="s">
        <v>12</v>
      </c>
      <c r="B2820">
        <v>770</v>
      </c>
      <c r="C2820" s="1">
        <v>55</v>
      </c>
      <c r="D2820">
        <v>73</v>
      </c>
      <c r="E2820">
        <v>1</v>
      </c>
      <c r="F2820">
        <v>5</v>
      </c>
      <c r="G2820">
        <v>34261</v>
      </c>
      <c r="H2820">
        <v>2012</v>
      </c>
      <c r="I2820" t="s">
        <v>435</v>
      </c>
      <c r="J2820" t="s">
        <v>6958</v>
      </c>
      <c r="K2820">
        <v>5900</v>
      </c>
    </row>
    <row r="2821" spans="1:11" hidden="1">
      <c r="A2821" t="s">
        <v>13</v>
      </c>
      <c r="B2821">
        <v>625</v>
      </c>
      <c r="C2821" s="1">
        <v>43</v>
      </c>
      <c r="D2821">
        <v>73</v>
      </c>
      <c r="E2821">
        <v>3</v>
      </c>
      <c r="F2821">
        <v>-1</v>
      </c>
      <c r="G2821">
        <v>20645</v>
      </c>
      <c r="H2821">
        <v>2006</v>
      </c>
      <c r="I2821" t="s">
        <v>25</v>
      </c>
      <c r="J2821" t="s">
        <v>10824</v>
      </c>
      <c r="K2821">
        <v>7600</v>
      </c>
    </row>
    <row r="2822" spans="1:11" hidden="1">
      <c r="A2822" t="s">
        <v>9</v>
      </c>
      <c r="B2822">
        <v>770</v>
      </c>
      <c r="C2822" s="1">
        <v>11</v>
      </c>
      <c r="D2822">
        <v>70</v>
      </c>
      <c r="E2822">
        <v>-2</v>
      </c>
      <c r="F2822">
        <v>-2</v>
      </c>
      <c r="G2822">
        <v>29476</v>
      </c>
      <c r="H2822">
        <v>2012</v>
      </c>
      <c r="I2822" t="s">
        <v>436</v>
      </c>
      <c r="J2822" t="s">
        <v>9999</v>
      </c>
      <c r="K2822">
        <v>4200</v>
      </c>
    </row>
    <row r="2823" spans="1:11" hidden="1">
      <c r="A2823" t="s">
        <v>11</v>
      </c>
      <c r="B2823">
        <v>770</v>
      </c>
      <c r="C2823" s="1">
        <v>40</v>
      </c>
      <c r="D2823">
        <v>75</v>
      </c>
      <c r="E2823">
        <v>3</v>
      </c>
      <c r="F2823">
        <v>1</v>
      </c>
      <c r="G2823">
        <v>29476</v>
      </c>
      <c r="H2823">
        <v>2012</v>
      </c>
      <c r="I2823" t="s">
        <v>436</v>
      </c>
      <c r="J2823" t="s">
        <v>9999</v>
      </c>
      <c r="K2823">
        <v>4200</v>
      </c>
    </row>
    <row r="2824" spans="1:11" hidden="1">
      <c r="A2824" t="s">
        <v>12</v>
      </c>
      <c r="B2824">
        <v>770</v>
      </c>
      <c r="C2824" s="1">
        <v>42</v>
      </c>
      <c r="D2824">
        <v>74</v>
      </c>
      <c r="E2824">
        <v>2</v>
      </c>
      <c r="F2824">
        <v>3</v>
      </c>
      <c r="G2824">
        <v>29476</v>
      </c>
      <c r="H2824">
        <v>2012</v>
      </c>
      <c r="I2824" t="s">
        <v>436</v>
      </c>
      <c r="J2824" t="s">
        <v>9999</v>
      </c>
      <c r="K2824">
        <v>4200</v>
      </c>
    </row>
    <row r="2825" spans="1:11" hidden="1">
      <c r="A2825" t="s">
        <v>13</v>
      </c>
      <c r="B2825">
        <v>625</v>
      </c>
      <c r="C2825" s="1">
        <v>70</v>
      </c>
      <c r="D2825">
        <v>73</v>
      </c>
      <c r="E2825">
        <v>3</v>
      </c>
      <c r="F2825">
        <v>1</v>
      </c>
      <c r="G2825">
        <v>12716</v>
      </c>
      <c r="H2825">
        <v>2008</v>
      </c>
      <c r="I2825" t="s">
        <v>161</v>
      </c>
      <c r="J2825" t="s">
        <v>5633</v>
      </c>
      <c r="K2825">
        <v>7300</v>
      </c>
    </row>
    <row r="2826" spans="1:11" hidden="1">
      <c r="A2826" t="s">
        <v>9</v>
      </c>
      <c r="B2826">
        <v>770</v>
      </c>
      <c r="C2826" s="1">
        <v>75</v>
      </c>
      <c r="D2826">
        <v>74</v>
      </c>
      <c r="E2826">
        <v>2</v>
      </c>
      <c r="F2826">
        <v>2</v>
      </c>
      <c r="G2826">
        <v>24846</v>
      </c>
      <c r="H2826">
        <v>2012</v>
      </c>
      <c r="I2826" t="s">
        <v>313</v>
      </c>
      <c r="J2826" t="s">
        <v>1094</v>
      </c>
      <c r="K2826">
        <v>3200</v>
      </c>
    </row>
    <row r="2827" spans="1:11" hidden="1">
      <c r="A2827" t="s">
        <v>11</v>
      </c>
      <c r="B2827">
        <v>770</v>
      </c>
      <c r="C2827" s="1">
        <v>64</v>
      </c>
      <c r="D2827">
        <v>74</v>
      </c>
      <c r="E2827">
        <v>2</v>
      </c>
      <c r="F2827">
        <v>4</v>
      </c>
      <c r="G2827">
        <v>24846</v>
      </c>
      <c r="H2827">
        <v>2012</v>
      </c>
      <c r="I2827" t="s">
        <v>313</v>
      </c>
      <c r="J2827" t="s">
        <v>1094</v>
      </c>
      <c r="K2827">
        <v>3200</v>
      </c>
    </row>
    <row r="2828" spans="1:11" hidden="1">
      <c r="A2828" t="s">
        <v>12</v>
      </c>
      <c r="B2828">
        <v>770</v>
      </c>
      <c r="C2828" s="1">
        <v>61</v>
      </c>
      <c r="D2828">
        <v>74</v>
      </c>
      <c r="E2828">
        <v>2</v>
      </c>
      <c r="F2828">
        <v>6</v>
      </c>
      <c r="G2828">
        <v>24846</v>
      </c>
      <c r="H2828">
        <v>2012</v>
      </c>
      <c r="I2828" t="s">
        <v>313</v>
      </c>
      <c r="J2828" t="s">
        <v>1094</v>
      </c>
      <c r="K2828">
        <v>3200</v>
      </c>
    </row>
    <row r="2829" spans="1:11" hidden="1">
      <c r="A2829" t="s">
        <v>13</v>
      </c>
      <c r="B2829">
        <v>770</v>
      </c>
      <c r="C2829" s="1">
        <v>9</v>
      </c>
      <c r="D2829">
        <v>73</v>
      </c>
      <c r="E2829">
        <v>1</v>
      </c>
      <c r="F2829">
        <v>-9</v>
      </c>
      <c r="G2829">
        <v>27466</v>
      </c>
      <c r="H2829">
        <v>2010</v>
      </c>
      <c r="I2829" t="s">
        <v>310</v>
      </c>
      <c r="J2829" t="s">
        <v>7190</v>
      </c>
      <c r="K2829">
        <v>4400</v>
      </c>
    </row>
    <row r="2830" spans="1:11" hidden="1">
      <c r="A2830" t="s">
        <v>9</v>
      </c>
      <c r="B2830">
        <v>770</v>
      </c>
      <c r="C2830" s="1">
        <v>96</v>
      </c>
      <c r="D2830">
        <v>75</v>
      </c>
      <c r="E2830">
        <v>3</v>
      </c>
      <c r="F2830">
        <v>3</v>
      </c>
      <c r="G2830">
        <v>20436</v>
      </c>
      <c r="H2830">
        <v>2012</v>
      </c>
      <c r="I2830" t="s">
        <v>223</v>
      </c>
      <c r="J2830" t="s">
        <v>12876</v>
      </c>
      <c r="K2830" t="e">
        <v>#N/A</v>
      </c>
    </row>
    <row r="2831" spans="1:11" hidden="1">
      <c r="A2831" t="s">
        <v>11</v>
      </c>
      <c r="B2831">
        <v>770</v>
      </c>
      <c r="C2831" s="1">
        <v>56</v>
      </c>
      <c r="D2831">
        <v>72</v>
      </c>
      <c r="E2831" t="s">
        <v>20</v>
      </c>
      <c r="F2831">
        <v>3</v>
      </c>
      <c r="G2831">
        <v>20436</v>
      </c>
      <c r="H2831">
        <v>2012</v>
      </c>
      <c r="I2831" t="s">
        <v>223</v>
      </c>
      <c r="J2831" t="s">
        <v>12876</v>
      </c>
      <c r="K2831" t="e">
        <v>#N/A</v>
      </c>
    </row>
    <row r="2832" spans="1:11" hidden="1">
      <c r="A2832" t="s">
        <v>12</v>
      </c>
      <c r="B2832">
        <v>770</v>
      </c>
      <c r="C2832" s="1">
        <v>70</v>
      </c>
      <c r="D2832">
        <v>78</v>
      </c>
      <c r="E2832">
        <v>6</v>
      </c>
      <c r="F2832">
        <v>9</v>
      </c>
      <c r="G2832">
        <v>20436</v>
      </c>
      <c r="H2832">
        <v>2012</v>
      </c>
      <c r="I2832" t="s">
        <v>223</v>
      </c>
      <c r="J2832" t="s">
        <v>12876</v>
      </c>
      <c r="K2832" t="e">
        <v>#N/A</v>
      </c>
    </row>
    <row r="2833" spans="1:11" hidden="1">
      <c r="A2833" t="s">
        <v>13</v>
      </c>
      <c r="B2833">
        <v>770</v>
      </c>
      <c r="C2833" s="1">
        <v>50</v>
      </c>
      <c r="D2833">
        <v>69</v>
      </c>
      <c r="E2833">
        <v>-3</v>
      </c>
      <c r="F2833">
        <v>6</v>
      </c>
      <c r="G2833">
        <v>20436</v>
      </c>
      <c r="H2833">
        <v>2012</v>
      </c>
      <c r="I2833" t="s">
        <v>223</v>
      </c>
      <c r="J2833" t="s">
        <v>12876</v>
      </c>
      <c r="K2833" t="e">
        <v>#N/A</v>
      </c>
    </row>
    <row r="2834" spans="1:11" hidden="1">
      <c r="A2834" t="s">
        <v>9</v>
      </c>
      <c r="B2834">
        <v>770</v>
      </c>
      <c r="C2834" s="1">
        <v>61</v>
      </c>
      <c r="D2834">
        <v>73</v>
      </c>
      <c r="E2834">
        <v>1</v>
      </c>
      <c r="F2834">
        <v>1</v>
      </c>
      <c r="G2834">
        <v>27436</v>
      </c>
      <c r="H2834">
        <v>2012</v>
      </c>
      <c r="I2834" t="s">
        <v>377</v>
      </c>
      <c r="J2834" t="s">
        <v>3179</v>
      </c>
      <c r="K2834">
        <v>8800</v>
      </c>
    </row>
    <row r="2835" spans="1:11" hidden="1">
      <c r="A2835" t="s">
        <v>11</v>
      </c>
      <c r="B2835">
        <v>770</v>
      </c>
      <c r="C2835" s="1">
        <v>56</v>
      </c>
      <c r="D2835">
        <v>74</v>
      </c>
      <c r="E2835">
        <v>2</v>
      </c>
      <c r="F2835">
        <v>3</v>
      </c>
      <c r="G2835">
        <v>27436</v>
      </c>
      <c r="H2835">
        <v>2012</v>
      </c>
      <c r="I2835" t="s">
        <v>377</v>
      </c>
      <c r="J2835" t="s">
        <v>3179</v>
      </c>
      <c r="K2835">
        <v>8800</v>
      </c>
    </row>
    <row r="2836" spans="1:11" hidden="1">
      <c r="A2836" t="s">
        <v>12</v>
      </c>
      <c r="B2836">
        <v>770</v>
      </c>
      <c r="C2836" s="1">
        <v>61</v>
      </c>
      <c r="D2836">
        <v>75</v>
      </c>
      <c r="E2836">
        <v>3</v>
      </c>
      <c r="F2836">
        <v>6</v>
      </c>
      <c r="G2836">
        <v>27436</v>
      </c>
      <c r="H2836">
        <v>2012</v>
      </c>
      <c r="I2836" t="s">
        <v>377</v>
      </c>
      <c r="J2836" t="s">
        <v>3179</v>
      </c>
      <c r="K2836">
        <v>8800</v>
      </c>
    </row>
    <row r="2837" spans="1:11" hidden="1">
      <c r="A2837" t="s">
        <v>13</v>
      </c>
      <c r="B2837">
        <v>770</v>
      </c>
      <c r="C2837" s="1">
        <v>28</v>
      </c>
      <c r="D2837">
        <v>73</v>
      </c>
      <c r="E2837">
        <v>1</v>
      </c>
      <c r="F2837">
        <v>-5</v>
      </c>
      <c r="G2837">
        <v>23623</v>
      </c>
      <c r="H2837">
        <v>2010</v>
      </c>
      <c r="I2837" t="s">
        <v>81</v>
      </c>
      <c r="J2837" t="s">
        <v>12249</v>
      </c>
      <c r="K2837">
        <v>4800</v>
      </c>
    </row>
    <row r="2838" spans="1:11" hidden="1">
      <c r="A2838" t="s">
        <v>9</v>
      </c>
      <c r="B2838">
        <v>770</v>
      </c>
      <c r="C2838" s="1">
        <v>119</v>
      </c>
      <c r="D2838">
        <v>77</v>
      </c>
      <c r="E2838">
        <v>5</v>
      </c>
      <c r="F2838">
        <v>5</v>
      </c>
      <c r="G2838">
        <v>32698</v>
      </c>
      <c r="H2838">
        <v>2012</v>
      </c>
      <c r="I2838" t="s">
        <v>301</v>
      </c>
      <c r="J2838" t="s">
        <v>4466</v>
      </c>
      <c r="K2838" t="e">
        <v>#N/A</v>
      </c>
    </row>
    <row r="2839" spans="1:11" hidden="1">
      <c r="A2839" t="s">
        <v>11</v>
      </c>
      <c r="B2839">
        <v>770</v>
      </c>
      <c r="C2839" s="1">
        <v>64</v>
      </c>
      <c r="D2839">
        <v>71</v>
      </c>
      <c r="E2839">
        <v>-1</v>
      </c>
      <c r="F2839">
        <v>4</v>
      </c>
      <c r="G2839">
        <v>32698</v>
      </c>
      <c r="H2839">
        <v>2012</v>
      </c>
      <c r="I2839" t="s">
        <v>301</v>
      </c>
      <c r="J2839" t="s">
        <v>4466</v>
      </c>
      <c r="K2839" t="e">
        <v>#N/A</v>
      </c>
    </row>
    <row r="2840" spans="1:11" hidden="1">
      <c r="A2840" t="s">
        <v>12</v>
      </c>
      <c r="B2840">
        <v>770</v>
      </c>
      <c r="C2840" s="1">
        <v>65</v>
      </c>
      <c r="D2840">
        <v>75</v>
      </c>
      <c r="E2840">
        <v>3</v>
      </c>
      <c r="F2840">
        <v>7</v>
      </c>
      <c r="G2840">
        <v>32698</v>
      </c>
      <c r="H2840">
        <v>2012</v>
      </c>
      <c r="I2840" t="s">
        <v>301</v>
      </c>
      <c r="J2840" t="s">
        <v>4466</v>
      </c>
      <c r="K2840" t="e">
        <v>#N/A</v>
      </c>
    </row>
    <row r="2841" spans="1:11" hidden="1">
      <c r="A2841" t="s">
        <v>13</v>
      </c>
      <c r="B2841">
        <v>770</v>
      </c>
      <c r="C2841" s="1">
        <v>56</v>
      </c>
      <c r="D2841">
        <v>72</v>
      </c>
      <c r="E2841" t="s">
        <v>20</v>
      </c>
      <c r="F2841">
        <v>7</v>
      </c>
      <c r="G2841">
        <v>32698</v>
      </c>
      <c r="H2841">
        <v>2012</v>
      </c>
      <c r="I2841" t="s">
        <v>301</v>
      </c>
      <c r="J2841" t="s">
        <v>4466</v>
      </c>
      <c r="K2841" t="e">
        <v>#N/A</v>
      </c>
    </row>
    <row r="2842" spans="1:11" hidden="1">
      <c r="A2842" t="s">
        <v>9</v>
      </c>
      <c r="B2842">
        <v>770</v>
      </c>
      <c r="C2842" s="1">
        <v>11</v>
      </c>
      <c r="D2842">
        <v>70</v>
      </c>
      <c r="E2842">
        <v>-2</v>
      </c>
      <c r="F2842">
        <v>-2</v>
      </c>
      <c r="G2842">
        <v>1766</v>
      </c>
      <c r="H2842">
        <v>2012</v>
      </c>
      <c r="I2842" t="s">
        <v>356</v>
      </c>
      <c r="J2842" t="s">
        <v>7847</v>
      </c>
      <c r="K2842" t="e">
        <v>#N/A</v>
      </c>
    </row>
    <row r="2843" spans="1:11" hidden="1">
      <c r="A2843" t="s">
        <v>11</v>
      </c>
      <c r="B2843">
        <v>770</v>
      </c>
      <c r="C2843" s="1">
        <v>16</v>
      </c>
      <c r="D2843">
        <v>73</v>
      </c>
      <c r="E2843">
        <v>1</v>
      </c>
      <c r="F2843">
        <v>-1</v>
      </c>
      <c r="G2843">
        <v>1766</v>
      </c>
      <c r="H2843">
        <v>2012</v>
      </c>
      <c r="I2843" t="s">
        <v>356</v>
      </c>
      <c r="J2843" t="s">
        <v>7847</v>
      </c>
      <c r="K2843" t="e">
        <v>#N/A</v>
      </c>
    </row>
    <row r="2844" spans="1:11" hidden="1">
      <c r="A2844" t="s">
        <v>12</v>
      </c>
      <c r="B2844">
        <v>770</v>
      </c>
      <c r="C2844" s="1">
        <v>21</v>
      </c>
      <c r="D2844">
        <v>73</v>
      </c>
      <c r="E2844">
        <v>1</v>
      </c>
      <c r="F2844" t="s">
        <v>20</v>
      </c>
      <c r="G2844">
        <v>1766</v>
      </c>
      <c r="H2844">
        <v>2012</v>
      </c>
      <c r="I2844" t="s">
        <v>356</v>
      </c>
      <c r="J2844" t="s">
        <v>7847</v>
      </c>
      <c r="K2844" t="e">
        <v>#N/A</v>
      </c>
    </row>
    <row r="2845" spans="1:11" hidden="1">
      <c r="A2845" t="s">
        <v>13</v>
      </c>
      <c r="B2845">
        <v>770</v>
      </c>
      <c r="C2845" s="1">
        <v>56</v>
      </c>
      <c r="D2845">
        <v>79</v>
      </c>
      <c r="E2845">
        <v>7</v>
      </c>
      <c r="F2845">
        <v>7</v>
      </c>
      <c r="G2845">
        <v>1766</v>
      </c>
      <c r="H2845">
        <v>2012</v>
      </c>
      <c r="I2845" t="s">
        <v>356</v>
      </c>
      <c r="J2845" t="s">
        <v>7847</v>
      </c>
      <c r="K2845" t="e">
        <v>#N/A</v>
      </c>
    </row>
    <row r="2846" spans="1:11" hidden="1">
      <c r="A2846" t="s">
        <v>9</v>
      </c>
      <c r="B2846">
        <v>770</v>
      </c>
      <c r="C2846" s="1">
        <v>18</v>
      </c>
      <c r="D2846">
        <v>71</v>
      </c>
      <c r="E2846">
        <v>-1</v>
      </c>
      <c r="F2846">
        <v>-1</v>
      </c>
      <c r="G2846">
        <v>27302</v>
      </c>
      <c r="H2846">
        <v>2012</v>
      </c>
      <c r="I2846" t="s">
        <v>342</v>
      </c>
      <c r="J2846" t="s">
        <v>8611</v>
      </c>
      <c r="K2846" t="e">
        <v>#N/A</v>
      </c>
    </row>
    <row r="2847" spans="1:11" hidden="1">
      <c r="A2847" t="s">
        <v>11</v>
      </c>
      <c r="B2847">
        <v>770</v>
      </c>
      <c r="C2847" s="1">
        <v>12</v>
      </c>
      <c r="D2847">
        <v>71</v>
      </c>
      <c r="E2847">
        <v>-1</v>
      </c>
      <c r="F2847">
        <v>-2</v>
      </c>
      <c r="G2847">
        <v>27302</v>
      </c>
      <c r="H2847">
        <v>2012</v>
      </c>
      <c r="I2847" t="s">
        <v>342</v>
      </c>
      <c r="J2847" t="s">
        <v>8611</v>
      </c>
      <c r="K2847" t="e">
        <v>#N/A</v>
      </c>
    </row>
    <row r="2848" spans="1:11" hidden="1">
      <c r="A2848" t="s">
        <v>12</v>
      </c>
      <c r="B2848">
        <v>770</v>
      </c>
      <c r="C2848" s="1">
        <v>37</v>
      </c>
      <c r="D2848">
        <v>76</v>
      </c>
      <c r="E2848">
        <v>4</v>
      </c>
      <c r="F2848">
        <v>2</v>
      </c>
      <c r="G2848">
        <v>27302</v>
      </c>
      <c r="H2848">
        <v>2012</v>
      </c>
      <c r="I2848" t="s">
        <v>342</v>
      </c>
      <c r="J2848" t="s">
        <v>8611</v>
      </c>
      <c r="K2848" t="e">
        <v>#N/A</v>
      </c>
    </row>
    <row r="2849" spans="1:11" hidden="1">
      <c r="A2849" t="s">
        <v>13</v>
      </c>
      <c r="B2849">
        <v>770</v>
      </c>
      <c r="C2849" s="1">
        <v>56</v>
      </c>
      <c r="D2849">
        <v>77</v>
      </c>
      <c r="E2849">
        <v>5</v>
      </c>
      <c r="F2849">
        <v>7</v>
      </c>
      <c r="G2849">
        <v>27302</v>
      </c>
      <c r="H2849">
        <v>2012</v>
      </c>
      <c r="I2849" t="s">
        <v>342</v>
      </c>
      <c r="J2849" t="s">
        <v>8611</v>
      </c>
      <c r="K2849" t="e">
        <v>#N/A</v>
      </c>
    </row>
    <row r="2850" spans="1:11" hidden="1">
      <c r="A2850" t="s">
        <v>9</v>
      </c>
      <c r="B2850">
        <v>770</v>
      </c>
      <c r="C2850" s="1">
        <v>18</v>
      </c>
      <c r="D2850">
        <v>71</v>
      </c>
      <c r="E2850">
        <v>-1</v>
      </c>
      <c r="F2850">
        <v>-1</v>
      </c>
      <c r="G2850">
        <v>6034</v>
      </c>
      <c r="H2850">
        <v>2012</v>
      </c>
      <c r="I2850" t="s">
        <v>29</v>
      </c>
      <c r="J2850" t="s">
        <v>3145</v>
      </c>
      <c r="K2850" t="e">
        <v>#N/A</v>
      </c>
    </row>
    <row r="2851" spans="1:11" hidden="1">
      <c r="A2851" t="s">
        <v>11</v>
      </c>
      <c r="B2851">
        <v>770</v>
      </c>
      <c r="C2851" s="1">
        <v>25</v>
      </c>
      <c r="D2851">
        <v>73</v>
      </c>
      <c r="E2851">
        <v>1</v>
      </c>
      <c r="F2851" t="s">
        <v>20</v>
      </c>
      <c r="G2851">
        <v>6034</v>
      </c>
      <c r="H2851">
        <v>2012</v>
      </c>
      <c r="I2851" t="s">
        <v>29</v>
      </c>
      <c r="J2851" t="s">
        <v>3145</v>
      </c>
      <c r="K2851" t="e">
        <v>#N/A</v>
      </c>
    </row>
    <row r="2852" spans="1:11" hidden="1">
      <c r="A2852" t="s">
        <v>12</v>
      </c>
      <c r="B2852">
        <v>770</v>
      </c>
      <c r="C2852" s="1">
        <v>61</v>
      </c>
      <c r="D2852">
        <v>78</v>
      </c>
      <c r="E2852">
        <v>6</v>
      </c>
      <c r="F2852">
        <v>6</v>
      </c>
      <c r="G2852">
        <v>6034</v>
      </c>
      <c r="H2852">
        <v>2012</v>
      </c>
      <c r="I2852" t="s">
        <v>29</v>
      </c>
      <c r="J2852" t="s">
        <v>3145</v>
      </c>
      <c r="K2852" t="e">
        <v>#N/A</v>
      </c>
    </row>
    <row r="2853" spans="1:11" hidden="1">
      <c r="A2853" t="s">
        <v>13</v>
      </c>
      <c r="B2853">
        <v>770</v>
      </c>
      <c r="C2853" s="1">
        <v>60</v>
      </c>
      <c r="D2853">
        <v>74</v>
      </c>
      <c r="E2853">
        <v>2</v>
      </c>
      <c r="F2853">
        <v>8</v>
      </c>
      <c r="G2853">
        <v>6034</v>
      </c>
      <c r="H2853">
        <v>2012</v>
      </c>
      <c r="I2853" t="s">
        <v>29</v>
      </c>
      <c r="J2853" t="s">
        <v>3145</v>
      </c>
      <c r="K2853" t="e">
        <v>#N/A</v>
      </c>
    </row>
    <row r="2854" spans="1:11" hidden="1">
      <c r="A2854" t="s">
        <v>9</v>
      </c>
      <c r="B2854">
        <v>770</v>
      </c>
      <c r="C2854" s="1">
        <v>96</v>
      </c>
      <c r="D2854">
        <v>75</v>
      </c>
      <c r="E2854">
        <v>3</v>
      </c>
      <c r="F2854">
        <v>3</v>
      </c>
      <c r="G2854">
        <v>9011</v>
      </c>
      <c r="H2854">
        <v>2012</v>
      </c>
      <c r="I2854" t="s">
        <v>74</v>
      </c>
      <c r="J2854" t="s">
        <v>3606</v>
      </c>
      <c r="K2854" t="e">
        <v>#N/A</v>
      </c>
    </row>
    <row r="2855" spans="1:11" hidden="1">
      <c r="A2855" t="s">
        <v>11</v>
      </c>
      <c r="B2855">
        <v>770</v>
      </c>
      <c r="C2855" s="1">
        <v>64</v>
      </c>
      <c r="D2855">
        <v>73</v>
      </c>
      <c r="E2855">
        <v>1</v>
      </c>
      <c r="F2855">
        <v>4</v>
      </c>
      <c r="G2855">
        <v>9011</v>
      </c>
      <c r="H2855">
        <v>2012</v>
      </c>
      <c r="I2855" t="s">
        <v>74</v>
      </c>
      <c r="J2855" t="s">
        <v>3606</v>
      </c>
      <c r="K2855" t="e">
        <v>#N/A</v>
      </c>
    </row>
    <row r="2856" spans="1:11" hidden="1">
      <c r="A2856" t="s">
        <v>12</v>
      </c>
      <c r="B2856">
        <v>770</v>
      </c>
      <c r="C2856" s="1">
        <v>70</v>
      </c>
      <c r="D2856">
        <v>77</v>
      </c>
      <c r="E2856">
        <v>5</v>
      </c>
      <c r="F2856">
        <v>9</v>
      </c>
      <c r="G2856">
        <v>9011</v>
      </c>
      <c r="H2856">
        <v>2012</v>
      </c>
      <c r="I2856" t="s">
        <v>74</v>
      </c>
      <c r="J2856" t="s">
        <v>3606</v>
      </c>
      <c r="K2856" t="e">
        <v>#N/A</v>
      </c>
    </row>
    <row r="2857" spans="1:11" hidden="1">
      <c r="A2857" t="s">
        <v>13</v>
      </c>
      <c r="B2857">
        <v>770</v>
      </c>
      <c r="C2857" s="1">
        <v>60</v>
      </c>
      <c r="D2857">
        <v>71</v>
      </c>
      <c r="E2857">
        <v>-1</v>
      </c>
      <c r="F2857">
        <v>8</v>
      </c>
      <c r="G2857">
        <v>9011</v>
      </c>
      <c r="H2857">
        <v>2012</v>
      </c>
      <c r="I2857" t="s">
        <v>74</v>
      </c>
      <c r="J2857" t="s">
        <v>3606</v>
      </c>
      <c r="K2857" t="e">
        <v>#N/A</v>
      </c>
    </row>
    <row r="2858" spans="1:11" hidden="1">
      <c r="A2858" t="s">
        <v>9</v>
      </c>
      <c r="B2858">
        <v>770</v>
      </c>
      <c r="C2858" s="1">
        <v>35</v>
      </c>
      <c r="D2858">
        <v>72</v>
      </c>
      <c r="E2858" t="s">
        <v>20</v>
      </c>
      <c r="F2858" t="s">
        <v>20</v>
      </c>
      <c r="G2858">
        <v>21805</v>
      </c>
      <c r="H2858">
        <v>2012</v>
      </c>
      <c r="I2858" t="s">
        <v>22</v>
      </c>
      <c r="J2858" t="s">
        <v>4230</v>
      </c>
      <c r="K2858" t="e">
        <v>#N/A</v>
      </c>
    </row>
    <row r="2859" spans="1:11" hidden="1">
      <c r="A2859" t="s">
        <v>11</v>
      </c>
      <c r="B2859">
        <v>770</v>
      </c>
      <c r="C2859" s="1">
        <v>47</v>
      </c>
      <c r="D2859">
        <v>74</v>
      </c>
      <c r="E2859">
        <v>2</v>
      </c>
      <c r="F2859">
        <v>2</v>
      </c>
      <c r="G2859">
        <v>21805</v>
      </c>
      <c r="H2859">
        <v>2012</v>
      </c>
      <c r="I2859" t="s">
        <v>22</v>
      </c>
      <c r="J2859" t="s">
        <v>4230</v>
      </c>
      <c r="K2859" t="e">
        <v>#N/A</v>
      </c>
    </row>
    <row r="2860" spans="1:11" hidden="1">
      <c r="A2860" t="s">
        <v>12</v>
      </c>
      <c r="B2860">
        <v>770</v>
      </c>
      <c r="C2860" s="1">
        <v>37</v>
      </c>
      <c r="D2860">
        <v>72</v>
      </c>
      <c r="E2860" t="s">
        <v>20</v>
      </c>
      <c r="F2860">
        <v>2</v>
      </c>
      <c r="G2860">
        <v>21805</v>
      </c>
      <c r="H2860">
        <v>2012</v>
      </c>
      <c r="I2860" t="s">
        <v>22</v>
      </c>
      <c r="J2860" t="s">
        <v>4230</v>
      </c>
      <c r="K2860" t="e">
        <v>#N/A</v>
      </c>
    </row>
    <row r="2861" spans="1:11" hidden="1">
      <c r="A2861" t="s">
        <v>13</v>
      </c>
      <c r="B2861">
        <v>770</v>
      </c>
      <c r="C2861" s="1">
        <v>60</v>
      </c>
      <c r="D2861">
        <v>78</v>
      </c>
      <c r="E2861">
        <v>6</v>
      </c>
      <c r="F2861">
        <v>8</v>
      </c>
      <c r="G2861">
        <v>21805</v>
      </c>
      <c r="H2861">
        <v>2012</v>
      </c>
      <c r="I2861" t="s">
        <v>22</v>
      </c>
      <c r="J2861" t="s">
        <v>4230</v>
      </c>
      <c r="K2861" t="e">
        <v>#N/A</v>
      </c>
    </row>
    <row r="2862" spans="1:11" hidden="1">
      <c r="A2862" t="s">
        <v>9</v>
      </c>
      <c r="B2862">
        <v>770</v>
      </c>
      <c r="C2862" s="1">
        <v>75</v>
      </c>
      <c r="D2862">
        <v>74</v>
      </c>
      <c r="E2862">
        <v>2</v>
      </c>
      <c r="F2862">
        <v>2</v>
      </c>
      <c r="G2862">
        <v>6004</v>
      </c>
      <c r="H2862">
        <v>2012</v>
      </c>
      <c r="I2862" t="s">
        <v>88</v>
      </c>
      <c r="J2862" t="s">
        <v>730</v>
      </c>
      <c r="K2862" t="e">
        <v>#N/A</v>
      </c>
    </row>
    <row r="2863" spans="1:11" hidden="1">
      <c r="A2863" t="s">
        <v>11</v>
      </c>
      <c r="B2863">
        <v>770</v>
      </c>
      <c r="C2863" s="1">
        <v>64</v>
      </c>
      <c r="D2863">
        <v>74</v>
      </c>
      <c r="E2863">
        <v>2</v>
      </c>
      <c r="F2863">
        <v>4</v>
      </c>
      <c r="G2863">
        <v>6004</v>
      </c>
      <c r="H2863">
        <v>2012</v>
      </c>
      <c r="I2863" t="s">
        <v>88</v>
      </c>
      <c r="J2863" t="s">
        <v>730</v>
      </c>
      <c r="K2863" t="e">
        <v>#N/A</v>
      </c>
    </row>
    <row r="2864" spans="1:11" hidden="1">
      <c r="A2864" t="s">
        <v>12</v>
      </c>
      <c r="B2864">
        <v>770</v>
      </c>
      <c r="C2864" s="1">
        <v>55</v>
      </c>
      <c r="D2864">
        <v>73</v>
      </c>
      <c r="E2864">
        <v>1</v>
      </c>
      <c r="F2864">
        <v>5</v>
      </c>
      <c r="G2864">
        <v>6004</v>
      </c>
      <c r="H2864">
        <v>2012</v>
      </c>
      <c r="I2864" t="s">
        <v>88</v>
      </c>
      <c r="J2864" t="s">
        <v>730</v>
      </c>
      <c r="K2864" t="e">
        <v>#N/A</v>
      </c>
    </row>
    <row r="2865" spans="1:11" hidden="1">
      <c r="A2865" t="s">
        <v>13</v>
      </c>
      <c r="B2865">
        <v>770</v>
      </c>
      <c r="C2865" s="1">
        <v>63</v>
      </c>
      <c r="D2865">
        <v>76</v>
      </c>
      <c r="E2865">
        <v>4</v>
      </c>
      <c r="F2865">
        <v>9</v>
      </c>
      <c r="G2865">
        <v>6004</v>
      </c>
      <c r="H2865">
        <v>2012</v>
      </c>
      <c r="I2865" t="s">
        <v>88</v>
      </c>
      <c r="J2865" t="s">
        <v>730</v>
      </c>
      <c r="K2865" t="e">
        <v>#N/A</v>
      </c>
    </row>
    <row r="2866" spans="1:11" hidden="1">
      <c r="A2866" t="s">
        <v>9</v>
      </c>
      <c r="B2866">
        <v>770</v>
      </c>
      <c r="C2866" s="1">
        <v>4</v>
      </c>
      <c r="D2866">
        <v>68</v>
      </c>
      <c r="E2866">
        <v>-4</v>
      </c>
      <c r="F2866">
        <v>-4</v>
      </c>
      <c r="G2866">
        <v>12652</v>
      </c>
      <c r="H2866">
        <v>2012</v>
      </c>
      <c r="I2866" t="s">
        <v>56</v>
      </c>
      <c r="J2866" t="s">
        <v>1217</v>
      </c>
      <c r="K2866" t="e">
        <v>#N/A</v>
      </c>
    </row>
    <row r="2867" spans="1:11" hidden="1">
      <c r="A2867" t="s">
        <v>11</v>
      </c>
      <c r="B2867">
        <v>770</v>
      </c>
      <c r="C2867" s="1">
        <v>25</v>
      </c>
      <c r="D2867">
        <v>76</v>
      </c>
      <c r="E2867">
        <v>4</v>
      </c>
      <c r="F2867" t="s">
        <v>20</v>
      </c>
      <c r="G2867">
        <v>12652</v>
      </c>
      <c r="H2867">
        <v>2012</v>
      </c>
      <c r="I2867" t="s">
        <v>56</v>
      </c>
      <c r="J2867" t="s">
        <v>1217</v>
      </c>
      <c r="K2867" t="e">
        <v>#N/A</v>
      </c>
    </row>
    <row r="2868" spans="1:11" hidden="1">
      <c r="A2868" t="s">
        <v>12</v>
      </c>
      <c r="B2868">
        <v>770</v>
      </c>
      <c r="C2868" s="1">
        <v>42</v>
      </c>
      <c r="D2868">
        <v>75</v>
      </c>
      <c r="E2868">
        <v>3</v>
      </c>
      <c r="F2868">
        <v>3</v>
      </c>
      <c r="G2868">
        <v>12652</v>
      </c>
      <c r="H2868">
        <v>2012</v>
      </c>
      <c r="I2868" t="s">
        <v>56</v>
      </c>
      <c r="J2868" t="s">
        <v>1217</v>
      </c>
      <c r="K2868" t="e">
        <v>#N/A</v>
      </c>
    </row>
    <row r="2869" spans="1:11" hidden="1">
      <c r="A2869" t="s">
        <v>13</v>
      </c>
      <c r="B2869">
        <v>770</v>
      </c>
      <c r="C2869" s="1">
        <v>63</v>
      </c>
      <c r="D2869">
        <v>78</v>
      </c>
      <c r="E2869">
        <v>6</v>
      </c>
      <c r="F2869">
        <v>9</v>
      </c>
      <c r="G2869">
        <v>12652</v>
      </c>
      <c r="H2869">
        <v>2012</v>
      </c>
      <c r="I2869" t="s">
        <v>56</v>
      </c>
      <c r="J2869" t="s">
        <v>1217</v>
      </c>
      <c r="K2869" t="e">
        <v>#N/A</v>
      </c>
    </row>
    <row r="2870" spans="1:11" hidden="1">
      <c r="A2870" t="s">
        <v>9</v>
      </c>
      <c r="B2870">
        <v>770</v>
      </c>
      <c r="C2870" s="1">
        <v>96</v>
      </c>
      <c r="D2870">
        <v>75</v>
      </c>
      <c r="E2870">
        <v>3</v>
      </c>
      <c r="F2870">
        <v>3</v>
      </c>
      <c r="G2870">
        <v>28455</v>
      </c>
      <c r="H2870">
        <v>2012</v>
      </c>
      <c r="I2870" t="s">
        <v>437</v>
      </c>
      <c r="J2870" t="s">
        <v>2566</v>
      </c>
      <c r="K2870" t="e">
        <v>#N/A</v>
      </c>
    </row>
    <row r="2871" spans="1:11" hidden="1">
      <c r="A2871" t="s">
        <v>11</v>
      </c>
      <c r="B2871">
        <v>770</v>
      </c>
      <c r="C2871" s="1">
        <v>47</v>
      </c>
      <c r="D2871">
        <v>71</v>
      </c>
      <c r="E2871">
        <v>-1</v>
      </c>
      <c r="F2871">
        <v>2</v>
      </c>
      <c r="G2871">
        <v>28455</v>
      </c>
      <c r="H2871">
        <v>2012</v>
      </c>
      <c r="I2871" t="s">
        <v>437</v>
      </c>
      <c r="J2871" t="s">
        <v>2566</v>
      </c>
      <c r="K2871" t="e">
        <v>#N/A</v>
      </c>
    </row>
    <row r="2872" spans="1:11" hidden="1">
      <c r="A2872" t="s">
        <v>12</v>
      </c>
      <c r="B2872">
        <v>770</v>
      </c>
      <c r="C2872" s="1">
        <v>52</v>
      </c>
      <c r="D2872">
        <v>74</v>
      </c>
      <c r="E2872">
        <v>2</v>
      </c>
      <c r="F2872">
        <v>4</v>
      </c>
      <c r="G2872">
        <v>28455</v>
      </c>
      <c r="H2872">
        <v>2012</v>
      </c>
      <c r="I2872" t="s">
        <v>437</v>
      </c>
      <c r="J2872" t="s">
        <v>2566</v>
      </c>
      <c r="K2872" t="e">
        <v>#N/A</v>
      </c>
    </row>
    <row r="2873" spans="1:11" hidden="1">
      <c r="A2873" t="s">
        <v>13</v>
      </c>
      <c r="B2873">
        <v>770</v>
      </c>
      <c r="C2873" s="1">
        <v>63</v>
      </c>
      <c r="D2873">
        <v>77</v>
      </c>
      <c r="E2873">
        <v>5</v>
      </c>
      <c r="F2873">
        <v>9</v>
      </c>
      <c r="G2873">
        <v>28455</v>
      </c>
      <c r="H2873">
        <v>2012</v>
      </c>
      <c r="I2873" t="s">
        <v>437</v>
      </c>
      <c r="J2873" t="s">
        <v>2566</v>
      </c>
      <c r="K2873" t="e">
        <v>#N/A</v>
      </c>
    </row>
    <row r="2874" spans="1:11" hidden="1">
      <c r="A2874" t="s">
        <v>9</v>
      </c>
      <c r="B2874">
        <v>770</v>
      </c>
      <c r="C2874" s="1">
        <v>96</v>
      </c>
      <c r="D2874">
        <v>75</v>
      </c>
      <c r="E2874">
        <v>3</v>
      </c>
      <c r="F2874">
        <v>3</v>
      </c>
      <c r="G2874">
        <v>29926</v>
      </c>
      <c r="H2874">
        <v>2012</v>
      </c>
      <c r="I2874" t="s">
        <v>438</v>
      </c>
      <c r="J2874" t="s">
        <v>7074</v>
      </c>
      <c r="K2874">
        <v>3700</v>
      </c>
    </row>
    <row r="2875" spans="1:11" hidden="1">
      <c r="A2875" t="s">
        <v>11</v>
      </c>
      <c r="B2875">
        <v>770</v>
      </c>
      <c r="C2875" s="1">
        <v>47</v>
      </c>
      <c r="D2875">
        <v>71</v>
      </c>
      <c r="E2875">
        <v>-1</v>
      </c>
      <c r="F2875">
        <v>2</v>
      </c>
      <c r="G2875">
        <v>29926</v>
      </c>
      <c r="H2875">
        <v>2012</v>
      </c>
      <c r="I2875" t="s">
        <v>438</v>
      </c>
      <c r="J2875" t="s">
        <v>7074</v>
      </c>
      <c r="K2875">
        <v>3700</v>
      </c>
    </row>
    <row r="2876" spans="1:11" hidden="1">
      <c r="A2876" t="s">
        <v>12</v>
      </c>
      <c r="B2876">
        <v>770</v>
      </c>
      <c r="C2876" s="1">
        <v>61</v>
      </c>
      <c r="D2876">
        <v>76</v>
      </c>
      <c r="E2876">
        <v>4</v>
      </c>
      <c r="F2876">
        <v>6</v>
      </c>
      <c r="G2876">
        <v>29926</v>
      </c>
      <c r="H2876">
        <v>2012</v>
      </c>
      <c r="I2876" t="s">
        <v>438</v>
      </c>
      <c r="J2876" t="s">
        <v>7074</v>
      </c>
      <c r="K2876">
        <v>3700</v>
      </c>
    </row>
    <row r="2877" spans="1:11" hidden="1">
      <c r="A2877" t="s">
        <v>13</v>
      </c>
      <c r="B2877">
        <v>770</v>
      </c>
      <c r="C2877" s="1">
        <v>30</v>
      </c>
      <c r="D2877">
        <v>73</v>
      </c>
      <c r="E2877">
        <v>1</v>
      </c>
      <c r="F2877">
        <v>-4</v>
      </c>
      <c r="G2877">
        <v>26851</v>
      </c>
      <c r="H2877">
        <v>2010</v>
      </c>
      <c r="I2877" t="s">
        <v>292</v>
      </c>
      <c r="J2877" t="s">
        <v>7135</v>
      </c>
      <c r="K2877">
        <v>6200</v>
      </c>
    </row>
    <row r="2878" spans="1:11" hidden="1">
      <c r="A2878" t="s">
        <v>9</v>
      </c>
      <c r="B2878">
        <v>770</v>
      </c>
      <c r="C2878" s="1">
        <v>61</v>
      </c>
      <c r="D2878">
        <v>73</v>
      </c>
      <c r="E2878">
        <v>1</v>
      </c>
      <c r="F2878">
        <v>1</v>
      </c>
      <c r="G2878">
        <v>20498</v>
      </c>
      <c r="H2878">
        <v>2012</v>
      </c>
      <c r="I2878" t="s">
        <v>61</v>
      </c>
      <c r="J2878" t="s">
        <v>975</v>
      </c>
      <c r="K2878" t="e">
        <v>#N/A</v>
      </c>
    </row>
    <row r="2879" spans="1:11" hidden="1">
      <c r="A2879" t="s">
        <v>11</v>
      </c>
      <c r="B2879">
        <v>770</v>
      </c>
      <c r="C2879" s="1">
        <v>47</v>
      </c>
      <c r="D2879">
        <v>73</v>
      </c>
      <c r="E2879">
        <v>1</v>
      </c>
      <c r="F2879">
        <v>2</v>
      </c>
      <c r="G2879">
        <v>20498</v>
      </c>
      <c r="H2879">
        <v>2012</v>
      </c>
      <c r="I2879" t="s">
        <v>61</v>
      </c>
      <c r="J2879" t="s">
        <v>975</v>
      </c>
      <c r="K2879" t="e">
        <v>#N/A</v>
      </c>
    </row>
    <row r="2880" spans="1:11" hidden="1">
      <c r="A2880" t="s">
        <v>12</v>
      </c>
      <c r="B2880">
        <v>770</v>
      </c>
      <c r="C2880" s="1">
        <v>68</v>
      </c>
      <c r="D2880">
        <v>78</v>
      </c>
      <c r="E2880">
        <v>6</v>
      </c>
      <c r="F2880">
        <v>8</v>
      </c>
      <c r="G2880">
        <v>20498</v>
      </c>
      <c r="H2880">
        <v>2012</v>
      </c>
      <c r="I2880" t="s">
        <v>61</v>
      </c>
      <c r="J2880" t="s">
        <v>975</v>
      </c>
      <c r="K2880" t="e">
        <v>#N/A</v>
      </c>
    </row>
    <row r="2881" spans="1:11" hidden="1">
      <c r="A2881" t="s">
        <v>13</v>
      </c>
      <c r="B2881">
        <v>770</v>
      </c>
      <c r="C2881" s="1">
        <v>67</v>
      </c>
      <c r="D2881">
        <v>74</v>
      </c>
      <c r="E2881">
        <v>2</v>
      </c>
      <c r="F2881">
        <v>10</v>
      </c>
      <c r="G2881">
        <v>20498</v>
      </c>
      <c r="H2881">
        <v>2012</v>
      </c>
      <c r="I2881" t="s">
        <v>61</v>
      </c>
      <c r="J2881" t="s">
        <v>975</v>
      </c>
      <c r="K2881" t="e">
        <v>#N/A</v>
      </c>
    </row>
    <row r="2882" spans="1:11" hidden="1">
      <c r="A2882" t="s">
        <v>9</v>
      </c>
      <c r="B2882">
        <v>770</v>
      </c>
      <c r="C2882" s="1">
        <v>11</v>
      </c>
      <c r="D2882">
        <v>70</v>
      </c>
      <c r="E2882">
        <v>-2</v>
      </c>
      <c r="F2882">
        <v>-2</v>
      </c>
      <c r="G2882">
        <v>34099</v>
      </c>
      <c r="H2882">
        <v>2012</v>
      </c>
      <c r="I2882" t="s">
        <v>439</v>
      </c>
      <c r="J2882" t="s">
        <v>3758</v>
      </c>
      <c r="K2882">
        <v>9100</v>
      </c>
    </row>
    <row r="2883" spans="1:11" hidden="1">
      <c r="A2883" t="s">
        <v>11</v>
      </c>
      <c r="B2883">
        <v>770</v>
      </c>
      <c r="C2883" s="1">
        <v>16</v>
      </c>
      <c r="D2883">
        <v>73</v>
      </c>
      <c r="E2883">
        <v>1</v>
      </c>
      <c r="F2883">
        <v>-1</v>
      </c>
      <c r="G2883">
        <v>34099</v>
      </c>
      <c r="H2883">
        <v>2012</v>
      </c>
      <c r="I2883" t="s">
        <v>439</v>
      </c>
      <c r="J2883" t="s">
        <v>3758</v>
      </c>
      <c r="K2883">
        <v>9100</v>
      </c>
    </row>
    <row r="2884" spans="1:11" hidden="1">
      <c r="A2884" t="s">
        <v>12</v>
      </c>
      <c r="B2884">
        <v>770</v>
      </c>
      <c r="C2884" s="1">
        <v>65</v>
      </c>
      <c r="D2884">
        <v>80</v>
      </c>
      <c r="E2884">
        <v>8</v>
      </c>
      <c r="F2884">
        <v>7</v>
      </c>
      <c r="G2884">
        <v>34099</v>
      </c>
      <c r="H2884">
        <v>2012</v>
      </c>
      <c r="I2884" t="s">
        <v>439</v>
      </c>
      <c r="J2884" t="s">
        <v>3758</v>
      </c>
      <c r="K2884">
        <v>9100</v>
      </c>
    </row>
    <row r="2885" spans="1:11">
      <c r="A2885" t="s">
        <v>13</v>
      </c>
      <c r="B2885">
        <v>770</v>
      </c>
      <c r="C2885" s="1">
        <v>5</v>
      </c>
      <c r="D2885">
        <v>73</v>
      </c>
      <c r="E2885">
        <v>1</v>
      </c>
      <c r="F2885">
        <v>-5</v>
      </c>
      <c r="G2885">
        <v>33419</v>
      </c>
      <c r="H2885">
        <v>2011</v>
      </c>
      <c r="I2885" t="s">
        <v>346</v>
      </c>
      <c r="J2885" t="s">
        <v>12091</v>
      </c>
      <c r="K2885">
        <v>6500</v>
      </c>
    </row>
    <row r="2886" spans="1:11" hidden="1">
      <c r="A2886" t="s">
        <v>9</v>
      </c>
      <c r="B2886">
        <v>770</v>
      </c>
      <c r="C2886" s="1">
        <v>35</v>
      </c>
      <c r="D2886">
        <v>72</v>
      </c>
      <c r="E2886" t="s">
        <v>20</v>
      </c>
      <c r="F2886" t="s">
        <v>20</v>
      </c>
      <c r="G2886">
        <v>23552</v>
      </c>
      <c r="H2886">
        <v>2012</v>
      </c>
      <c r="I2886" t="s">
        <v>440</v>
      </c>
      <c r="J2886" t="s">
        <v>6839</v>
      </c>
      <c r="K2886" t="e">
        <v>#N/A</v>
      </c>
    </row>
    <row r="2887" spans="1:11" hidden="1">
      <c r="A2887" t="s">
        <v>11</v>
      </c>
      <c r="B2887">
        <v>770</v>
      </c>
      <c r="C2887" s="1">
        <v>47</v>
      </c>
      <c r="D2887">
        <v>74</v>
      </c>
      <c r="E2887">
        <v>2</v>
      </c>
      <c r="F2887">
        <v>2</v>
      </c>
      <c r="G2887">
        <v>23552</v>
      </c>
      <c r="H2887">
        <v>2012</v>
      </c>
      <c r="I2887" t="s">
        <v>440</v>
      </c>
      <c r="J2887" t="s">
        <v>6839</v>
      </c>
      <c r="K2887" t="e">
        <v>#N/A</v>
      </c>
    </row>
    <row r="2888" spans="1:11" hidden="1">
      <c r="A2888" t="s">
        <v>12</v>
      </c>
      <c r="B2888">
        <v>770</v>
      </c>
      <c r="C2888" s="1">
        <v>52</v>
      </c>
      <c r="D2888">
        <v>74</v>
      </c>
      <c r="E2888">
        <v>2</v>
      </c>
      <c r="F2888">
        <v>4</v>
      </c>
      <c r="G2888">
        <v>23552</v>
      </c>
      <c r="H2888">
        <v>2012</v>
      </c>
      <c r="I2888" t="s">
        <v>440</v>
      </c>
      <c r="J2888" t="s">
        <v>6839</v>
      </c>
      <c r="K2888" t="e">
        <v>#N/A</v>
      </c>
    </row>
    <row r="2889" spans="1:11" hidden="1">
      <c r="A2889" t="s">
        <v>13</v>
      </c>
      <c r="B2889">
        <v>770</v>
      </c>
      <c r="C2889" s="1">
        <v>67</v>
      </c>
      <c r="D2889">
        <v>78</v>
      </c>
      <c r="E2889">
        <v>6</v>
      </c>
      <c r="F2889">
        <v>10</v>
      </c>
      <c r="G2889">
        <v>23552</v>
      </c>
      <c r="H2889">
        <v>2012</v>
      </c>
      <c r="I2889" t="s">
        <v>440</v>
      </c>
      <c r="J2889" t="s">
        <v>6839</v>
      </c>
      <c r="K2889" t="e">
        <v>#N/A</v>
      </c>
    </row>
    <row r="2890" spans="1:11" hidden="1">
      <c r="A2890" t="s">
        <v>9</v>
      </c>
      <c r="B2890">
        <v>770</v>
      </c>
      <c r="C2890" s="1">
        <v>119</v>
      </c>
      <c r="D2890">
        <v>77</v>
      </c>
      <c r="E2890">
        <v>5</v>
      </c>
      <c r="F2890">
        <v>5</v>
      </c>
      <c r="G2890">
        <v>6515</v>
      </c>
      <c r="H2890">
        <v>2012</v>
      </c>
      <c r="I2890" t="s">
        <v>107</v>
      </c>
      <c r="J2890" t="s">
        <v>8241</v>
      </c>
      <c r="K2890" t="e">
        <v>#N/A</v>
      </c>
    </row>
    <row r="2891" spans="1:11" hidden="1">
      <c r="A2891" t="s">
        <v>11</v>
      </c>
      <c r="B2891">
        <v>770</v>
      </c>
      <c r="C2891" s="1">
        <v>64</v>
      </c>
      <c r="D2891">
        <v>71</v>
      </c>
      <c r="E2891">
        <v>-1</v>
      </c>
      <c r="F2891">
        <v>4</v>
      </c>
      <c r="G2891">
        <v>6515</v>
      </c>
      <c r="H2891">
        <v>2012</v>
      </c>
      <c r="I2891" t="s">
        <v>107</v>
      </c>
      <c r="J2891" t="s">
        <v>8241</v>
      </c>
      <c r="K2891" t="e">
        <v>#N/A</v>
      </c>
    </row>
    <row r="2892" spans="1:11" hidden="1">
      <c r="A2892" t="s">
        <v>12</v>
      </c>
      <c r="B2892">
        <v>770</v>
      </c>
      <c r="C2892" s="1">
        <v>70</v>
      </c>
      <c r="D2892">
        <v>77</v>
      </c>
      <c r="E2892">
        <v>5</v>
      </c>
      <c r="F2892">
        <v>9</v>
      </c>
      <c r="G2892">
        <v>6515</v>
      </c>
      <c r="H2892">
        <v>2012</v>
      </c>
      <c r="I2892" t="s">
        <v>107</v>
      </c>
      <c r="J2892" t="s">
        <v>8241</v>
      </c>
      <c r="K2892" t="e">
        <v>#N/A</v>
      </c>
    </row>
    <row r="2893" spans="1:11" hidden="1">
      <c r="A2893" t="s">
        <v>13</v>
      </c>
      <c r="B2893">
        <v>770</v>
      </c>
      <c r="C2893" s="1">
        <v>67</v>
      </c>
      <c r="D2893">
        <v>73</v>
      </c>
      <c r="E2893">
        <v>1</v>
      </c>
      <c r="F2893">
        <v>10</v>
      </c>
      <c r="G2893">
        <v>6515</v>
      </c>
      <c r="H2893">
        <v>2012</v>
      </c>
      <c r="I2893" t="s">
        <v>107</v>
      </c>
      <c r="J2893" t="s">
        <v>8241</v>
      </c>
      <c r="K2893" t="e">
        <v>#N/A</v>
      </c>
    </row>
    <row r="2894" spans="1:11" hidden="1">
      <c r="A2894" t="s">
        <v>9</v>
      </c>
      <c r="B2894">
        <v>770</v>
      </c>
      <c r="C2894" s="1">
        <v>35</v>
      </c>
      <c r="D2894">
        <v>72</v>
      </c>
      <c r="E2894" t="s">
        <v>20</v>
      </c>
      <c r="F2894" t="s">
        <v>20</v>
      </c>
      <c r="G2894">
        <v>21949</v>
      </c>
      <c r="H2894">
        <v>2012</v>
      </c>
      <c r="I2894" t="s">
        <v>31</v>
      </c>
      <c r="J2894" t="s">
        <v>9012</v>
      </c>
      <c r="K2894" t="e">
        <v>#N/A</v>
      </c>
    </row>
    <row r="2895" spans="1:11" hidden="1">
      <c r="A2895" t="s">
        <v>11</v>
      </c>
      <c r="B2895">
        <v>770</v>
      </c>
      <c r="C2895" s="1">
        <v>40</v>
      </c>
      <c r="D2895">
        <v>73</v>
      </c>
      <c r="E2895">
        <v>1</v>
      </c>
      <c r="F2895">
        <v>1</v>
      </c>
      <c r="G2895">
        <v>21949</v>
      </c>
      <c r="H2895">
        <v>2012</v>
      </c>
      <c r="I2895" t="s">
        <v>31</v>
      </c>
      <c r="J2895" t="s">
        <v>9012</v>
      </c>
      <c r="K2895" t="e">
        <v>#N/A</v>
      </c>
    </row>
    <row r="2896" spans="1:11" hidden="1">
      <c r="A2896" t="s">
        <v>12</v>
      </c>
      <c r="B2896">
        <v>770</v>
      </c>
      <c r="C2896" s="1">
        <v>70</v>
      </c>
      <c r="D2896">
        <v>80</v>
      </c>
      <c r="E2896">
        <v>8</v>
      </c>
      <c r="F2896">
        <v>9</v>
      </c>
      <c r="G2896">
        <v>21949</v>
      </c>
      <c r="H2896">
        <v>2012</v>
      </c>
      <c r="I2896" t="s">
        <v>31</v>
      </c>
      <c r="J2896" t="s">
        <v>9012</v>
      </c>
      <c r="K2896" t="e">
        <v>#N/A</v>
      </c>
    </row>
    <row r="2897" spans="1:11" hidden="1">
      <c r="A2897" t="s">
        <v>13</v>
      </c>
      <c r="B2897">
        <v>770</v>
      </c>
      <c r="C2897" s="1">
        <v>71</v>
      </c>
      <c r="D2897">
        <v>75</v>
      </c>
      <c r="E2897">
        <v>3</v>
      </c>
      <c r="F2897">
        <v>12</v>
      </c>
      <c r="G2897">
        <v>21949</v>
      </c>
      <c r="H2897">
        <v>2012</v>
      </c>
      <c r="I2897" t="s">
        <v>31</v>
      </c>
      <c r="J2897" t="s">
        <v>9012</v>
      </c>
      <c r="K2897" t="e">
        <v>#N/A</v>
      </c>
    </row>
    <row r="2898" spans="1:11" hidden="1">
      <c r="A2898" t="s">
        <v>9</v>
      </c>
      <c r="B2898">
        <v>770</v>
      </c>
      <c r="C2898" s="1">
        <v>35</v>
      </c>
      <c r="D2898">
        <v>72</v>
      </c>
      <c r="E2898" t="s">
        <v>20</v>
      </c>
      <c r="F2898" t="s">
        <v>20</v>
      </c>
      <c r="G2898">
        <v>22548</v>
      </c>
      <c r="H2898">
        <v>2012</v>
      </c>
      <c r="I2898" t="s">
        <v>139</v>
      </c>
      <c r="J2898" t="s">
        <v>10886</v>
      </c>
      <c r="K2898" t="e">
        <v>#N/A</v>
      </c>
    </row>
    <row r="2899" spans="1:11" hidden="1">
      <c r="A2899" t="s">
        <v>11</v>
      </c>
      <c r="B2899">
        <v>770</v>
      </c>
      <c r="C2899" s="1">
        <v>16</v>
      </c>
      <c r="D2899">
        <v>71</v>
      </c>
      <c r="E2899">
        <v>-1</v>
      </c>
      <c r="F2899">
        <v>-1</v>
      </c>
      <c r="G2899">
        <v>22548</v>
      </c>
      <c r="H2899">
        <v>2012</v>
      </c>
      <c r="I2899" t="s">
        <v>139</v>
      </c>
      <c r="J2899" t="s">
        <v>10886</v>
      </c>
      <c r="K2899" t="e">
        <v>#N/A</v>
      </c>
    </row>
    <row r="2900" spans="1:11" hidden="1">
      <c r="A2900" t="s">
        <v>12</v>
      </c>
      <c r="B2900">
        <v>770</v>
      </c>
      <c r="C2900" s="1">
        <v>70</v>
      </c>
      <c r="D2900">
        <v>82</v>
      </c>
      <c r="E2900">
        <v>10</v>
      </c>
      <c r="F2900">
        <v>9</v>
      </c>
      <c r="G2900">
        <v>22548</v>
      </c>
      <c r="H2900">
        <v>2012</v>
      </c>
      <c r="I2900" t="s">
        <v>139</v>
      </c>
      <c r="J2900" t="s">
        <v>10886</v>
      </c>
      <c r="K2900" t="e">
        <v>#N/A</v>
      </c>
    </row>
    <row r="2901" spans="1:11" hidden="1">
      <c r="A2901" t="s">
        <v>13</v>
      </c>
      <c r="B2901">
        <v>770</v>
      </c>
      <c r="C2901" s="1">
        <v>71</v>
      </c>
      <c r="D2901">
        <v>75</v>
      </c>
      <c r="E2901">
        <v>3</v>
      </c>
      <c r="F2901">
        <v>12</v>
      </c>
      <c r="G2901">
        <v>22548</v>
      </c>
      <c r="H2901">
        <v>2012</v>
      </c>
      <c r="I2901" t="s">
        <v>139</v>
      </c>
      <c r="J2901" t="s">
        <v>10886</v>
      </c>
      <c r="K2901" t="e">
        <v>#N/A</v>
      </c>
    </row>
    <row r="2902" spans="1:11" hidden="1">
      <c r="A2902" t="s">
        <v>9</v>
      </c>
      <c r="B2902">
        <v>770</v>
      </c>
      <c r="C2902" s="1">
        <v>35</v>
      </c>
      <c r="D2902">
        <v>72</v>
      </c>
      <c r="E2902" t="s">
        <v>20</v>
      </c>
      <c r="F2902" t="s">
        <v>20</v>
      </c>
      <c r="G2902">
        <v>6036</v>
      </c>
      <c r="H2902">
        <v>2012</v>
      </c>
      <c r="I2902" t="s">
        <v>441</v>
      </c>
      <c r="J2902" t="s">
        <v>3574</v>
      </c>
      <c r="K2902" t="e">
        <v>#N/A</v>
      </c>
    </row>
    <row r="2903" spans="1:11" hidden="1">
      <c r="A2903" t="s">
        <v>11</v>
      </c>
      <c r="B2903">
        <v>770</v>
      </c>
      <c r="C2903" s="1">
        <v>64</v>
      </c>
      <c r="D2903">
        <v>76</v>
      </c>
      <c r="E2903">
        <v>4</v>
      </c>
      <c r="F2903">
        <v>4</v>
      </c>
      <c r="G2903">
        <v>6036</v>
      </c>
      <c r="H2903">
        <v>2012</v>
      </c>
      <c r="I2903" t="s">
        <v>441</v>
      </c>
      <c r="J2903" t="s">
        <v>3574</v>
      </c>
      <c r="K2903" t="e">
        <v>#N/A</v>
      </c>
    </row>
    <row r="2904" spans="1:11" hidden="1">
      <c r="A2904" t="s">
        <v>12</v>
      </c>
      <c r="B2904">
        <v>770</v>
      </c>
      <c r="C2904" s="1">
        <v>70</v>
      </c>
      <c r="D2904">
        <v>77</v>
      </c>
      <c r="E2904">
        <v>5</v>
      </c>
      <c r="F2904">
        <v>9</v>
      </c>
      <c r="G2904">
        <v>6036</v>
      </c>
      <c r="H2904">
        <v>2012</v>
      </c>
      <c r="I2904" t="s">
        <v>441</v>
      </c>
      <c r="J2904" t="s">
        <v>3574</v>
      </c>
      <c r="K2904" t="e">
        <v>#N/A</v>
      </c>
    </row>
    <row r="2905" spans="1:11" hidden="1">
      <c r="A2905" t="s">
        <v>13</v>
      </c>
      <c r="B2905">
        <v>770</v>
      </c>
      <c r="C2905" s="1">
        <v>73</v>
      </c>
      <c r="D2905">
        <v>76</v>
      </c>
      <c r="E2905">
        <v>4</v>
      </c>
      <c r="F2905">
        <v>13</v>
      </c>
      <c r="G2905">
        <v>6036</v>
      </c>
      <c r="H2905">
        <v>2012</v>
      </c>
      <c r="I2905" t="s">
        <v>441</v>
      </c>
      <c r="J2905" t="s">
        <v>3574</v>
      </c>
      <c r="K2905" t="e">
        <v>#N/A</v>
      </c>
    </row>
    <row r="2906" spans="1:11" hidden="1">
      <c r="A2906" t="s">
        <v>9</v>
      </c>
      <c r="B2906">
        <v>770</v>
      </c>
      <c r="C2906" s="1">
        <v>105</v>
      </c>
      <c r="D2906">
        <v>76</v>
      </c>
      <c r="E2906">
        <v>4</v>
      </c>
      <c r="F2906">
        <v>4</v>
      </c>
      <c r="G2906">
        <v>21959</v>
      </c>
      <c r="H2906">
        <v>2012</v>
      </c>
      <c r="I2906" t="s">
        <v>64</v>
      </c>
      <c r="J2906" t="s">
        <v>9799</v>
      </c>
      <c r="K2906" t="e">
        <v>#N/A</v>
      </c>
    </row>
    <row r="2907" spans="1:11" hidden="1">
      <c r="A2907" t="s">
        <v>11</v>
      </c>
      <c r="B2907">
        <v>770</v>
      </c>
      <c r="C2907" s="1">
        <v>64</v>
      </c>
      <c r="D2907">
        <v>72</v>
      </c>
      <c r="E2907" t="s">
        <v>20</v>
      </c>
      <c r="F2907">
        <v>4</v>
      </c>
      <c r="G2907">
        <v>21959</v>
      </c>
      <c r="H2907">
        <v>2012</v>
      </c>
      <c r="I2907" t="s">
        <v>64</v>
      </c>
      <c r="J2907" t="s">
        <v>9799</v>
      </c>
      <c r="K2907" t="e">
        <v>#N/A</v>
      </c>
    </row>
    <row r="2908" spans="1:11" hidden="1">
      <c r="A2908" t="s">
        <v>12</v>
      </c>
      <c r="B2908">
        <v>770</v>
      </c>
      <c r="C2908" s="1">
        <v>68</v>
      </c>
      <c r="D2908">
        <v>76</v>
      </c>
      <c r="E2908">
        <v>4</v>
      </c>
      <c r="F2908">
        <v>8</v>
      </c>
      <c r="G2908">
        <v>21959</v>
      </c>
      <c r="H2908">
        <v>2012</v>
      </c>
      <c r="I2908" t="s">
        <v>64</v>
      </c>
      <c r="J2908" t="s">
        <v>9799</v>
      </c>
      <c r="K2908" t="e">
        <v>#N/A</v>
      </c>
    </row>
    <row r="2909" spans="1:11" hidden="1">
      <c r="A2909" t="s">
        <v>13</v>
      </c>
      <c r="B2909">
        <v>770</v>
      </c>
      <c r="C2909" s="1">
        <v>73</v>
      </c>
      <c r="D2909">
        <v>77</v>
      </c>
      <c r="E2909">
        <v>5</v>
      </c>
      <c r="F2909">
        <v>13</v>
      </c>
      <c r="G2909">
        <v>21959</v>
      </c>
      <c r="H2909">
        <v>2012</v>
      </c>
      <c r="I2909" t="s">
        <v>64</v>
      </c>
      <c r="J2909" t="s">
        <v>9799</v>
      </c>
      <c r="K2909" t="e">
        <v>#N/A</v>
      </c>
    </row>
    <row r="2910" spans="1:11" hidden="1">
      <c r="A2910" t="s">
        <v>9</v>
      </c>
      <c r="B2910">
        <v>770</v>
      </c>
      <c r="C2910" s="1">
        <v>75</v>
      </c>
      <c r="D2910">
        <v>74</v>
      </c>
      <c r="E2910">
        <v>2</v>
      </c>
      <c r="F2910">
        <v>2</v>
      </c>
      <c r="G2910">
        <v>29420</v>
      </c>
      <c r="H2910">
        <v>2012</v>
      </c>
      <c r="I2910" t="s">
        <v>399</v>
      </c>
      <c r="J2910" t="s">
        <v>5727</v>
      </c>
      <c r="K2910" t="e">
        <v>#N/A</v>
      </c>
    </row>
    <row r="2911" spans="1:11" hidden="1">
      <c r="A2911" t="s">
        <v>11</v>
      </c>
      <c r="B2911">
        <v>770</v>
      </c>
      <c r="C2911" s="1">
        <v>64</v>
      </c>
      <c r="D2911">
        <v>74</v>
      </c>
      <c r="E2911">
        <v>2</v>
      </c>
      <c r="F2911">
        <v>4</v>
      </c>
      <c r="G2911">
        <v>29420</v>
      </c>
      <c r="H2911">
        <v>2012</v>
      </c>
      <c r="I2911" t="s">
        <v>399</v>
      </c>
      <c r="J2911" t="s">
        <v>5727</v>
      </c>
      <c r="K2911" t="e">
        <v>#N/A</v>
      </c>
    </row>
    <row r="2912" spans="1:11" hidden="1">
      <c r="A2912" t="s">
        <v>12</v>
      </c>
      <c r="B2912">
        <v>770</v>
      </c>
      <c r="C2912" s="1">
        <v>70</v>
      </c>
      <c r="D2912">
        <v>77</v>
      </c>
      <c r="E2912">
        <v>5</v>
      </c>
      <c r="F2912">
        <v>9</v>
      </c>
      <c r="G2912">
        <v>29420</v>
      </c>
      <c r="H2912">
        <v>2012</v>
      </c>
      <c r="I2912" t="s">
        <v>399</v>
      </c>
      <c r="J2912" t="s">
        <v>5727</v>
      </c>
      <c r="K2912" t="e">
        <v>#N/A</v>
      </c>
    </row>
    <row r="2913" spans="1:11" hidden="1">
      <c r="A2913" t="s">
        <v>13</v>
      </c>
      <c r="B2913">
        <v>770</v>
      </c>
      <c r="C2913">
        <v>75</v>
      </c>
      <c r="D2913">
        <v>77</v>
      </c>
      <c r="E2913">
        <v>5</v>
      </c>
      <c r="F2913">
        <v>14</v>
      </c>
      <c r="G2913">
        <v>29420</v>
      </c>
      <c r="H2913">
        <v>2012</v>
      </c>
      <c r="I2913" t="s">
        <v>399</v>
      </c>
      <c r="J2913" t="s">
        <v>5727</v>
      </c>
      <c r="K2913" t="e">
        <v>#N/A</v>
      </c>
    </row>
    <row r="2914" spans="1:11" hidden="1">
      <c r="A2914" t="s">
        <v>9</v>
      </c>
      <c r="B2914">
        <v>770</v>
      </c>
      <c r="C2914" s="1">
        <v>61</v>
      </c>
      <c r="D2914">
        <v>73</v>
      </c>
      <c r="E2914">
        <v>1</v>
      </c>
      <c r="F2914">
        <v>1</v>
      </c>
      <c r="G2914">
        <v>22348</v>
      </c>
      <c r="H2914">
        <v>2012</v>
      </c>
      <c r="I2914" t="s">
        <v>244</v>
      </c>
      <c r="J2914" t="s">
        <v>8955</v>
      </c>
      <c r="K2914" t="e">
        <v>#N/A</v>
      </c>
    </row>
    <row r="2915" spans="1:11" hidden="1">
      <c r="A2915" t="s">
        <v>11</v>
      </c>
      <c r="B2915">
        <v>770</v>
      </c>
      <c r="C2915" s="1">
        <v>56</v>
      </c>
      <c r="D2915">
        <v>74</v>
      </c>
      <c r="E2915">
        <v>2</v>
      </c>
      <c r="F2915">
        <v>3</v>
      </c>
      <c r="G2915">
        <v>22348</v>
      </c>
      <c r="H2915">
        <v>2012</v>
      </c>
      <c r="I2915" t="s">
        <v>244</v>
      </c>
      <c r="J2915" t="s">
        <v>8955</v>
      </c>
      <c r="K2915" t="e">
        <v>#N/A</v>
      </c>
    </row>
    <row r="2916" spans="1:11" hidden="1">
      <c r="A2916" t="s">
        <v>12</v>
      </c>
      <c r="B2916">
        <v>770</v>
      </c>
      <c r="C2916" s="1">
        <v>65</v>
      </c>
      <c r="D2916">
        <v>76</v>
      </c>
      <c r="E2916">
        <v>4</v>
      </c>
      <c r="F2916">
        <v>7</v>
      </c>
      <c r="G2916">
        <v>22348</v>
      </c>
      <c r="H2916">
        <v>2012</v>
      </c>
      <c r="I2916" t="s">
        <v>244</v>
      </c>
      <c r="J2916" t="s">
        <v>8955</v>
      </c>
      <c r="K2916" t="e">
        <v>#N/A</v>
      </c>
    </row>
    <row r="2917" spans="1:11" hidden="1">
      <c r="A2917" t="s">
        <v>13</v>
      </c>
      <c r="B2917">
        <v>770</v>
      </c>
      <c r="C2917">
        <v>76</v>
      </c>
      <c r="D2917">
        <v>81</v>
      </c>
      <c r="E2917">
        <v>9</v>
      </c>
      <c r="F2917">
        <v>16</v>
      </c>
      <c r="G2917">
        <v>22348</v>
      </c>
      <c r="H2917">
        <v>2012</v>
      </c>
      <c r="I2917" t="s">
        <v>244</v>
      </c>
      <c r="J2917" t="s">
        <v>8955</v>
      </c>
      <c r="K2917" t="e">
        <v>#N/A</v>
      </c>
    </row>
    <row r="2918" spans="1:11" hidden="1">
      <c r="A2918" t="s">
        <v>9</v>
      </c>
      <c r="B2918">
        <v>770</v>
      </c>
      <c r="C2918" s="1">
        <v>9</v>
      </c>
      <c r="D2918">
        <v>69</v>
      </c>
      <c r="E2918">
        <v>-3</v>
      </c>
      <c r="F2918">
        <v>-3</v>
      </c>
      <c r="G2918">
        <v>23614</v>
      </c>
      <c r="H2918">
        <v>2012</v>
      </c>
      <c r="I2918" t="s">
        <v>62</v>
      </c>
      <c r="J2918" t="s">
        <v>1225</v>
      </c>
      <c r="K2918" t="e">
        <v>#N/A</v>
      </c>
    </row>
    <row r="2919" spans="1:11" hidden="1">
      <c r="A2919" t="s">
        <v>11</v>
      </c>
      <c r="B2919">
        <v>770</v>
      </c>
      <c r="C2919" s="1">
        <v>56</v>
      </c>
      <c r="D2919">
        <v>78</v>
      </c>
      <c r="E2919">
        <v>6</v>
      </c>
      <c r="F2919">
        <v>3</v>
      </c>
      <c r="G2919">
        <v>23614</v>
      </c>
      <c r="H2919">
        <v>2012</v>
      </c>
      <c r="I2919" t="s">
        <v>62</v>
      </c>
      <c r="J2919" t="s">
        <v>1225</v>
      </c>
      <c r="K2919" t="e">
        <v>#N/A</v>
      </c>
    </row>
    <row r="2920" spans="1:11" hidden="1">
      <c r="A2920" t="s">
        <v>12</v>
      </c>
      <c r="B2920">
        <v>770</v>
      </c>
      <c r="C2920" s="1">
        <v>77</v>
      </c>
      <c r="D2920">
        <v>79</v>
      </c>
      <c r="E2920">
        <v>7</v>
      </c>
      <c r="F2920">
        <v>10</v>
      </c>
      <c r="G2920">
        <v>23614</v>
      </c>
      <c r="H2920">
        <v>2012</v>
      </c>
      <c r="I2920" t="s">
        <v>62</v>
      </c>
      <c r="J2920" t="s">
        <v>1225</v>
      </c>
      <c r="K2920" t="e">
        <v>#N/A</v>
      </c>
    </row>
    <row r="2921" spans="1:11" hidden="1">
      <c r="A2921" t="s">
        <v>9</v>
      </c>
      <c r="B2921">
        <v>770</v>
      </c>
      <c r="C2921" s="1">
        <v>35</v>
      </c>
      <c r="D2921">
        <v>72</v>
      </c>
      <c r="E2921" t="s">
        <v>20</v>
      </c>
      <c r="F2921" t="s">
        <v>20</v>
      </c>
      <c r="G2921">
        <v>23638</v>
      </c>
      <c r="H2921">
        <v>2012</v>
      </c>
      <c r="I2921" t="s">
        <v>324</v>
      </c>
      <c r="J2921" t="s">
        <v>13270</v>
      </c>
      <c r="K2921">
        <v>6500</v>
      </c>
    </row>
    <row r="2922" spans="1:11" hidden="1">
      <c r="A2922" t="s">
        <v>11</v>
      </c>
      <c r="B2922">
        <v>770</v>
      </c>
      <c r="C2922" s="1">
        <v>56</v>
      </c>
      <c r="D2922">
        <v>75</v>
      </c>
      <c r="E2922">
        <v>3</v>
      </c>
      <c r="F2922">
        <v>3</v>
      </c>
      <c r="G2922">
        <v>23638</v>
      </c>
      <c r="H2922">
        <v>2012</v>
      </c>
      <c r="I2922" t="s">
        <v>324</v>
      </c>
      <c r="J2922" t="s">
        <v>13270</v>
      </c>
      <c r="K2922">
        <v>6500</v>
      </c>
    </row>
    <row r="2923" spans="1:11" hidden="1">
      <c r="A2923" t="s">
        <v>12</v>
      </c>
      <c r="B2923">
        <v>770</v>
      </c>
      <c r="C2923" s="1">
        <v>77</v>
      </c>
      <c r="D2923">
        <v>79</v>
      </c>
      <c r="E2923">
        <v>7</v>
      </c>
      <c r="F2923">
        <v>10</v>
      </c>
      <c r="G2923">
        <v>23638</v>
      </c>
      <c r="H2923">
        <v>2012</v>
      </c>
      <c r="I2923" t="s">
        <v>324</v>
      </c>
      <c r="J2923" t="s">
        <v>13270</v>
      </c>
      <c r="K2923">
        <v>6500</v>
      </c>
    </row>
    <row r="2924" spans="1:11" hidden="1">
      <c r="A2924" t="s">
        <v>9</v>
      </c>
      <c r="B2924">
        <v>770</v>
      </c>
      <c r="C2924" s="1">
        <v>18</v>
      </c>
      <c r="D2924">
        <v>71</v>
      </c>
      <c r="E2924">
        <v>-1</v>
      </c>
      <c r="F2924">
        <v>-1</v>
      </c>
      <c r="G2924">
        <v>33120</v>
      </c>
      <c r="H2924">
        <v>2012</v>
      </c>
      <c r="I2924" t="s">
        <v>442</v>
      </c>
      <c r="J2924" t="s">
        <v>755</v>
      </c>
      <c r="K2924" t="e">
        <v>#N/A</v>
      </c>
    </row>
    <row r="2925" spans="1:11" hidden="1">
      <c r="A2925" t="s">
        <v>11</v>
      </c>
      <c r="B2925">
        <v>770</v>
      </c>
      <c r="C2925" s="1">
        <v>64</v>
      </c>
      <c r="D2925">
        <v>77</v>
      </c>
      <c r="E2925">
        <v>5</v>
      </c>
      <c r="F2925">
        <v>4</v>
      </c>
      <c r="G2925">
        <v>33120</v>
      </c>
      <c r="H2925">
        <v>2012</v>
      </c>
      <c r="I2925" t="s">
        <v>442</v>
      </c>
      <c r="J2925" t="s">
        <v>755</v>
      </c>
      <c r="K2925" t="e">
        <v>#N/A</v>
      </c>
    </row>
    <row r="2926" spans="1:11" hidden="1">
      <c r="A2926" t="s">
        <v>12</v>
      </c>
      <c r="B2926">
        <v>770</v>
      </c>
      <c r="C2926">
        <v>79</v>
      </c>
      <c r="D2926">
        <v>79</v>
      </c>
      <c r="E2926">
        <v>7</v>
      </c>
      <c r="F2926">
        <v>11</v>
      </c>
      <c r="G2926">
        <v>33120</v>
      </c>
      <c r="H2926">
        <v>2012</v>
      </c>
      <c r="I2926" t="s">
        <v>442</v>
      </c>
      <c r="J2926" t="s">
        <v>755</v>
      </c>
      <c r="K2926" t="e">
        <v>#N/A</v>
      </c>
    </row>
    <row r="2927" spans="1:11" hidden="1">
      <c r="A2927" t="s">
        <v>9</v>
      </c>
      <c r="B2927">
        <v>770</v>
      </c>
      <c r="C2927" s="1">
        <v>61</v>
      </c>
      <c r="D2927">
        <v>73</v>
      </c>
      <c r="E2927">
        <v>1</v>
      </c>
      <c r="F2927">
        <v>1</v>
      </c>
      <c r="G2927">
        <v>34359</v>
      </c>
      <c r="H2927">
        <v>2012</v>
      </c>
      <c r="I2927" t="s">
        <v>443</v>
      </c>
      <c r="J2927" t="s">
        <v>12314</v>
      </c>
      <c r="K2927" t="e">
        <v>#N/A</v>
      </c>
    </row>
    <row r="2928" spans="1:11" hidden="1">
      <c r="A2928" t="s">
        <v>11</v>
      </c>
      <c r="B2928">
        <v>770</v>
      </c>
      <c r="C2928" s="1">
        <v>64</v>
      </c>
      <c r="D2928">
        <v>75</v>
      </c>
      <c r="E2928">
        <v>3</v>
      </c>
      <c r="F2928">
        <v>4</v>
      </c>
      <c r="G2928">
        <v>34359</v>
      </c>
      <c r="H2928">
        <v>2012</v>
      </c>
      <c r="I2928" t="s">
        <v>443</v>
      </c>
      <c r="J2928" t="s">
        <v>12314</v>
      </c>
      <c r="K2928" t="e">
        <v>#N/A</v>
      </c>
    </row>
    <row r="2929" spans="1:11" hidden="1">
      <c r="A2929" t="s">
        <v>12</v>
      </c>
      <c r="B2929">
        <v>770</v>
      </c>
      <c r="C2929">
        <v>80</v>
      </c>
      <c r="D2929">
        <v>80</v>
      </c>
      <c r="E2929">
        <v>8</v>
      </c>
      <c r="F2929">
        <v>12</v>
      </c>
      <c r="G2929">
        <v>34359</v>
      </c>
      <c r="H2929">
        <v>2012</v>
      </c>
      <c r="I2929" t="s">
        <v>443</v>
      </c>
      <c r="J2929" t="s">
        <v>12314</v>
      </c>
      <c r="K2929" t="e">
        <v>#N/A</v>
      </c>
    </row>
    <row r="2930" spans="1:11" hidden="1">
      <c r="A2930" t="s">
        <v>9</v>
      </c>
      <c r="B2930">
        <v>770</v>
      </c>
      <c r="C2930" s="1">
        <v>35</v>
      </c>
      <c r="D2930">
        <v>72</v>
      </c>
      <c r="E2930" t="s">
        <v>20</v>
      </c>
      <c r="F2930" t="s">
        <v>20</v>
      </c>
      <c r="G2930">
        <v>31401</v>
      </c>
      <c r="H2930">
        <v>2012</v>
      </c>
      <c r="I2930" t="s">
        <v>406</v>
      </c>
      <c r="J2930" t="s">
        <v>8296</v>
      </c>
      <c r="K2930" t="e">
        <v>#N/A</v>
      </c>
    </row>
    <row r="2931" spans="1:11" hidden="1">
      <c r="A2931" t="s">
        <v>11</v>
      </c>
      <c r="B2931">
        <v>770</v>
      </c>
      <c r="C2931" s="1">
        <v>64</v>
      </c>
      <c r="D2931">
        <v>76</v>
      </c>
      <c r="E2931">
        <v>4</v>
      </c>
      <c r="F2931">
        <v>4</v>
      </c>
      <c r="G2931">
        <v>31401</v>
      </c>
      <c r="H2931">
        <v>2012</v>
      </c>
      <c r="I2931" t="s">
        <v>406</v>
      </c>
      <c r="J2931" t="s">
        <v>8296</v>
      </c>
      <c r="K2931" t="e">
        <v>#N/A</v>
      </c>
    </row>
    <row r="2932" spans="1:11" hidden="1">
      <c r="A2932" t="s">
        <v>12</v>
      </c>
      <c r="B2932">
        <v>770</v>
      </c>
      <c r="C2932">
        <v>81</v>
      </c>
      <c r="D2932">
        <v>84</v>
      </c>
      <c r="E2932">
        <v>12</v>
      </c>
      <c r="F2932">
        <v>16</v>
      </c>
      <c r="G2932">
        <v>31401</v>
      </c>
      <c r="H2932">
        <v>2012</v>
      </c>
      <c r="I2932" t="s">
        <v>406</v>
      </c>
      <c r="J2932" t="s">
        <v>8296</v>
      </c>
      <c r="K2932" t="e">
        <v>#N/A</v>
      </c>
    </row>
    <row r="2933" spans="1:11" hidden="1">
      <c r="A2933" t="s">
        <v>9</v>
      </c>
      <c r="B2933">
        <v>770</v>
      </c>
      <c r="C2933" s="1">
        <v>119</v>
      </c>
      <c r="D2933">
        <v>77</v>
      </c>
      <c r="E2933">
        <v>5</v>
      </c>
      <c r="F2933">
        <v>5</v>
      </c>
      <c r="G2933">
        <v>27676</v>
      </c>
      <c r="H2933">
        <v>2012</v>
      </c>
      <c r="I2933" t="s">
        <v>285</v>
      </c>
      <c r="J2933" t="s">
        <v>647</v>
      </c>
      <c r="K2933" t="e">
        <v>#N/A</v>
      </c>
    </row>
    <row r="2934" spans="1:11" hidden="1">
      <c r="A2934" t="s">
        <v>11</v>
      </c>
      <c r="B2934">
        <v>770</v>
      </c>
      <c r="C2934" s="1">
        <v>82</v>
      </c>
      <c r="D2934">
        <v>72</v>
      </c>
      <c r="E2934" t="s">
        <v>20</v>
      </c>
      <c r="F2934">
        <v>5</v>
      </c>
      <c r="G2934">
        <v>27676</v>
      </c>
      <c r="H2934">
        <v>2012</v>
      </c>
      <c r="I2934" t="s">
        <v>285</v>
      </c>
      <c r="J2934" t="s">
        <v>647</v>
      </c>
      <c r="K2934" t="e">
        <v>#N/A</v>
      </c>
    </row>
    <row r="2935" spans="1:11" hidden="1">
      <c r="A2935" t="s">
        <v>9</v>
      </c>
      <c r="B2935">
        <v>770</v>
      </c>
      <c r="C2935" s="1">
        <v>35</v>
      </c>
      <c r="D2935">
        <v>72</v>
      </c>
      <c r="E2935" t="s">
        <v>20</v>
      </c>
      <c r="F2935" t="s">
        <v>20</v>
      </c>
      <c r="G2935">
        <v>7867</v>
      </c>
      <c r="H2935">
        <v>2012</v>
      </c>
      <c r="I2935" t="s">
        <v>15</v>
      </c>
      <c r="J2935" t="s">
        <v>914</v>
      </c>
      <c r="K2935">
        <v>2800</v>
      </c>
    </row>
    <row r="2936" spans="1:11" hidden="1">
      <c r="A2936" t="s">
        <v>11</v>
      </c>
      <c r="B2936">
        <v>770</v>
      </c>
      <c r="C2936" s="1">
        <v>82</v>
      </c>
      <c r="D2936">
        <v>77</v>
      </c>
      <c r="E2936">
        <v>5</v>
      </c>
      <c r="F2936">
        <v>5</v>
      </c>
      <c r="G2936">
        <v>7867</v>
      </c>
      <c r="H2936">
        <v>2012</v>
      </c>
      <c r="I2936" t="s">
        <v>15</v>
      </c>
      <c r="J2936" t="s">
        <v>914</v>
      </c>
      <c r="K2936">
        <v>2800</v>
      </c>
    </row>
    <row r="2937" spans="1:11" hidden="1">
      <c r="A2937" t="s">
        <v>9</v>
      </c>
      <c r="B2937">
        <v>770</v>
      </c>
      <c r="C2937" s="1">
        <v>105</v>
      </c>
      <c r="D2937">
        <v>76</v>
      </c>
      <c r="E2937">
        <v>4</v>
      </c>
      <c r="F2937">
        <v>4</v>
      </c>
      <c r="G2937">
        <v>19824</v>
      </c>
      <c r="H2937">
        <v>2012</v>
      </c>
      <c r="I2937" t="s">
        <v>151</v>
      </c>
      <c r="J2937" t="s">
        <v>1082</v>
      </c>
      <c r="K2937" t="e">
        <v>#N/A</v>
      </c>
    </row>
    <row r="2938" spans="1:11" hidden="1">
      <c r="A2938" t="s">
        <v>11</v>
      </c>
      <c r="B2938">
        <v>770</v>
      </c>
      <c r="C2938" s="1">
        <v>82</v>
      </c>
      <c r="D2938">
        <v>73</v>
      </c>
      <c r="E2938">
        <v>1</v>
      </c>
      <c r="F2938">
        <v>5</v>
      </c>
      <c r="G2938">
        <v>19824</v>
      </c>
      <c r="H2938">
        <v>2012</v>
      </c>
      <c r="I2938" t="s">
        <v>151</v>
      </c>
      <c r="J2938" t="s">
        <v>1082</v>
      </c>
      <c r="K2938" t="e">
        <v>#N/A</v>
      </c>
    </row>
    <row r="2939" spans="1:11" hidden="1">
      <c r="A2939" t="s">
        <v>9</v>
      </c>
      <c r="B2939">
        <v>770</v>
      </c>
      <c r="C2939" s="1">
        <v>4</v>
      </c>
      <c r="D2939">
        <v>68</v>
      </c>
      <c r="E2939">
        <v>-4</v>
      </c>
      <c r="F2939">
        <v>-4</v>
      </c>
      <c r="G2939">
        <v>22892</v>
      </c>
      <c r="H2939">
        <v>2012</v>
      </c>
      <c r="I2939" t="s">
        <v>238</v>
      </c>
      <c r="J2939" t="s">
        <v>4738</v>
      </c>
      <c r="K2939" t="e">
        <v>#N/A</v>
      </c>
    </row>
    <row r="2940" spans="1:11" hidden="1">
      <c r="A2940" t="s">
        <v>11</v>
      </c>
      <c r="B2940">
        <v>770</v>
      </c>
      <c r="C2940" s="1">
        <v>82</v>
      </c>
      <c r="D2940">
        <v>81</v>
      </c>
      <c r="E2940">
        <v>9</v>
      </c>
      <c r="F2940">
        <v>5</v>
      </c>
      <c r="G2940">
        <v>22892</v>
      </c>
      <c r="H2940">
        <v>2012</v>
      </c>
      <c r="I2940" t="s">
        <v>238</v>
      </c>
      <c r="J2940" t="s">
        <v>4738</v>
      </c>
      <c r="K2940" t="e">
        <v>#N/A</v>
      </c>
    </row>
    <row r="2941" spans="1:11" hidden="1">
      <c r="A2941" t="s">
        <v>9</v>
      </c>
      <c r="B2941">
        <v>770</v>
      </c>
      <c r="C2941" s="1">
        <v>105</v>
      </c>
      <c r="D2941">
        <v>76</v>
      </c>
      <c r="E2941">
        <v>4</v>
      </c>
      <c r="F2941">
        <v>4</v>
      </c>
      <c r="G2941">
        <v>30944</v>
      </c>
      <c r="H2941">
        <v>2012</v>
      </c>
      <c r="I2941" t="s">
        <v>444</v>
      </c>
      <c r="J2941" t="s">
        <v>6734</v>
      </c>
      <c r="K2941">
        <v>6200</v>
      </c>
    </row>
    <row r="2942" spans="1:11" hidden="1">
      <c r="A2942" t="s">
        <v>11</v>
      </c>
      <c r="B2942">
        <v>770</v>
      </c>
      <c r="C2942" s="1">
        <v>82</v>
      </c>
      <c r="D2942">
        <v>73</v>
      </c>
      <c r="E2942">
        <v>1</v>
      </c>
      <c r="F2942">
        <v>5</v>
      </c>
      <c r="G2942">
        <v>30944</v>
      </c>
      <c r="H2942">
        <v>2012</v>
      </c>
      <c r="I2942" t="s">
        <v>444</v>
      </c>
      <c r="J2942" t="s">
        <v>6734</v>
      </c>
      <c r="K2942">
        <v>6200</v>
      </c>
    </row>
    <row r="2943" spans="1:11" hidden="1">
      <c r="A2943" t="s">
        <v>9</v>
      </c>
      <c r="B2943">
        <v>770</v>
      </c>
      <c r="C2943" s="1">
        <v>4</v>
      </c>
      <c r="D2943">
        <v>68</v>
      </c>
      <c r="E2943">
        <v>-4</v>
      </c>
      <c r="F2943">
        <v>-4</v>
      </c>
      <c r="G2943">
        <v>27120</v>
      </c>
      <c r="H2943">
        <v>2012</v>
      </c>
      <c r="I2943" t="s">
        <v>220</v>
      </c>
      <c r="J2943" t="s">
        <v>7797</v>
      </c>
      <c r="K2943" t="e">
        <v>#N/A</v>
      </c>
    </row>
    <row r="2944" spans="1:11" hidden="1">
      <c r="A2944" t="s">
        <v>11</v>
      </c>
      <c r="B2944">
        <v>770</v>
      </c>
      <c r="C2944" s="1">
        <v>82</v>
      </c>
      <c r="D2944">
        <v>81</v>
      </c>
      <c r="E2944">
        <v>9</v>
      </c>
      <c r="F2944">
        <v>5</v>
      </c>
      <c r="G2944">
        <v>27120</v>
      </c>
      <c r="H2944">
        <v>2012</v>
      </c>
      <c r="I2944" t="s">
        <v>220</v>
      </c>
      <c r="J2944" t="s">
        <v>7797</v>
      </c>
      <c r="K2944" t="e">
        <v>#N/A</v>
      </c>
    </row>
    <row r="2945" spans="1:11" hidden="1">
      <c r="A2945" t="s">
        <v>9</v>
      </c>
      <c r="B2945">
        <v>770</v>
      </c>
      <c r="C2945" s="1">
        <v>18</v>
      </c>
      <c r="D2945">
        <v>71</v>
      </c>
      <c r="E2945">
        <v>-1</v>
      </c>
      <c r="F2945">
        <v>-1</v>
      </c>
      <c r="G2945">
        <v>23325</v>
      </c>
      <c r="H2945">
        <v>2012</v>
      </c>
      <c r="I2945" t="s">
        <v>54</v>
      </c>
      <c r="J2945" t="s">
        <v>11822</v>
      </c>
      <c r="K2945" t="e">
        <v>#N/A</v>
      </c>
    </row>
    <row r="2946" spans="1:11" hidden="1">
      <c r="A2946" t="s">
        <v>11</v>
      </c>
      <c r="B2946">
        <v>770</v>
      </c>
      <c r="C2946" s="1">
        <v>82</v>
      </c>
      <c r="D2946">
        <v>78</v>
      </c>
      <c r="E2946">
        <v>6</v>
      </c>
      <c r="F2946">
        <v>5</v>
      </c>
      <c r="G2946">
        <v>23325</v>
      </c>
      <c r="H2946">
        <v>2012</v>
      </c>
      <c r="I2946" t="s">
        <v>54</v>
      </c>
      <c r="J2946" t="s">
        <v>11822</v>
      </c>
      <c r="K2946" t="e">
        <v>#N/A</v>
      </c>
    </row>
    <row r="2947" spans="1:11" hidden="1">
      <c r="A2947" t="s">
        <v>9</v>
      </c>
      <c r="B2947">
        <v>770</v>
      </c>
      <c r="C2947" s="1">
        <v>119</v>
      </c>
      <c r="D2947">
        <v>77</v>
      </c>
      <c r="E2947">
        <v>5</v>
      </c>
      <c r="F2947">
        <v>5</v>
      </c>
      <c r="G2947">
        <v>27330</v>
      </c>
      <c r="H2947">
        <v>2012</v>
      </c>
      <c r="I2947" t="s">
        <v>348</v>
      </c>
      <c r="J2947" t="s">
        <v>11828</v>
      </c>
      <c r="K2947" t="e">
        <v>#N/A</v>
      </c>
    </row>
    <row r="2948" spans="1:11" hidden="1">
      <c r="A2948" t="s">
        <v>11</v>
      </c>
      <c r="B2948">
        <v>770</v>
      </c>
      <c r="C2948" s="1">
        <v>82</v>
      </c>
      <c r="D2948">
        <v>72</v>
      </c>
      <c r="E2948" t="s">
        <v>20</v>
      </c>
      <c r="F2948">
        <v>5</v>
      </c>
      <c r="G2948">
        <v>27330</v>
      </c>
      <c r="H2948">
        <v>2012</v>
      </c>
      <c r="I2948" t="s">
        <v>348</v>
      </c>
      <c r="J2948" t="s">
        <v>11828</v>
      </c>
      <c r="K2948" t="e">
        <v>#N/A</v>
      </c>
    </row>
    <row r="2949" spans="1:11" hidden="1">
      <c r="A2949" t="s">
        <v>9</v>
      </c>
      <c r="B2949">
        <v>770</v>
      </c>
      <c r="C2949" s="1">
        <v>75</v>
      </c>
      <c r="D2949">
        <v>74</v>
      </c>
      <c r="E2949">
        <v>2</v>
      </c>
      <c r="F2949">
        <v>2</v>
      </c>
      <c r="G2949">
        <v>25892</v>
      </c>
      <c r="H2949">
        <v>2012</v>
      </c>
      <c r="I2949" t="s">
        <v>367</v>
      </c>
      <c r="J2949" t="s">
        <v>12711</v>
      </c>
      <c r="K2949">
        <v>4300</v>
      </c>
    </row>
    <row r="2950" spans="1:11" hidden="1">
      <c r="A2950" t="s">
        <v>11</v>
      </c>
      <c r="B2950">
        <v>770</v>
      </c>
      <c r="C2950" s="1">
        <v>82</v>
      </c>
      <c r="D2950">
        <v>75</v>
      </c>
      <c r="E2950">
        <v>3</v>
      </c>
      <c r="F2950">
        <v>5</v>
      </c>
      <c r="G2950">
        <v>25892</v>
      </c>
      <c r="H2950">
        <v>2012</v>
      </c>
      <c r="I2950" t="s">
        <v>367</v>
      </c>
      <c r="J2950" t="s">
        <v>12711</v>
      </c>
      <c r="K2950">
        <v>4300</v>
      </c>
    </row>
    <row r="2951" spans="1:11" hidden="1">
      <c r="A2951" t="s">
        <v>9</v>
      </c>
      <c r="B2951">
        <v>770</v>
      </c>
      <c r="C2951" s="1">
        <v>75</v>
      </c>
      <c r="D2951">
        <v>74</v>
      </c>
      <c r="E2951">
        <v>2</v>
      </c>
      <c r="F2951">
        <v>2</v>
      </c>
      <c r="G2951">
        <v>24357</v>
      </c>
      <c r="H2951">
        <v>2012</v>
      </c>
      <c r="I2951" t="s">
        <v>90</v>
      </c>
      <c r="J2951" t="s">
        <v>2486</v>
      </c>
      <c r="K2951">
        <v>6500</v>
      </c>
    </row>
    <row r="2952" spans="1:11" hidden="1">
      <c r="A2952" t="s">
        <v>11</v>
      </c>
      <c r="B2952">
        <v>770</v>
      </c>
      <c r="C2952" s="1">
        <v>91</v>
      </c>
      <c r="D2952">
        <v>76</v>
      </c>
      <c r="E2952">
        <v>4</v>
      </c>
      <c r="F2952">
        <v>6</v>
      </c>
      <c r="G2952">
        <v>24357</v>
      </c>
      <c r="H2952">
        <v>2012</v>
      </c>
      <c r="I2952" t="s">
        <v>90</v>
      </c>
      <c r="J2952" t="s">
        <v>2486</v>
      </c>
      <c r="K2952">
        <v>6500</v>
      </c>
    </row>
    <row r="2953" spans="1:11" hidden="1">
      <c r="A2953" t="s">
        <v>9</v>
      </c>
      <c r="B2953">
        <v>770</v>
      </c>
      <c r="C2953" s="1">
        <v>75</v>
      </c>
      <c r="D2953">
        <v>74</v>
      </c>
      <c r="E2953">
        <v>2</v>
      </c>
      <c r="F2953">
        <v>2</v>
      </c>
      <c r="G2953">
        <v>20850</v>
      </c>
      <c r="H2953">
        <v>2012</v>
      </c>
      <c r="I2953" t="s">
        <v>103</v>
      </c>
      <c r="J2953" t="s">
        <v>2493</v>
      </c>
      <c r="K2953" t="e">
        <v>#N/A</v>
      </c>
    </row>
    <row r="2954" spans="1:11" hidden="1">
      <c r="A2954" t="s">
        <v>11</v>
      </c>
      <c r="B2954">
        <v>770</v>
      </c>
      <c r="C2954" s="1">
        <v>91</v>
      </c>
      <c r="D2954">
        <v>76</v>
      </c>
      <c r="E2954">
        <v>4</v>
      </c>
      <c r="F2954">
        <v>6</v>
      </c>
      <c r="G2954">
        <v>20850</v>
      </c>
      <c r="H2954">
        <v>2012</v>
      </c>
      <c r="I2954" t="s">
        <v>103</v>
      </c>
      <c r="J2954" t="s">
        <v>2493</v>
      </c>
      <c r="K2954" t="e">
        <v>#N/A</v>
      </c>
    </row>
    <row r="2955" spans="1:11" hidden="1">
      <c r="A2955" t="s">
        <v>9</v>
      </c>
      <c r="B2955">
        <v>770</v>
      </c>
      <c r="C2955" s="1">
        <v>96</v>
      </c>
      <c r="D2955">
        <v>75</v>
      </c>
      <c r="E2955">
        <v>3</v>
      </c>
      <c r="F2955">
        <v>3</v>
      </c>
      <c r="G2955">
        <v>20623</v>
      </c>
      <c r="H2955">
        <v>2012</v>
      </c>
      <c r="I2955" t="s">
        <v>46</v>
      </c>
      <c r="J2955" t="s">
        <v>2662</v>
      </c>
      <c r="K2955" t="e">
        <v>#N/A</v>
      </c>
    </row>
    <row r="2956" spans="1:11" hidden="1">
      <c r="A2956" t="s">
        <v>11</v>
      </c>
      <c r="B2956">
        <v>770</v>
      </c>
      <c r="C2956" s="1">
        <v>91</v>
      </c>
      <c r="D2956">
        <v>75</v>
      </c>
      <c r="E2956">
        <v>3</v>
      </c>
      <c r="F2956">
        <v>6</v>
      </c>
      <c r="G2956">
        <v>20623</v>
      </c>
      <c r="H2956">
        <v>2012</v>
      </c>
      <c r="I2956" t="s">
        <v>46</v>
      </c>
      <c r="J2956" t="s">
        <v>2662</v>
      </c>
      <c r="K2956" t="e">
        <v>#N/A</v>
      </c>
    </row>
    <row r="2957" spans="1:11" hidden="1">
      <c r="A2957" t="s">
        <v>9</v>
      </c>
      <c r="B2957">
        <v>770</v>
      </c>
      <c r="C2957" s="1">
        <v>35</v>
      </c>
      <c r="D2957">
        <v>72</v>
      </c>
      <c r="E2957" t="s">
        <v>20</v>
      </c>
      <c r="F2957" t="s">
        <v>20</v>
      </c>
      <c r="G2957">
        <v>1577</v>
      </c>
      <c r="H2957">
        <v>2012</v>
      </c>
      <c r="I2957" t="s">
        <v>70</v>
      </c>
      <c r="J2957" t="s">
        <v>6073</v>
      </c>
      <c r="K2957" t="e">
        <v>#N/A</v>
      </c>
    </row>
    <row r="2958" spans="1:11" hidden="1">
      <c r="A2958" t="s">
        <v>11</v>
      </c>
      <c r="B2958">
        <v>770</v>
      </c>
      <c r="C2958" s="1">
        <v>91</v>
      </c>
      <c r="D2958">
        <v>78</v>
      </c>
      <c r="E2958">
        <v>6</v>
      </c>
      <c r="F2958">
        <v>6</v>
      </c>
      <c r="G2958">
        <v>1577</v>
      </c>
      <c r="H2958">
        <v>2012</v>
      </c>
      <c r="I2958" t="s">
        <v>70</v>
      </c>
      <c r="J2958" t="s">
        <v>6073</v>
      </c>
      <c r="K2958" t="e">
        <v>#N/A</v>
      </c>
    </row>
    <row r="2959" spans="1:11" hidden="1">
      <c r="A2959" t="s">
        <v>9</v>
      </c>
      <c r="B2959">
        <v>770</v>
      </c>
      <c r="C2959" s="1">
        <v>61</v>
      </c>
      <c r="D2959">
        <v>73</v>
      </c>
      <c r="E2959">
        <v>1</v>
      </c>
      <c r="F2959">
        <v>1</v>
      </c>
      <c r="G2959">
        <v>6573</v>
      </c>
      <c r="H2959">
        <v>2012</v>
      </c>
      <c r="I2959" t="s">
        <v>164</v>
      </c>
      <c r="J2959" t="s">
        <v>6142</v>
      </c>
      <c r="K2959" t="e">
        <v>#N/A</v>
      </c>
    </row>
    <row r="2960" spans="1:11" hidden="1">
      <c r="A2960" t="s">
        <v>11</v>
      </c>
      <c r="B2960">
        <v>770</v>
      </c>
      <c r="C2960" s="1">
        <v>91</v>
      </c>
      <c r="D2960">
        <v>77</v>
      </c>
      <c r="E2960">
        <v>5</v>
      </c>
      <c r="F2960">
        <v>6</v>
      </c>
      <c r="G2960">
        <v>6573</v>
      </c>
      <c r="H2960">
        <v>2012</v>
      </c>
      <c r="I2960" t="s">
        <v>164</v>
      </c>
      <c r="J2960" t="s">
        <v>6142</v>
      </c>
      <c r="K2960" t="e">
        <v>#N/A</v>
      </c>
    </row>
    <row r="2961" spans="1:11" hidden="1">
      <c r="A2961" t="s">
        <v>9</v>
      </c>
      <c r="B2961">
        <v>770</v>
      </c>
      <c r="C2961" s="1">
        <v>18</v>
      </c>
      <c r="D2961">
        <v>71</v>
      </c>
      <c r="E2961">
        <v>-1</v>
      </c>
      <c r="F2961">
        <v>-1</v>
      </c>
      <c r="G2961">
        <v>35879</v>
      </c>
      <c r="H2961">
        <v>2012</v>
      </c>
      <c r="I2961" t="s">
        <v>445</v>
      </c>
      <c r="J2961" t="s">
        <v>6775</v>
      </c>
      <c r="K2961" t="e">
        <v>#N/A</v>
      </c>
    </row>
    <row r="2962" spans="1:11" hidden="1">
      <c r="A2962" t="s">
        <v>11</v>
      </c>
      <c r="B2962">
        <v>770</v>
      </c>
      <c r="C2962" s="1">
        <v>91</v>
      </c>
      <c r="D2962">
        <v>79</v>
      </c>
      <c r="E2962">
        <v>7</v>
      </c>
      <c r="F2962">
        <v>6</v>
      </c>
      <c r="G2962">
        <v>35879</v>
      </c>
      <c r="H2962">
        <v>2012</v>
      </c>
      <c r="I2962" t="s">
        <v>445</v>
      </c>
      <c r="J2962" t="s">
        <v>6775</v>
      </c>
      <c r="K2962" t="e">
        <v>#N/A</v>
      </c>
    </row>
    <row r="2963" spans="1:11" hidden="1">
      <c r="A2963" t="s">
        <v>9</v>
      </c>
      <c r="B2963">
        <v>770</v>
      </c>
      <c r="C2963" s="1">
        <v>119</v>
      </c>
      <c r="D2963">
        <v>77</v>
      </c>
      <c r="E2963">
        <v>5</v>
      </c>
      <c r="F2963">
        <v>5</v>
      </c>
      <c r="G2963">
        <v>24940</v>
      </c>
      <c r="H2963">
        <v>2012</v>
      </c>
      <c r="I2963" t="s">
        <v>446</v>
      </c>
      <c r="J2963" t="s">
        <v>7313</v>
      </c>
      <c r="K2963" t="e">
        <v>#N/A</v>
      </c>
    </row>
    <row r="2964" spans="1:11" hidden="1">
      <c r="A2964" t="s">
        <v>11</v>
      </c>
      <c r="B2964">
        <v>770</v>
      </c>
      <c r="C2964" s="1">
        <v>91</v>
      </c>
      <c r="D2964">
        <v>73</v>
      </c>
      <c r="E2964">
        <v>1</v>
      </c>
      <c r="F2964">
        <v>6</v>
      </c>
      <c r="G2964">
        <v>24940</v>
      </c>
      <c r="H2964">
        <v>2012</v>
      </c>
      <c r="I2964" t="s">
        <v>446</v>
      </c>
      <c r="J2964" t="s">
        <v>7313</v>
      </c>
      <c r="K2964" t="e">
        <v>#N/A</v>
      </c>
    </row>
    <row r="2965" spans="1:11" hidden="1">
      <c r="A2965" t="s">
        <v>9</v>
      </c>
      <c r="B2965">
        <v>770</v>
      </c>
      <c r="C2965" s="1">
        <v>18</v>
      </c>
      <c r="D2965">
        <v>71</v>
      </c>
      <c r="E2965">
        <v>-1</v>
      </c>
      <c r="F2965">
        <v>-1</v>
      </c>
      <c r="G2965">
        <v>31202</v>
      </c>
      <c r="H2965">
        <v>2012</v>
      </c>
      <c r="I2965" t="s">
        <v>388</v>
      </c>
      <c r="J2965" t="s">
        <v>7991</v>
      </c>
      <c r="K2965">
        <v>6600</v>
      </c>
    </row>
    <row r="2966" spans="1:11" hidden="1">
      <c r="A2966" t="s">
        <v>11</v>
      </c>
      <c r="B2966">
        <v>770</v>
      </c>
      <c r="C2966" s="1">
        <v>91</v>
      </c>
      <c r="D2966">
        <v>79</v>
      </c>
      <c r="E2966">
        <v>7</v>
      </c>
      <c r="F2966">
        <v>6</v>
      </c>
      <c r="G2966">
        <v>31202</v>
      </c>
      <c r="H2966">
        <v>2012</v>
      </c>
      <c r="I2966" t="s">
        <v>388</v>
      </c>
      <c r="J2966" t="s">
        <v>7991</v>
      </c>
      <c r="K2966">
        <v>6600</v>
      </c>
    </row>
    <row r="2967" spans="1:11" hidden="1">
      <c r="A2967" t="s">
        <v>9</v>
      </c>
      <c r="B2967">
        <v>770</v>
      </c>
      <c r="C2967" s="1">
        <v>96</v>
      </c>
      <c r="D2967">
        <v>75</v>
      </c>
      <c r="E2967">
        <v>3</v>
      </c>
      <c r="F2967">
        <v>3</v>
      </c>
      <c r="G2967">
        <v>36455</v>
      </c>
      <c r="H2967">
        <v>2012</v>
      </c>
      <c r="I2967" t="s">
        <v>447</v>
      </c>
      <c r="J2967" t="s">
        <v>9118</v>
      </c>
      <c r="K2967" t="e">
        <v>#N/A</v>
      </c>
    </row>
    <row r="2968" spans="1:11" hidden="1">
      <c r="A2968" t="s">
        <v>11</v>
      </c>
      <c r="B2968">
        <v>770</v>
      </c>
      <c r="C2968" s="1">
        <v>91</v>
      </c>
      <c r="D2968">
        <v>75</v>
      </c>
      <c r="E2968">
        <v>3</v>
      </c>
      <c r="F2968">
        <v>6</v>
      </c>
      <c r="G2968">
        <v>36455</v>
      </c>
      <c r="H2968">
        <v>2012</v>
      </c>
      <c r="I2968" t="s">
        <v>447</v>
      </c>
      <c r="J2968" t="s">
        <v>9118</v>
      </c>
      <c r="K2968" t="e">
        <v>#N/A</v>
      </c>
    </row>
    <row r="2969" spans="1:11" hidden="1">
      <c r="A2969" t="s">
        <v>9</v>
      </c>
      <c r="B2969">
        <v>770</v>
      </c>
      <c r="C2969" s="1">
        <v>105</v>
      </c>
      <c r="D2969">
        <v>76</v>
      </c>
      <c r="E2969">
        <v>4</v>
      </c>
      <c r="F2969">
        <v>4</v>
      </c>
      <c r="G2969">
        <v>1948</v>
      </c>
      <c r="H2969">
        <v>2012</v>
      </c>
      <c r="I2969" t="s">
        <v>95</v>
      </c>
      <c r="J2969" t="s">
        <v>9480</v>
      </c>
      <c r="K2969">
        <v>3700</v>
      </c>
    </row>
    <row r="2970" spans="1:11" hidden="1">
      <c r="A2970" t="s">
        <v>11</v>
      </c>
      <c r="B2970">
        <v>770</v>
      </c>
      <c r="C2970" s="1">
        <v>91</v>
      </c>
      <c r="D2970">
        <v>74</v>
      </c>
      <c r="E2970">
        <v>2</v>
      </c>
      <c r="F2970">
        <v>6</v>
      </c>
      <c r="G2970">
        <v>1948</v>
      </c>
      <c r="H2970">
        <v>2012</v>
      </c>
      <c r="I2970" t="s">
        <v>95</v>
      </c>
      <c r="J2970" t="s">
        <v>9480</v>
      </c>
      <c r="K2970">
        <v>3700</v>
      </c>
    </row>
    <row r="2971" spans="1:11" hidden="1">
      <c r="A2971" t="s">
        <v>9</v>
      </c>
      <c r="B2971">
        <v>770</v>
      </c>
      <c r="C2971" s="1">
        <v>105</v>
      </c>
      <c r="D2971">
        <v>76</v>
      </c>
      <c r="E2971">
        <v>4</v>
      </c>
      <c r="F2971">
        <v>4</v>
      </c>
      <c r="G2971">
        <v>2246</v>
      </c>
      <c r="H2971">
        <v>2012</v>
      </c>
      <c r="I2971" t="s">
        <v>145</v>
      </c>
      <c r="J2971" t="s">
        <v>12433</v>
      </c>
      <c r="K2971" t="e">
        <v>#N/A</v>
      </c>
    </row>
    <row r="2972" spans="1:11" hidden="1">
      <c r="A2972" t="s">
        <v>11</v>
      </c>
      <c r="B2972">
        <v>770</v>
      </c>
      <c r="C2972" s="1">
        <v>91</v>
      </c>
      <c r="D2972">
        <v>74</v>
      </c>
      <c r="E2972">
        <v>2</v>
      </c>
      <c r="F2972">
        <v>6</v>
      </c>
      <c r="G2972">
        <v>2246</v>
      </c>
      <c r="H2972">
        <v>2012</v>
      </c>
      <c r="I2972" t="s">
        <v>145</v>
      </c>
      <c r="J2972" t="s">
        <v>12433</v>
      </c>
      <c r="K2972" t="e">
        <v>#N/A</v>
      </c>
    </row>
    <row r="2973" spans="1:11" hidden="1">
      <c r="A2973" t="s">
        <v>9</v>
      </c>
      <c r="B2973">
        <v>770</v>
      </c>
      <c r="C2973" s="1">
        <v>137</v>
      </c>
      <c r="D2973">
        <v>78</v>
      </c>
      <c r="E2973">
        <v>6</v>
      </c>
      <c r="F2973">
        <v>6</v>
      </c>
      <c r="G2973">
        <v>27895</v>
      </c>
      <c r="H2973">
        <v>2012</v>
      </c>
      <c r="I2973" t="s">
        <v>448</v>
      </c>
      <c r="J2973" t="s">
        <v>1504</v>
      </c>
      <c r="K2973">
        <v>5400</v>
      </c>
    </row>
    <row r="2974" spans="1:11" hidden="1">
      <c r="A2974" t="s">
        <v>11</v>
      </c>
      <c r="B2974">
        <v>770</v>
      </c>
      <c r="C2974" s="1">
        <v>102</v>
      </c>
      <c r="D2974">
        <v>73</v>
      </c>
      <c r="E2974">
        <v>1</v>
      </c>
      <c r="F2974">
        <v>7</v>
      </c>
      <c r="G2974">
        <v>27895</v>
      </c>
      <c r="H2974">
        <v>2012</v>
      </c>
      <c r="I2974" t="s">
        <v>448</v>
      </c>
      <c r="J2974" t="s">
        <v>1504</v>
      </c>
      <c r="K2974">
        <v>5400</v>
      </c>
    </row>
    <row r="2975" spans="1:11" hidden="1">
      <c r="A2975" t="s">
        <v>9</v>
      </c>
      <c r="B2975">
        <v>770</v>
      </c>
      <c r="C2975" s="1">
        <v>75</v>
      </c>
      <c r="D2975">
        <v>74</v>
      </c>
      <c r="E2975">
        <v>2</v>
      </c>
      <c r="F2975">
        <v>2</v>
      </c>
      <c r="G2975">
        <v>23204</v>
      </c>
      <c r="H2975">
        <v>2012</v>
      </c>
      <c r="I2975" t="s">
        <v>449</v>
      </c>
      <c r="J2975" t="s">
        <v>2500</v>
      </c>
      <c r="K2975" t="e">
        <v>#N/A</v>
      </c>
    </row>
    <row r="2976" spans="1:11" hidden="1">
      <c r="A2976" t="s">
        <v>11</v>
      </c>
      <c r="B2976">
        <v>770</v>
      </c>
      <c r="C2976" s="1">
        <v>102</v>
      </c>
      <c r="D2976">
        <v>77</v>
      </c>
      <c r="E2976">
        <v>5</v>
      </c>
      <c r="F2976">
        <v>7</v>
      </c>
      <c r="G2976">
        <v>23204</v>
      </c>
      <c r="H2976">
        <v>2012</v>
      </c>
      <c r="I2976" t="s">
        <v>449</v>
      </c>
      <c r="J2976" t="s">
        <v>2500</v>
      </c>
      <c r="K2976" t="e">
        <v>#N/A</v>
      </c>
    </row>
    <row r="2977" spans="1:11" hidden="1">
      <c r="A2977" t="s">
        <v>9</v>
      </c>
      <c r="B2977">
        <v>770</v>
      </c>
      <c r="C2977" s="1">
        <v>75</v>
      </c>
      <c r="D2977">
        <v>74</v>
      </c>
      <c r="E2977">
        <v>2</v>
      </c>
      <c r="F2977">
        <v>2</v>
      </c>
      <c r="G2977">
        <v>27974</v>
      </c>
      <c r="H2977">
        <v>2012</v>
      </c>
      <c r="I2977" t="s">
        <v>420</v>
      </c>
      <c r="J2977" t="s">
        <v>6368</v>
      </c>
      <c r="K2977" t="e">
        <v>#N/A</v>
      </c>
    </row>
    <row r="2978" spans="1:11" hidden="1">
      <c r="A2978" t="s">
        <v>11</v>
      </c>
      <c r="B2978">
        <v>770</v>
      </c>
      <c r="C2978" s="1">
        <v>102</v>
      </c>
      <c r="D2978">
        <v>77</v>
      </c>
      <c r="E2978">
        <v>5</v>
      </c>
      <c r="F2978">
        <v>7</v>
      </c>
      <c r="G2978">
        <v>27974</v>
      </c>
      <c r="H2978">
        <v>2012</v>
      </c>
      <c r="I2978" t="s">
        <v>420</v>
      </c>
      <c r="J2978" t="s">
        <v>6368</v>
      </c>
      <c r="K2978" t="e">
        <v>#N/A</v>
      </c>
    </row>
    <row r="2979" spans="1:11" hidden="1">
      <c r="A2979" t="s">
        <v>9</v>
      </c>
      <c r="B2979">
        <v>770</v>
      </c>
      <c r="C2979" s="1">
        <v>75</v>
      </c>
      <c r="D2979">
        <v>74</v>
      </c>
      <c r="E2979">
        <v>2</v>
      </c>
      <c r="F2979">
        <v>2</v>
      </c>
      <c r="G2979">
        <v>30711</v>
      </c>
      <c r="H2979">
        <v>2012</v>
      </c>
      <c r="I2979" t="s">
        <v>309</v>
      </c>
      <c r="J2979" t="s">
        <v>6697</v>
      </c>
      <c r="K2979">
        <v>4100</v>
      </c>
    </row>
    <row r="2980" spans="1:11" hidden="1">
      <c r="A2980" t="s">
        <v>11</v>
      </c>
      <c r="B2980">
        <v>770</v>
      </c>
      <c r="C2980" s="1">
        <v>102</v>
      </c>
      <c r="D2980">
        <v>77</v>
      </c>
      <c r="E2980">
        <v>5</v>
      </c>
      <c r="F2980">
        <v>7</v>
      </c>
      <c r="G2980">
        <v>30711</v>
      </c>
      <c r="H2980">
        <v>2012</v>
      </c>
      <c r="I2980" t="s">
        <v>309</v>
      </c>
      <c r="J2980" t="s">
        <v>6697</v>
      </c>
      <c r="K2980">
        <v>4100</v>
      </c>
    </row>
    <row r="2981" spans="1:11" hidden="1">
      <c r="A2981" t="s">
        <v>9</v>
      </c>
      <c r="B2981">
        <v>770</v>
      </c>
      <c r="C2981" s="1">
        <v>35</v>
      </c>
      <c r="D2981">
        <v>72</v>
      </c>
      <c r="E2981" t="s">
        <v>20</v>
      </c>
      <c r="F2981" t="s">
        <v>20</v>
      </c>
      <c r="G2981">
        <v>27556</v>
      </c>
      <c r="H2981">
        <v>2012</v>
      </c>
      <c r="I2981" t="s">
        <v>450</v>
      </c>
      <c r="J2981" t="s">
        <v>9687</v>
      </c>
      <c r="K2981" t="e">
        <v>#N/A</v>
      </c>
    </row>
    <row r="2982" spans="1:11" hidden="1">
      <c r="A2982" t="s">
        <v>11</v>
      </c>
      <c r="B2982">
        <v>770</v>
      </c>
      <c r="C2982" s="1">
        <v>102</v>
      </c>
      <c r="D2982">
        <v>79</v>
      </c>
      <c r="E2982">
        <v>7</v>
      </c>
      <c r="F2982">
        <v>7</v>
      </c>
      <c r="G2982">
        <v>27556</v>
      </c>
      <c r="H2982">
        <v>2012</v>
      </c>
      <c r="I2982" t="s">
        <v>450</v>
      </c>
      <c r="J2982" t="s">
        <v>9687</v>
      </c>
      <c r="K2982" t="e">
        <v>#N/A</v>
      </c>
    </row>
    <row r="2983" spans="1:11" hidden="1">
      <c r="A2983" t="s">
        <v>9</v>
      </c>
      <c r="B2983">
        <v>770</v>
      </c>
      <c r="C2983" s="1">
        <v>96</v>
      </c>
      <c r="D2983">
        <v>75</v>
      </c>
      <c r="E2983">
        <v>3</v>
      </c>
      <c r="F2983">
        <v>3</v>
      </c>
      <c r="G2983">
        <v>25457</v>
      </c>
      <c r="H2983">
        <v>2012</v>
      </c>
      <c r="I2983" t="s">
        <v>407</v>
      </c>
      <c r="J2983" t="s">
        <v>10215</v>
      </c>
      <c r="K2983" t="e">
        <v>#N/A</v>
      </c>
    </row>
    <row r="2984" spans="1:11" hidden="1">
      <c r="A2984" t="s">
        <v>11</v>
      </c>
      <c r="B2984">
        <v>770</v>
      </c>
      <c r="C2984" s="1">
        <v>102</v>
      </c>
      <c r="D2984">
        <v>76</v>
      </c>
      <c r="E2984">
        <v>4</v>
      </c>
      <c r="F2984">
        <v>7</v>
      </c>
      <c r="G2984">
        <v>25457</v>
      </c>
      <c r="H2984">
        <v>2012</v>
      </c>
      <c r="I2984" t="s">
        <v>407</v>
      </c>
      <c r="J2984" t="s">
        <v>10215</v>
      </c>
      <c r="K2984" t="e">
        <v>#N/A</v>
      </c>
    </row>
    <row r="2985" spans="1:11" hidden="1">
      <c r="A2985" t="s">
        <v>9</v>
      </c>
      <c r="B2985">
        <v>770</v>
      </c>
      <c r="C2985" s="1">
        <v>18</v>
      </c>
      <c r="D2985">
        <v>71</v>
      </c>
      <c r="E2985">
        <v>-1</v>
      </c>
      <c r="F2985">
        <v>-1</v>
      </c>
      <c r="G2985">
        <v>20098</v>
      </c>
      <c r="H2985">
        <v>2012</v>
      </c>
      <c r="I2985" t="s">
        <v>451</v>
      </c>
      <c r="J2985" t="s">
        <v>807</v>
      </c>
      <c r="K2985" t="e">
        <v>#N/A</v>
      </c>
    </row>
    <row r="2986" spans="1:11" hidden="1">
      <c r="A2986" t="s">
        <v>11</v>
      </c>
      <c r="B2986">
        <v>770</v>
      </c>
      <c r="C2986" s="1">
        <v>108</v>
      </c>
      <c r="D2986">
        <v>81</v>
      </c>
      <c r="E2986">
        <v>9</v>
      </c>
      <c r="F2986">
        <v>8</v>
      </c>
      <c r="G2986">
        <v>20098</v>
      </c>
      <c r="H2986">
        <v>2012</v>
      </c>
      <c r="I2986" t="s">
        <v>451</v>
      </c>
      <c r="J2986" t="s">
        <v>807</v>
      </c>
      <c r="K2986" t="e">
        <v>#N/A</v>
      </c>
    </row>
    <row r="2987" spans="1:11" hidden="1">
      <c r="A2987" t="s">
        <v>9</v>
      </c>
      <c r="B2987">
        <v>770</v>
      </c>
      <c r="C2987" s="2">
        <v>153</v>
      </c>
      <c r="D2987">
        <v>83</v>
      </c>
      <c r="E2987">
        <v>11</v>
      </c>
      <c r="F2987">
        <v>11</v>
      </c>
      <c r="G2987">
        <v>32334</v>
      </c>
      <c r="H2987">
        <v>2012</v>
      </c>
      <c r="I2987" t="s">
        <v>452</v>
      </c>
      <c r="J2987" t="s">
        <v>1244</v>
      </c>
      <c r="K2987">
        <v>4300</v>
      </c>
    </row>
    <row r="2988" spans="1:11" hidden="1">
      <c r="A2988" t="s">
        <v>11</v>
      </c>
      <c r="B2988">
        <v>770</v>
      </c>
      <c r="C2988" s="1">
        <v>108</v>
      </c>
      <c r="D2988">
        <v>69</v>
      </c>
      <c r="E2988">
        <v>-3</v>
      </c>
      <c r="F2988">
        <v>8</v>
      </c>
      <c r="G2988">
        <v>32334</v>
      </c>
      <c r="H2988">
        <v>2012</v>
      </c>
      <c r="I2988" t="s">
        <v>452</v>
      </c>
      <c r="J2988" t="s">
        <v>1244</v>
      </c>
      <c r="K2988">
        <v>4300</v>
      </c>
    </row>
    <row r="2989" spans="1:11" hidden="1">
      <c r="A2989" t="s">
        <v>9</v>
      </c>
      <c r="B2989">
        <v>770</v>
      </c>
      <c r="C2989" s="1">
        <v>105</v>
      </c>
      <c r="D2989">
        <v>76</v>
      </c>
      <c r="E2989">
        <v>4</v>
      </c>
      <c r="F2989">
        <v>4</v>
      </c>
      <c r="G2989">
        <v>20070</v>
      </c>
      <c r="H2989">
        <v>2012</v>
      </c>
      <c r="I2989" t="s">
        <v>305</v>
      </c>
      <c r="J2989" t="s">
        <v>1372</v>
      </c>
      <c r="K2989" t="e">
        <v>#N/A</v>
      </c>
    </row>
    <row r="2990" spans="1:11" hidden="1">
      <c r="A2990" t="s">
        <v>11</v>
      </c>
      <c r="B2990">
        <v>770</v>
      </c>
      <c r="C2990" s="1">
        <v>108</v>
      </c>
      <c r="D2990">
        <v>76</v>
      </c>
      <c r="E2990">
        <v>4</v>
      </c>
      <c r="F2990">
        <v>8</v>
      </c>
      <c r="G2990">
        <v>20070</v>
      </c>
      <c r="H2990">
        <v>2012</v>
      </c>
      <c r="I2990" t="s">
        <v>305</v>
      </c>
      <c r="J2990" t="s">
        <v>1372</v>
      </c>
      <c r="K2990" t="e">
        <v>#N/A</v>
      </c>
    </row>
    <row r="2991" spans="1:11" hidden="1">
      <c r="A2991" t="s">
        <v>9</v>
      </c>
      <c r="B2991">
        <v>770</v>
      </c>
      <c r="C2991" s="1">
        <v>119</v>
      </c>
      <c r="D2991">
        <v>77</v>
      </c>
      <c r="E2991">
        <v>5</v>
      </c>
      <c r="F2991">
        <v>5</v>
      </c>
      <c r="G2991">
        <v>25274</v>
      </c>
      <c r="H2991">
        <v>2012</v>
      </c>
      <c r="I2991" t="s">
        <v>227</v>
      </c>
      <c r="J2991" t="s">
        <v>1649</v>
      </c>
      <c r="K2991">
        <v>3300</v>
      </c>
    </row>
    <row r="2992" spans="1:11" hidden="1">
      <c r="A2992" t="s">
        <v>11</v>
      </c>
      <c r="B2992">
        <v>770</v>
      </c>
      <c r="C2992" s="1">
        <v>108</v>
      </c>
      <c r="D2992">
        <v>75</v>
      </c>
      <c r="E2992">
        <v>3</v>
      </c>
      <c r="F2992">
        <v>8</v>
      </c>
      <c r="G2992">
        <v>25274</v>
      </c>
      <c r="H2992">
        <v>2012</v>
      </c>
      <c r="I2992" t="s">
        <v>227</v>
      </c>
      <c r="J2992" t="s">
        <v>1649</v>
      </c>
      <c r="K2992">
        <v>3300</v>
      </c>
    </row>
    <row r="2993" spans="1:11" hidden="1">
      <c r="A2993" t="s">
        <v>9</v>
      </c>
      <c r="B2993">
        <v>770</v>
      </c>
      <c r="C2993" s="1">
        <v>105</v>
      </c>
      <c r="D2993">
        <v>76</v>
      </c>
      <c r="E2993">
        <v>4</v>
      </c>
      <c r="F2993">
        <v>4</v>
      </c>
      <c r="G2993">
        <v>32200</v>
      </c>
      <c r="H2993">
        <v>2012</v>
      </c>
      <c r="I2993" t="s">
        <v>453</v>
      </c>
      <c r="J2993" t="s">
        <v>2336</v>
      </c>
      <c r="K2993" t="e">
        <v>#N/A</v>
      </c>
    </row>
    <row r="2994" spans="1:11" hidden="1">
      <c r="A2994" t="s">
        <v>11</v>
      </c>
      <c r="B2994">
        <v>770</v>
      </c>
      <c r="C2994" s="1">
        <v>108</v>
      </c>
      <c r="D2994">
        <v>76</v>
      </c>
      <c r="E2994">
        <v>4</v>
      </c>
      <c r="F2994">
        <v>8</v>
      </c>
      <c r="G2994">
        <v>32200</v>
      </c>
      <c r="H2994">
        <v>2012</v>
      </c>
      <c r="I2994" t="s">
        <v>453</v>
      </c>
      <c r="J2994" t="s">
        <v>2336</v>
      </c>
      <c r="K2994" t="e">
        <v>#N/A</v>
      </c>
    </row>
    <row r="2995" spans="1:11" hidden="1">
      <c r="A2995" t="s">
        <v>9</v>
      </c>
      <c r="B2995">
        <v>770</v>
      </c>
      <c r="C2995" s="1">
        <v>119</v>
      </c>
      <c r="D2995">
        <v>77</v>
      </c>
      <c r="E2995">
        <v>5</v>
      </c>
      <c r="F2995">
        <v>5</v>
      </c>
      <c r="G2995">
        <v>27141</v>
      </c>
      <c r="H2995">
        <v>2012</v>
      </c>
      <c r="I2995" t="s">
        <v>343</v>
      </c>
      <c r="J2995" t="s">
        <v>5671</v>
      </c>
      <c r="K2995" t="e">
        <v>#N/A</v>
      </c>
    </row>
    <row r="2996" spans="1:11" hidden="1">
      <c r="A2996" t="s">
        <v>11</v>
      </c>
      <c r="B2996">
        <v>770</v>
      </c>
      <c r="C2996" s="1">
        <v>108</v>
      </c>
      <c r="D2996">
        <v>75</v>
      </c>
      <c r="E2996">
        <v>3</v>
      </c>
      <c r="F2996">
        <v>8</v>
      </c>
      <c r="G2996">
        <v>27141</v>
      </c>
      <c r="H2996">
        <v>2012</v>
      </c>
      <c r="I2996" t="s">
        <v>343</v>
      </c>
      <c r="J2996" t="s">
        <v>5671</v>
      </c>
      <c r="K2996" t="e">
        <v>#N/A</v>
      </c>
    </row>
    <row r="2997" spans="1:11" hidden="1">
      <c r="A2997" t="s">
        <v>9</v>
      </c>
      <c r="B2997">
        <v>770</v>
      </c>
      <c r="C2997" s="1">
        <v>35</v>
      </c>
      <c r="D2997">
        <v>72</v>
      </c>
      <c r="E2997" t="s">
        <v>20</v>
      </c>
      <c r="F2997" t="s">
        <v>20</v>
      </c>
      <c r="G2997">
        <v>6332</v>
      </c>
      <c r="H2997">
        <v>2012</v>
      </c>
      <c r="I2997" t="s">
        <v>135</v>
      </c>
      <c r="J2997" t="s">
        <v>6926</v>
      </c>
      <c r="K2997" t="e">
        <v>#N/A</v>
      </c>
    </row>
    <row r="2998" spans="1:11" hidden="1">
      <c r="A2998" t="s">
        <v>11</v>
      </c>
      <c r="B2998">
        <v>770</v>
      </c>
      <c r="C2998" s="1">
        <v>108</v>
      </c>
      <c r="D2998">
        <v>80</v>
      </c>
      <c r="E2998">
        <v>8</v>
      </c>
      <c r="F2998">
        <v>8</v>
      </c>
      <c r="G2998">
        <v>6332</v>
      </c>
      <c r="H2998">
        <v>2012</v>
      </c>
      <c r="I2998" t="s">
        <v>135</v>
      </c>
      <c r="J2998" t="s">
        <v>6926</v>
      </c>
      <c r="K2998" t="e">
        <v>#N/A</v>
      </c>
    </row>
    <row r="2999" spans="1:11" hidden="1">
      <c r="A2999" t="s">
        <v>9</v>
      </c>
      <c r="B2999">
        <v>770</v>
      </c>
      <c r="C2999" s="1">
        <v>75</v>
      </c>
      <c r="D2999">
        <v>74</v>
      </c>
      <c r="E2999">
        <v>2</v>
      </c>
      <c r="F2999">
        <v>2</v>
      </c>
      <c r="G2999">
        <v>27939</v>
      </c>
      <c r="H2999">
        <v>2012</v>
      </c>
      <c r="I2999" t="s">
        <v>417</v>
      </c>
      <c r="J2999" t="s">
        <v>8108</v>
      </c>
      <c r="K2999" t="e">
        <v>#N/A</v>
      </c>
    </row>
    <row r="3000" spans="1:11" hidden="1">
      <c r="A3000" t="s">
        <v>11</v>
      </c>
      <c r="B3000">
        <v>770</v>
      </c>
      <c r="C3000" s="1">
        <v>108</v>
      </c>
      <c r="D3000">
        <v>78</v>
      </c>
      <c r="E3000">
        <v>6</v>
      </c>
      <c r="F3000">
        <v>8</v>
      </c>
      <c r="G3000">
        <v>27939</v>
      </c>
      <c r="H3000">
        <v>2012</v>
      </c>
      <c r="I3000" t="s">
        <v>417</v>
      </c>
      <c r="J3000" t="s">
        <v>8108</v>
      </c>
      <c r="K3000" t="e">
        <v>#N/A</v>
      </c>
    </row>
    <row r="3001" spans="1:11" hidden="1">
      <c r="A3001" t="s">
        <v>9</v>
      </c>
      <c r="B3001">
        <v>770</v>
      </c>
      <c r="C3001" s="1">
        <v>75</v>
      </c>
      <c r="D3001">
        <v>74</v>
      </c>
      <c r="E3001">
        <v>2</v>
      </c>
      <c r="F3001">
        <v>2</v>
      </c>
      <c r="G3001">
        <v>10213</v>
      </c>
      <c r="H3001">
        <v>2012</v>
      </c>
      <c r="I3001" t="s">
        <v>184</v>
      </c>
      <c r="J3001" t="s">
        <v>9749</v>
      </c>
      <c r="K3001" t="e">
        <v>#N/A</v>
      </c>
    </row>
    <row r="3002" spans="1:11" hidden="1">
      <c r="A3002" t="s">
        <v>11</v>
      </c>
      <c r="B3002">
        <v>770</v>
      </c>
      <c r="C3002" s="1">
        <v>108</v>
      </c>
      <c r="D3002">
        <v>78</v>
      </c>
      <c r="E3002">
        <v>6</v>
      </c>
      <c r="F3002">
        <v>8</v>
      </c>
      <c r="G3002">
        <v>10213</v>
      </c>
      <c r="H3002">
        <v>2012</v>
      </c>
      <c r="I3002" t="s">
        <v>184</v>
      </c>
      <c r="J3002" t="s">
        <v>9749</v>
      </c>
      <c r="K3002" t="e">
        <v>#N/A</v>
      </c>
    </row>
    <row r="3003" spans="1:11" hidden="1">
      <c r="A3003" t="s">
        <v>9</v>
      </c>
      <c r="B3003">
        <v>770</v>
      </c>
      <c r="C3003" s="1">
        <v>18</v>
      </c>
      <c r="D3003">
        <v>71</v>
      </c>
      <c r="E3003">
        <v>-1</v>
      </c>
      <c r="F3003">
        <v>-1</v>
      </c>
      <c r="G3003">
        <v>22913</v>
      </c>
      <c r="H3003">
        <v>2012</v>
      </c>
      <c r="I3003" t="s">
        <v>189</v>
      </c>
      <c r="J3003" t="s">
        <v>10287</v>
      </c>
      <c r="K3003" t="e">
        <v>#N/A</v>
      </c>
    </row>
    <row r="3004" spans="1:11" hidden="1">
      <c r="A3004" t="s">
        <v>11</v>
      </c>
      <c r="B3004">
        <v>770</v>
      </c>
      <c r="C3004" s="1">
        <v>108</v>
      </c>
      <c r="D3004">
        <v>81</v>
      </c>
      <c r="E3004">
        <v>9</v>
      </c>
      <c r="F3004">
        <v>8</v>
      </c>
      <c r="G3004">
        <v>22913</v>
      </c>
      <c r="H3004">
        <v>2012</v>
      </c>
      <c r="I3004" t="s">
        <v>189</v>
      </c>
      <c r="J3004" t="s">
        <v>10287</v>
      </c>
      <c r="K3004" t="e">
        <v>#N/A</v>
      </c>
    </row>
    <row r="3005" spans="1:11" hidden="1">
      <c r="A3005" t="s">
        <v>9</v>
      </c>
      <c r="B3005">
        <v>770</v>
      </c>
      <c r="C3005" s="1">
        <v>75</v>
      </c>
      <c r="D3005">
        <v>74</v>
      </c>
      <c r="E3005">
        <v>2</v>
      </c>
      <c r="F3005">
        <v>2</v>
      </c>
      <c r="G3005">
        <v>8385</v>
      </c>
      <c r="H3005">
        <v>2012</v>
      </c>
      <c r="I3005" t="s">
        <v>55</v>
      </c>
      <c r="J3005" t="s">
        <v>12203</v>
      </c>
      <c r="K3005" t="e">
        <v>#N/A</v>
      </c>
    </row>
    <row r="3006" spans="1:11" hidden="1">
      <c r="A3006" t="s">
        <v>11</v>
      </c>
      <c r="B3006">
        <v>770</v>
      </c>
      <c r="C3006" s="1">
        <v>108</v>
      </c>
      <c r="D3006">
        <v>78</v>
      </c>
      <c r="E3006">
        <v>6</v>
      </c>
      <c r="F3006">
        <v>8</v>
      </c>
      <c r="G3006">
        <v>8385</v>
      </c>
      <c r="H3006">
        <v>2012</v>
      </c>
      <c r="I3006" t="s">
        <v>55</v>
      </c>
      <c r="J3006" t="s">
        <v>12203</v>
      </c>
      <c r="K3006" t="e">
        <v>#N/A</v>
      </c>
    </row>
    <row r="3007" spans="1:11" hidden="1">
      <c r="A3007" t="s">
        <v>9</v>
      </c>
      <c r="B3007">
        <v>770</v>
      </c>
      <c r="C3007" s="1">
        <v>105</v>
      </c>
      <c r="D3007">
        <v>76</v>
      </c>
      <c r="E3007">
        <v>4</v>
      </c>
      <c r="F3007">
        <v>4</v>
      </c>
      <c r="G3007">
        <v>21407</v>
      </c>
      <c r="H3007">
        <v>2012</v>
      </c>
      <c r="I3007" t="s">
        <v>66</v>
      </c>
      <c r="J3007" t="s">
        <v>900</v>
      </c>
      <c r="K3007" t="e">
        <v>#N/A</v>
      </c>
    </row>
    <row r="3008" spans="1:11" hidden="1">
      <c r="A3008" t="s">
        <v>11</v>
      </c>
      <c r="B3008">
        <v>770</v>
      </c>
      <c r="C3008" s="1">
        <v>119</v>
      </c>
      <c r="D3008">
        <v>77</v>
      </c>
      <c r="E3008">
        <v>5</v>
      </c>
      <c r="F3008">
        <v>9</v>
      </c>
      <c r="G3008">
        <v>21407</v>
      </c>
      <c r="H3008">
        <v>2012</v>
      </c>
      <c r="I3008" t="s">
        <v>66</v>
      </c>
      <c r="J3008" t="s">
        <v>900</v>
      </c>
      <c r="K3008" t="e">
        <v>#N/A</v>
      </c>
    </row>
    <row r="3009" spans="1:11" hidden="1">
      <c r="A3009" t="s">
        <v>9</v>
      </c>
      <c r="B3009">
        <v>770</v>
      </c>
      <c r="C3009" s="1">
        <v>75</v>
      </c>
      <c r="D3009">
        <v>74</v>
      </c>
      <c r="E3009">
        <v>2</v>
      </c>
      <c r="F3009">
        <v>2</v>
      </c>
      <c r="G3009">
        <v>20574</v>
      </c>
      <c r="H3009">
        <v>2012</v>
      </c>
      <c r="I3009" t="s">
        <v>266</v>
      </c>
      <c r="J3009" t="s">
        <v>4664</v>
      </c>
      <c r="K3009" t="e">
        <v>#N/A</v>
      </c>
    </row>
    <row r="3010" spans="1:11" hidden="1">
      <c r="A3010" t="s">
        <v>11</v>
      </c>
      <c r="B3010">
        <v>770</v>
      </c>
      <c r="C3010" s="1">
        <v>119</v>
      </c>
      <c r="D3010">
        <v>79</v>
      </c>
      <c r="E3010">
        <v>7</v>
      </c>
      <c r="F3010">
        <v>9</v>
      </c>
      <c r="G3010">
        <v>20574</v>
      </c>
      <c r="H3010">
        <v>2012</v>
      </c>
      <c r="I3010" t="s">
        <v>266</v>
      </c>
      <c r="J3010" t="s">
        <v>4664</v>
      </c>
      <c r="K3010" t="e">
        <v>#N/A</v>
      </c>
    </row>
    <row r="3011" spans="1:11" hidden="1">
      <c r="A3011" t="s">
        <v>9</v>
      </c>
      <c r="B3011">
        <v>770</v>
      </c>
      <c r="C3011" s="1">
        <v>75</v>
      </c>
      <c r="D3011">
        <v>74</v>
      </c>
      <c r="E3011">
        <v>2</v>
      </c>
      <c r="F3011">
        <v>2</v>
      </c>
      <c r="G3011">
        <v>26951</v>
      </c>
      <c r="H3011">
        <v>2012</v>
      </c>
      <c r="I3011" t="s">
        <v>366</v>
      </c>
      <c r="J3011" t="s">
        <v>12417</v>
      </c>
      <c r="K3011" t="e">
        <v>#N/A</v>
      </c>
    </row>
    <row r="3012" spans="1:11" hidden="1">
      <c r="A3012" t="s">
        <v>11</v>
      </c>
      <c r="B3012">
        <v>770</v>
      </c>
      <c r="C3012" s="1">
        <v>119</v>
      </c>
      <c r="D3012">
        <v>79</v>
      </c>
      <c r="E3012">
        <v>7</v>
      </c>
      <c r="F3012">
        <v>9</v>
      </c>
      <c r="G3012">
        <v>26951</v>
      </c>
      <c r="H3012">
        <v>2012</v>
      </c>
      <c r="I3012" t="s">
        <v>366</v>
      </c>
      <c r="J3012" t="s">
        <v>12417</v>
      </c>
      <c r="K3012" t="e">
        <v>#N/A</v>
      </c>
    </row>
    <row r="3013" spans="1:11" hidden="1">
      <c r="A3013" t="s">
        <v>9</v>
      </c>
      <c r="B3013">
        <v>770</v>
      </c>
      <c r="C3013" s="1">
        <v>137</v>
      </c>
      <c r="D3013">
        <v>78</v>
      </c>
      <c r="E3013">
        <v>6</v>
      </c>
      <c r="F3013">
        <v>6</v>
      </c>
      <c r="G3013">
        <v>22849</v>
      </c>
      <c r="H3013">
        <v>2012</v>
      </c>
      <c r="I3013" t="s">
        <v>454</v>
      </c>
      <c r="J3013" t="s">
        <v>3185</v>
      </c>
      <c r="K3013" t="e">
        <v>#N/A</v>
      </c>
    </row>
    <row r="3014" spans="1:11" hidden="1">
      <c r="A3014" t="s">
        <v>11</v>
      </c>
      <c r="B3014">
        <v>770</v>
      </c>
      <c r="C3014" s="1">
        <v>122</v>
      </c>
      <c r="D3014">
        <v>76</v>
      </c>
      <c r="E3014">
        <v>4</v>
      </c>
      <c r="F3014">
        <v>10</v>
      </c>
      <c r="G3014">
        <v>22849</v>
      </c>
      <c r="H3014">
        <v>2012</v>
      </c>
      <c r="I3014" t="s">
        <v>454</v>
      </c>
      <c r="J3014" t="s">
        <v>3185</v>
      </c>
      <c r="K3014" t="e">
        <v>#N/A</v>
      </c>
    </row>
    <row r="3015" spans="1:11" hidden="1">
      <c r="A3015" t="s">
        <v>9</v>
      </c>
      <c r="B3015">
        <v>770</v>
      </c>
      <c r="C3015" s="1">
        <v>119</v>
      </c>
      <c r="D3015">
        <v>77</v>
      </c>
      <c r="E3015">
        <v>5</v>
      </c>
      <c r="F3015">
        <v>5</v>
      </c>
      <c r="G3015">
        <v>6251</v>
      </c>
      <c r="H3015">
        <v>2012</v>
      </c>
      <c r="I3015" t="s">
        <v>237</v>
      </c>
      <c r="J3015" t="s">
        <v>3321</v>
      </c>
      <c r="K3015" t="e">
        <v>#N/A</v>
      </c>
    </row>
    <row r="3016" spans="1:11" hidden="1">
      <c r="A3016" t="s">
        <v>11</v>
      </c>
      <c r="B3016">
        <v>770</v>
      </c>
      <c r="C3016" s="1">
        <v>122</v>
      </c>
      <c r="D3016">
        <v>77</v>
      </c>
      <c r="E3016">
        <v>5</v>
      </c>
      <c r="F3016">
        <v>10</v>
      </c>
      <c r="G3016">
        <v>6251</v>
      </c>
      <c r="H3016">
        <v>2012</v>
      </c>
      <c r="I3016" t="s">
        <v>237</v>
      </c>
      <c r="J3016" t="s">
        <v>3321</v>
      </c>
      <c r="K3016" t="e">
        <v>#N/A</v>
      </c>
    </row>
    <row r="3017" spans="1:11" hidden="1">
      <c r="A3017" t="s">
        <v>9</v>
      </c>
      <c r="B3017">
        <v>770</v>
      </c>
      <c r="C3017" s="1">
        <v>119</v>
      </c>
      <c r="D3017">
        <v>77</v>
      </c>
      <c r="E3017">
        <v>5</v>
      </c>
      <c r="F3017">
        <v>5</v>
      </c>
      <c r="G3017">
        <v>6621</v>
      </c>
      <c r="H3017">
        <v>2012</v>
      </c>
      <c r="I3017" t="s">
        <v>141</v>
      </c>
      <c r="J3017" t="s">
        <v>3596</v>
      </c>
      <c r="K3017" t="e">
        <v>#N/A</v>
      </c>
    </row>
    <row r="3018" spans="1:11" hidden="1">
      <c r="A3018" t="s">
        <v>11</v>
      </c>
      <c r="B3018">
        <v>770</v>
      </c>
      <c r="C3018" s="1">
        <v>122</v>
      </c>
      <c r="D3018">
        <v>77</v>
      </c>
      <c r="E3018">
        <v>5</v>
      </c>
      <c r="F3018">
        <v>10</v>
      </c>
      <c r="G3018">
        <v>6621</v>
      </c>
      <c r="H3018">
        <v>2012</v>
      </c>
      <c r="I3018" t="s">
        <v>141</v>
      </c>
      <c r="J3018" t="s">
        <v>3596</v>
      </c>
      <c r="K3018" t="e">
        <v>#N/A</v>
      </c>
    </row>
    <row r="3019" spans="1:11" hidden="1">
      <c r="A3019" t="s">
        <v>9</v>
      </c>
      <c r="B3019">
        <v>770</v>
      </c>
      <c r="C3019" s="1">
        <v>105</v>
      </c>
      <c r="D3019">
        <v>76</v>
      </c>
      <c r="E3019">
        <v>4</v>
      </c>
      <c r="F3019">
        <v>4</v>
      </c>
      <c r="G3019">
        <v>23903</v>
      </c>
      <c r="H3019">
        <v>2012</v>
      </c>
      <c r="I3019" t="s">
        <v>455</v>
      </c>
      <c r="J3019" t="s">
        <v>4390</v>
      </c>
      <c r="K3019" t="e">
        <v>#N/A</v>
      </c>
    </row>
    <row r="3020" spans="1:11" hidden="1">
      <c r="A3020" t="s">
        <v>11</v>
      </c>
      <c r="B3020">
        <v>770</v>
      </c>
      <c r="C3020" s="1">
        <v>122</v>
      </c>
      <c r="D3020">
        <v>78</v>
      </c>
      <c r="E3020">
        <v>6</v>
      </c>
      <c r="F3020">
        <v>10</v>
      </c>
      <c r="G3020">
        <v>23903</v>
      </c>
      <c r="H3020">
        <v>2012</v>
      </c>
      <c r="I3020" t="s">
        <v>455</v>
      </c>
      <c r="J3020" t="s">
        <v>4390</v>
      </c>
      <c r="K3020" t="e">
        <v>#N/A</v>
      </c>
    </row>
    <row r="3021" spans="1:11" hidden="1">
      <c r="A3021" t="s">
        <v>9</v>
      </c>
      <c r="B3021">
        <v>770</v>
      </c>
      <c r="C3021" s="1">
        <v>105</v>
      </c>
      <c r="D3021">
        <v>76</v>
      </c>
      <c r="E3021">
        <v>4</v>
      </c>
      <c r="F3021">
        <v>4</v>
      </c>
      <c r="G3021">
        <v>26851</v>
      </c>
      <c r="H3021">
        <v>2012</v>
      </c>
      <c r="I3021" t="s">
        <v>292</v>
      </c>
      <c r="J3021" t="s">
        <v>7135</v>
      </c>
      <c r="K3021">
        <v>6200</v>
      </c>
    </row>
    <row r="3022" spans="1:11" hidden="1">
      <c r="A3022" t="s">
        <v>11</v>
      </c>
      <c r="B3022">
        <v>770</v>
      </c>
      <c r="C3022" s="1">
        <v>122</v>
      </c>
      <c r="D3022">
        <v>78</v>
      </c>
      <c r="E3022">
        <v>6</v>
      </c>
      <c r="F3022">
        <v>10</v>
      </c>
      <c r="G3022">
        <v>26851</v>
      </c>
      <c r="H3022">
        <v>2012</v>
      </c>
      <c r="I3022" t="s">
        <v>292</v>
      </c>
      <c r="J3022" t="s">
        <v>7135</v>
      </c>
      <c r="K3022">
        <v>6200</v>
      </c>
    </row>
    <row r="3023" spans="1:11" hidden="1">
      <c r="A3023" t="s">
        <v>9</v>
      </c>
      <c r="B3023">
        <v>770</v>
      </c>
      <c r="C3023" s="1">
        <v>142</v>
      </c>
      <c r="D3023">
        <v>79</v>
      </c>
      <c r="E3023">
        <v>7</v>
      </c>
      <c r="F3023">
        <v>7</v>
      </c>
      <c r="G3023">
        <v>29461</v>
      </c>
      <c r="H3023">
        <v>2012</v>
      </c>
      <c r="I3023" t="s">
        <v>456</v>
      </c>
      <c r="J3023" t="s">
        <v>7397</v>
      </c>
      <c r="K3023" t="e">
        <v>#N/A</v>
      </c>
    </row>
    <row r="3024" spans="1:11" hidden="1">
      <c r="A3024" t="s">
        <v>11</v>
      </c>
      <c r="B3024">
        <v>770</v>
      </c>
      <c r="C3024" s="1">
        <v>122</v>
      </c>
      <c r="D3024">
        <v>75</v>
      </c>
      <c r="E3024">
        <v>3</v>
      </c>
      <c r="F3024">
        <v>10</v>
      </c>
      <c r="G3024">
        <v>29461</v>
      </c>
      <c r="H3024">
        <v>2012</v>
      </c>
      <c r="I3024" t="s">
        <v>456</v>
      </c>
      <c r="J3024" t="s">
        <v>7397</v>
      </c>
      <c r="K3024" t="e">
        <v>#N/A</v>
      </c>
    </row>
    <row r="3025" spans="1:11" hidden="1">
      <c r="A3025" t="s">
        <v>9</v>
      </c>
      <c r="B3025">
        <v>770</v>
      </c>
      <c r="C3025" s="1">
        <v>75</v>
      </c>
      <c r="D3025">
        <v>74</v>
      </c>
      <c r="E3025">
        <v>2</v>
      </c>
      <c r="F3025">
        <v>2</v>
      </c>
      <c r="G3025">
        <v>22293</v>
      </c>
      <c r="H3025">
        <v>2012</v>
      </c>
      <c r="I3025" t="s">
        <v>27</v>
      </c>
      <c r="J3025" t="s">
        <v>11083</v>
      </c>
      <c r="K3025" t="e">
        <v>#N/A</v>
      </c>
    </row>
    <row r="3026" spans="1:11" hidden="1">
      <c r="A3026" t="s">
        <v>11</v>
      </c>
      <c r="B3026">
        <v>770</v>
      </c>
      <c r="C3026" s="1">
        <v>122</v>
      </c>
      <c r="D3026">
        <v>80</v>
      </c>
      <c r="E3026">
        <v>8</v>
      </c>
      <c r="F3026">
        <v>10</v>
      </c>
      <c r="G3026">
        <v>22293</v>
      </c>
      <c r="H3026">
        <v>2012</v>
      </c>
      <c r="I3026" t="s">
        <v>27</v>
      </c>
      <c r="J3026" t="s">
        <v>11083</v>
      </c>
      <c r="K3026" t="e">
        <v>#N/A</v>
      </c>
    </row>
    <row r="3027" spans="1:11" hidden="1">
      <c r="A3027" t="s">
        <v>9</v>
      </c>
      <c r="B3027">
        <v>770</v>
      </c>
      <c r="C3027" s="1">
        <v>119</v>
      </c>
      <c r="D3027">
        <v>77</v>
      </c>
      <c r="E3027">
        <v>5</v>
      </c>
      <c r="F3027">
        <v>5</v>
      </c>
      <c r="G3027">
        <v>26668</v>
      </c>
      <c r="H3027">
        <v>2012</v>
      </c>
      <c r="I3027" t="s">
        <v>275</v>
      </c>
      <c r="J3027" t="s">
        <v>12151</v>
      </c>
      <c r="K3027" t="e">
        <v>#N/A</v>
      </c>
    </row>
    <row r="3028" spans="1:11" hidden="1">
      <c r="A3028" t="s">
        <v>11</v>
      </c>
      <c r="B3028">
        <v>770</v>
      </c>
      <c r="C3028" s="1">
        <v>122</v>
      </c>
      <c r="D3028">
        <v>77</v>
      </c>
      <c r="E3028">
        <v>5</v>
      </c>
      <c r="F3028">
        <v>10</v>
      </c>
      <c r="G3028">
        <v>26668</v>
      </c>
      <c r="H3028">
        <v>2012</v>
      </c>
      <c r="I3028" t="s">
        <v>275</v>
      </c>
      <c r="J3028" t="s">
        <v>12151</v>
      </c>
      <c r="K3028" t="e">
        <v>#N/A</v>
      </c>
    </row>
    <row r="3029" spans="1:11" hidden="1">
      <c r="A3029" t="s">
        <v>9</v>
      </c>
      <c r="B3029">
        <v>770</v>
      </c>
      <c r="C3029" s="1">
        <v>142</v>
      </c>
      <c r="D3029">
        <v>79</v>
      </c>
      <c r="E3029">
        <v>7</v>
      </c>
      <c r="F3029">
        <v>7</v>
      </c>
      <c r="G3029">
        <v>7223</v>
      </c>
      <c r="H3029">
        <v>2012</v>
      </c>
      <c r="I3029" t="s">
        <v>133</v>
      </c>
      <c r="J3029" t="s">
        <v>1145</v>
      </c>
      <c r="K3029" t="e">
        <v>#N/A</v>
      </c>
    </row>
    <row r="3030" spans="1:11" hidden="1">
      <c r="A3030" t="s">
        <v>11</v>
      </c>
      <c r="B3030">
        <v>770</v>
      </c>
      <c r="C3030" s="1">
        <v>130</v>
      </c>
      <c r="D3030">
        <v>76</v>
      </c>
      <c r="E3030">
        <v>4</v>
      </c>
      <c r="F3030">
        <v>11</v>
      </c>
      <c r="G3030">
        <v>7223</v>
      </c>
      <c r="H3030">
        <v>2012</v>
      </c>
      <c r="I3030" t="s">
        <v>133</v>
      </c>
      <c r="J3030" t="s">
        <v>1145</v>
      </c>
      <c r="K3030" t="e">
        <v>#N/A</v>
      </c>
    </row>
    <row r="3031" spans="1:11" hidden="1">
      <c r="A3031" t="s">
        <v>9</v>
      </c>
      <c r="B3031">
        <v>770</v>
      </c>
      <c r="C3031" s="1">
        <v>119</v>
      </c>
      <c r="D3031">
        <v>77</v>
      </c>
      <c r="E3031">
        <v>5</v>
      </c>
      <c r="F3031">
        <v>5</v>
      </c>
      <c r="G3031">
        <v>10505</v>
      </c>
      <c r="H3031">
        <v>2012</v>
      </c>
      <c r="I3031" t="s">
        <v>199</v>
      </c>
      <c r="J3031" t="s">
        <v>1361</v>
      </c>
      <c r="K3031" t="e">
        <v>#N/A</v>
      </c>
    </row>
    <row r="3032" spans="1:11" hidden="1">
      <c r="A3032" t="s">
        <v>11</v>
      </c>
      <c r="B3032">
        <v>770</v>
      </c>
      <c r="C3032" s="1">
        <v>130</v>
      </c>
      <c r="D3032">
        <v>78</v>
      </c>
      <c r="E3032">
        <v>6</v>
      </c>
      <c r="F3032">
        <v>11</v>
      </c>
      <c r="G3032">
        <v>10505</v>
      </c>
      <c r="H3032">
        <v>2012</v>
      </c>
      <c r="I3032" t="s">
        <v>199</v>
      </c>
      <c r="J3032" t="s">
        <v>1361</v>
      </c>
      <c r="K3032" t="e">
        <v>#N/A</v>
      </c>
    </row>
    <row r="3033" spans="1:11" hidden="1">
      <c r="A3033" t="s">
        <v>9</v>
      </c>
      <c r="B3033">
        <v>770</v>
      </c>
      <c r="C3033" s="1">
        <v>105</v>
      </c>
      <c r="D3033">
        <v>76</v>
      </c>
      <c r="E3033">
        <v>4</v>
      </c>
      <c r="F3033">
        <v>4</v>
      </c>
      <c r="G3033">
        <v>29479</v>
      </c>
      <c r="H3033">
        <v>2012</v>
      </c>
      <c r="I3033" t="s">
        <v>457</v>
      </c>
      <c r="J3033" t="s">
        <v>1880</v>
      </c>
      <c r="K3033">
        <v>4400</v>
      </c>
    </row>
    <row r="3034" spans="1:11" hidden="1">
      <c r="A3034" t="s">
        <v>11</v>
      </c>
      <c r="B3034">
        <v>770</v>
      </c>
      <c r="C3034" s="1">
        <v>130</v>
      </c>
      <c r="D3034">
        <v>79</v>
      </c>
      <c r="E3034">
        <v>7</v>
      </c>
      <c r="F3034">
        <v>11</v>
      </c>
      <c r="G3034">
        <v>29479</v>
      </c>
      <c r="H3034">
        <v>2012</v>
      </c>
      <c r="I3034" t="s">
        <v>457</v>
      </c>
      <c r="J3034" t="s">
        <v>1880</v>
      </c>
      <c r="K3034">
        <v>4400</v>
      </c>
    </row>
    <row r="3035" spans="1:11" hidden="1">
      <c r="A3035" t="s">
        <v>9</v>
      </c>
      <c r="B3035">
        <v>770</v>
      </c>
      <c r="C3035" s="1">
        <v>142</v>
      </c>
      <c r="D3035">
        <v>79</v>
      </c>
      <c r="E3035">
        <v>7</v>
      </c>
      <c r="F3035">
        <v>7</v>
      </c>
      <c r="G3035">
        <v>20433</v>
      </c>
      <c r="H3035">
        <v>2012</v>
      </c>
      <c r="I3035" t="s">
        <v>243</v>
      </c>
      <c r="J3035" t="s">
        <v>5465</v>
      </c>
      <c r="K3035" t="e">
        <v>#N/A</v>
      </c>
    </row>
    <row r="3036" spans="1:11" hidden="1">
      <c r="A3036" t="s">
        <v>11</v>
      </c>
      <c r="B3036">
        <v>770</v>
      </c>
      <c r="C3036" s="1">
        <v>130</v>
      </c>
      <c r="D3036">
        <v>76</v>
      </c>
      <c r="E3036">
        <v>4</v>
      </c>
      <c r="F3036">
        <v>11</v>
      </c>
      <c r="G3036">
        <v>20433</v>
      </c>
      <c r="H3036">
        <v>2012</v>
      </c>
      <c r="I3036" t="s">
        <v>243</v>
      </c>
      <c r="J3036" t="s">
        <v>5465</v>
      </c>
      <c r="K3036" t="e">
        <v>#N/A</v>
      </c>
    </row>
    <row r="3037" spans="1:11" hidden="1">
      <c r="A3037" t="s">
        <v>9</v>
      </c>
      <c r="B3037">
        <v>770</v>
      </c>
      <c r="C3037" s="1">
        <v>96</v>
      </c>
      <c r="D3037">
        <v>75</v>
      </c>
      <c r="E3037">
        <v>3</v>
      </c>
      <c r="F3037">
        <v>3</v>
      </c>
      <c r="G3037">
        <v>28308</v>
      </c>
      <c r="H3037">
        <v>2012</v>
      </c>
      <c r="I3037" t="s">
        <v>317</v>
      </c>
      <c r="J3037" t="s">
        <v>6462</v>
      </c>
      <c r="K3037" t="e">
        <v>#N/A</v>
      </c>
    </row>
    <row r="3038" spans="1:11" hidden="1">
      <c r="A3038" t="s">
        <v>11</v>
      </c>
      <c r="B3038">
        <v>770</v>
      </c>
      <c r="C3038" s="1">
        <v>130</v>
      </c>
      <c r="D3038">
        <v>80</v>
      </c>
      <c r="E3038">
        <v>8</v>
      </c>
      <c r="F3038">
        <v>11</v>
      </c>
      <c r="G3038">
        <v>28308</v>
      </c>
      <c r="H3038">
        <v>2012</v>
      </c>
      <c r="I3038" t="s">
        <v>317</v>
      </c>
      <c r="J3038" t="s">
        <v>6462</v>
      </c>
      <c r="K3038" t="e">
        <v>#N/A</v>
      </c>
    </row>
    <row r="3039" spans="1:11" hidden="1">
      <c r="A3039" t="s">
        <v>9</v>
      </c>
      <c r="B3039">
        <v>770</v>
      </c>
      <c r="C3039" s="1">
        <v>119</v>
      </c>
      <c r="D3039">
        <v>77</v>
      </c>
      <c r="E3039">
        <v>5</v>
      </c>
      <c r="F3039">
        <v>5</v>
      </c>
      <c r="G3039">
        <v>28486</v>
      </c>
      <c r="H3039">
        <v>2012</v>
      </c>
      <c r="I3039" t="s">
        <v>38</v>
      </c>
      <c r="J3039" t="s">
        <v>9811</v>
      </c>
      <c r="K3039">
        <v>5000</v>
      </c>
    </row>
    <row r="3040" spans="1:11" hidden="1">
      <c r="A3040" t="s">
        <v>11</v>
      </c>
      <c r="B3040">
        <v>770</v>
      </c>
      <c r="C3040" s="2">
        <v>135</v>
      </c>
      <c r="D3040">
        <v>79</v>
      </c>
      <c r="E3040">
        <v>7</v>
      </c>
      <c r="F3040">
        <v>12</v>
      </c>
      <c r="G3040">
        <v>28486</v>
      </c>
      <c r="H3040">
        <v>2012</v>
      </c>
      <c r="I3040" t="s">
        <v>38</v>
      </c>
      <c r="J3040" t="s">
        <v>9811</v>
      </c>
      <c r="K3040">
        <v>5000</v>
      </c>
    </row>
    <row r="3041" spans="1:11" hidden="1">
      <c r="A3041" t="s">
        <v>9</v>
      </c>
      <c r="B3041">
        <v>770</v>
      </c>
      <c r="C3041" s="1">
        <v>142</v>
      </c>
      <c r="D3041">
        <v>79</v>
      </c>
      <c r="E3041">
        <v>7</v>
      </c>
      <c r="F3041">
        <v>7</v>
      </c>
      <c r="G3041">
        <v>20127</v>
      </c>
      <c r="H3041">
        <v>2012</v>
      </c>
      <c r="I3041" t="s">
        <v>79</v>
      </c>
      <c r="J3041" t="s">
        <v>10131</v>
      </c>
      <c r="K3041" t="e">
        <v>#N/A</v>
      </c>
    </row>
    <row r="3042" spans="1:11" hidden="1">
      <c r="A3042" t="s">
        <v>11</v>
      </c>
      <c r="B3042">
        <v>770</v>
      </c>
      <c r="C3042" s="1">
        <v>136</v>
      </c>
      <c r="D3042">
        <v>78</v>
      </c>
      <c r="E3042">
        <v>6</v>
      </c>
      <c r="F3042">
        <v>13</v>
      </c>
      <c r="G3042">
        <v>20127</v>
      </c>
      <c r="H3042">
        <v>2012</v>
      </c>
      <c r="I3042" t="s">
        <v>79</v>
      </c>
      <c r="J3042" t="s">
        <v>10131</v>
      </c>
      <c r="K3042" t="e">
        <v>#N/A</v>
      </c>
    </row>
    <row r="3043" spans="1:11" hidden="1">
      <c r="A3043" t="s">
        <v>9</v>
      </c>
      <c r="B3043">
        <v>770</v>
      </c>
      <c r="C3043" s="1">
        <v>119</v>
      </c>
      <c r="D3043">
        <v>77</v>
      </c>
      <c r="E3043">
        <v>5</v>
      </c>
      <c r="F3043">
        <v>5</v>
      </c>
      <c r="G3043">
        <v>26679</v>
      </c>
      <c r="H3043">
        <v>2012</v>
      </c>
      <c r="I3043" t="s">
        <v>254</v>
      </c>
      <c r="J3043" t="s">
        <v>11353</v>
      </c>
      <c r="K3043" t="e">
        <v>#N/A</v>
      </c>
    </row>
    <row r="3044" spans="1:11" hidden="1">
      <c r="A3044" t="s">
        <v>11</v>
      </c>
      <c r="B3044">
        <v>770</v>
      </c>
      <c r="C3044" s="1">
        <v>136</v>
      </c>
      <c r="D3044">
        <v>80</v>
      </c>
      <c r="E3044">
        <v>8</v>
      </c>
      <c r="F3044">
        <v>13</v>
      </c>
      <c r="G3044">
        <v>26679</v>
      </c>
      <c r="H3044">
        <v>2012</v>
      </c>
      <c r="I3044" t="s">
        <v>254</v>
      </c>
      <c r="J3044" t="s">
        <v>11353</v>
      </c>
      <c r="K3044" t="e">
        <v>#N/A</v>
      </c>
    </row>
    <row r="3045" spans="1:11" hidden="1">
      <c r="A3045" t="s">
        <v>9</v>
      </c>
      <c r="B3045">
        <v>770</v>
      </c>
      <c r="C3045" s="1">
        <v>119</v>
      </c>
      <c r="D3045">
        <v>77</v>
      </c>
      <c r="E3045">
        <v>5</v>
      </c>
      <c r="F3045">
        <v>5</v>
      </c>
      <c r="G3045">
        <v>23322</v>
      </c>
      <c r="H3045">
        <v>2012</v>
      </c>
      <c r="I3045" t="s">
        <v>97</v>
      </c>
      <c r="J3045" t="s">
        <v>12698</v>
      </c>
      <c r="K3045" t="e">
        <v>#N/A</v>
      </c>
    </row>
    <row r="3046" spans="1:11" hidden="1">
      <c r="A3046" t="s">
        <v>11</v>
      </c>
      <c r="B3046">
        <v>770</v>
      </c>
      <c r="C3046" s="1">
        <v>136</v>
      </c>
      <c r="D3046">
        <v>80</v>
      </c>
      <c r="E3046">
        <v>8</v>
      </c>
      <c r="F3046">
        <v>13</v>
      </c>
      <c r="G3046">
        <v>23322</v>
      </c>
      <c r="H3046">
        <v>2012</v>
      </c>
      <c r="I3046" t="s">
        <v>97</v>
      </c>
      <c r="J3046" t="s">
        <v>12698</v>
      </c>
      <c r="K3046" t="e">
        <v>#N/A</v>
      </c>
    </row>
    <row r="3047" spans="1:11" hidden="1">
      <c r="A3047" t="s">
        <v>9</v>
      </c>
      <c r="B3047">
        <v>770</v>
      </c>
      <c r="C3047" s="1">
        <v>150</v>
      </c>
      <c r="D3047">
        <v>82</v>
      </c>
      <c r="E3047">
        <v>10</v>
      </c>
      <c r="F3047">
        <v>10</v>
      </c>
      <c r="G3047">
        <v>23048</v>
      </c>
      <c r="H3047">
        <v>2012</v>
      </c>
      <c r="I3047" t="s">
        <v>156</v>
      </c>
      <c r="J3047" t="s">
        <v>924</v>
      </c>
      <c r="K3047" t="e">
        <v>#N/A</v>
      </c>
    </row>
    <row r="3048" spans="1:11" hidden="1">
      <c r="A3048" t="s">
        <v>11</v>
      </c>
      <c r="B3048">
        <v>770</v>
      </c>
      <c r="C3048" s="1">
        <v>139</v>
      </c>
      <c r="D3048">
        <v>76</v>
      </c>
      <c r="E3048">
        <v>4</v>
      </c>
      <c r="F3048">
        <v>14</v>
      </c>
      <c r="G3048">
        <v>23048</v>
      </c>
      <c r="H3048">
        <v>2012</v>
      </c>
      <c r="I3048" t="s">
        <v>156</v>
      </c>
      <c r="J3048" t="s">
        <v>924</v>
      </c>
      <c r="K3048" t="e">
        <v>#N/A</v>
      </c>
    </row>
    <row r="3049" spans="1:11" hidden="1">
      <c r="A3049" t="s">
        <v>9</v>
      </c>
      <c r="B3049">
        <v>770</v>
      </c>
      <c r="C3049" s="1">
        <v>137</v>
      </c>
      <c r="D3049">
        <v>78</v>
      </c>
      <c r="E3049">
        <v>6</v>
      </c>
      <c r="F3049">
        <v>6</v>
      </c>
      <c r="G3049">
        <v>7457</v>
      </c>
      <c r="H3049">
        <v>2012</v>
      </c>
      <c r="I3049" t="s">
        <v>124</v>
      </c>
      <c r="J3049" t="s">
        <v>4084</v>
      </c>
      <c r="K3049" t="e">
        <v>#N/A</v>
      </c>
    </row>
    <row r="3050" spans="1:11" hidden="1">
      <c r="A3050" t="s">
        <v>11</v>
      </c>
      <c r="B3050">
        <v>770</v>
      </c>
      <c r="C3050" s="1">
        <v>139</v>
      </c>
      <c r="D3050">
        <v>80</v>
      </c>
      <c r="E3050">
        <v>8</v>
      </c>
      <c r="F3050">
        <v>14</v>
      </c>
      <c r="G3050">
        <v>7457</v>
      </c>
      <c r="H3050">
        <v>2012</v>
      </c>
      <c r="I3050" t="s">
        <v>124</v>
      </c>
      <c r="J3050" t="s">
        <v>4084</v>
      </c>
      <c r="K3050" t="e">
        <v>#N/A</v>
      </c>
    </row>
    <row r="3051" spans="1:11" hidden="1">
      <c r="A3051" t="s">
        <v>9</v>
      </c>
      <c r="B3051">
        <v>770</v>
      </c>
      <c r="C3051" s="1">
        <v>137</v>
      </c>
      <c r="D3051">
        <v>78</v>
      </c>
      <c r="E3051">
        <v>6</v>
      </c>
      <c r="F3051">
        <v>6</v>
      </c>
      <c r="G3051">
        <v>21350</v>
      </c>
      <c r="H3051">
        <v>2012</v>
      </c>
      <c r="I3051" t="s">
        <v>104</v>
      </c>
      <c r="J3051" t="s">
        <v>5948</v>
      </c>
      <c r="K3051" t="e">
        <v>#N/A</v>
      </c>
    </row>
    <row r="3052" spans="1:11" hidden="1">
      <c r="A3052" t="s">
        <v>11</v>
      </c>
      <c r="B3052">
        <v>770</v>
      </c>
      <c r="C3052" s="1">
        <v>139</v>
      </c>
      <c r="D3052">
        <v>80</v>
      </c>
      <c r="E3052">
        <v>8</v>
      </c>
      <c r="F3052">
        <v>14</v>
      </c>
      <c r="G3052">
        <v>21350</v>
      </c>
      <c r="H3052">
        <v>2012</v>
      </c>
      <c r="I3052" t="s">
        <v>104</v>
      </c>
      <c r="J3052" t="s">
        <v>5948</v>
      </c>
      <c r="K3052" t="e">
        <v>#N/A</v>
      </c>
    </row>
    <row r="3053" spans="1:11" hidden="1">
      <c r="A3053" t="s">
        <v>9</v>
      </c>
      <c r="B3053">
        <v>770</v>
      </c>
      <c r="C3053" s="1">
        <v>142</v>
      </c>
      <c r="D3053">
        <v>79</v>
      </c>
      <c r="E3053">
        <v>7</v>
      </c>
      <c r="F3053">
        <v>7</v>
      </c>
      <c r="G3053">
        <v>26287</v>
      </c>
      <c r="H3053">
        <v>2012</v>
      </c>
      <c r="I3053" t="s">
        <v>140</v>
      </c>
      <c r="J3053" t="s">
        <v>11872</v>
      </c>
      <c r="K3053" t="e">
        <v>#N/A</v>
      </c>
    </row>
    <row r="3054" spans="1:11" hidden="1">
      <c r="A3054" t="s">
        <v>11</v>
      </c>
      <c r="B3054">
        <v>770</v>
      </c>
      <c r="C3054" s="1">
        <v>139</v>
      </c>
      <c r="D3054">
        <v>79</v>
      </c>
      <c r="E3054">
        <v>7</v>
      </c>
      <c r="F3054">
        <v>14</v>
      </c>
      <c r="G3054">
        <v>26287</v>
      </c>
      <c r="H3054">
        <v>2012</v>
      </c>
      <c r="I3054" t="s">
        <v>140</v>
      </c>
      <c r="J3054" t="s">
        <v>11872</v>
      </c>
      <c r="K3054" t="e">
        <v>#N/A</v>
      </c>
    </row>
    <row r="3055" spans="1:11" hidden="1">
      <c r="A3055" t="s">
        <v>9</v>
      </c>
      <c r="B3055">
        <v>770</v>
      </c>
      <c r="C3055" s="1">
        <v>150</v>
      </c>
      <c r="D3055">
        <v>82</v>
      </c>
      <c r="E3055">
        <v>10</v>
      </c>
      <c r="F3055">
        <v>10</v>
      </c>
      <c r="G3055">
        <v>1388</v>
      </c>
      <c r="H3055">
        <v>2012</v>
      </c>
      <c r="I3055" t="s">
        <v>10</v>
      </c>
      <c r="J3055" t="s">
        <v>4386</v>
      </c>
      <c r="K3055" t="e">
        <v>#N/A</v>
      </c>
    </row>
    <row r="3056" spans="1:11" hidden="1">
      <c r="A3056" t="s">
        <v>11</v>
      </c>
      <c r="B3056">
        <v>770</v>
      </c>
      <c r="C3056" s="1">
        <v>143</v>
      </c>
      <c r="D3056">
        <v>77</v>
      </c>
      <c r="E3056">
        <v>5</v>
      </c>
      <c r="F3056">
        <v>15</v>
      </c>
      <c r="G3056">
        <v>1388</v>
      </c>
      <c r="H3056">
        <v>2012</v>
      </c>
      <c r="I3056" t="s">
        <v>10</v>
      </c>
      <c r="J3056" t="s">
        <v>4386</v>
      </c>
      <c r="K3056" t="e">
        <v>#N/A</v>
      </c>
    </row>
    <row r="3057" spans="1:11" hidden="1">
      <c r="A3057" t="s">
        <v>9</v>
      </c>
      <c r="B3057">
        <v>770</v>
      </c>
      <c r="C3057" s="1">
        <v>137</v>
      </c>
      <c r="D3057">
        <v>78</v>
      </c>
      <c r="E3057">
        <v>6</v>
      </c>
      <c r="F3057">
        <v>6</v>
      </c>
      <c r="G3057">
        <v>25632</v>
      </c>
      <c r="H3057">
        <v>2012</v>
      </c>
      <c r="I3057" t="s">
        <v>185</v>
      </c>
      <c r="J3057" t="s">
        <v>12447</v>
      </c>
      <c r="K3057" t="e">
        <v>#N/A</v>
      </c>
    </row>
    <row r="3058" spans="1:11" hidden="1">
      <c r="A3058" t="s">
        <v>11</v>
      </c>
      <c r="B3058">
        <v>770</v>
      </c>
      <c r="C3058" s="1">
        <v>143</v>
      </c>
      <c r="D3058">
        <v>81</v>
      </c>
      <c r="E3058">
        <v>9</v>
      </c>
      <c r="F3058">
        <v>15</v>
      </c>
      <c r="G3058">
        <v>25632</v>
      </c>
      <c r="H3058">
        <v>2012</v>
      </c>
      <c r="I3058" t="s">
        <v>185</v>
      </c>
      <c r="J3058" t="s">
        <v>12447</v>
      </c>
      <c r="K3058" t="e">
        <v>#N/A</v>
      </c>
    </row>
    <row r="3059" spans="1:11" hidden="1">
      <c r="A3059" t="s">
        <v>9</v>
      </c>
      <c r="B3059">
        <v>770</v>
      </c>
      <c r="C3059" s="1">
        <v>150</v>
      </c>
      <c r="D3059">
        <v>82</v>
      </c>
      <c r="E3059">
        <v>10</v>
      </c>
      <c r="F3059">
        <v>10</v>
      </c>
      <c r="G3059">
        <v>2214</v>
      </c>
      <c r="H3059">
        <v>2012</v>
      </c>
      <c r="I3059" t="s">
        <v>332</v>
      </c>
      <c r="J3059" t="s">
        <v>12092</v>
      </c>
      <c r="K3059" t="e">
        <v>#N/A</v>
      </c>
    </row>
    <row r="3060" spans="1:11" hidden="1">
      <c r="A3060" t="s">
        <v>11</v>
      </c>
      <c r="B3060">
        <v>770</v>
      </c>
      <c r="C3060">
        <v>145</v>
      </c>
      <c r="D3060">
        <v>78</v>
      </c>
      <c r="E3060">
        <v>6</v>
      </c>
      <c r="F3060">
        <v>16</v>
      </c>
      <c r="G3060">
        <v>2214</v>
      </c>
      <c r="H3060">
        <v>2012</v>
      </c>
      <c r="I3060" t="s">
        <v>332</v>
      </c>
      <c r="J3060" t="s">
        <v>12092</v>
      </c>
      <c r="K3060" t="e">
        <v>#N/A</v>
      </c>
    </row>
    <row r="3061" spans="1:11" hidden="1">
      <c r="A3061" t="s">
        <v>9</v>
      </c>
      <c r="B3061">
        <v>770</v>
      </c>
      <c r="C3061">
        <v>149</v>
      </c>
      <c r="D3061">
        <v>80</v>
      </c>
      <c r="E3061">
        <v>8</v>
      </c>
      <c r="F3061">
        <v>8</v>
      </c>
      <c r="G3061">
        <v>30750</v>
      </c>
      <c r="H3061">
        <v>2012</v>
      </c>
      <c r="I3061" t="s">
        <v>265</v>
      </c>
      <c r="J3061" t="s">
        <v>4346</v>
      </c>
      <c r="K3061" t="e">
        <v>#N/A</v>
      </c>
    </row>
    <row r="3062" spans="1:11" hidden="1">
      <c r="A3062" t="s">
        <v>11</v>
      </c>
      <c r="B3062">
        <v>770</v>
      </c>
      <c r="C3062" s="1">
        <v>146</v>
      </c>
      <c r="D3062">
        <v>84</v>
      </c>
      <c r="E3062">
        <v>12</v>
      </c>
      <c r="F3062">
        <v>20</v>
      </c>
      <c r="G3062">
        <v>30750</v>
      </c>
      <c r="H3062">
        <v>2012</v>
      </c>
      <c r="I3062" t="s">
        <v>265</v>
      </c>
      <c r="J3062" t="s">
        <v>4346</v>
      </c>
      <c r="K3062" t="e">
        <v>#N/A</v>
      </c>
    </row>
    <row r="3063" spans="1:11" hidden="1">
      <c r="A3063" t="s">
        <v>9</v>
      </c>
      <c r="B3063">
        <v>770</v>
      </c>
      <c r="C3063" s="1">
        <v>142</v>
      </c>
      <c r="D3063">
        <v>79</v>
      </c>
      <c r="E3063">
        <v>7</v>
      </c>
      <c r="F3063">
        <v>7</v>
      </c>
      <c r="G3063">
        <v>6787</v>
      </c>
      <c r="H3063">
        <v>2012</v>
      </c>
      <c r="I3063" t="s">
        <v>458</v>
      </c>
      <c r="J3063" t="s">
        <v>8887</v>
      </c>
      <c r="K3063" t="e">
        <v>#N/A</v>
      </c>
    </row>
    <row r="3064" spans="1:11" hidden="1">
      <c r="A3064" t="s">
        <v>11</v>
      </c>
      <c r="B3064">
        <v>770</v>
      </c>
      <c r="C3064" s="1">
        <v>146</v>
      </c>
      <c r="D3064">
        <v>85</v>
      </c>
      <c r="E3064">
        <v>13</v>
      </c>
      <c r="F3064">
        <v>20</v>
      </c>
      <c r="G3064">
        <v>6787</v>
      </c>
      <c r="H3064">
        <v>2012</v>
      </c>
      <c r="I3064" t="s">
        <v>458</v>
      </c>
      <c r="J3064" t="s">
        <v>8887</v>
      </c>
      <c r="K3064" t="e">
        <v>#N/A</v>
      </c>
    </row>
    <row r="3065" spans="1:11" hidden="1">
      <c r="A3065" t="s">
        <v>9</v>
      </c>
      <c r="B3065">
        <v>770</v>
      </c>
      <c r="C3065" s="1">
        <v>35</v>
      </c>
      <c r="D3065">
        <v>72</v>
      </c>
      <c r="E3065" t="s">
        <v>20</v>
      </c>
      <c r="F3065" t="s">
        <v>20</v>
      </c>
      <c r="G3065">
        <v>32366</v>
      </c>
      <c r="H3065">
        <v>2012</v>
      </c>
      <c r="I3065" t="s">
        <v>276</v>
      </c>
      <c r="J3065" t="s">
        <v>2418</v>
      </c>
      <c r="K3065">
        <v>6300</v>
      </c>
    </row>
    <row r="3066" spans="1:11" hidden="1">
      <c r="A3066" t="s">
        <v>9</v>
      </c>
      <c r="B3066">
        <v>770</v>
      </c>
      <c r="C3066" s="1">
        <v>35</v>
      </c>
      <c r="D3066">
        <v>72</v>
      </c>
      <c r="E3066" t="s">
        <v>20</v>
      </c>
      <c r="F3066" t="s">
        <v>20</v>
      </c>
      <c r="G3066">
        <v>27933</v>
      </c>
      <c r="H3066">
        <v>2012</v>
      </c>
      <c r="I3066" t="s">
        <v>389</v>
      </c>
      <c r="J3066" t="s">
        <v>8190</v>
      </c>
      <c r="K3066">
        <v>3900</v>
      </c>
    </row>
    <row r="3067" spans="1:11" hidden="1">
      <c r="A3067" t="s">
        <v>9</v>
      </c>
      <c r="B3067">
        <v>770</v>
      </c>
      <c r="C3067" s="1">
        <v>105</v>
      </c>
      <c r="D3067">
        <v>76</v>
      </c>
      <c r="E3067">
        <v>4</v>
      </c>
      <c r="F3067">
        <v>4</v>
      </c>
      <c r="G3067">
        <v>22582</v>
      </c>
      <c r="H3067">
        <v>2012</v>
      </c>
      <c r="I3067" t="s">
        <v>261</v>
      </c>
      <c r="J3067" t="s">
        <v>11924</v>
      </c>
      <c r="K3067" t="e">
        <v>#N/A</v>
      </c>
    </row>
    <row r="3068" spans="1:11" hidden="1">
      <c r="A3068" t="s">
        <v>9</v>
      </c>
      <c r="B3068">
        <v>770</v>
      </c>
      <c r="C3068" s="1">
        <v>119</v>
      </c>
      <c r="D3068">
        <v>77</v>
      </c>
      <c r="E3068">
        <v>5</v>
      </c>
      <c r="F3068">
        <v>5</v>
      </c>
      <c r="G3068">
        <v>35139</v>
      </c>
      <c r="H3068">
        <v>2012</v>
      </c>
      <c r="I3068" t="s">
        <v>459</v>
      </c>
      <c r="J3068" t="s">
        <v>7099</v>
      </c>
      <c r="K3068" t="e">
        <v>#N/A</v>
      </c>
    </row>
    <row r="3069" spans="1:11" hidden="1">
      <c r="A3069" t="s">
        <v>9</v>
      </c>
      <c r="B3069">
        <v>770</v>
      </c>
      <c r="C3069" s="1">
        <v>119</v>
      </c>
      <c r="D3069">
        <v>77</v>
      </c>
      <c r="E3069">
        <v>5</v>
      </c>
      <c r="F3069">
        <v>5</v>
      </c>
      <c r="G3069">
        <v>26289</v>
      </c>
      <c r="H3069">
        <v>2012</v>
      </c>
      <c r="I3069" t="s">
        <v>460</v>
      </c>
      <c r="J3069" t="s">
        <v>12607</v>
      </c>
      <c r="K3069">
        <v>7100</v>
      </c>
    </row>
    <row r="3070" spans="1:11" hidden="1">
      <c r="A3070" t="s">
        <v>9</v>
      </c>
      <c r="B3070">
        <v>770</v>
      </c>
      <c r="C3070" s="1">
        <v>142</v>
      </c>
      <c r="D3070">
        <v>79</v>
      </c>
      <c r="E3070">
        <v>7</v>
      </c>
      <c r="F3070">
        <v>7</v>
      </c>
      <c r="G3070">
        <v>25396</v>
      </c>
      <c r="H3070">
        <v>2012</v>
      </c>
      <c r="I3070" t="s">
        <v>418</v>
      </c>
      <c r="J3070" t="s">
        <v>8691</v>
      </c>
      <c r="K3070">
        <v>8300</v>
      </c>
    </row>
    <row r="3071" spans="1:11" hidden="1">
      <c r="A3071" t="s">
        <v>9</v>
      </c>
      <c r="B3071">
        <v>770</v>
      </c>
      <c r="C3071" s="1">
        <v>17</v>
      </c>
      <c r="D3071">
        <v>70</v>
      </c>
      <c r="E3071">
        <v>-2</v>
      </c>
      <c r="F3071">
        <v>-2</v>
      </c>
      <c r="G3071">
        <v>27936</v>
      </c>
      <c r="H3071">
        <v>2013</v>
      </c>
      <c r="I3071" t="s">
        <v>260</v>
      </c>
      <c r="J3071" t="s">
        <v>6901</v>
      </c>
      <c r="K3071">
        <v>8600</v>
      </c>
    </row>
    <row r="3072" spans="1:11" hidden="1">
      <c r="A3072" t="s">
        <v>11</v>
      </c>
      <c r="B3072">
        <v>770</v>
      </c>
      <c r="C3072" s="1">
        <v>15</v>
      </c>
      <c r="D3072">
        <v>71</v>
      </c>
      <c r="E3072">
        <v>-1</v>
      </c>
      <c r="F3072">
        <v>-3</v>
      </c>
      <c r="G3072">
        <v>27936</v>
      </c>
      <c r="H3072">
        <v>2013</v>
      </c>
      <c r="I3072" t="s">
        <v>260</v>
      </c>
      <c r="J3072" t="s">
        <v>6901</v>
      </c>
      <c r="K3072">
        <v>8600</v>
      </c>
    </row>
    <row r="3073" spans="1:11" hidden="1">
      <c r="A3073" t="s">
        <v>12</v>
      </c>
      <c r="B3073">
        <v>770</v>
      </c>
      <c r="C3073" s="1">
        <v>7</v>
      </c>
      <c r="D3073">
        <v>70</v>
      </c>
      <c r="E3073">
        <v>-2</v>
      </c>
      <c r="F3073">
        <v>-5</v>
      </c>
      <c r="G3073">
        <v>27936</v>
      </c>
      <c r="H3073">
        <v>2013</v>
      </c>
      <c r="I3073" t="s">
        <v>260</v>
      </c>
      <c r="J3073" t="s">
        <v>6901</v>
      </c>
      <c r="K3073">
        <v>8600</v>
      </c>
    </row>
    <row r="3074" spans="1:11">
      <c r="A3074" t="s">
        <v>13</v>
      </c>
      <c r="B3074">
        <v>770</v>
      </c>
      <c r="C3074" s="1">
        <v>23</v>
      </c>
      <c r="D3074">
        <v>73</v>
      </c>
      <c r="E3074">
        <v>1</v>
      </c>
      <c r="F3074" t="s">
        <v>20</v>
      </c>
      <c r="G3074">
        <v>23638</v>
      </c>
      <c r="H3074">
        <v>2011</v>
      </c>
      <c r="I3074" t="s">
        <v>324</v>
      </c>
      <c r="J3074" t="s">
        <v>13270</v>
      </c>
      <c r="K3074">
        <v>6500</v>
      </c>
    </row>
    <row r="3075" spans="1:11" hidden="1">
      <c r="A3075" t="s">
        <v>9</v>
      </c>
      <c r="B3075">
        <v>770</v>
      </c>
      <c r="C3075" s="1">
        <v>45</v>
      </c>
      <c r="D3075">
        <v>72</v>
      </c>
      <c r="E3075" t="s">
        <v>20</v>
      </c>
      <c r="F3075" t="s">
        <v>20</v>
      </c>
      <c r="G3075">
        <v>28237</v>
      </c>
      <c r="H3075">
        <v>2013</v>
      </c>
      <c r="I3075" t="s">
        <v>461</v>
      </c>
      <c r="J3075" t="s">
        <v>8023</v>
      </c>
      <c r="K3075" t="e">
        <v>#N/A</v>
      </c>
    </row>
    <row r="3076" spans="1:11" hidden="1">
      <c r="A3076" t="s">
        <v>11</v>
      </c>
      <c r="B3076">
        <v>770</v>
      </c>
      <c r="C3076" s="1">
        <v>5</v>
      </c>
      <c r="D3076">
        <v>67</v>
      </c>
      <c r="E3076">
        <v>-5</v>
      </c>
      <c r="F3076">
        <v>-5</v>
      </c>
      <c r="G3076">
        <v>28237</v>
      </c>
      <c r="H3076">
        <v>2013</v>
      </c>
      <c r="I3076" t="s">
        <v>461</v>
      </c>
      <c r="J3076" t="s">
        <v>8023</v>
      </c>
      <c r="K3076" t="e">
        <v>#N/A</v>
      </c>
    </row>
    <row r="3077" spans="1:11" hidden="1">
      <c r="A3077" t="s">
        <v>12</v>
      </c>
      <c r="B3077">
        <v>770</v>
      </c>
      <c r="C3077" s="1">
        <v>4</v>
      </c>
      <c r="D3077">
        <v>71</v>
      </c>
      <c r="E3077">
        <v>-1</v>
      </c>
      <c r="F3077">
        <v>-6</v>
      </c>
      <c r="G3077">
        <v>28237</v>
      </c>
      <c r="H3077">
        <v>2013</v>
      </c>
      <c r="I3077" t="s">
        <v>461</v>
      </c>
      <c r="J3077" t="s">
        <v>8023</v>
      </c>
      <c r="K3077" t="e">
        <v>#N/A</v>
      </c>
    </row>
    <row r="3078" spans="1:11" hidden="1">
      <c r="A3078" t="s">
        <v>13</v>
      </c>
      <c r="B3078">
        <v>770</v>
      </c>
      <c r="C3078">
        <v>2</v>
      </c>
      <c r="D3078">
        <v>66</v>
      </c>
      <c r="E3078">
        <v>-6</v>
      </c>
      <c r="F3078">
        <v>-12</v>
      </c>
      <c r="G3078">
        <v>28237</v>
      </c>
      <c r="H3078">
        <v>2013</v>
      </c>
      <c r="I3078" t="s">
        <v>461</v>
      </c>
      <c r="J3078" t="s">
        <v>8023</v>
      </c>
      <c r="K3078" t="e">
        <v>#N/A</v>
      </c>
    </row>
    <row r="3079" spans="1:11" hidden="1">
      <c r="A3079" t="s">
        <v>9</v>
      </c>
      <c r="B3079">
        <v>770</v>
      </c>
      <c r="C3079" s="1">
        <v>7</v>
      </c>
      <c r="D3079">
        <v>69</v>
      </c>
      <c r="E3079">
        <v>-3</v>
      </c>
      <c r="F3079">
        <v>-3</v>
      </c>
      <c r="G3079">
        <v>10809</v>
      </c>
      <c r="H3079">
        <v>2013</v>
      </c>
      <c r="I3079" t="s">
        <v>462</v>
      </c>
      <c r="J3079" t="s">
        <v>4330</v>
      </c>
      <c r="K3079">
        <v>10900</v>
      </c>
    </row>
    <row r="3080" spans="1:11" hidden="1">
      <c r="A3080" t="s">
        <v>11</v>
      </c>
      <c r="B3080">
        <v>770</v>
      </c>
      <c r="C3080" s="1">
        <v>5</v>
      </c>
      <c r="D3080">
        <v>70</v>
      </c>
      <c r="E3080">
        <v>-2</v>
      </c>
      <c r="F3080">
        <v>-5</v>
      </c>
      <c r="G3080">
        <v>10809</v>
      </c>
      <c r="H3080">
        <v>2013</v>
      </c>
      <c r="I3080" t="s">
        <v>462</v>
      </c>
      <c r="J3080" t="s">
        <v>4330</v>
      </c>
      <c r="K3080">
        <v>10900</v>
      </c>
    </row>
    <row r="3081" spans="1:11" hidden="1">
      <c r="A3081" t="s">
        <v>12</v>
      </c>
      <c r="B3081">
        <v>770</v>
      </c>
      <c r="C3081" s="1">
        <v>2</v>
      </c>
      <c r="D3081">
        <v>69</v>
      </c>
      <c r="E3081">
        <v>-3</v>
      </c>
      <c r="F3081">
        <v>-8</v>
      </c>
      <c r="G3081">
        <v>10809</v>
      </c>
      <c r="H3081">
        <v>2013</v>
      </c>
      <c r="I3081" t="s">
        <v>462</v>
      </c>
      <c r="J3081" t="s">
        <v>4330</v>
      </c>
      <c r="K3081">
        <v>10900</v>
      </c>
    </row>
    <row r="3082" spans="1:11" hidden="1">
      <c r="A3082" t="s">
        <v>13</v>
      </c>
      <c r="B3082">
        <v>770</v>
      </c>
      <c r="C3082" s="1">
        <v>30</v>
      </c>
      <c r="D3082">
        <v>73</v>
      </c>
      <c r="E3082">
        <v>1</v>
      </c>
      <c r="F3082">
        <v>1</v>
      </c>
      <c r="G3082">
        <v>28307</v>
      </c>
      <c r="H3082">
        <v>2011</v>
      </c>
      <c r="I3082" t="s">
        <v>387</v>
      </c>
      <c r="J3082" t="s">
        <v>3855</v>
      </c>
      <c r="K3082">
        <v>5100</v>
      </c>
    </row>
    <row r="3083" spans="1:11" hidden="1">
      <c r="A3083" t="s">
        <v>9</v>
      </c>
      <c r="B3083">
        <v>770</v>
      </c>
      <c r="C3083" s="1">
        <v>31</v>
      </c>
      <c r="D3083">
        <v>71</v>
      </c>
      <c r="E3083">
        <v>-1</v>
      </c>
      <c r="F3083">
        <v>-1</v>
      </c>
      <c r="G3083">
        <v>12716</v>
      </c>
      <c r="H3083">
        <v>2013</v>
      </c>
      <c r="I3083" t="s">
        <v>161</v>
      </c>
      <c r="J3083" t="s">
        <v>5633</v>
      </c>
      <c r="K3083">
        <v>7300</v>
      </c>
    </row>
    <row r="3084" spans="1:11" hidden="1">
      <c r="A3084" t="s">
        <v>11</v>
      </c>
      <c r="B3084">
        <v>770</v>
      </c>
      <c r="C3084" s="1">
        <v>2</v>
      </c>
      <c r="D3084">
        <v>67</v>
      </c>
      <c r="E3084">
        <v>-5</v>
      </c>
      <c r="F3084">
        <v>-6</v>
      </c>
      <c r="G3084">
        <v>12716</v>
      </c>
      <c r="H3084">
        <v>2013</v>
      </c>
      <c r="I3084" t="s">
        <v>161</v>
      </c>
      <c r="J3084" t="s">
        <v>5633</v>
      </c>
      <c r="K3084">
        <v>7300</v>
      </c>
    </row>
    <row r="3085" spans="1:11" hidden="1">
      <c r="A3085" t="s">
        <v>12</v>
      </c>
      <c r="B3085">
        <v>770</v>
      </c>
      <c r="C3085" s="1">
        <v>2</v>
      </c>
      <c r="D3085">
        <v>70</v>
      </c>
      <c r="E3085">
        <v>-2</v>
      </c>
      <c r="F3085">
        <v>-8</v>
      </c>
      <c r="G3085">
        <v>12716</v>
      </c>
      <c r="H3085">
        <v>2013</v>
      </c>
      <c r="I3085" t="s">
        <v>161</v>
      </c>
      <c r="J3085" t="s">
        <v>5633</v>
      </c>
      <c r="K3085">
        <v>7300</v>
      </c>
    </row>
    <row r="3086" spans="1:11" hidden="1">
      <c r="A3086" t="s">
        <v>13</v>
      </c>
      <c r="B3086">
        <v>770</v>
      </c>
      <c r="C3086" s="1">
        <v>51</v>
      </c>
      <c r="D3086">
        <v>73</v>
      </c>
      <c r="E3086">
        <v>1</v>
      </c>
      <c r="F3086">
        <v>5</v>
      </c>
      <c r="G3086">
        <v>7867</v>
      </c>
      <c r="H3086">
        <v>2011</v>
      </c>
      <c r="I3086" t="s">
        <v>15</v>
      </c>
      <c r="J3086" t="s">
        <v>914</v>
      </c>
      <c r="K3086">
        <v>2800</v>
      </c>
    </row>
    <row r="3087" spans="1:11" hidden="1">
      <c r="A3087" t="s">
        <v>9</v>
      </c>
      <c r="B3087">
        <v>770</v>
      </c>
      <c r="C3087" s="1">
        <v>3</v>
      </c>
      <c r="D3087">
        <v>68</v>
      </c>
      <c r="E3087">
        <v>-4</v>
      </c>
      <c r="F3087">
        <v>-4</v>
      </c>
      <c r="G3087">
        <v>29420</v>
      </c>
      <c r="H3087">
        <v>2013</v>
      </c>
      <c r="I3087" t="s">
        <v>399</v>
      </c>
      <c r="J3087" t="s">
        <v>5727</v>
      </c>
      <c r="K3087" t="e">
        <v>#N/A</v>
      </c>
    </row>
    <row r="3088" spans="1:11" hidden="1">
      <c r="A3088" t="s">
        <v>11</v>
      </c>
      <c r="B3088">
        <v>770</v>
      </c>
      <c r="C3088">
        <v>1</v>
      </c>
      <c r="D3088">
        <v>68</v>
      </c>
      <c r="E3088">
        <v>-4</v>
      </c>
      <c r="F3088">
        <v>-8</v>
      </c>
      <c r="G3088">
        <v>29420</v>
      </c>
      <c r="H3088">
        <v>2013</v>
      </c>
      <c r="I3088" t="s">
        <v>399</v>
      </c>
      <c r="J3088" t="s">
        <v>5727</v>
      </c>
      <c r="K3088" t="e">
        <v>#N/A</v>
      </c>
    </row>
    <row r="3089" spans="1:11" hidden="1">
      <c r="A3089" t="s">
        <v>12</v>
      </c>
      <c r="B3089">
        <v>770</v>
      </c>
      <c r="C3089">
        <v>1</v>
      </c>
      <c r="D3089">
        <v>70</v>
      </c>
      <c r="E3089">
        <v>-2</v>
      </c>
      <c r="F3089">
        <v>-10</v>
      </c>
      <c r="G3089">
        <v>29420</v>
      </c>
      <c r="H3089">
        <v>2013</v>
      </c>
      <c r="I3089" t="s">
        <v>399</v>
      </c>
      <c r="J3089" t="s">
        <v>5727</v>
      </c>
      <c r="K3089" t="e">
        <v>#N/A</v>
      </c>
    </row>
    <row r="3090" spans="1:11" hidden="1">
      <c r="A3090" t="s">
        <v>13</v>
      </c>
      <c r="B3090">
        <v>770</v>
      </c>
      <c r="C3090" s="1">
        <v>3</v>
      </c>
      <c r="D3090">
        <v>71</v>
      </c>
      <c r="E3090">
        <v>-1</v>
      </c>
      <c r="F3090">
        <v>-11</v>
      </c>
      <c r="G3090">
        <v>29420</v>
      </c>
      <c r="H3090">
        <v>2013</v>
      </c>
      <c r="I3090" t="s">
        <v>399</v>
      </c>
      <c r="J3090" t="s">
        <v>5727</v>
      </c>
      <c r="K3090" t="e">
        <v>#N/A</v>
      </c>
    </row>
    <row r="3091" spans="1:11" hidden="1">
      <c r="A3091" t="s">
        <v>9</v>
      </c>
      <c r="B3091">
        <v>770</v>
      </c>
      <c r="C3091" s="1">
        <v>45</v>
      </c>
      <c r="D3091">
        <v>72</v>
      </c>
      <c r="E3091" t="s">
        <v>20</v>
      </c>
      <c r="F3091" t="s">
        <v>20</v>
      </c>
      <c r="G3091">
        <v>24357</v>
      </c>
      <c r="H3091">
        <v>2013</v>
      </c>
      <c r="I3091" t="s">
        <v>90</v>
      </c>
      <c r="J3091" t="s">
        <v>2486</v>
      </c>
      <c r="K3091">
        <v>6500</v>
      </c>
    </row>
    <row r="3092" spans="1:11" hidden="1">
      <c r="A3092" t="s">
        <v>11</v>
      </c>
      <c r="B3092">
        <v>770</v>
      </c>
      <c r="C3092" s="1">
        <v>5</v>
      </c>
      <c r="D3092">
        <v>67</v>
      </c>
      <c r="E3092">
        <v>-5</v>
      </c>
      <c r="F3092">
        <v>-5</v>
      </c>
      <c r="G3092">
        <v>24357</v>
      </c>
      <c r="H3092">
        <v>2013</v>
      </c>
      <c r="I3092" t="s">
        <v>90</v>
      </c>
      <c r="J3092" t="s">
        <v>2486</v>
      </c>
      <c r="K3092">
        <v>6500</v>
      </c>
    </row>
    <row r="3093" spans="1:11" hidden="1">
      <c r="A3093" t="s">
        <v>12</v>
      </c>
      <c r="B3093">
        <v>770</v>
      </c>
      <c r="C3093" s="1">
        <v>7</v>
      </c>
      <c r="D3093">
        <v>72</v>
      </c>
      <c r="E3093" t="s">
        <v>20</v>
      </c>
      <c r="F3093">
        <v>-5</v>
      </c>
      <c r="G3093">
        <v>24357</v>
      </c>
      <c r="H3093">
        <v>2013</v>
      </c>
      <c r="I3093" t="s">
        <v>90</v>
      </c>
      <c r="J3093" t="s">
        <v>2486</v>
      </c>
      <c r="K3093">
        <v>6500</v>
      </c>
    </row>
    <row r="3094" spans="1:11">
      <c r="A3094" t="s">
        <v>13</v>
      </c>
      <c r="B3094">
        <v>770</v>
      </c>
      <c r="C3094" s="1">
        <v>13</v>
      </c>
      <c r="D3094">
        <v>73</v>
      </c>
      <c r="E3094">
        <v>1</v>
      </c>
      <c r="F3094">
        <v>-2</v>
      </c>
      <c r="G3094">
        <v>23108</v>
      </c>
      <c r="H3094">
        <v>2012</v>
      </c>
      <c r="I3094" t="s">
        <v>128</v>
      </c>
      <c r="J3094" t="s">
        <v>6833</v>
      </c>
      <c r="K3094">
        <v>10300</v>
      </c>
    </row>
    <row r="3095" spans="1:11" hidden="1">
      <c r="A3095" t="s">
        <v>9</v>
      </c>
      <c r="B3095">
        <v>770</v>
      </c>
      <c r="C3095" s="1">
        <v>7</v>
      </c>
      <c r="D3095">
        <v>69</v>
      </c>
      <c r="E3095">
        <v>-3</v>
      </c>
      <c r="F3095">
        <v>-3</v>
      </c>
      <c r="G3095">
        <v>25834</v>
      </c>
      <c r="H3095">
        <v>2013</v>
      </c>
      <c r="I3095" t="s">
        <v>419</v>
      </c>
      <c r="J3095" t="s">
        <v>11644</v>
      </c>
      <c r="K3095">
        <v>6000</v>
      </c>
    </row>
    <row r="3096" spans="1:11" hidden="1">
      <c r="A3096" t="s">
        <v>11</v>
      </c>
      <c r="B3096">
        <v>770</v>
      </c>
      <c r="C3096" s="1">
        <v>2</v>
      </c>
      <c r="D3096">
        <v>69</v>
      </c>
      <c r="E3096">
        <v>-3</v>
      </c>
      <c r="F3096">
        <v>-6</v>
      </c>
      <c r="G3096">
        <v>25834</v>
      </c>
      <c r="H3096">
        <v>2013</v>
      </c>
      <c r="I3096" t="s">
        <v>419</v>
      </c>
      <c r="J3096" t="s">
        <v>11644</v>
      </c>
      <c r="K3096">
        <v>6000</v>
      </c>
    </row>
    <row r="3097" spans="1:11" hidden="1">
      <c r="A3097" t="s">
        <v>12</v>
      </c>
      <c r="B3097">
        <v>770</v>
      </c>
      <c r="C3097" s="1">
        <v>7</v>
      </c>
      <c r="D3097">
        <v>73</v>
      </c>
      <c r="E3097">
        <v>1</v>
      </c>
      <c r="F3097">
        <v>-5</v>
      </c>
      <c r="G3097">
        <v>25834</v>
      </c>
      <c r="H3097">
        <v>2013</v>
      </c>
      <c r="I3097" t="s">
        <v>419</v>
      </c>
      <c r="J3097" t="s">
        <v>11644</v>
      </c>
      <c r="K3097">
        <v>6000</v>
      </c>
    </row>
    <row r="3098" spans="1:11" hidden="1">
      <c r="A3098" t="s">
        <v>13</v>
      </c>
      <c r="B3098">
        <v>770</v>
      </c>
      <c r="C3098" s="1">
        <v>29</v>
      </c>
      <c r="D3098">
        <v>73</v>
      </c>
      <c r="E3098">
        <v>1</v>
      </c>
      <c r="F3098">
        <v>1</v>
      </c>
      <c r="G3098">
        <v>25834</v>
      </c>
      <c r="H3098">
        <v>2012</v>
      </c>
      <c r="I3098" t="s">
        <v>419</v>
      </c>
      <c r="J3098" t="s">
        <v>11644</v>
      </c>
      <c r="K3098">
        <v>6000</v>
      </c>
    </row>
    <row r="3099" spans="1:11" hidden="1">
      <c r="A3099" t="s">
        <v>9</v>
      </c>
      <c r="B3099">
        <v>770</v>
      </c>
      <c r="C3099" s="1">
        <v>45</v>
      </c>
      <c r="D3099">
        <v>72</v>
      </c>
      <c r="E3099" t="s">
        <v>20</v>
      </c>
      <c r="F3099" t="s">
        <v>20</v>
      </c>
      <c r="G3099">
        <v>1320</v>
      </c>
      <c r="H3099">
        <v>2013</v>
      </c>
      <c r="I3099" t="s">
        <v>30</v>
      </c>
      <c r="J3099" t="s">
        <v>3810</v>
      </c>
      <c r="K3099" t="e">
        <v>#N/A</v>
      </c>
    </row>
    <row r="3100" spans="1:11" hidden="1">
      <c r="A3100" t="s">
        <v>11</v>
      </c>
      <c r="B3100">
        <v>770</v>
      </c>
      <c r="C3100" s="1">
        <v>15</v>
      </c>
      <c r="D3100">
        <v>69</v>
      </c>
      <c r="E3100">
        <v>-3</v>
      </c>
      <c r="F3100">
        <v>-3</v>
      </c>
      <c r="G3100">
        <v>1320</v>
      </c>
      <c r="H3100">
        <v>2013</v>
      </c>
      <c r="I3100" t="s">
        <v>30</v>
      </c>
      <c r="J3100" t="s">
        <v>3810</v>
      </c>
      <c r="K3100" t="e">
        <v>#N/A</v>
      </c>
    </row>
    <row r="3101" spans="1:11" hidden="1">
      <c r="A3101" t="s">
        <v>12</v>
      </c>
      <c r="B3101">
        <v>770</v>
      </c>
      <c r="C3101" s="1">
        <v>4</v>
      </c>
      <c r="D3101">
        <v>69</v>
      </c>
      <c r="E3101">
        <v>-3</v>
      </c>
      <c r="F3101">
        <v>-6</v>
      </c>
      <c r="G3101">
        <v>1320</v>
      </c>
      <c r="H3101">
        <v>2013</v>
      </c>
      <c r="I3101" t="s">
        <v>30</v>
      </c>
      <c r="J3101" t="s">
        <v>3810</v>
      </c>
      <c r="K3101" t="e">
        <v>#N/A</v>
      </c>
    </row>
    <row r="3102" spans="1:11" hidden="1">
      <c r="A3102" t="s">
        <v>13</v>
      </c>
      <c r="B3102">
        <v>770</v>
      </c>
      <c r="C3102" s="1">
        <v>7</v>
      </c>
      <c r="D3102">
        <v>70</v>
      </c>
      <c r="E3102">
        <v>-2</v>
      </c>
      <c r="F3102">
        <v>-8</v>
      </c>
      <c r="G3102">
        <v>1320</v>
      </c>
      <c r="H3102">
        <v>2013</v>
      </c>
      <c r="I3102" t="s">
        <v>30</v>
      </c>
      <c r="J3102" t="s">
        <v>3810</v>
      </c>
      <c r="K3102" t="e">
        <v>#N/A</v>
      </c>
    </row>
    <row r="3103" spans="1:11" hidden="1">
      <c r="A3103" t="s">
        <v>9</v>
      </c>
      <c r="B3103">
        <v>770</v>
      </c>
      <c r="C3103" s="1">
        <v>7</v>
      </c>
      <c r="D3103">
        <v>69</v>
      </c>
      <c r="E3103">
        <v>-3</v>
      </c>
      <c r="F3103">
        <v>-3</v>
      </c>
      <c r="G3103">
        <v>28475</v>
      </c>
      <c r="H3103">
        <v>2013</v>
      </c>
      <c r="I3103" t="s">
        <v>188</v>
      </c>
      <c r="J3103" t="s">
        <v>9142</v>
      </c>
      <c r="K3103">
        <v>5900</v>
      </c>
    </row>
    <row r="3104" spans="1:11" hidden="1">
      <c r="A3104" t="s">
        <v>11</v>
      </c>
      <c r="B3104">
        <v>770</v>
      </c>
      <c r="C3104" s="1">
        <v>15</v>
      </c>
      <c r="D3104">
        <v>72</v>
      </c>
      <c r="E3104" t="s">
        <v>20</v>
      </c>
      <c r="F3104">
        <v>-3</v>
      </c>
      <c r="G3104">
        <v>28475</v>
      </c>
      <c r="H3104">
        <v>2013</v>
      </c>
      <c r="I3104" t="s">
        <v>188</v>
      </c>
      <c r="J3104" t="s">
        <v>9142</v>
      </c>
      <c r="K3104">
        <v>5900</v>
      </c>
    </row>
    <row r="3105" spans="1:11" hidden="1">
      <c r="A3105" t="s">
        <v>12</v>
      </c>
      <c r="B3105">
        <v>770</v>
      </c>
      <c r="C3105" s="1">
        <v>7</v>
      </c>
      <c r="D3105">
        <v>70</v>
      </c>
      <c r="E3105">
        <v>-2</v>
      </c>
      <c r="F3105">
        <v>-5</v>
      </c>
      <c r="G3105">
        <v>28475</v>
      </c>
      <c r="H3105">
        <v>2013</v>
      </c>
      <c r="I3105" t="s">
        <v>188</v>
      </c>
      <c r="J3105" t="s">
        <v>9142</v>
      </c>
      <c r="K3105">
        <v>5900</v>
      </c>
    </row>
    <row r="3106" spans="1:11" hidden="1">
      <c r="A3106" t="s">
        <v>13</v>
      </c>
      <c r="B3106">
        <v>770</v>
      </c>
      <c r="C3106" s="1">
        <v>50</v>
      </c>
      <c r="D3106">
        <v>73</v>
      </c>
      <c r="E3106">
        <v>1</v>
      </c>
      <c r="F3106">
        <v>6</v>
      </c>
      <c r="G3106">
        <v>34261</v>
      </c>
      <c r="H3106">
        <v>2012</v>
      </c>
      <c r="I3106" t="s">
        <v>435</v>
      </c>
      <c r="J3106" t="s">
        <v>6958</v>
      </c>
      <c r="K3106">
        <v>5900</v>
      </c>
    </row>
    <row r="3107" spans="1:11" hidden="1">
      <c r="A3107" t="s">
        <v>9</v>
      </c>
      <c r="B3107">
        <v>770</v>
      </c>
      <c r="C3107" s="1">
        <v>31</v>
      </c>
      <c r="D3107">
        <v>71</v>
      </c>
      <c r="E3107">
        <v>-1</v>
      </c>
      <c r="F3107">
        <v>-1</v>
      </c>
      <c r="G3107">
        <v>28500</v>
      </c>
      <c r="H3107">
        <v>2013</v>
      </c>
      <c r="I3107" t="s">
        <v>350</v>
      </c>
      <c r="J3107" t="s">
        <v>4103</v>
      </c>
      <c r="K3107">
        <v>4700</v>
      </c>
    </row>
    <row r="3108" spans="1:11" hidden="1">
      <c r="A3108" t="s">
        <v>11</v>
      </c>
      <c r="B3108">
        <v>770</v>
      </c>
      <c r="C3108" s="1">
        <v>37</v>
      </c>
      <c r="D3108">
        <v>72</v>
      </c>
      <c r="E3108" t="s">
        <v>20</v>
      </c>
      <c r="F3108">
        <v>-1</v>
      </c>
      <c r="G3108">
        <v>28500</v>
      </c>
      <c r="H3108">
        <v>2013</v>
      </c>
      <c r="I3108" t="s">
        <v>350</v>
      </c>
      <c r="J3108" t="s">
        <v>4103</v>
      </c>
      <c r="K3108">
        <v>4700</v>
      </c>
    </row>
    <row r="3109" spans="1:11" hidden="1">
      <c r="A3109" t="s">
        <v>12</v>
      </c>
      <c r="B3109">
        <v>770</v>
      </c>
      <c r="C3109" s="1">
        <v>14</v>
      </c>
      <c r="D3109">
        <v>70</v>
      </c>
      <c r="E3109">
        <v>-2</v>
      </c>
      <c r="F3109">
        <v>-3</v>
      </c>
      <c r="G3109">
        <v>28500</v>
      </c>
      <c r="H3109">
        <v>2013</v>
      </c>
      <c r="I3109" t="s">
        <v>350</v>
      </c>
      <c r="J3109" t="s">
        <v>4103</v>
      </c>
      <c r="K3109">
        <v>4700</v>
      </c>
    </row>
    <row r="3110" spans="1:11" hidden="1">
      <c r="A3110" t="s">
        <v>13</v>
      </c>
      <c r="B3110">
        <v>770</v>
      </c>
      <c r="C3110" s="1">
        <v>56</v>
      </c>
      <c r="D3110">
        <v>73</v>
      </c>
      <c r="E3110">
        <v>1</v>
      </c>
      <c r="F3110">
        <v>7</v>
      </c>
      <c r="G3110">
        <v>27436</v>
      </c>
      <c r="H3110">
        <v>2012</v>
      </c>
      <c r="I3110" t="s">
        <v>377</v>
      </c>
      <c r="J3110" t="s">
        <v>3179</v>
      </c>
      <c r="K3110">
        <v>8800</v>
      </c>
    </row>
    <row r="3111" spans="1:11" hidden="1">
      <c r="A3111" t="s">
        <v>9</v>
      </c>
      <c r="B3111">
        <v>770</v>
      </c>
      <c r="C3111" s="1">
        <v>3</v>
      </c>
      <c r="D3111">
        <v>68</v>
      </c>
      <c r="E3111">
        <v>-4</v>
      </c>
      <c r="F3111">
        <v>-4</v>
      </c>
      <c r="G3111">
        <v>20766</v>
      </c>
      <c r="H3111">
        <v>2013</v>
      </c>
      <c r="I3111" t="s">
        <v>463</v>
      </c>
      <c r="J3111" t="s">
        <v>5234</v>
      </c>
      <c r="K3111">
        <v>7400</v>
      </c>
    </row>
    <row r="3112" spans="1:11" hidden="1">
      <c r="A3112" t="s">
        <v>11</v>
      </c>
      <c r="B3112">
        <v>770</v>
      </c>
      <c r="C3112" s="1">
        <v>15</v>
      </c>
      <c r="D3112">
        <v>73</v>
      </c>
      <c r="E3112">
        <v>1</v>
      </c>
      <c r="F3112">
        <v>-3</v>
      </c>
      <c r="G3112">
        <v>20766</v>
      </c>
      <c r="H3112">
        <v>2013</v>
      </c>
      <c r="I3112" t="s">
        <v>463</v>
      </c>
      <c r="J3112" t="s">
        <v>5234</v>
      </c>
      <c r="K3112">
        <v>7400</v>
      </c>
    </row>
    <row r="3113" spans="1:11" hidden="1">
      <c r="A3113" t="s">
        <v>12</v>
      </c>
      <c r="B3113">
        <v>770</v>
      </c>
      <c r="C3113" s="1">
        <v>7</v>
      </c>
      <c r="D3113">
        <v>70</v>
      </c>
      <c r="E3113">
        <v>-2</v>
      </c>
      <c r="F3113">
        <v>-5</v>
      </c>
      <c r="G3113">
        <v>20766</v>
      </c>
      <c r="H3113">
        <v>2013</v>
      </c>
      <c r="I3113" t="s">
        <v>463</v>
      </c>
      <c r="J3113" t="s">
        <v>5234</v>
      </c>
      <c r="K3113">
        <v>7400</v>
      </c>
    </row>
    <row r="3114" spans="1:11" hidden="1">
      <c r="A3114" t="s">
        <v>13</v>
      </c>
      <c r="B3114">
        <v>770</v>
      </c>
      <c r="C3114" s="1">
        <v>37</v>
      </c>
      <c r="D3114">
        <v>73</v>
      </c>
      <c r="E3114">
        <v>1</v>
      </c>
      <c r="F3114" t="s">
        <v>20</v>
      </c>
      <c r="G3114">
        <v>31202</v>
      </c>
      <c r="H3114">
        <v>2013</v>
      </c>
      <c r="I3114" t="s">
        <v>388</v>
      </c>
      <c r="J3114" t="s">
        <v>7991</v>
      </c>
      <c r="K3114">
        <v>6600</v>
      </c>
    </row>
    <row r="3115" spans="1:11" hidden="1">
      <c r="A3115" t="s">
        <v>9</v>
      </c>
      <c r="B3115">
        <v>770</v>
      </c>
      <c r="C3115" s="1">
        <v>109</v>
      </c>
      <c r="D3115">
        <v>76</v>
      </c>
      <c r="E3115">
        <v>4</v>
      </c>
      <c r="F3115">
        <v>4</v>
      </c>
      <c r="G3115">
        <v>23481</v>
      </c>
      <c r="H3115">
        <v>2013</v>
      </c>
      <c r="I3115" t="s">
        <v>464</v>
      </c>
      <c r="J3115" t="s">
        <v>10967</v>
      </c>
      <c r="K3115" t="e">
        <v>#N/A</v>
      </c>
    </row>
    <row r="3116" spans="1:11" hidden="1">
      <c r="A3116" t="s">
        <v>11</v>
      </c>
      <c r="B3116">
        <v>770</v>
      </c>
      <c r="C3116" s="1">
        <v>37</v>
      </c>
      <c r="D3116">
        <v>67</v>
      </c>
      <c r="E3116">
        <v>-5</v>
      </c>
      <c r="F3116">
        <v>-1</v>
      </c>
      <c r="G3116">
        <v>23481</v>
      </c>
      <c r="H3116">
        <v>2013</v>
      </c>
      <c r="I3116" t="s">
        <v>464</v>
      </c>
      <c r="J3116" t="s">
        <v>10967</v>
      </c>
      <c r="K3116" t="e">
        <v>#N/A</v>
      </c>
    </row>
    <row r="3117" spans="1:11" hidden="1">
      <c r="A3117" t="s">
        <v>12</v>
      </c>
      <c r="B3117">
        <v>770</v>
      </c>
      <c r="C3117" s="1">
        <v>12</v>
      </c>
      <c r="D3117">
        <v>69</v>
      </c>
      <c r="E3117">
        <v>-3</v>
      </c>
      <c r="F3117">
        <v>-4</v>
      </c>
      <c r="G3117">
        <v>23481</v>
      </c>
      <c r="H3117">
        <v>2013</v>
      </c>
      <c r="I3117" t="s">
        <v>464</v>
      </c>
      <c r="J3117" t="s">
        <v>10967</v>
      </c>
      <c r="K3117" t="e">
        <v>#N/A</v>
      </c>
    </row>
    <row r="3118" spans="1:11" hidden="1">
      <c r="A3118" t="s">
        <v>13</v>
      </c>
      <c r="B3118">
        <v>770</v>
      </c>
      <c r="C3118" s="1">
        <v>10</v>
      </c>
      <c r="D3118">
        <v>69</v>
      </c>
      <c r="E3118">
        <v>-3</v>
      </c>
      <c r="F3118">
        <v>-7</v>
      </c>
      <c r="G3118">
        <v>23481</v>
      </c>
      <c r="H3118">
        <v>2013</v>
      </c>
      <c r="I3118" t="s">
        <v>464</v>
      </c>
      <c r="J3118" t="s">
        <v>10967</v>
      </c>
      <c r="K3118" t="e">
        <v>#N/A</v>
      </c>
    </row>
    <row r="3119" spans="1:11" hidden="1">
      <c r="A3119" t="s">
        <v>9</v>
      </c>
      <c r="B3119">
        <v>770</v>
      </c>
      <c r="C3119" s="1">
        <v>76</v>
      </c>
      <c r="D3119">
        <v>74</v>
      </c>
      <c r="E3119">
        <v>2</v>
      </c>
      <c r="F3119">
        <v>2</v>
      </c>
      <c r="G3119">
        <v>35139</v>
      </c>
      <c r="H3119">
        <v>2013</v>
      </c>
      <c r="I3119" t="s">
        <v>459</v>
      </c>
      <c r="J3119" t="s">
        <v>7099</v>
      </c>
      <c r="K3119" t="e">
        <v>#N/A</v>
      </c>
    </row>
    <row r="3120" spans="1:11" hidden="1">
      <c r="A3120" t="s">
        <v>11</v>
      </c>
      <c r="B3120">
        <v>770</v>
      </c>
      <c r="C3120" s="1">
        <v>48</v>
      </c>
      <c r="D3120">
        <v>70</v>
      </c>
      <c r="E3120">
        <v>-2</v>
      </c>
      <c r="F3120" t="s">
        <v>20</v>
      </c>
      <c r="G3120">
        <v>35139</v>
      </c>
      <c r="H3120">
        <v>2013</v>
      </c>
      <c r="I3120" t="s">
        <v>459</v>
      </c>
      <c r="J3120" t="s">
        <v>7099</v>
      </c>
      <c r="K3120" t="e">
        <v>#N/A</v>
      </c>
    </row>
    <row r="3121" spans="1:11" hidden="1">
      <c r="A3121" t="s">
        <v>12</v>
      </c>
      <c r="B3121">
        <v>770</v>
      </c>
      <c r="C3121" s="1">
        <v>14</v>
      </c>
      <c r="D3121">
        <v>69</v>
      </c>
      <c r="E3121">
        <v>-3</v>
      </c>
      <c r="F3121">
        <v>-3</v>
      </c>
      <c r="G3121">
        <v>35139</v>
      </c>
      <c r="H3121">
        <v>2013</v>
      </c>
      <c r="I3121" t="s">
        <v>459</v>
      </c>
      <c r="J3121" t="s">
        <v>7099</v>
      </c>
      <c r="K3121" t="e">
        <v>#N/A</v>
      </c>
    </row>
    <row r="3122" spans="1:11" hidden="1">
      <c r="A3122" t="s">
        <v>13</v>
      </c>
      <c r="B3122">
        <v>770</v>
      </c>
      <c r="C3122">
        <v>13</v>
      </c>
      <c r="D3122">
        <v>69</v>
      </c>
      <c r="E3122">
        <v>-3</v>
      </c>
      <c r="F3122">
        <v>-6</v>
      </c>
      <c r="G3122">
        <v>35139</v>
      </c>
      <c r="H3122">
        <v>2013</v>
      </c>
      <c r="I3122" t="s">
        <v>459</v>
      </c>
      <c r="J3122" t="s">
        <v>7099</v>
      </c>
      <c r="K3122" t="e">
        <v>#N/A</v>
      </c>
    </row>
    <row r="3123" spans="1:11" hidden="1">
      <c r="A3123" t="s">
        <v>9</v>
      </c>
      <c r="B3123">
        <v>770</v>
      </c>
      <c r="C3123" s="1">
        <v>45</v>
      </c>
      <c r="D3123">
        <v>72</v>
      </c>
      <c r="E3123" t="s">
        <v>20</v>
      </c>
      <c r="F3123" t="s">
        <v>20</v>
      </c>
      <c r="G3123">
        <v>21099</v>
      </c>
      <c r="H3123">
        <v>2013</v>
      </c>
      <c r="I3123" t="s">
        <v>465</v>
      </c>
      <c r="J3123" t="s">
        <v>7475</v>
      </c>
      <c r="K3123" t="e">
        <v>#N/A</v>
      </c>
    </row>
    <row r="3124" spans="1:11" hidden="1">
      <c r="A3124" t="s">
        <v>11</v>
      </c>
      <c r="B3124">
        <v>770</v>
      </c>
      <c r="C3124" s="1">
        <v>29</v>
      </c>
      <c r="D3124">
        <v>70</v>
      </c>
      <c r="E3124">
        <v>-2</v>
      </c>
      <c r="F3124">
        <v>-2</v>
      </c>
      <c r="G3124">
        <v>21099</v>
      </c>
      <c r="H3124">
        <v>2013</v>
      </c>
      <c r="I3124" t="s">
        <v>465</v>
      </c>
      <c r="J3124" t="s">
        <v>7475</v>
      </c>
      <c r="K3124" t="e">
        <v>#N/A</v>
      </c>
    </row>
    <row r="3125" spans="1:11" hidden="1">
      <c r="A3125" t="s">
        <v>12</v>
      </c>
      <c r="B3125">
        <v>770</v>
      </c>
      <c r="C3125" s="1">
        <v>14</v>
      </c>
      <c r="D3125">
        <v>71</v>
      </c>
      <c r="E3125">
        <v>-1</v>
      </c>
      <c r="F3125">
        <v>-3</v>
      </c>
      <c r="G3125">
        <v>21099</v>
      </c>
      <c r="H3125">
        <v>2013</v>
      </c>
      <c r="I3125" t="s">
        <v>465</v>
      </c>
      <c r="J3125" t="s">
        <v>7475</v>
      </c>
      <c r="K3125" t="e">
        <v>#N/A</v>
      </c>
    </row>
    <row r="3126" spans="1:11" hidden="1">
      <c r="A3126" t="s">
        <v>13</v>
      </c>
      <c r="B3126">
        <v>770</v>
      </c>
      <c r="C3126">
        <v>14</v>
      </c>
      <c r="D3126">
        <v>70</v>
      </c>
      <c r="E3126">
        <v>-2</v>
      </c>
      <c r="F3126">
        <v>-5</v>
      </c>
      <c r="G3126">
        <v>21099</v>
      </c>
      <c r="H3126">
        <v>2013</v>
      </c>
      <c r="I3126" t="s">
        <v>465</v>
      </c>
      <c r="J3126" t="s">
        <v>7475</v>
      </c>
      <c r="K3126" t="e">
        <v>#N/A</v>
      </c>
    </row>
    <row r="3127" spans="1:11" hidden="1">
      <c r="A3127" t="s">
        <v>9</v>
      </c>
      <c r="B3127">
        <v>770</v>
      </c>
      <c r="C3127" s="1">
        <v>76</v>
      </c>
      <c r="D3127">
        <v>74</v>
      </c>
      <c r="E3127">
        <v>2</v>
      </c>
      <c r="F3127">
        <v>2</v>
      </c>
      <c r="G3127">
        <v>22371</v>
      </c>
      <c r="H3127">
        <v>2013</v>
      </c>
      <c r="I3127" t="s">
        <v>40</v>
      </c>
      <c r="J3127" t="s">
        <v>949</v>
      </c>
      <c r="K3127">
        <v>5000</v>
      </c>
    </row>
    <row r="3128" spans="1:11" hidden="1">
      <c r="A3128" t="s">
        <v>11</v>
      </c>
      <c r="B3128">
        <v>770</v>
      </c>
      <c r="C3128" s="1">
        <v>48</v>
      </c>
      <c r="D3128">
        <v>70</v>
      </c>
      <c r="E3128">
        <v>-2</v>
      </c>
      <c r="F3128" t="s">
        <v>20</v>
      </c>
      <c r="G3128">
        <v>22371</v>
      </c>
      <c r="H3128">
        <v>2013</v>
      </c>
      <c r="I3128" t="s">
        <v>40</v>
      </c>
      <c r="J3128" t="s">
        <v>949</v>
      </c>
      <c r="K3128">
        <v>5000</v>
      </c>
    </row>
    <row r="3129" spans="1:11" hidden="1">
      <c r="A3129" t="s">
        <v>12</v>
      </c>
      <c r="B3129">
        <v>770</v>
      </c>
      <c r="C3129" s="1">
        <v>19</v>
      </c>
      <c r="D3129">
        <v>71</v>
      </c>
      <c r="E3129">
        <v>-1</v>
      </c>
      <c r="F3129">
        <v>-1</v>
      </c>
      <c r="G3129">
        <v>22371</v>
      </c>
      <c r="H3129">
        <v>2013</v>
      </c>
      <c r="I3129" t="s">
        <v>40</v>
      </c>
      <c r="J3129" t="s">
        <v>949</v>
      </c>
      <c r="K3129">
        <v>5000</v>
      </c>
    </row>
    <row r="3130" spans="1:11" hidden="1">
      <c r="A3130" t="s">
        <v>13</v>
      </c>
      <c r="B3130">
        <v>770</v>
      </c>
      <c r="C3130" s="1">
        <v>61</v>
      </c>
      <c r="D3130">
        <v>73</v>
      </c>
      <c r="E3130">
        <v>1</v>
      </c>
      <c r="F3130">
        <v>3</v>
      </c>
      <c r="G3130">
        <v>34099</v>
      </c>
      <c r="H3130">
        <v>2013</v>
      </c>
      <c r="I3130" t="s">
        <v>439</v>
      </c>
      <c r="J3130" t="s">
        <v>3758</v>
      </c>
      <c r="K3130">
        <v>9100</v>
      </c>
    </row>
    <row r="3131" spans="1:11" hidden="1">
      <c r="A3131" t="s">
        <v>9</v>
      </c>
      <c r="B3131">
        <v>770</v>
      </c>
      <c r="C3131" s="1">
        <v>96</v>
      </c>
      <c r="D3131">
        <v>75</v>
      </c>
      <c r="E3131">
        <v>3</v>
      </c>
      <c r="F3131">
        <v>3</v>
      </c>
      <c r="G3131">
        <v>32366</v>
      </c>
      <c r="H3131">
        <v>2013</v>
      </c>
      <c r="I3131" t="s">
        <v>276</v>
      </c>
      <c r="J3131" t="s">
        <v>2418</v>
      </c>
      <c r="K3131">
        <v>6300</v>
      </c>
    </row>
    <row r="3132" spans="1:11" hidden="1">
      <c r="A3132" t="s">
        <v>11</v>
      </c>
      <c r="B3132">
        <v>770</v>
      </c>
      <c r="C3132" s="1">
        <v>48</v>
      </c>
      <c r="D3132">
        <v>69</v>
      </c>
      <c r="E3132">
        <v>-3</v>
      </c>
      <c r="F3132" t="s">
        <v>20</v>
      </c>
      <c r="G3132">
        <v>32366</v>
      </c>
      <c r="H3132">
        <v>2013</v>
      </c>
      <c r="I3132" t="s">
        <v>276</v>
      </c>
      <c r="J3132" t="s">
        <v>2418</v>
      </c>
      <c r="K3132">
        <v>6300</v>
      </c>
    </row>
    <row r="3133" spans="1:11" hidden="1">
      <c r="A3133" t="s">
        <v>12</v>
      </c>
      <c r="B3133">
        <v>770</v>
      </c>
      <c r="C3133" s="1">
        <v>30</v>
      </c>
      <c r="D3133">
        <v>72</v>
      </c>
      <c r="E3133" t="s">
        <v>20</v>
      </c>
      <c r="F3133" t="s">
        <v>20</v>
      </c>
      <c r="G3133">
        <v>32366</v>
      </c>
      <c r="H3133">
        <v>2013</v>
      </c>
      <c r="I3133" t="s">
        <v>276</v>
      </c>
      <c r="J3133" t="s">
        <v>2418</v>
      </c>
      <c r="K3133">
        <v>6300</v>
      </c>
    </row>
    <row r="3134" spans="1:11" hidden="1">
      <c r="A3134" t="s">
        <v>13</v>
      </c>
      <c r="B3134">
        <v>770</v>
      </c>
      <c r="C3134" s="1">
        <v>61</v>
      </c>
      <c r="D3134">
        <v>73</v>
      </c>
      <c r="E3134">
        <v>1</v>
      </c>
      <c r="F3134">
        <v>3</v>
      </c>
      <c r="G3134">
        <v>25562</v>
      </c>
      <c r="H3134">
        <v>2013</v>
      </c>
      <c r="I3134" t="s">
        <v>479</v>
      </c>
      <c r="J3134" t="s">
        <v>10291</v>
      </c>
      <c r="K3134">
        <v>3800</v>
      </c>
    </row>
    <row r="3135" spans="1:11" hidden="1">
      <c r="A3135" t="s">
        <v>9</v>
      </c>
      <c r="B3135">
        <v>770</v>
      </c>
      <c r="C3135" s="1">
        <v>17</v>
      </c>
      <c r="D3135">
        <v>70</v>
      </c>
      <c r="E3135">
        <v>-2</v>
      </c>
      <c r="F3135">
        <v>-2</v>
      </c>
      <c r="G3135">
        <v>21731</v>
      </c>
      <c r="H3135">
        <v>2013</v>
      </c>
      <c r="I3135" t="s">
        <v>291</v>
      </c>
      <c r="J3135" t="s">
        <v>6038</v>
      </c>
      <c r="K3135" t="e">
        <v>#N/A</v>
      </c>
    </row>
    <row r="3136" spans="1:11" hidden="1">
      <c r="A3136" t="s">
        <v>11</v>
      </c>
      <c r="B3136">
        <v>770</v>
      </c>
      <c r="C3136" s="1">
        <v>48</v>
      </c>
      <c r="D3136">
        <v>74</v>
      </c>
      <c r="E3136">
        <v>2</v>
      </c>
      <c r="F3136" t="s">
        <v>20</v>
      </c>
      <c r="G3136">
        <v>21731</v>
      </c>
      <c r="H3136">
        <v>2013</v>
      </c>
      <c r="I3136" t="s">
        <v>291</v>
      </c>
      <c r="J3136" t="s">
        <v>6038</v>
      </c>
      <c r="K3136" t="e">
        <v>#N/A</v>
      </c>
    </row>
    <row r="3137" spans="1:11" hidden="1">
      <c r="A3137" t="s">
        <v>12</v>
      </c>
      <c r="B3137">
        <v>770</v>
      </c>
      <c r="C3137" s="1">
        <v>19</v>
      </c>
      <c r="D3137">
        <v>71</v>
      </c>
      <c r="E3137">
        <v>-1</v>
      </c>
      <c r="F3137">
        <v>-1</v>
      </c>
      <c r="G3137">
        <v>21731</v>
      </c>
      <c r="H3137">
        <v>2013</v>
      </c>
      <c r="I3137" t="s">
        <v>291</v>
      </c>
      <c r="J3137" t="s">
        <v>6038</v>
      </c>
      <c r="K3137" t="e">
        <v>#N/A</v>
      </c>
    </row>
    <row r="3138" spans="1:11" hidden="1">
      <c r="A3138" t="s">
        <v>13</v>
      </c>
      <c r="B3138">
        <v>770</v>
      </c>
      <c r="C3138" s="1">
        <v>15</v>
      </c>
      <c r="D3138">
        <v>69</v>
      </c>
      <c r="E3138">
        <v>-3</v>
      </c>
      <c r="F3138">
        <v>-4</v>
      </c>
      <c r="G3138">
        <v>21731</v>
      </c>
      <c r="H3138">
        <v>2013</v>
      </c>
      <c r="I3138" t="s">
        <v>291</v>
      </c>
      <c r="J3138" t="s">
        <v>6038</v>
      </c>
      <c r="K3138" t="e">
        <v>#N/A</v>
      </c>
    </row>
    <row r="3139" spans="1:11" hidden="1">
      <c r="A3139" t="s">
        <v>9</v>
      </c>
      <c r="B3139">
        <v>770</v>
      </c>
      <c r="C3139" s="1">
        <v>76</v>
      </c>
      <c r="D3139">
        <v>74</v>
      </c>
      <c r="E3139">
        <v>2</v>
      </c>
      <c r="F3139">
        <v>2</v>
      </c>
      <c r="G3139">
        <v>30944</v>
      </c>
      <c r="H3139">
        <v>2013</v>
      </c>
      <c r="I3139" t="s">
        <v>444</v>
      </c>
      <c r="J3139" t="s">
        <v>6734</v>
      </c>
      <c r="K3139">
        <v>6200</v>
      </c>
    </row>
    <row r="3140" spans="1:11" hidden="1">
      <c r="A3140" t="s">
        <v>11</v>
      </c>
      <c r="B3140">
        <v>770</v>
      </c>
      <c r="C3140" s="1">
        <v>29</v>
      </c>
      <c r="D3140">
        <v>68</v>
      </c>
      <c r="E3140">
        <v>-4</v>
      </c>
      <c r="F3140">
        <v>-2</v>
      </c>
      <c r="G3140">
        <v>30944</v>
      </c>
      <c r="H3140">
        <v>2013</v>
      </c>
      <c r="I3140" t="s">
        <v>444</v>
      </c>
      <c r="J3140" t="s">
        <v>6734</v>
      </c>
      <c r="K3140">
        <v>6200</v>
      </c>
    </row>
    <row r="3141" spans="1:11" hidden="1">
      <c r="A3141" t="s">
        <v>12</v>
      </c>
      <c r="B3141">
        <v>770</v>
      </c>
      <c r="C3141" s="1">
        <v>17</v>
      </c>
      <c r="D3141">
        <v>72</v>
      </c>
      <c r="E3141" t="s">
        <v>20</v>
      </c>
      <c r="F3141">
        <v>-2</v>
      </c>
      <c r="G3141">
        <v>30944</v>
      </c>
      <c r="H3141">
        <v>2013</v>
      </c>
      <c r="I3141" t="s">
        <v>444</v>
      </c>
      <c r="J3141" t="s">
        <v>6734</v>
      </c>
      <c r="K3141">
        <v>6200</v>
      </c>
    </row>
    <row r="3142" spans="1:11" hidden="1">
      <c r="A3142" t="s">
        <v>13</v>
      </c>
      <c r="B3142">
        <v>770</v>
      </c>
      <c r="C3142" s="1">
        <v>69</v>
      </c>
      <c r="D3142">
        <v>73</v>
      </c>
      <c r="E3142">
        <v>1</v>
      </c>
      <c r="F3142">
        <v>4</v>
      </c>
      <c r="G3142">
        <v>33122</v>
      </c>
      <c r="H3142">
        <v>2013</v>
      </c>
      <c r="I3142" t="s">
        <v>431</v>
      </c>
      <c r="J3142" t="s">
        <v>6704</v>
      </c>
      <c r="K3142">
        <v>7900</v>
      </c>
    </row>
    <row r="3143" spans="1:11" hidden="1">
      <c r="A3143" t="s">
        <v>9</v>
      </c>
      <c r="B3143">
        <v>770</v>
      </c>
      <c r="C3143" s="1">
        <v>17</v>
      </c>
      <c r="D3143">
        <v>70</v>
      </c>
      <c r="E3143">
        <v>-2</v>
      </c>
      <c r="F3143">
        <v>-2</v>
      </c>
      <c r="G3143">
        <v>33204</v>
      </c>
      <c r="H3143">
        <v>2013</v>
      </c>
      <c r="I3143" t="s">
        <v>466</v>
      </c>
      <c r="J3143" t="s">
        <v>7415</v>
      </c>
      <c r="K3143" t="e">
        <v>#N/A</v>
      </c>
    </row>
    <row r="3144" spans="1:11" hidden="1">
      <c r="A3144" t="s">
        <v>11</v>
      </c>
      <c r="B3144">
        <v>770</v>
      </c>
      <c r="C3144" s="1">
        <v>29</v>
      </c>
      <c r="D3144">
        <v>72</v>
      </c>
      <c r="E3144" t="s">
        <v>20</v>
      </c>
      <c r="F3144">
        <v>-2</v>
      </c>
      <c r="G3144">
        <v>33204</v>
      </c>
      <c r="H3144">
        <v>2013</v>
      </c>
      <c r="I3144" t="s">
        <v>466</v>
      </c>
      <c r="J3144" t="s">
        <v>7415</v>
      </c>
      <c r="K3144" t="e">
        <v>#N/A</v>
      </c>
    </row>
    <row r="3145" spans="1:11" hidden="1">
      <c r="A3145" t="s">
        <v>12</v>
      </c>
      <c r="B3145">
        <v>770</v>
      </c>
      <c r="C3145" s="1">
        <v>17</v>
      </c>
      <c r="D3145">
        <v>72</v>
      </c>
      <c r="E3145" t="s">
        <v>20</v>
      </c>
      <c r="F3145">
        <v>-2</v>
      </c>
      <c r="G3145">
        <v>33204</v>
      </c>
      <c r="H3145">
        <v>2013</v>
      </c>
      <c r="I3145" t="s">
        <v>466</v>
      </c>
      <c r="J3145" t="s">
        <v>7415</v>
      </c>
      <c r="K3145" t="e">
        <v>#N/A</v>
      </c>
    </row>
    <row r="3146" spans="1:11" hidden="1">
      <c r="A3146" t="s">
        <v>13</v>
      </c>
      <c r="B3146">
        <v>770</v>
      </c>
      <c r="C3146" s="1">
        <v>15</v>
      </c>
      <c r="D3146">
        <v>70</v>
      </c>
      <c r="E3146">
        <v>-2</v>
      </c>
      <c r="F3146">
        <v>-4</v>
      </c>
      <c r="G3146">
        <v>33204</v>
      </c>
      <c r="H3146">
        <v>2013</v>
      </c>
      <c r="I3146" t="s">
        <v>466</v>
      </c>
      <c r="J3146" t="s">
        <v>7415</v>
      </c>
      <c r="K3146" t="e">
        <v>#N/A</v>
      </c>
    </row>
    <row r="3147" spans="1:11" hidden="1">
      <c r="A3147" t="s">
        <v>9</v>
      </c>
      <c r="B3147">
        <v>770</v>
      </c>
      <c r="C3147" s="1">
        <v>31</v>
      </c>
      <c r="D3147">
        <v>71</v>
      </c>
      <c r="E3147">
        <v>-1</v>
      </c>
      <c r="F3147">
        <v>-1</v>
      </c>
      <c r="G3147">
        <v>23320</v>
      </c>
      <c r="H3147">
        <v>2013</v>
      </c>
      <c r="I3147" t="s">
        <v>138</v>
      </c>
      <c r="J3147" t="s">
        <v>9202</v>
      </c>
      <c r="K3147" t="e">
        <v>#N/A</v>
      </c>
    </row>
    <row r="3148" spans="1:11" hidden="1">
      <c r="A3148" t="s">
        <v>11</v>
      </c>
      <c r="B3148">
        <v>770</v>
      </c>
      <c r="C3148" s="1">
        <v>29</v>
      </c>
      <c r="D3148">
        <v>71</v>
      </c>
      <c r="E3148">
        <v>-1</v>
      </c>
      <c r="F3148">
        <v>-2</v>
      </c>
      <c r="G3148">
        <v>23320</v>
      </c>
      <c r="H3148">
        <v>2013</v>
      </c>
      <c r="I3148" t="s">
        <v>138</v>
      </c>
      <c r="J3148" t="s">
        <v>9202</v>
      </c>
      <c r="K3148" t="e">
        <v>#N/A</v>
      </c>
    </row>
    <row r="3149" spans="1:11" hidden="1">
      <c r="A3149" t="s">
        <v>12</v>
      </c>
      <c r="B3149">
        <v>770</v>
      </c>
      <c r="C3149" s="1">
        <v>4</v>
      </c>
      <c r="D3149">
        <v>68</v>
      </c>
      <c r="E3149">
        <v>-4</v>
      </c>
      <c r="F3149">
        <v>-6</v>
      </c>
      <c r="G3149">
        <v>23320</v>
      </c>
      <c r="H3149">
        <v>2013</v>
      </c>
      <c r="I3149" t="s">
        <v>138</v>
      </c>
      <c r="J3149" t="s">
        <v>9202</v>
      </c>
      <c r="K3149" t="e">
        <v>#N/A</v>
      </c>
    </row>
    <row r="3150" spans="1:11" hidden="1">
      <c r="A3150" t="s">
        <v>13</v>
      </c>
      <c r="B3150">
        <v>770</v>
      </c>
      <c r="C3150" s="1">
        <v>15</v>
      </c>
      <c r="D3150">
        <v>74</v>
      </c>
      <c r="E3150">
        <v>2</v>
      </c>
      <c r="F3150">
        <v>-4</v>
      </c>
      <c r="G3150">
        <v>23320</v>
      </c>
      <c r="H3150">
        <v>2013</v>
      </c>
      <c r="I3150" t="s">
        <v>138</v>
      </c>
      <c r="J3150" t="s">
        <v>9202</v>
      </c>
      <c r="K3150" t="e">
        <v>#N/A</v>
      </c>
    </row>
    <row r="3151" spans="1:11" hidden="1">
      <c r="A3151" t="s">
        <v>9</v>
      </c>
      <c r="B3151">
        <v>770</v>
      </c>
      <c r="C3151" s="1">
        <v>17</v>
      </c>
      <c r="D3151">
        <v>70</v>
      </c>
      <c r="E3151">
        <v>-2</v>
      </c>
      <c r="F3151">
        <v>-2</v>
      </c>
      <c r="G3151">
        <v>23788</v>
      </c>
      <c r="H3151">
        <v>2013</v>
      </c>
      <c r="I3151" t="s">
        <v>170</v>
      </c>
      <c r="J3151" t="s">
        <v>12060</v>
      </c>
      <c r="K3151" t="e">
        <v>#N/A</v>
      </c>
    </row>
    <row r="3152" spans="1:11" hidden="1">
      <c r="A3152" t="s">
        <v>11</v>
      </c>
      <c r="B3152">
        <v>770</v>
      </c>
      <c r="C3152" s="1">
        <v>15</v>
      </c>
      <c r="D3152">
        <v>71</v>
      </c>
      <c r="E3152">
        <v>-1</v>
      </c>
      <c r="F3152">
        <v>-3</v>
      </c>
      <c r="G3152">
        <v>23788</v>
      </c>
      <c r="H3152">
        <v>2013</v>
      </c>
      <c r="I3152" t="s">
        <v>170</v>
      </c>
      <c r="J3152" t="s">
        <v>12060</v>
      </c>
      <c r="K3152" t="e">
        <v>#N/A</v>
      </c>
    </row>
    <row r="3153" spans="1:11" hidden="1">
      <c r="A3153" t="s">
        <v>12</v>
      </c>
      <c r="B3153">
        <v>770</v>
      </c>
      <c r="C3153" s="1">
        <v>12</v>
      </c>
      <c r="D3153">
        <v>71</v>
      </c>
      <c r="E3153">
        <v>-1</v>
      </c>
      <c r="F3153">
        <v>-4</v>
      </c>
      <c r="G3153">
        <v>23788</v>
      </c>
      <c r="H3153">
        <v>2013</v>
      </c>
      <c r="I3153" t="s">
        <v>170</v>
      </c>
      <c r="J3153" t="s">
        <v>12060</v>
      </c>
      <c r="K3153" t="e">
        <v>#N/A</v>
      </c>
    </row>
    <row r="3154" spans="1:11" hidden="1">
      <c r="A3154" t="s">
        <v>13</v>
      </c>
      <c r="B3154">
        <v>770</v>
      </c>
      <c r="C3154" s="1">
        <v>15</v>
      </c>
      <c r="D3154">
        <v>72</v>
      </c>
      <c r="E3154" t="s">
        <v>20</v>
      </c>
      <c r="F3154">
        <v>-4</v>
      </c>
      <c r="G3154">
        <v>23788</v>
      </c>
      <c r="H3154">
        <v>2013</v>
      </c>
      <c r="I3154" t="s">
        <v>170</v>
      </c>
      <c r="J3154" t="s">
        <v>12060</v>
      </c>
      <c r="K3154" t="e">
        <v>#N/A</v>
      </c>
    </row>
    <row r="3155" spans="1:11" hidden="1">
      <c r="A3155" t="s">
        <v>9</v>
      </c>
      <c r="B3155">
        <v>770</v>
      </c>
      <c r="C3155" s="1">
        <v>17</v>
      </c>
      <c r="D3155">
        <v>70</v>
      </c>
      <c r="E3155">
        <v>-2</v>
      </c>
      <c r="F3155">
        <v>-2</v>
      </c>
      <c r="G3155">
        <v>23638</v>
      </c>
      <c r="H3155">
        <v>2013</v>
      </c>
      <c r="I3155" t="s">
        <v>324</v>
      </c>
      <c r="J3155" t="s">
        <v>13270</v>
      </c>
      <c r="K3155">
        <v>6500</v>
      </c>
    </row>
    <row r="3156" spans="1:11" hidden="1">
      <c r="A3156" t="s">
        <v>11</v>
      </c>
      <c r="B3156">
        <v>770</v>
      </c>
      <c r="C3156" s="1">
        <v>5</v>
      </c>
      <c r="D3156">
        <v>69</v>
      </c>
      <c r="E3156">
        <v>-3</v>
      </c>
      <c r="F3156">
        <v>-5</v>
      </c>
      <c r="G3156">
        <v>23638</v>
      </c>
      <c r="H3156">
        <v>2013</v>
      </c>
      <c r="I3156" t="s">
        <v>324</v>
      </c>
      <c r="J3156" t="s">
        <v>13270</v>
      </c>
      <c r="K3156">
        <v>6500</v>
      </c>
    </row>
    <row r="3157" spans="1:11" hidden="1">
      <c r="A3157" t="s">
        <v>12</v>
      </c>
      <c r="B3157">
        <v>770</v>
      </c>
      <c r="C3157" s="1">
        <v>30</v>
      </c>
      <c r="D3157">
        <v>77</v>
      </c>
      <c r="E3157">
        <v>5</v>
      </c>
      <c r="F3157" t="s">
        <v>20</v>
      </c>
      <c r="G3157">
        <v>23638</v>
      </c>
      <c r="H3157">
        <v>2013</v>
      </c>
      <c r="I3157" t="s">
        <v>324</v>
      </c>
      <c r="J3157" t="s">
        <v>13270</v>
      </c>
      <c r="K3157">
        <v>6500</v>
      </c>
    </row>
    <row r="3158" spans="1:11" hidden="1">
      <c r="A3158" t="s">
        <v>13</v>
      </c>
      <c r="B3158">
        <v>770</v>
      </c>
      <c r="C3158" s="2">
        <v>71</v>
      </c>
      <c r="D3158">
        <v>73</v>
      </c>
      <c r="E3158">
        <v>1</v>
      </c>
      <c r="F3158">
        <v>5</v>
      </c>
      <c r="G3158">
        <v>34261</v>
      </c>
      <c r="H3158">
        <v>2013</v>
      </c>
      <c r="I3158" t="s">
        <v>435</v>
      </c>
      <c r="J3158" t="s">
        <v>6958</v>
      </c>
      <c r="K3158">
        <v>5900</v>
      </c>
    </row>
    <row r="3159" spans="1:11" hidden="1">
      <c r="A3159" t="s">
        <v>9</v>
      </c>
      <c r="B3159">
        <v>770</v>
      </c>
      <c r="C3159" s="1">
        <v>96</v>
      </c>
      <c r="D3159">
        <v>75</v>
      </c>
      <c r="E3159">
        <v>3</v>
      </c>
      <c r="F3159">
        <v>3</v>
      </c>
      <c r="G3159">
        <v>6251</v>
      </c>
      <c r="H3159">
        <v>2013</v>
      </c>
      <c r="I3159" t="s">
        <v>237</v>
      </c>
      <c r="J3159" t="s">
        <v>3321</v>
      </c>
      <c r="K3159" t="e">
        <v>#N/A</v>
      </c>
    </row>
    <row r="3160" spans="1:11" hidden="1">
      <c r="A3160" t="s">
        <v>11</v>
      </c>
      <c r="B3160">
        <v>770</v>
      </c>
      <c r="C3160" s="1">
        <v>48</v>
      </c>
      <c r="D3160">
        <v>69</v>
      </c>
      <c r="E3160">
        <v>-3</v>
      </c>
      <c r="F3160" t="s">
        <v>20</v>
      </c>
      <c r="G3160">
        <v>6251</v>
      </c>
      <c r="H3160">
        <v>2013</v>
      </c>
      <c r="I3160" t="s">
        <v>237</v>
      </c>
      <c r="J3160" t="s">
        <v>3321</v>
      </c>
      <c r="K3160" t="e">
        <v>#N/A</v>
      </c>
    </row>
    <row r="3161" spans="1:11" hidden="1">
      <c r="A3161" t="s">
        <v>12</v>
      </c>
      <c r="B3161">
        <v>770</v>
      </c>
      <c r="C3161" s="1">
        <v>39</v>
      </c>
      <c r="D3161">
        <v>73</v>
      </c>
      <c r="E3161">
        <v>1</v>
      </c>
      <c r="F3161">
        <v>1</v>
      </c>
      <c r="G3161">
        <v>6251</v>
      </c>
      <c r="H3161">
        <v>2013</v>
      </c>
      <c r="I3161" t="s">
        <v>237</v>
      </c>
      <c r="J3161" t="s">
        <v>3321</v>
      </c>
      <c r="K3161" t="e">
        <v>#N/A</v>
      </c>
    </row>
    <row r="3162" spans="1:11" hidden="1">
      <c r="A3162" t="s">
        <v>13</v>
      </c>
      <c r="B3162">
        <v>770</v>
      </c>
      <c r="C3162" s="1">
        <v>22</v>
      </c>
      <c r="D3162">
        <v>68</v>
      </c>
      <c r="E3162">
        <v>-4</v>
      </c>
      <c r="F3162">
        <v>-3</v>
      </c>
      <c r="G3162">
        <v>6251</v>
      </c>
      <c r="H3162">
        <v>2013</v>
      </c>
      <c r="I3162" t="s">
        <v>237</v>
      </c>
      <c r="J3162" t="s">
        <v>3321</v>
      </c>
      <c r="K3162" t="e">
        <v>#N/A</v>
      </c>
    </row>
    <row r="3163" spans="1:11" hidden="1">
      <c r="A3163" t="s">
        <v>9</v>
      </c>
      <c r="B3163">
        <v>770</v>
      </c>
      <c r="C3163" s="1">
        <v>17</v>
      </c>
      <c r="D3163">
        <v>70</v>
      </c>
      <c r="E3163">
        <v>-2</v>
      </c>
      <c r="F3163">
        <v>-2</v>
      </c>
      <c r="G3163">
        <v>22792</v>
      </c>
      <c r="H3163">
        <v>2013</v>
      </c>
      <c r="I3163" t="s">
        <v>467</v>
      </c>
      <c r="J3163" t="s">
        <v>5175</v>
      </c>
      <c r="K3163" t="e">
        <v>#N/A</v>
      </c>
    </row>
    <row r="3164" spans="1:11" hidden="1">
      <c r="A3164" t="s">
        <v>11</v>
      </c>
      <c r="B3164">
        <v>770</v>
      </c>
      <c r="C3164" s="1">
        <v>15</v>
      </c>
      <c r="D3164">
        <v>71</v>
      </c>
      <c r="E3164">
        <v>-1</v>
      </c>
      <c r="F3164">
        <v>-3</v>
      </c>
      <c r="G3164">
        <v>22792</v>
      </c>
      <c r="H3164">
        <v>2013</v>
      </c>
      <c r="I3164" t="s">
        <v>467</v>
      </c>
      <c r="J3164" t="s">
        <v>5175</v>
      </c>
      <c r="K3164" t="e">
        <v>#N/A</v>
      </c>
    </row>
    <row r="3165" spans="1:11" hidden="1">
      <c r="A3165" t="s">
        <v>12</v>
      </c>
      <c r="B3165">
        <v>770</v>
      </c>
      <c r="C3165" s="1">
        <v>60</v>
      </c>
      <c r="D3165">
        <v>78</v>
      </c>
      <c r="E3165">
        <v>6</v>
      </c>
      <c r="F3165">
        <v>3</v>
      </c>
      <c r="G3165">
        <v>22792</v>
      </c>
      <c r="H3165">
        <v>2013</v>
      </c>
      <c r="I3165" t="s">
        <v>467</v>
      </c>
      <c r="J3165" t="s">
        <v>5175</v>
      </c>
      <c r="K3165" t="e">
        <v>#N/A</v>
      </c>
    </row>
    <row r="3166" spans="1:11" hidden="1">
      <c r="A3166" t="s">
        <v>13</v>
      </c>
      <c r="B3166">
        <v>770</v>
      </c>
      <c r="C3166" s="1">
        <v>22</v>
      </c>
      <c r="D3166">
        <v>66</v>
      </c>
      <c r="E3166">
        <v>-6</v>
      </c>
      <c r="F3166">
        <v>-3</v>
      </c>
      <c r="G3166">
        <v>22792</v>
      </c>
      <c r="H3166">
        <v>2013</v>
      </c>
      <c r="I3166" t="s">
        <v>467</v>
      </c>
      <c r="J3166" t="s">
        <v>5175</v>
      </c>
      <c r="K3166" t="e">
        <v>#N/A</v>
      </c>
    </row>
    <row r="3167" spans="1:11" hidden="1">
      <c r="A3167" t="s">
        <v>9</v>
      </c>
      <c r="B3167">
        <v>770</v>
      </c>
      <c r="C3167" s="1">
        <v>45</v>
      </c>
      <c r="D3167">
        <v>72</v>
      </c>
      <c r="E3167" t="s">
        <v>20</v>
      </c>
      <c r="F3167" t="s">
        <v>20</v>
      </c>
      <c r="G3167">
        <v>27644</v>
      </c>
      <c r="H3167">
        <v>2013</v>
      </c>
      <c r="I3167" t="s">
        <v>427</v>
      </c>
      <c r="J3167" t="s">
        <v>5204</v>
      </c>
      <c r="K3167">
        <v>7000</v>
      </c>
    </row>
    <row r="3168" spans="1:11" hidden="1">
      <c r="A3168" t="s">
        <v>11</v>
      </c>
      <c r="B3168">
        <v>770</v>
      </c>
      <c r="C3168" s="1">
        <v>15</v>
      </c>
      <c r="D3168">
        <v>69</v>
      </c>
      <c r="E3168">
        <v>-3</v>
      </c>
      <c r="F3168">
        <v>-3</v>
      </c>
      <c r="G3168">
        <v>27644</v>
      </c>
      <c r="H3168">
        <v>2013</v>
      </c>
      <c r="I3168" t="s">
        <v>427</v>
      </c>
      <c r="J3168" t="s">
        <v>5204</v>
      </c>
      <c r="K3168">
        <v>7000</v>
      </c>
    </row>
    <row r="3169" spans="1:11" hidden="1">
      <c r="A3169" t="s">
        <v>12</v>
      </c>
      <c r="B3169">
        <v>770</v>
      </c>
      <c r="C3169" s="1">
        <v>30</v>
      </c>
      <c r="D3169">
        <v>75</v>
      </c>
      <c r="E3169">
        <v>3</v>
      </c>
      <c r="F3169" t="s">
        <v>20</v>
      </c>
      <c r="G3169">
        <v>27644</v>
      </c>
      <c r="H3169">
        <v>2013</v>
      </c>
      <c r="I3169" t="s">
        <v>427</v>
      </c>
      <c r="J3169" t="s">
        <v>5204</v>
      </c>
      <c r="K3169">
        <v>7000</v>
      </c>
    </row>
    <row r="3170" spans="1:11">
      <c r="A3170" t="s">
        <v>13</v>
      </c>
      <c r="B3170">
        <v>770</v>
      </c>
      <c r="C3170" s="1">
        <v>16</v>
      </c>
      <c r="D3170">
        <v>73</v>
      </c>
      <c r="E3170">
        <v>1</v>
      </c>
      <c r="F3170">
        <v>-1</v>
      </c>
      <c r="G3170">
        <v>25345</v>
      </c>
      <c r="H3170">
        <v>2014</v>
      </c>
      <c r="I3170" t="s">
        <v>63</v>
      </c>
      <c r="J3170" t="s">
        <v>9483</v>
      </c>
      <c r="K3170">
        <v>5300</v>
      </c>
    </row>
    <row r="3171" spans="1:11" hidden="1">
      <c r="A3171" t="s">
        <v>9</v>
      </c>
      <c r="B3171">
        <v>770</v>
      </c>
      <c r="C3171" s="1">
        <v>76</v>
      </c>
      <c r="D3171">
        <v>74</v>
      </c>
      <c r="E3171">
        <v>2</v>
      </c>
      <c r="F3171">
        <v>2</v>
      </c>
      <c r="G3171">
        <v>23108</v>
      </c>
      <c r="H3171">
        <v>2013</v>
      </c>
      <c r="I3171" t="s">
        <v>128</v>
      </c>
      <c r="J3171" t="s">
        <v>6833</v>
      </c>
      <c r="K3171">
        <v>10300</v>
      </c>
    </row>
    <row r="3172" spans="1:11" hidden="1">
      <c r="A3172" t="s">
        <v>11</v>
      </c>
      <c r="B3172">
        <v>770</v>
      </c>
      <c r="C3172" s="1">
        <v>48</v>
      </c>
      <c r="D3172">
        <v>70</v>
      </c>
      <c r="E3172">
        <v>-2</v>
      </c>
      <c r="F3172" t="s">
        <v>20</v>
      </c>
      <c r="G3172">
        <v>23108</v>
      </c>
      <c r="H3172">
        <v>2013</v>
      </c>
      <c r="I3172" t="s">
        <v>128</v>
      </c>
      <c r="J3172" t="s">
        <v>6833</v>
      </c>
      <c r="K3172">
        <v>10300</v>
      </c>
    </row>
    <row r="3173" spans="1:11" hidden="1">
      <c r="A3173" t="s">
        <v>12</v>
      </c>
      <c r="B3173">
        <v>770</v>
      </c>
      <c r="C3173" s="1">
        <v>19</v>
      </c>
      <c r="D3173">
        <v>71</v>
      </c>
      <c r="E3173">
        <v>-1</v>
      </c>
      <c r="F3173">
        <v>-1</v>
      </c>
      <c r="G3173">
        <v>23108</v>
      </c>
      <c r="H3173">
        <v>2013</v>
      </c>
      <c r="I3173" t="s">
        <v>128</v>
      </c>
      <c r="J3173" t="s">
        <v>6833</v>
      </c>
      <c r="K3173">
        <v>10300</v>
      </c>
    </row>
    <row r="3174" spans="1:11" hidden="1">
      <c r="A3174" t="s">
        <v>13</v>
      </c>
      <c r="B3174">
        <v>770</v>
      </c>
      <c r="C3174" s="1">
        <v>26</v>
      </c>
      <c r="D3174">
        <v>73</v>
      </c>
      <c r="E3174">
        <v>1</v>
      </c>
      <c r="F3174" t="s">
        <v>20</v>
      </c>
      <c r="G3174">
        <v>33122</v>
      </c>
      <c r="H3174">
        <v>2014</v>
      </c>
      <c r="I3174" t="s">
        <v>431</v>
      </c>
      <c r="J3174" t="s">
        <v>6704</v>
      </c>
      <c r="K3174">
        <v>7900</v>
      </c>
    </row>
    <row r="3175" spans="1:11" hidden="1">
      <c r="A3175" t="s">
        <v>9</v>
      </c>
      <c r="B3175">
        <v>770</v>
      </c>
      <c r="C3175" s="1">
        <v>3</v>
      </c>
      <c r="D3175">
        <v>68</v>
      </c>
      <c r="E3175">
        <v>-4</v>
      </c>
      <c r="F3175">
        <v>-4</v>
      </c>
      <c r="G3175">
        <v>23800</v>
      </c>
      <c r="H3175">
        <v>2013</v>
      </c>
      <c r="I3175" t="s">
        <v>311</v>
      </c>
      <c r="J3175" t="s">
        <v>8379</v>
      </c>
      <c r="K3175">
        <v>5100</v>
      </c>
    </row>
    <row r="3176" spans="1:11" hidden="1">
      <c r="A3176" t="s">
        <v>11</v>
      </c>
      <c r="B3176">
        <v>770</v>
      </c>
      <c r="C3176" s="1">
        <v>29</v>
      </c>
      <c r="D3176">
        <v>74</v>
      </c>
      <c r="E3176">
        <v>2</v>
      </c>
      <c r="F3176">
        <v>-2</v>
      </c>
      <c r="G3176">
        <v>23800</v>
      </c>
      <c r="H3176">
        <v>2013</v>
      </c>
      <c r="I3176" t="s">
        <v>311</v>
      </c>
      <c r="J3176" t="s">
        <v>8379</v>
      </c>
      <c r="K3176">
        <v>5100</v>
      </c>
    </row>
    <row r="3177" spans="1:11" hidden="1">
      <c r="A3177" t="s">
        <v>12</v>
      </c>
      <c r="B3177">
        <v>770</v>
      </c>
      <c r="C3177" s="1">
        <v>39</v>
      </c>
      <c r="D3177">
        <v>75</v>
      </c>
      <c r="E3177">
        <v>3</v>
      </c>
      <c r="F3177">
        <v>1</v>
      </c>
      <c r="G3177">
        <v>23800</v>
      </c>
      <c r="H3177">
        <v>2013</v>
      </c>
      <c r="I3177" t="s">
        <v>311</v>
      </c>
      <c r="J3177" t="s">
        <v>8379</v>
      </c>
      <c r="K3177">
        <v>5100</v>
      </c>
    </row>
    <row r="3178" spans="1:11" hidden="1">
      <c r="A3178" t="s">
        <v>13</v>
      </c>
      <c r="B3178">
        <v>770</v>
      </c>
      <c r="C3178" s="1">
        <v>31</v>
      </c>
      <c r="D3178">
        <v>73</v>
      </c>
      <c r="E3178">
        <v>1</v>
      </c>
      <c r="F3178">
        <v>1</v>
      </c>
      <c r="G3178">
        <v>10860</v>
      </c>
      <c r="H3178">
        <v>2014</v>
      </c>
      <c r="I3178" t="s">
        <v>174</v>
      </c>
      <c r="J3178" t="s">
        <v>7161</v>
      </c>
      <c r="K3178">
        <v>3800</v>
      </c>
    </row>
    <row r="3179" spans="1:11" hidden="1">
      <c r="A3179" t="s">
        <v>9</v>
      </c>
      <c r="B3179">
        <v>770</v>
      </c>
      <c r="C3179" s="1">
        <v>45</v>
      </c>
      <c r="D3179">
        <v>72</v>
      </c>
      <c r="E3179" t="s">
        <v>20</v>
      </c>
      <c r="F3179" t="s">
        <v>20</v>
      </c>
      <c r="G3179">
        <v>26331</v>
      </c>
      <c r="H3179">
        <v>2013</v>
      </c>
      <c r="I3179" t="s">
        <v>468</v>
      </c>
      <c r="J3179" t="s">
        <v>10750</v>
      </c>
      <c r="K3179" t="e">
        <v>#N/A</v>
      </c>
    </row>
    <row r="3180" spans="1:11" hidden="1">
      <c r="A3180" t="s">
        <v>11</v>
      </c>
      <c r="B3180">
        <v>770</v>
      </c>
      <c r="C3180" s="1">
        <v>63</v>
      </c>
      <c r="D3180">
        <v>73</v>
      </c>
      <c r="E3180">
        <v>1</v>
      </c>
      <c r="F3180">
        <v>1</v>
      </c>
      <c r="G3180">
        <v>26331</v>
      </c>
      <c r="H3180">
        <v>2013</v>
      </c>
      <c r="I3180" t="s">
        <v>468</v>
      </c>
      <c r="J3180" t="s">
        <v>10750</v>
      </c>
      <c r="K3180" t="e">
        <v>#N/A</v>
      </c>
    </row>
    <row r="3181" spans="1:11" hidden="1">
      <c r="A3181" t="s">
        <v>12</v>
      </c>
      <c r="B3181">
        <v>770</v>
      </c>
      <c r="C3181" s="1">
        <v>19</v>
      </c>
      <c r="D3181">
        <v>70</v>
      </c>
      <c r="E3181">
        <v>-2</v>
      </c>
      <c r="F3181">
        <v>-1</v>
      </c>
      <c r="G3181">
        <v>26331</v>
      </c>
      <c r="H3181">
        <v>2013</v>
      </c>
      <c r="I3181" t="s">
        <v>468</v>
      </c>
      <c r="J3181" t="s">
        <v>10750</v>
      </c>
      <c r="K3181" t="e">
        <v>#N/A</v>
      </c>
    </row>
    <row r="3182" spans="1:11" hidden="1">
      <c r="A3182" t="s">
        <v>13</v>
      </c>
      <c r="B3182">
        <v>770</v>
      </c>
      <c r="C3182" s="1">
        <v>22</v>
      </c>
      <c r="D3182">
        <v>70</v>
      </c>
      <c r="E3182">
        <v>-2</v>
      </c>
      <c r="F3182">
        <v>-3</v>
      </c>
      <c r="G3182">
        <v>26331</v>
      </c>
      <c r="H3182">
        <v>2013</v>
      </c>
      <c r="I3182" t="s">
        <v>468</v>
      </c>
      <c r="J3182" t="s">
        <v>10750</v>
      </c>
      <c r="K3182" t="e">
        <v>#N/A</v>
      </c>
    </row>
    <row r="3183" spans="1:11" hidden="1">
      <c r="A3183" t="s">
        <v>9</v>
      </c>
      <c r="B3183">
        <v>770</v>
      </c>
      <c r="C3183" s="1">
        <v>7</v>
      </c>
      <c r="D3183">
        <v>69</v>
      </c>
      <c r="E3183">
        <v>-3</v>
      </c>
      <c r="F3183">
        <v>-3</v>
      </c>
      <c r="G3183">
        <v>21753</v>
      </c>
      <c r="H3183">
        <v>2013</v>
      </c>
      <c r="I3183" t="s">
        <v>187</v>
      </c>
      <c r="J3183" t="s">
        <v>3113</v>
      </c>
      <c r="K3183">
        <v>3800</v>
      </c>
    </row>
    <row r="3184" spans="1:11" hidden="1">
      <c r="A3184" t="s">
        <v>11</v>
      </c>
      <c r="B3184">
        <v>770</v>
      </c>
      <c r="C3184" s="1">
        <v>15</v>
      </c>
      <c r="D3184">
        <v>72</v>
      </c>
      <c r="E3184" t="s">
        <v>20</v>
      </c>
      <c r="F3184">
        <v>-3</v>
      </c>
      <c r="G3184">
        <v>21753</v>
      </c>
      <c r="H3184">
        <v>2013</v>
      </c>
      <c r="I3184" t="s">
        <v>187</v>
      </c>
      <c r="J3184" t="s">
        <v>3113</v>
      </c>
      <c r="K3184">
        <v>3800</v>
      </c>
    </row>
    <row r="3185" spans="1:11" hidden="1">
      <c r="A3185" t="s">
        <v>12</v>
      </c>
      <c r="B3185">
        <v>770</v>
      </c>
      <c r="C3185" s="1">
        <v>30</v>
      </c>
      <c r="D3185">
        <v>75</v>
      </c>
      <c r="E3185">
        <v>3</v>
      </c>
      <c r="F3185" t="s">
        <v>20</v>
      </c>
      <c r="G3185">
        <v>21753</v>
      </c>
      <c r="H3185">
        <v>2013</v>
      </c>
      <c r="I3185" t="s">
        <v>187</v>
      </c>
      <c r="J3185" t="s">
        <v>3113</v>
      </c>
      <c r="K3185">
        <v>3800</v>
      </c>
    </row>
    <row r="3186" spans="1:11" hidden="1">
      <c r="A3186" t="s">
        <v>13</v>
      </c>
      <c r="B3186">
        <v>770</v>
      </c>
      <c r="C3186" s="1">
        <v>36</v>
      </c>
      <c r="D3186">
        <v>73</v>
      </c>
      <c r="E3186">
        <v>1</v>
      </c>
      <c r="F3186">
        <v>2</v>
      </c>
      <c r="G3186">
        <v>29479</v>
      </c>
      <c r="H3186">
        <v>2014</v>
      </c>
      <c r="I3186" t="s">
        <v>457</v>
      </c>
      <c r="J3186" t="s">
        <v>1880</v>
      </c>
      <c r="K3186">
        <v>4400</v>
      </c>
    </row>
    <row r="3187" spans="1:11" hidden="1">
      <c r="A3187" t="s">
        <v>9</v>
      </c>
      <c r="B3187">
        <v>770</v>
      </c>
      <c r="C3187" s="1">
        <v>58</v>
      </c>
      <c r="D3187">
        <v>73</v>
      </c>
      <c r="E3187">
        <v>1</v>
      </c>
      <c r="F3187">
        <v>1</v>
      </c>
      <c r="G3187">
        <v>27060</v>
      </c>
      <c r="H3187">
        <v>2013</v>
      </c>
      <c r="I3187" t="s">
        <v>302</v>
      </c>
      <c r="J3187" t="s">
        <v>7594</v>
      </c>
      <c r="K3187" t="e">
        <v>#N/A</v>
      </c>
    </row>
    <row r="3188" spans="1:11" hidden="1">
      <c r="A3188" t="s">
        <v>11</v>
      </c>
      <c r="B3188">
        <v>770</v>
      </c>
      <c r="C3188" s="1">
        <v>63</v>
      </c>
      <c r="D3188">
        <v>72</v>
      </c>
      <c r="E3188" t="s">
        <v>20</v>
      </c>
      <c r="F3188">
        <v>1</v>
      </c>
      <c r="G3188">
        <v>27060</v>
      </c>
      <c r="H3188">
        <v>2013</v>
      </c>
      <c r="I3188" t="s">
        <v>302</v>
      </c>
      <c r="J3188" t="s">
        <v>7594</v>
      </c>
      <c r="K3188" t="e">
        <v>#N/A</v>
      </c>
    </row>
    <row r="3189" spans="1:11" hidden="1">
      <c r="A3189" t="s">
        <v>12</v>
      </c>
      <c r="B3189">
        <v>770</v>
      </c>
      <c r="C3189" s="1">
        <v>19</v>
      </c>
      <c r="D3189">
        <v>70</v>
      </c>
      <c r="E3189">
        <v>-2</v>
      </c>
      <c r="F3189">
        <v>-1</v>
      </c>
      <c r="G3189">
        <v>27060</v>
      </c>
      <c r="H3189">
        <v>2013</v>
      </c>
      <c r="I3189" t="s">
        <v>302</v>
      </c>
      <c r="J3189" t="s">
        <v>7594</v>
      </c>
      <c r="K3189" t="e">
        <v>#N/A</v>
      </c>
    </row>
    <row r="3190" spans="1:11" hidden="1">
      <c r="A3190" t="s">
        <v>13</v>
      </c>
      <c r="B3190">
        <v>770</v>
      </c>
      <c r="C3190" s="1">
        <v>29</v>
      </c>
      <c r="D3190">
        <v>71</v>
      </c>
      <c r="E3190">
        <v>-1</v>
      </c>
      <c r="F3190">
        <v>-2</v>
      </c>
      <c r="G3190">
        <v>27060</v>
      </c>
      <c r="H3190">
        <v>2013</v>
      </c>
      <c r="I3190" t="s">
        <v>302</v>
      </c>
      <c r="J3190" t="s">
        <v>7594</v>
      </c>
      <c r="K3190" t="e">
        <v>#N/A</v>
      </c>
    </row>
    <row r="3191" spans="1:11" hidden="1">
      <c r="A3191" t="s">
        <v>9</v>
      </c>
      <c r="B3191">
        <v>770</v>
      </c>
      <c r="C3191" s="1">
        <v>58</v>
      </c>
      <c r="D3191">
        <v>73</v>
      </c>
      <c r="E3191">
        <v>1</v>
      </c>
      <c r="F3191">
        <v>1</v>
      </c>
      <c r="G3191">
        <v>31627</v>
      </c>
      <c r="H3191">
        <v>2013</v>
      </c>
      <c r="I3191" t="s">
        <v>469</v>
      </c>
      <c r="J3191" t="s">
        <v>954</v>
      </c>
      <c r="K3191" t="e">
        <v>#N/A</v>
      </c>
    </row>
    <row r="3192" spans="1:11" hidden="1">
      <c r="A3192" t="s">
        <v>11</v>
      </c>
      <c r="B3192">
        <v>770</v>
      </c>
      <c r="C3192" s="1">
        <v>63</v>
      </c>
      <c r="D3192">
        <v>72</v>
      </c>
      <c r="E3192" t="s">
        <v>20</v>
      </c>
      <c r="F3192">
        <v>1</v>
      </c>
      <c r="G3192">
        <v>31627</v>
      </c>
      <c r="H3192">
        <v>2013</v>
      </c>
      <c r="I3192" t="s">
        <v>469</v>
      </c>
      <c r="J3192" t="s">
        <v>954</v>
      </c>
      <c r="K3192" t="e">
        <v>#N/A</v>
      </c>
    </row>
    <row r="3193" spans="1:11" hidden="1">
      <c r="A3193" t="s">
        <v>12</v>
      </c>
      <c r="B3193">
        <v>770</v>
      </c>
      <c r="C3193" s="1">
        <v>39</v>
      </c>
      <c r="D3193">
        <v>72</v>
      </c>
      <c r="E3193" t="s">
        <v>20</v>
      </c>
      <c r="F3193">
        <v>1</v>
      </c>
      <c r="G3193">
        <v>31627</v>
      </c>
      <c r="H3193">
        <v>2013</v>
      </c>
      <c r="I3193" t="s">
        <v>469</v>
      </c>
      <c r="J3193" t="s">
        <v>954</v>
      </c>
      <c r="K3193" t="e">
        <v>#N/A</v>
      </c>
    </row>
    <row r="3194" spans="1:11" hidden="1">
      <c r="A3194" t="s">
        <v>13</v>
      </c>
      <c r="B3194">
        <v>770</v>
      </c>
      <c r="C3194" s="1">
        <v>31</v>
      </c>
      <c r="D3194">
        <v>70</v>
      </c>
      <c r="E3194">
        <v>-2</v>
      </c>
      <c r="F3194">
        <v>-1</v>
      </c>
      <c r="G3194">
        <v>31627</v>
      </c>
      <c r="H3194">
        <v>2013</v>
      </c>
      <c r="I3194" t="s">
        <v>469</v>
      </c>
      <c r="J3194" t="s">
        <v>954</v>
      </c>
      <c r="K3194" t="e">
        <v>#N/A</v>
      </c>
    </row>
    <row r="3195" spans="1:11" hidden="1">
      <c r="A3195" t="s">
        <v>9</v>
      </c>
      <c r="B3195">
        <v>770</v>
      </c>
      <c r="C3195" s="1">
        <v>31</v>
      </c>
      <c r="D3195">
        <v>71</v>
      </c>
      <c r="E3195">
        <v>-1</v>
      </c>
      <c r="F3195">
        <v>-1</v>
      </c>
      <c r="G3195">
        <v>34021</v>
      </c>
      <c r="H3195">
        <v>2013</v>
      </c>
      <c r="I3195" t="s">
        <v>426</v>
      </c>
      <c r="J3195" t="s">
        <v>2342</v>
      </c>
      <c r="K3195" t="e">
        <v>#N/A</v>
      </c>
    </row>
    <row r="3196" spans="1:11" hidden="1">
      <c r="A3196" t="s">
        <v>11</v>
      </c>
      <c r="B3196">
        <v>770</v>
      </c>
      <c r="C3196" s="1">
        <v>29</v>
      </c>
      <c r="D3196">
        <v>71</v>
      </c>
      <c r="E3196">
        <v>-1</v>
      </c>
      <c r="F3196">
        <v>-2</v>
      </c>
      <c r="G3196">
        <v>34021</v>
      </c>
      <c r="H3196">
        <v>2013</v>
      </c>
      <c r="I3196" t="s">
        <v>426</v>
      </c>
      <c r="J3196" t="s">
        <v>2342</v>
      </c>
      <c r="K3196" t="e">
        <v>#N/A</v>
      </c>
    </row>
    <row r="3197" spans="1:11" hidden="1">
      <c r="A3197" t="s">
        <v>12</v>
      </c>
      <c r="B3197">
        <v>770</v>
      </c>
      <c r="C3197" s="1">
        <v>19</v>
      </c>
      <c r="D3197">
        <v>73</v>
      </c>
      <c r="E3197">
        <v>1</v>
      </c>
      <c r="F3197">
        <v>-1</v>
      </c>
      <c r="G3197">
        <v>34021</v>
      </c>
      <c r="H3197">
        <v>2013</v>
      </c>
      <c r="I3197" t="s">
        <v>426</v>
      </c>
      <c r="J3197" t="s">
        <v>2342</v>
      </c>
      <c r="K3197" t="e">
        <v>#N/A</v>
      </c>
    </row>
    <row r="3198" spans="1:11" hidden="1">
      <c r="A3198" t="s">
        <v>13</v>
      </c>
      <c r="B3198">
        <v>770</v>
      </c>
      <c r="C3198" s="1">
        <v>31</v>
      </c>
      <c r="D3198">
        <v>72</v>
      </c>
      <c r="E3198" t="s">
        <v>20</v>
      </c>
      <c r="F3198">
        <v>-1</v>
      </c>
      <c r="G3198">
        <v>34021</v>
      </c>
      <c r="H3198">
        <v>2013</v>
      </c>
      <c r="I3198" t="s">
        <v>426</v>
      </c>
      <c r="J3198" t="s">
        <v>2342</v>
      </c>
      <c r="K3198" t="e">
        <v>#N/A</v>
      </c>
    </row>
    <row r="3199" spans="1:11" hidden="1">
      <c r="A3199" t="s">
        <v>9</v>
      </c>
      <c r="B3199">
        <v>770</v>
      </c>
      <c r="C3199" s="1">
        <v>76</v>
      </c>
      <c r="D3199">
        <v>74</v>
      </c>
      <c r="E3199">
        <v>2</v>
      </c>
      <c r="F3199">
        <v>2</v>
      </c>
      <c r="G3199">
        <v>22621</v>
      </c>
      <c r="H3199">
        <v>2013</v>
      </c>
      <c r="I3199" t="s">
        <v>423</v>
      </c>
      <c r="J3199" t="s">
        <v>3004</v>
      </c>
      <c r="K3199" t="e">
        <v>#N/A</v>
      </c>
    </row>
    <row r="3200" spans="1:11" hidden="1">
      <c r="A3200" t="s">
        <v>11</v>
      </c>
      <c r="B3200">
        <v>770</v>
      </c>
      <c r="C3200" s="1">
        <v>63</v>
      </c>
      <c r="D3200">
        <v>71</v>
      </c>
      <c r="E3200">
        <v>-1</v>
      </c>
      <c r="F3200">
        <v>1</v>
      </c>
      <c r="G3200">
        <v>22621</v>
      </c>
      <c r="H3200">
        <v>2013</v>
      </c>
      <c r="I3200" t="s">
        <v>423</v>
      </c>
      <c r="J3200" t="s">
        <v>3004</v>
      </c>
      <c r="K3200" t="e">
        <v>#N/A</v>
      </c>
    </row>
    <row r="3201" spans="1:11" hidden="1">
      <c r="A3201" t="s">
        <v>12</v>
      </c>
      <c r="B3201">
        <v>770</v>
      </c>
      <c r="C3201" s="1">
        <v>39</v>
      </c>
      <c r="D3201">
        <v>72</v>
      </c>
      <c r="E3201" t="s">
        <v>20</v>
      </c>
      <c r="F3201">
        <v>1</v>
      </c>
      <c r="G3201">
        <v>22621</v>
      </c>
      <c r="H3201">
        <v>2013</v>
      </c>
      <c r="I3201" t="s">
        <v>423</v>
      </c>
      <c r="J3201" t="s">
        <v>3004</v>
      </c>
      <c r="K3201" t="e">
        <v>#N/A</v>
      </c>
    </row>
    <row r="3202" spans="1:11" hidden="1">
      <c r="A3202" t="s">
        <v>13</v>
      </c>
      <c r="B3202">
        <v>770</v>
      </c>
      <c r="C3202" s="1">
        <v>31</v>
      </c>
      <c r="D3202">
        <v>70</v>
      </c>
      <c r="E3202">
        <v>-2</v>
      </c>
      <c r="F3202">
        <v>-1</v>
      </c>
      <c r="G3202">
        <v>22621</v>
      </c>
      <c r="H3202">
        <v>2013</v>
      </c>
      <c r="I3202" t="s">
        <v>423</v>
      </c>
      <c r="J3202" t="s">
        <v>3004</v>
      </c>
      <c r="K3202" t="e">
        <v>#N/A</v>
      </c>
    </row>
    <row r="3203" spans="1:11" hidden="1">
      <c r="A3203" t="s">
        <v>9</v>
      </c>
      <c r="B3203">
        <v>770</v>
      </c>
      <c r="C3203" s="1">
        <v>58</v>
      </c>
      <c r="D3203">
        <v>73</v>
      </c>
      <c r="E3203">
        <v>1</v>
      </c>
      <c r="F3203">
        <v>1</v>
      </c>
      <c r="G3203">
        <v>20104</v>
      </c>
      <c r="H3203">
        <v>2013</v>
      </c>
      <c r="I3203" t="s">
        <v>470</v>
      </c>
      <c r="J3203" t="s">
        <v>3553</v>
      </c>
      <c r="K3203">
        <v>3800</v>
      </c>
    </row>
    <row r="3204" spans="1:11" hidden="1">
      <c r="A3204" t="s">
        <v>11</v>
      </c>
      <c r="B3204">
        <v>770</v>
      </c>
      <c r="C3204" s="1">
        <v>15</v>
      </c>
      <c r="D3204">
        <v>68</v>
      </c>
      <c r="E3204">
        <v>-4</v>
      </c>
      <c r="F3204">
        <v>-3</v>
      </c>
      <c r="G3204">
        <v>20104</v>
      </c>
      <c r="H3204">
        <v>2013</v>
      </c>
      <c r="I3204" t="s">
        <v>470</v>
      </c>
      <c r="J3204" t="s">
        <v>3553</v>
      </c>
      <c r="K3204">
        <v>3800</v>
      </c>
    </row>
    <row r="3205" spans="1:11" hidden="1">
      <c r="A3205" t="s">
        <v>12</v>
      </c>
      <c r="B3205">
        <v>770</v>
      </c>
      <c r="C3205" s="1">
        <v>30</v>
      </c>
      <c r="D3205">
        <v>75</v>
      </c>
      <c r="E3205">
        <v>3</v>
      </c>
      <c r="F3205" t="s">
        <v>20</v>
      </c>
      <c r="G3205">
        <v>20104</v>
      </c>
      <c r="H3205">
        <v>2013</v>
      </c>
      <c r="I3205" t="s">
        <v>470</v>
      </c>
      <c r="J3205" t="s">
        <v>3553</v>
      </c>
      <c r="K3205">
        <v>3800</v>
      </c>
    </row>
    <row r="3206" spans="1:11" hidden="1">
      <c r="A3206" t="s">
        <v>13</v>
      </c>
      <c r="B3206">
        <v>770</v>
      </c>
      <c r="C3206" s="1">
        <v>42</v>
      </c>
      <c r="D3206">
        <v>73</v>
      </c>
      <c r="E3206">
        <v>1</v>
      </c>
      <c r="F3206">
        <v>3</v>
      </c>
      <c r="G3206">
        <v>20645</v>
      </c>
      <c r="H3206">
        <v>2014</v>
      </c>
      <c r="I3206" t="s">
        <v>25</v>
      </c>
      <c r="J3206" t="s">
        <v>10824</v>
      </c>
      <c r="K3206">
        <v>7600</v>
      </c>
    </row>
    <row r="3207" spans="1:11" hidden="1">
      <c r="A3207" t="s">
        <v>9</v>
      </c>
      <c r="B3207">
        <v>770</v>
      </c>
      <c r="C3207" s="1">
        <v>7</v>
      </c>
      <c r="D3207">
        <v>69</v>
      </c>
      <c r="E3207">
        <v>-3</v>
      </c>
      <c r="F3207">
        <v>-3</v>
      </c>
      <c r="G3207">
        <v>23718</v>
      </c>
      <c r="H3207">
        <v>2013</v>
      </c>
      <c r="I3207" t="s">
        <v>242</v>
      </c>
      <c r="J3207" t="s">
        <v>4841</v>
      </c>
      <c r="K3207" t="e">
        <v>#N/A</v>
      </c>
    </row>
    <row r="3208" spans="1:11" hidden="1">
      <c r="A3208" t="s">
        <v>11</v>
      </c>
      <c r="B3208">
        <v>770</v>
      </c>
      <c r="C3208" s="1">
        <v>15</v>
      </c>
      <c r="D3208">
        <v>72</v>
      </c>
      <c r="E3208" t="s">
        <v>20</v>
      </c>
      <c r="F3208">
        <v>-3</v>
      </c>
      <c r="G3208">
        <v>23718</v>
      </c>
      <c r="H3208">
        <v>2013</v>
      </c>
      <c r="I3208" t="s">
        <v>242</v>
      </c>
      <c r="J3208" t="s">
        <v>4841</v>
      </c>
      <c r="K3208" t="e">
        <v>#N/A</v>
      </c>
    </row>
    <row r="3209" spans="1:11" hidden="1">
      <c r="A3209" t="s">
        <v>12</v>
      </c>
      <c r="B3209">
        <v>770</v>
      </c>
      <c r="C3209" s="1">
        <v>39</v>
      </c>
      <c r="D3209">
        <v>76</v>
      </c>
      <c r="E3209">
        <v>4</v>
      </c>
      <c r="F3209">
        <v>1</v>
      </c>
      <c r="G3209">
        <v>23718</v>
      </c>
      <c r="H3209">
        <v>2013</v>
      </c>
      <c r="I3209" t="s">
        <v>242</v>
      </c>
      <c r="J3209" t="s">
        <v>4841</v>
      </c>
      <c r="K3209" t="e">
        <v>#N/A</v>
      </c>
    </row>
    <row r="3210" spans="1:11" hidden="1">
      <c r="A3210" t="s">
        <v>13</v>
      </c>
      <c r="B3210">
        <v>770</v>
      </c>
      <c r="C3210" s="1">
        <v>31</v>
      </c>
      <c r="D3210">
        <v>70</v>
      </c>
      <c r="E3210">
        <v>-2</v>
      </c>
      <c r="F3210">
        <v>-1</v>
      </c>
      <c r="G3210">
        <v>23718</v>
      </c>
      <c r="H3210">
        <v>2013</v>
      </c>
      <c r="I3210" t="s">
        <v>242</v>
      </c>
      <c r="J3210" t="s">
        <v>4841</v>
      </c>
      <c r="K3210" t="e">
        <v>#N/A</v>
      </c>
    </row>
    <row r="3211" spans="1:11" hidden="1">
      <c r="A3211" t="s">
        <v>9</v>
      </c>
      <c r="B3211">
        <v>770</v>
      </c>
      <c r="C3211" s="1">
        <v>31</v>
      </c>
      <c r="D3211">
        <v>71</v>
      </c>
      <c r="E3211">
        <v>-1</v>
      </c>
      <c r="F3211">
        <v>-1</v>
      </c>
      <c r="G3211">
        <v>25632</v>
      </c>
      <c r="H3211">
        <v>2013</v>
      </c>
      <c r="I3211" t="s">
        <v>185</v>
      </c>
      <c r="J3211" t="s">
        <v>12447</v>
      </c>
      <c r="K3211" t="e">
        <v>#N/A</v>
      </c>
    </row>
    <row r="3212" spans="1:11" hidden="1">
      <c r="A3212" t="s">
        <v>11</v>
      </c>
      <c r="B3212">
        <v>770</v>
      </c>
      <c r="C3212" s="1">
        <v>48</v>
      </c>
      <c r="D3212">
        <v>73</v>
      </c>
      <c r="E3212">
        <v>1</v>
      </c>
      <c r="F3212" t="s">
        <v>20</v>
      </c>
      <c r="G3212">
        <v>25632</v>
      </c>
      <c r="H3212">
        <v>2013</v>
      </c>
      <c r="I3212" t="s">
        <v>185</v>
      </c>
      <c r="J3212" t="s">
        <v>12447</v>
      </c>
      <c r="K3212" t="e">
        <v>#N/A</v>
      </c>
    </row>
    <row r="3213" spans="1:11" hidden="1">
      <c r="A3213" t="s">
        <v>12</v>
      </c>
      <c r="B3213">
        <v>770</v>
      </c>
      <c r="C3213" s="1">
        <v>70</v>
      </c>
      <c r="D3213">
        <v>76</v>
      </c>
      <c r="E3213">
        <v>4</v>
      </c>
      <c r="F3213">
        <v>4</v>
      </c>
      <c r="G3213">
        <v>25632</v>
      </c>
      <c r="H3213">
        <v>2013</v>
      </c>
      <c r="I3213" t="s">
        <v>185</v>
      </c>
      <c r="J3213" t="s">
        <v>12447</v>
      </c>
      <c r="K3213" t="e">
        <v>#N/A</v>
      </c>
    </row>
    <row r="3214" spans="1:11" hidden="1">
      <c r="A3214" t="s">
        <v>13</v>
      </c>
      <c r="B3214">
        <v>770</v>
      </c>
      <c r="C3214" s="1">
        <v>31</v>
      </c>
      <c r="D3214">
        <v>67</v>
      </c>
      <c r="E3214">
        <v>-5</v>
      </c>
      <c r="F3214">
        <v>-1</v>
      </c>
      <c r="G3214">
        <v>25632</v>
      </c>
      <c r="H3214">
        <v>2013</v>
      </c>
      <c r="I3214" t="s">
        <v>185</v>
      </c>
      <c r="J3214" t="s">
        <v>12447</v>
      </c>
      <c r="K3214" t="e">
        <v>#N/A</v>
      </c>
    </row>
    <row r="3215" spans="1:11" hidden="1">
      <c r="A3215" t="s">
        <v>9</v>
      </c>
      <c r="B3215">
        <v>770</v>
      </c>
      <c r="C3215" s="1">
        <v>45</v>
      </c>
      <c r="D3215">
        <v>72</v>
      </c>
      <c r="E3215" t="s">
        <v>20</v>
      </c>
      <c r="F3215" t="s">
        <v>20</v>
      </c>
      <c r="G3215">
        <v>20593</v>
      </c>
      <c r="H3215">
        <v>2013</v>
      </c>
      <c r="I3215" t="s">
        <v>218</v>
      </c>
      <c r="J3215" t="s">
        <v>2386</v>
      </c>
      <c r="K3215" t="e">
        <v>#N/A</v>
      </c>
    </row>
    <row r="3216" spans="1:11" hidden="1">
      <c r="A3216" t="s">
        <v>11</v>
      </c>
      <c r="B3216">
        <v>770</v>
      </c>
      <c r="C3216" s="1">
        <v>37</v>
      </c>
      <c r="D3216">
        <v>71</v>
      </c>
      <c r="E3216">
        <v>-1</v>
      </c>
      <c r="F3216">
        <v>-1</v>
      </c>
      <c r="G3216">
        <v>20593</v>
      </c>
      <c r="H3216">
        <v>2013</v>
      </c>
      <c r="I3216" t="s">
        <v>218</v>
      </c>
      <c r="J3216" t="s">
        <v>2386</v>
      </c>
      <c r="K3216" t="e">
        <v>#N/A</v>
      </c>
    </row>
    <row r="3217" spans="1:11" hidden="1">
      <c r="A3217" t="s">
        <v>12</v>
      </c>
      <c r="B3217">
        <v>770</v>
      </c>
      <c r="C3217" s="1">
        <v>70</v>
      </c>
      <c r="D3217">
        <v>77</v>
      </c>
      <c r="E3217">
        <v>5</v>
      </c>
      <c r="F3217">
        <v>4</v>
      </c>
      <c r="G3217">
        <v>20593</v>
      </c>
      <c r="H3217">
        <v>2013</v>
      </c>
      <c r="I3217" t="s">
        <v>218</v>
      </c>
      <c r="J3217" t="s">
        <v>2386</v>
      </c>
      <c r="K3217" t="e">
        <v>#N/A</v>
      </c>
    </row>
    <row r="3218" spans="1:11" hidden="1">
      <c r="A3218" t="s">
        <v>13</v>
      </c>
      <c r="B3218">
        <v>770</v>
      </c>
      <c r="C3218" s="1">
        <v>37</v>
      </c>
      <c r="D3218">
        <v>68</v>
      </c>
      <c r="E3218">
        <v>-4</v>
      </c>
      <c r="F3218" t="s">
        <v>20</v>
      </c>
      <c r="G3218">
        <v>20593</v>
      </c>
      <c r="H3218">
        <v>2013</v>
      </c>
      <c r="I3218" t="s">
        <v>218</v>
      </c>
      <c r="J3218" t="s">
        <v>2386</v>
      </c>
      <c r="K3218" t="e">
        <v>#N/A</v>
      </c>
    </row>
    <row r="3219" spans="1:11" hidden="1">
      <c r="A3219" t="s">
        <v>9</v>
      </c>
      <c r="B3219">
        <v>770</v>
      </c>
      <c r="C3219" s="1">
        <v>17</v>
      </c>
      <c r="D3219">
        <v>70</v>
      </c>
      <c r="E3219">
        <v>-2</v>
      </c>
      <c r="F3219">
        <v>-2</v>
      </c>
      <c r="G3219">
        <v>6621</v>
      </c>
      <c r="H3219">
        <v>2013</v>
      </c>
      <c r="I3219" t="s">
        <v>141</v>
      </c>
      <c r="J3219" t="s">
        <v>3596</v>
      </c>
      <c r="K3219" t="e">
        <v>#N/A</v>
      </c>
    </row>
    <row r="3220" spans="1:11" hidden="1">
      <c r="A3220" t="s">
        <v>11</v>
      </c>
      <c r="B3220">
        <v>770</v>
      </c>
      <c r="C3220" s="1">
        <v>15</v>
      </c>
      <c r="D3220">
        <v>71</v>
      </c>
      <c r="E3220">
        <v>-1</v>
      </c>
      <c r="F3220">
        <v>-3</v>
      </c>
      <c r="G3220">
        <v>6621</v>
      </c>
      <c r="H3220">
        <v>2013</v>
      </c>
      <c r="I3220" t="s">
        <v>141</v>
      </c>
      <c r="J3220" t="s">
        <v>3596</v>
      </c>
      <c r="K3220" t="e">
        <v>#N/A</v>
      </c>
    </row>
    <row r="3221" spans="1:11" hidden="1">
      <c r="A3221" t="s">
        <v>12</v>
      </c>
      <c r="B3221">
        <v>770</v>
      </c>
      <c r="C3221" s="1">
        <v>39</v>
      </c>
      <c r="D3221">
        <v>76</v>
      </c>
      <c r="E3221">
        <v>4</v>
      </c>
      <c r="F3221">
        <v>1</v>
      </c>
      <c r="G3221">
        <v>6621</v>
      </c>
      <c r="H3221">
        <v>2013</v>
      </c>
      <c r="I3221" t="s">
        <v>141</v>
      </c>
      <c r="J3221" t="s">
        <v>3596</v>
      </c>
      <c r="K3221" t="e">
        <v>#N/A</v>
      </c>
    </row>
    <row r="3222" spans="1:11" hidden="1">
      <c r="A3222" t="s">
        <v>13</v>
      </c>
      <c r="B3222">
        <v>770</v>
      </c>
      <c r="C3222" s="1">
        <v>37</v>
      </c>
      <c r="D3222">
        <v>71</v>
      </c>
      <c r="E3222">
        <v>-1</v>
      </c>
      <c r="F3222" t="s">
        <v>20</v>
      </c>
      <c r="G3222">
        <v>6621</v>
      </c>
      <c r="H3222">
        <v>2013</v>
      </c>
      <c r="I3222" t="s">
        <v>141</v>
      </c>
      <c r="J3222" t="s">
        <v>3596</v>
      </c>
      <c r="K3222" t="e">
        <v>#N/A</v>
      </c>
    </row>
    <row r="3223" spans="1:11" hidden="1">
      <c r="A3223" t="s">
        <v>9</v>
      </c>
      <c r="B3223">
        <v>770</v>
      </c>
      <c r="C3223" s="1">
        <v>17</v>
      </c>
      <c r="D3223">
        <v>70</v>
      </c>
      <c r="E3223">
        <v>-2</v>
      </c>
      <c r="F3223">
        <v>-2</v>
      </c>
      <c r="G3223">
        <v>29740</v>
      </c>
      <c r="H3223">
        <v>2013</v>
      </c>
      <c r="I3223" t="s">
        <v>471</v>
      </c>
      <c r="J3223" t="s">
        <v>4275</v>
      </c>
      <c r="K3223" t="e">
        <v>#N/A</v>
      </c>
    </row>
    <row r="3224" spans="1:11" hidden="1">
      <c r="A3224" t="s">
        <v>11</v>
      </c>
      <c r="B3224">
        <v>770</v>
      </c>
      <c r="C3224" s="1">
        <v>37</v>
      </c>
      <c r="D3224">
        <v>73</v>
      </c>
      <c r="E3224">
        <v>1</v>
      </c>
      <c r="F3224">
        <v>-1</v>
      </c>
      <c r="G3224">
        <v>29740</v>
      </c>
      <c r="H3224">
        <v>2013</v>
      </c>
      <c r="I3224" t="s">
        <v>471</v>
      </c>
      <c r="J3224" t="s">
        <v>4275</v>
      </c>
      <c r="K3224" t="e">
        <v>#N/A</v>
      </c>
    </row>
    <row r="3225" spans="1:11" hidden="1">
      <c r="A3225" t="s">
        <v>12</v>
      </c>
      <c r="B3225">
        <v>770</v>
      </c>
      <c r="C3225" s="1">
        <v>53</v>
      </c>
      <c r="D3225">
        <v>75</v>
      </c>
      <c r="E3225">
        <v>3</v>
      </c>
      <c r="F3225">
        <v>2</v>
      </c>
      <c r="G3225">
        <v>29740</v>
      </c>
      <c r="H3225">
        <v>2013</v>
      </c>
      <c r="I3225" t="s">
        <v>471</v>
      </c>
      <c r="J3225" t="s">
        <v>4275</v>
      </c>
      <c r="K3225" t="e">
        <v>#N/A</v>
      </c>
    </row>
    <row r="3226" spans="1:11" hidden="1">
      <c r="A3226" t="s">
        <v>13</v>
      </c>
      <c r="B3226">
        <v>770</v>
      </c>
      <c r="C3226" s="1">
        <v>37</v>
      </c>
      <c r="D3226">
        <v>70</v>
      </c>
      <c r="E3226">
        <v>-2</v>
      </c>
      <c r="F3226" t="s">
        <v>20</v>
      </c>
      <c r="G3226">
        <v>29740</v>
      </c>
      <c r="H3226">
        <v>2013</v>
      </c>
      <c r="I3226" t="s">
        <v>471</v>
      </c>
      <c r="J3226" t="s">
        <v>4275</v>
      </c>
      <c r="K3226" t="e">
        <v>#N/A</v>
      </c>
    </row>
    <row r="3227" spans="1:11" hidden="1">
      <c r="A3227" t="s">
        <v>9</v>
      </c>
      <c r="B3227">
        <v>770</v>
      </c>
      <c r="C3227" s="1">
        <v>7</v>
      </c>
      <c r="D3227">
        <v>69</v>
      </c>
      <c r="E3227">
        <v>-3</v>
      </c>
      <c r="F3227">
        <v>-3</v>
      </c>
      <c r="G3227">
        <v>36884</v>
      </c>
      <c r="H3227">
        <v>2013</v>
      </c>
      <c r="I3227" t="s">
        <v>472</v>
      </c>
      <c r="J3227" t="s">
        <v>6727</v>
      </c>
      <c r="K3227" t="e">
        <v>#N/A</v>
      </c>
    </row>
    <row r="3228" spans="1:11" hidden="1">
      <c r="A3228" t="s">
        <v>11</v>
      </c>
      <c r="B3228">
        <v>770</v>
      </c>
      <c r="C3228" s="1">
        <v>5</v>
      </c>
      <c r="D3228">
        <v>70</v>
      </c>
      <c r="E3228">
        <v>-2</v>
      </c>
      <c r="F3228">
        <v>-5</v>
      </c>
      <c r="G3228">
        <v>36884</v>
      </c>
      <c r="H3228">
        <v>2013</v>
      </c>
      <c r="I3228" t="s">
        <v>472</v>
      </c>
      <c r="J3228" t="s">
        <v>6727</v>
      </c>
      <c r="K3228" t="e">
        <v>#N/A</v>
      </c>
    </row>
    <row r="3229" spans="1:11" hidden="1">
      <c r="A3229" t="s">
        <v>12</v>
      </c>
      <c r="B3229">
        <v>770</v>
      </c>
      <c r="C3229" s="1">
        <v>19</v>
      </c>
      <c r="D3229">
        <v>76</v>
      </c>
      <c r="E3229">
        <v>4</v>
      </c>
      <c r="F3229">
        <v>-1</v>
      </c>
      <c r="G3229">
        <v>36884</v>
      </c>
      <c r="H3229">
        <v>2013</v>
      </c>
      <c r="I3229" t="s">
        <v>472</v>
      </c>
      <c r="J3229" t="s">
        <v>6727</v>
      </c>
      <c r="K3229" t="e">
        <v>#N/A</v>
      </c>
    </row>
    <row r="3230" spans="1:11" hidden="1">
      <c r="A3230" t="s">
        <v>13</v>
      </c>
      <c r="B3230">
        <v>770</v>
      </c>
      <c r="C3230" s="1">
        <v>37</v>
      </c>
      <c r="D3230">
        <v>73</v>
      </c>
      <c r="E3230">
        <v>1</v>
      </c>
      <c r="F3230" t="s">
        <v>20</v>
      </c>
      <c r="G3230">
        <v>36884</v>
      </c>
      <c r="H3230">
        <v>2013</v>
      </c>
      <c r="I3230" t="s">
        <v>472</v>
      </c>
      <c r="J3230" t="s">
        <v>6727</v>
      </c>
      <c r="K3230" t="e">
        <v>#N/A</v>
      </c>
    </row>
    <row r="3231" spans="1:11" hidden="1">
      <c r="A3231" t="s">
        <v>9</v>
      </c>
      <c r="B3231">
        <v>770</v>
      </c>
      <c r="C3231" s="1">
        <v>45</v>
      </c>
      <c r="D3231">
        <v>72</v>
      </c>
      <c r="E3231" t="s">
        <v>20</v>
      </c>
      <c r="F3231" t="s">
        <v>20</v>
      </c>
      <c r="G3231">
        <v>27503</v>
      </c>
      <c r="H3231">
        <v>2013</v>
      </c>
      <c r="I3231" t="s">
        <v>473</v>
      </c>
      <c r="J3231" t="s">
        <v>7038</v>
      </c>
      <c r="K3231" t="e">
        <v>#N/A</v>
      </c>
    </row>
    <row r="3232" spans="1:11" hidden="1">
      <c r="A3232" t="s">
        <v>11</v>
      </c>
      <c r="B3232">
        <v>770</v>
      </c>
      <c r="C3232" s="1">
        <v>15</v>
      </c>
      <c r="D3232">
        <v>69</v>
      </c>
      <c r="E3232">
        <v>-3</v>
      </c>
      <c r="F3232">
        <v>-3</v>
      </c>
      <c r="G3232">
        <v>27503</v>
      </c>
      <c r="H3232">
        <v>2013</v>
      </c>
      <c r="I3232" t="s">
        <v>473</v>
      </c>
      <c r="J3232" t="s">
        <v>7038</v>
      </c>
      <c r="K3232" t="e">
        <v>#N/A</v>
      </c>
    </row>
    <row r="3233" spans="1:11" hidden="1">
      <c r="A3233" t="s">
        <v>12</v>
      </c>
      <c r="B3233">
        <v>770</v>
      </c>
      <c r="C3233" s="1">
        <v>19</v>
      </c>
      <c r="D3233">
        <v>74</v>
      </c>
      <c r="E3233">
        <v>2</v>
      </c>
      <c r="F3233">
        <v>-1</v>
      </c>
      <c r="G3233">
        <v>27503</v>
      </c>
      <c r="H3233">
        <v>2013</v>
      </c>
      <c r="I3233" t="s">
        <v>473</v>
      </c>
      <c r="J3233" t="s">
        <v>7038</v>
      </c>
      <c r="K3233" t="e">
        <v>#N/A</v>
      </c>
    </row>
    <row r="3234" spans="1:11" hidden="1">
      <c r="A3234" t="s">
        <v>13</v>
      </c>
      <c r="B3234">
        <v>770</v>
      </c>
      <c r="C3234" s="1">
        <v>37</v>
      </c>
      <c r="D3234">
        <v>73</v>
      </c>
      <c r="E3234">
        <v>1</v>
      </c>
      <c r="F3234" t="s">
        <v>20</v>
      </c>
      <c r="G3234">
        <v>27503</v>
      </c>
      <c r="H3234">
        <v>2013</v>
      </c>
      <c r="I3234" t="s">
        <v>473</v>
      </c>
      <c r="J3234" t="s">
        <v>7038</v>
      </c>
      <c r="K3234" t="e">
        <v>#N/A</v>
      </c>
    </row>
    <row r="3235" spans="1:11" hidden="1">
      <c r="A3235" t="s">
        <v>9</v>
      </c>
      <c r="B3235">
        <v>770</v>
      </c>
      <c r="C3235" s="1">
        <v>45</v>
      </c>
      <c r="D3235">
        <v>72</v>
      </c>
      <c r="E3235" t="s">
        <v>20</v>
      </c>
      <c r="F3235" t="s">
        <v>20</v>
      </c>
      <c r="G3235">
        <v>10860</v>
      </c>
      <c r="H3235">
        <v>2013</v>
      </c>
      <c r="I3235" t="s">
        <v>174</v>
      </c>
      <c r="J3235" t="s">
        <v>7161</v>
      </c>
      <c r="K3235">
        <v>3800</v>
      </c>
    </row>
    <row r="3236" spans="1:11" hidden="1">
      <c r="A3236" t="s">
        <v>11</v>
      </c>
      <c r="B3236">
        <v>770</v>
      </c>
      <c r="C3236" s="1">
        <v>37</v>
      </c>
      <c r="D3236">
        <v>71</v>
      </c>
      <c r="E3236">
        <v>-1</v>
      </c>
      <c r="F3236">
        <v>-1</v>
      </c>
      <c r="G3236">
        <v>10860</v>
      </c>
      <c r="H3236">
        <v>2013</v>
      </c>
      <c r="I3236" t="s">
        <v>174</v>
      </c>
      <c r="J3236" t="s">
        <v>7161</v>
      </c>
      <c r="K3236">
        <v>3800</v>
      </c>
    </row>
    <row r="3237" spans="1:11" hidden="1">
      <c r="A3237" t="s">
        <v>12</v>
      </c>
      <c r="B3237">
        <v>770</v>
      </c>
      <c r="C3237" s="1">
        <v>39</v>
      </c>
      <c r="D3237">
        <v>74</v>
      </c>
      <c r="E3237">
        <v>2</v>
      </c>
      <c r="F3237">
        <v>1</v>
      </c>
      <c r="G3237">
        <v>10860</v>
      </c>
      <c r="H3237">
        <v>2013</v>
      </c>
      <c r="I3237" t="s">
        <v>174</v>
      </c>
      <c r="J3237" t="s">
        <v>7161</v>
      </c>
      <c r="K3237">
        <v>3800</v>
      </c>
    </row>
    <row r="3238" spans="1:11" hidden="1">
      <c r="A3238" t="s">
        <v>13</v>
      </c>
      <c r="B3238">
        <v>770</v>
      </c>
      <c r="C3238" s="1">
        <v>46</v>
      </c>
      <c r="D3238">
        <v>73</v>
      </c>
      <c r="E3238">
        <v>1</v>
      </c>
      <c r="F3238">
        <v>4</v>
      </c>
      <c r="G3238">
        <v>21753</v>
      </c>
      <c r="H3238">
        <v>2014</v>
      </c>
      <c r="I3238" t="s">
        <v>187</v>
      </c>
      <c r="J3238" t="s">
        <v>3113</v>
      </c>
      <c r="K3238">
        <v>3800</v>
      </c>
    </row>
    <row r="3239" spans="1:11" hidden="1">
      <c r="A3239" t="s">
        <v>9</v>
      </c>
      <c r="B3239">
        <v>770</v>
      </c>
      <c r="C3239" s="1">
        <v>17</v>
      </c>
      <c r="D3239">
        <v>70</v>
      </c>
      <c r="E3239">
        <v>-2</v>
      </c>
      <c r="F3239">
        <v>-2</v>
      </c>
      <c r="G3239">
        <v>31202</v>
      </c>
      <c r="H3239">
        <v>2013</v>
      </c>
      <c r="I3239" t="s">
        <v>388</v>
      </c>
      <c r="J3239" t="s">
        <v>7991</v>
      </c>
      <c r="K3239">
        <v>6600</v>
      </c>
    </row>
    <row r="3240" spans="1:11" hidden="1">
      <c r="A3240" t="s">
        <v>11</v>
      </c>
      <c r="B3240">
        <v>770</v>
      </c>
      <c r="C3240" s="1">
        <v>29</v>
      </c>
      <c r="D3240">
        <v>72</v>
      </c>
      <c r="E3240" t="s">
        <v>20</v>
      </c>
      <c r="F3240">
        <v>-2</v>
      </c>
      <c r="G3240">
        <v>31202</v>
      </c>
      <c r="H3240">
        <v>2013</v>
      </c>
      <c r="I3240" t="s">
        <v>388</v>
      </c>
      <c r="J3240" t="s">
        <v>7991</v>
      </c>
      <c r="K3240">
        <v>6600</v>
      </c>
    </row>
    <row r="3241" spans="1:11" hidden="1">
      <c r="A3241" t="s">
        <v>12</v>
      </c>
      <c r="B3241">
        <v>770</v>
      </c>
      <c r="C3241" s="1">
        <v>19</v>
      </c>
      <c r="D3241">
        <v>73</v>
      </c>
      <c r="E3241">
        <v>1</v>
      </c>
      <c r="F3241">
        <v>-1</v>
      </c>
      <c r="G3241">
        <v>31202</v>
      </c>
      <c r="H3241">
        <v>2013</v>
      </c>
      <c r="I3241" t="s">
        <v>388</v>
      </c>
      <c r="J3241" t="s">
        <v>7991</v>
      </c>
      <c r="K3241">
        <v>6600</v>
      </c>
    </row>
    <row r="3242" spans="1:11" hidden="1">
      <c r="A3242" t="s">
        <v>13</v>
      </c>
      <c r="B3242">
        <v>770</v>
      </c>
      <c r="C3242" s="1">
        <v>46</v>
      </c>
      <c r="D3242">
        <v>73</v>
      </c>
      <c r="E3242">
        <v>1</v>
      </c>
      <c r="F3242">
        <v>4</v>
      </c>
      <c r="G3242">
        <v>32640</v>
      </c>
      <c r="H3242">
        <v>2014</v>
      </c>
      <c r="I3242" t="s">
        <v>370</v>
      </c>
      <c r="J3242" t="s">
        <v>8196</v>
      </c>
      <c r="K3242">
        <v>3100</v>
      </c>
    </row>
    <row r="3243" spans="1:11" hidden="1">
      <c r="A3243" t="s">
        <v>9</v>
      </c>
      <c r="B3243">
        <v>770</v>
      </c>
      <c r="C3243" s="1">
        <v>45</v>
      </c>
      <c r="D3243">
        <v>72</v>
      </c>
      <c r="E3243" t="s">
        <v>20</v>
      </c>
      <c r="F3243" t="s">
        <v>20</v>
      </c>
      <c r="G3243">
        <v>22056</v>
      </c>
      <c r="H3243">
        <v>2013</v>
      </c>
      <c r="I3243" t="s">
        <v>345</v>
      </c>
      <c r="J3243" t="s">
        <v>9395</v>
      </c>
      <c r="K3243" t="e">
        <v>#N/A</v>
      </c>
    </row>
    <row r="3244" spans="1:11" hidden="1">
      <c r="A3244" t="s">
        <v>11</v>
      </c>
      <c r="B3244">
        <v>770</v>
      </c>
      <c r="C3244" s="1">
        <v>37</v>
      </c>
      <c r="D3244">
        <v>71</v>
      </c>
      <c r="E3244">
        <v>-1</v>
      </c>
      <c r="F3244">
        <v>-1</v>
      </c>
      <c r="G3244">
        <v>22056</v>
      </c>
      <c r="H3244">
        <v>2013</v>
      </c>
      <c r="I3244" t="s">
        <v>345</v>
      </c>
      <c r="J3244" t="s">
        <v>9395</v>
      </c>
      <c r="K3244" t="e">
        <v>#N/A</v>
      </c>
    </row>
    <row r="3245" spans="1:11" hidden="1">
      <c r="A3245" t="s">
        <v>12</v>
      </c>
      <c r="B3245">
        <v>770</v>
      </c>
      <c r="C3245" s="1">
        <v>70</v>
      </c>
      <c r="D3245">
        <v>77</v>
      </c>
      <c r="E3245">
        <v>5</v>
      </c>
      <c r="F3245">
        <v>4</v>
      </c>
      <c r="G3245">
        <v>22056</v>
      </c>
      <c r="H3245">
        <v>2013</v>
      </c>
      <c r="I3245" t="s">
        <v>345</v>
      </c>
      <c r="J3245" t="s">
        <v>9395</v>
      </c>
      <c r="K3245" t="e">
        <v>#N/A</v>
      </c>
    </row>
    <row r="3246" spans="1:11" hidden="1">
      <c r="A3246" t="s">
        <v>13</v>
      </c>
      <c r="B3246">
        <v>770</v>
      </c>
      <c r="C3246" s="1">
        <v>37</v>
      </c>
      <c r="D3246">
        <v>68</v>
      </c>
      <c r="E3246">
        <v>-4</v>
      </c>
      <c r="F3246" t="s">
        <v>20</v>
      </c>
      <c r="G3246">
        <v>22056</v>
      </c>
      <c r="H3246">
        <v>2013</v>
      </c>
      <c r="I3246" t="s">
        <v>345</v>
      </c>
      <c r="J3246" t="s">
        <v>9395</v>
      </c>
      <c r="K3246" t="e">
        <v>#N/A</v>
      </c>
    </row>
    <row r="3247" spans="1:11" hidden="1">
      <c r="A3247" t="s">
        <v>9</v>
      </c>
      <c r="B3247">
        <v>770</v>
      </c>
      <c r="C3247" s="1">
        <v>17</v>
      </c>
      <c r="D3247">
        <v>70</v>
      </c>
      <c r="E3247">
        <v>-2</v>
      </c>
      <c r="F3247">
        <v>-2</v>
      </c>
      <c r="G3247">
        <v>24138</v>
      </c>
      <c r="H3247">
        <v>2013</v>
      </c>
      <c r="I3247" t="s">
        <v>474</v>
      </c>
      <c r="J3247" t="s">
        <v>9691</v>
      </c>
      <c r="K3247">
        <v>8600</v>
      </c>
    </row>
    <row r="3248" spans="1:11" hidden="1">
      <c r="A3248" t="s">
        <v>11</v>
      </c>
      <c r="B3248">
        <v>770</v>
      </c>
      <c r="C3248" s="1">
        <v>63</v>
      </c>
      <c r="D3248">
        <v>75</v>
      </c>
      <c r="E3248">
        <v>3</v>
      </c>
      <c r="F3248">
        <v>1</v>
      </c>
      <c r="G3248">
        <v>24138</v>
      </c>
      <c r="H3248">
        <v>2013</v>
      </c>
      <c r="I3248" t="s">
        <v>474</v>
      </c>
      <c r="J3248" t="s">
        <v>9691</v>
      </c>
      <c r="K3248">
        <v>8600</v>
      </c>
    </row>
    <row r="3249" spans="1:11" hidden="1">
      <c r="A3249" t="s">
        <v>12</v>
      </c>
      <c r="B3249">
        <v>770</v>
      </c>
      <c r="C3249" s="1">
        <v>60</v>
      </c>
      <c r="D3249">
        <v>74</v>
      </c>
      <c r="E3249">
        <v>2</v>
      </c>
      <c r="F3249">
        <v>3</v>
      </c>
      <c r="G3249">
        <v>24138</v>
      </c>
      <c r="H3249">
        <v>2013</v>
      </c>
      <c r="I3249" t="s">
        <v>474</v>
      </c>
      <c r="J3249" t="s">
        <v>9691</v>
      </c>
      <c r="K3249">
        <v>8600</v>
      </c>
    </row>
    <row r="3250" spans="1:11" hidden="1">
      <c r="A3250" t="s">
        <v>13</v>
      </c>
      <c r="B3250">
        <v>625</v>
      </c>
      <c r="C3250" s="2">
        <v>73</v>
      </c>
      <c r="D3250">
        <v>74</v>
      </c>
      <c r="E3250">
        <v>4</v>
      </c>
      <c r="F3250">
        <v>6</v>
      </c>
      <c r="G3250">
        <v>24912</v>
      </c>
      <c r="H3250">
        <v>2005</v>
      </c>
      <c r="I3250" t="s">
        <v>86</v>
      </c>
      <c r="J3250" t="s">
        <v>7506</v>
      </c>
      <c r="K3250">
        <v>7400</v>
      </c>
    </row>
    <row r="3251" spans="1:11" hidden="1">
      <c r="A3251" t="s">
        <v>9</v>
      </c>
      <c r="B3251">
        <v>770</v>
      </c>
      <c r="C3251" s="1">
        <v>96</v>
      </c>
      <c r="D3251">
        <v>75</v>
      </c>
      <c r="E3251">
        <v>3</v>
      </c>
      <c r="F3251">
        <v>3</v>
      </c>
      <c r="G3251">
        <v>20098</v>
      </c>
      <c r="H3251">
        <v>2013</v>
      </c>
      <c r="I3251" t="s">
        <v>451</v>
      </c>
      <c r="J3251" t="s">
        <v>807</v>
      </c>
      <c r="K3251" t="e">
        <v>#N/A</v>
      </c>
    </row>
    <row r="3252" spans="1:11" hidden="1">
      <c r="A3252" t="s">
        <v>11</v>
      </c>
      <c r="B3252">
        <v>770</v>
      </c>
      <c r="C3252" s="1">
        <v>48</v>
      </c>
      <c r="D3252">
        <v>69</v>
      </c>
      <c r="E3252">
        <v>-3</v>
      </c>
      <c r="F3252" t="s">
        <v>20</v>
      </c>
      <c r="G3252">
        <v>20098</v>
      </c>
      <c r="H3252">
        <v>2013</v>
      </c>
      <c r="I3252" t="s">
        <v>451</v>
      </c>
      <c r="J3252" t="s">
        <v>807</v>
      </c>
      <c r="K3252" t="e">
        <v>#N/A</v>
      </c>
    </row>
    <row r="3253" spans="1:11" hidden="1">
      <c r="A3253" t="s">
        <v>12</v>
      </c>
      <c r="B3253">
        <v>770</v>
      </c>
      <c r="C3253" s="1">
        <v>39</v>
      </c>
      <c r="D3253">
        <v>73</v>
      </c>
      <c r="E3253">
        <v>1</v>
      </c>
      <c r="F3253">
        <v>1</v>
      </c>
      <c r="G3253">
        <v>20098</v>
      </c>
      <c r="H3253">
        <v>2013</v>
      </c>
      <c r="I3253" t="s">
        <v>451</v>
      </c>
      <c r="J3253" t="s">
        <v>807</v>
      </c>
      <c r="K3253" t="e">
        <v>#N/A</v>
      </c>
    </row>
    <row r="3254" spans="1:11" hidden="1">
      <c r="A3254" t="s">
        <v>13</v>
      </c>
      <c r="B3254">
        <v>770</v>
      </c>
      <c r="C3254" s="1">
        <v>46</v>
      </c>
      <c r="D3254">
        <v>72</v>
      </c>
      <c r="E3254" t="s">
        <v>20</v>
      </c>
      <c r="F3254">
        <v>1</v>
      </c>
      <c r="G3254">
        <v>20098</v>
      </c>
      <c r="H3254">
        <v>2013</v>
      </c>
      <c r="I3254" t="s">
        <v>451</v>
      </c>
      <c r="J3254" t="s">
        <v>807</v>
      </c>
      <c r="K3254" t="e">
        <v>#N/A</v>
      </c>
    </row>
    <row r="3255" spans="1:11" hidden="1">
      <c r="A3255" t="s">
        <v>9</v>
      </c>
      <c r="B3255">
        <v>770</v>
      </c>
      <c r="C3255" s="1">
        <v>1</v>
      </c>
      <c r="D3255">
        <v>67</v>
      </c>
      <c r="E3255">
        <v>-5</v>
      </c>
      <c r="F3255">
        <v>-5</v>
      </c>
      <c r="G3255">
        <v>20070</v>
      </c>
      <c r="H3255">
        <v>2013</v>
      </c>
      <c r="I3255" t="s">
        <v>305</v>
      </c>
      <c r="J3255" t="s">
        <v>1372</v>
      </c>
      <c r="K3255" t="e">
        <v>#N/A</v>
      </c>
    </row>
    <row r="3256" spans="1:11" hidden="1">
      <c r="A3256" t="s">
        <v>11</v>
      </c>
      <c r="B3256">
        <v>770</v>
      </c>
      <c r="C3256" s="1">
        <v>12</v>
      </c>
      <c r="D3256">
        <v>73</v>
      </c>
      <c r="E3256">
        <v>1</v>
      </c>
      <c r="F3256">
        <v>-4</v>
      </c>
      <c r="G3256">
        <v>20070</v>
      </c>
      <c r="H3256">
        <v>2013</v>
      </c>
      <c r="I3256" t="s">
        <v>305</v>
      </c>
      <c r="J3256" t="s">
        <v>1372</v>
      </c>
      <c r="K3256" t="e">
        <v>#N/A</v>
      </c>
    </row>
    <row r="3257" spans="1:11" hidden="1">
      <c r="A3257" t="s">
        <v>12</v>
      </c>
      <c r="B3257">
        <v>770</v>
      </c>
      <c r="C3257" s="1">
        <v>39</v>
      </c>
      <c r="D3257">
        <v>77</v>
      </c>
      <c r="E3257">
        <v>5</v>
      </c>
      <c r="F3257">
        <v>1</v>
      </c>
      <c r="G3257">
        <v>20070</v>
      </c>
      <c r="H3257">
        <v>2013</v>
      </c>
      <c r="I3257" t="s">
        <v>305</v>
      </c>
      <c r="J3257" t="s">
        <v>1372</v>
      </c>
      <c r="K3257" t="e">
        <v>#N/A</v>
      </c>
    </row>
    <row r="3258" spans="1:11" hidden="1">
      <c r="A3258" t="s">
        <v>13</v>
      </c>
      <c r="B3258">
        <v>770</v>
      </c>
      <c r="C3258" s="1">
        <v>46</v>
      </c>
      <c r="D3258">
        <v>72</v>
      </c>
      <c r="E3258" t="s">
        <v>20</v>
      </c>
      <c r="F3258">
        <v>1</v>
      </c>
      <c r="G3258">
        <v>20070</v>
      </c>
      <c r="H3258">
        <v>2013</v>
      </c>
      <c r="I3258" t="s">
        <v>305</v>
      </c>
      <c r="J3258" t="s">
        <v>1372</v>
      </c>
      <c r="K3258" t="e">
        <v>#N/A</v>
      </c>
    </row>
    <row r="3259" spans="1:11" hidden="1">
      <c r="A3259" t="s">
        <v>9</v>
      </c>
      <c r="B3259">
        <v>770</v>
      </c>
      <c r="C3259" s="1">
        <v>31</v>
      </c>
      <c r="D3259">
        <v>71</v>
      </c>
      <c r="E3259">
        <v>-1</v>
      </c>
      <c r="F3259">
        <v>-1</v>
      </c>
      <c r="G3259">
        <v>20105</v>
      </c>
      <c r="H3259">
        <v>2013</v>
      </c>
      <c r="I3259" t="s">
        <v>195</v>
      </c>
      <c r="J3259" t="s">
        <v>4757</v>
      </c>
      <c r="K3259" t="e">
        <v>#N/A</v>
      </c>
    </row>
    <row r="3260" spans="1:11" hidden="1">
      <c r="A3260" t="s">
        <v>11</v>
      </c>
      <c r="B3260">
        <v>770</v>
      </c>
      <c r="C3260" s="1">
        <v>48</v>
      </c>
      <c r="D3260">
        <v>73</v>
      </c>
      <c r="E3260">
        <v>1</v>
      </c>
      <c r="F3260" t="s">
        <v>20</v>
      </c>
      <c r="G3260">
        <v>20105</v>
      </c>
      <c r="H3260">
        <v>2013</v>
      </c>
      <c r="I3260" t="s">
        <v>195</v>
      </c>
      <c r="J3260" t="s">
        <v>4757</v>
      </c>
      <c r="K3260" t="e">
        <v>#N/A</v>
      </c>
    </row>
    <row r="3261" spans="1:11" hidden="1">
      <c r="A3261" t="s">
        <v>12</v>
      </c>
      <c r="B3261">
        <v>770</v>
      </c>
      <c r="C3261" s="1">
        <v>60</v>
      </c>
      <c r="D3261">
        <v>75</v>
      </c>
      <c r="E3261">
        <v>3</v>
      </c>
      <c r="F3261">
        <v>3</v>
      </c>
      <c r="G3261">
        <v>20105</v>
      </c>
      <c r="H3261">
        <v>2013</v>
      </c>
      <c r="I3261" t="s">
        <v>195</v>
      </c>
      <c r="J3261" t="s">
        <v>4757</v>
      </c>
      <c r="K3261" t="e">
        <v>#N/A</v>
      </c>
    </row>
    <row r="3262" spans="1:11" hidden="1">
      <c r="A3262" t="s">
        <v>13</v>
      </c>
      <c r="B3262">
        <v>770</v>
      </c>
      <c r="C3262" s="1">
        <v>46</v>
      </c>
      <c r="D3262">
        <v>70</v>
      </c>
      <c r="E3262">
        <v>-2</v>
      </c>
      <c r="F3262">
        <v>1</v>
      </c>
      <c r="G3262">
        <v>20105</v>
      </c>
      <c r="H3262">
        <v>2013</v>
      </c>
      <c r="I3262" t="s">
        <v>195</v>
      </c>
      <c r="J3262" t="s">
        <v>4757</v>
      </c>
      <c r="K3262" t="e">
        <v>#N/A</v>
      </c>
    </row>
    <row r="3263" spans="1:11" hidden="1">
      <c r="A3263" t="s">
        <v>9</v>
      </c>
      <c r="B3263">
        <v>770</v>
      </c>
      <c r="C3263" s="1">
        <v>58</v>
      </c>
      <c r="D3263">
        <v>73</v>
      </c>
      <c r="E3263">
        <v>1</v>
      </c>
      <c r="F3263">
        <v>1</v>
      </c>
      <c r="G3263">
        <v>27129</v>
      </c>
      <c r="H3263">
        <v>2013</v>
      </c>
      <c r="I3263" t="s">
        <v>475</v>
      </c>
      <c r="J3263" t="s">
        <v>7281</v>
      </c>
      <c r="K3263" t="e">
        <v>#N/A</v>
      </c>
    </row>
    <row r="3264" spans="1:11" hidden="1">
      <c r="A3264" t="s">
        <v>11</v>
      </c>
      <c r="B3264">
        <v>770</v>
      </c>
      <c r="C3264" s="1">
        <v>48</v>
      </c>
      <c r="D3264">
        <v>71</v>
      </c>
      <c r="E3264">
        <v>-1</v>
      </c>
      <c r="F3264" t="s">
        <v>20</v>
      </c>
      <c r="G3264">
        <v>27129</v>
      </c>
      <c r="H3264">
        <v>2013</v>
      </c>
      <c r="I3264" t="s">
        <v>475</v>
      </c>
      <c r="J3264" t="s">
        <v>7281</v>
      </c>
      <c r="K3264" t="e">
        <v>#N/A</v>
      </c>
    </row>
    <row r="3265" spans="1:11" hidden="1">
      <c r="A3265" t="s">
        <v>12</v>
      </c>
      <c r="B3265">
        <v>770</v>
      </c>
      <c r="C3265" s="1">
        <v>60</v>
      </c>
      <c r="D3265">
        <v>75</v>
      </c>
      <c r="E3265">
        <v>3</v>
      </c>
      <c r="F3265">
        <v>3</v>
      </c>
      <c r="G3265">
        <v>27129</v>
      </c>
      <c r="H3265">
        <v>2013</v>
      </c>
      <c r="I3265" t="s">
        <v>475</v>
      </c>
      <c r="J3265" t="s">
        <v>7281</v>
      </c>
      <c r="K3265" t="e">
        <v>#N/A</v>
      </c>
    </row>
    <row r="3266" spans="1:11" hidden="1">
      <c r="A3266" t="s">
        <v>13</v>
      </c>
      <c r="B3266">
        <v>770</v>
      </c>
      <c r="C3266" s="1">
        <v>46</v>
      </c>
      <c r="D3266">
        <v>70</v>
      </c>
      <c r="E3266">
        <v>-2</v>
      </c>
      <c r="F3266">
        <v>1</v>
      </c>
      <c r="G3266">
        <v>27129</v>
      </c>
      <c r="H3266">
        <v>2013</v>
      </c>
      <c r="I3266" t="s">
        <v>475</v>
      </c>
      <c r="J3266" t="s">
        <v>7281</v>
      </c>
      <c r="K3266" t="e">
        <v>#N/A</v>
      </c>
    </row>
    <row r="3267" spans="1:11" hidden="1">
      <c r="A3267" t="s">
        <v>9</v>
      </c>
      <c r="B3267">
        <v>770</v>
      </c>
      <c r="C3267" s="1">
        <v>58</v>
      </c>
      <c r="D3267">
        <v>73</v>
      </c>
      <c r="E3267">
        <v>1</v>
      </c>
      <c r="F3267">
        <v>1</v>
      </c>
      <c r="G3267">
        <v>29289</v>
      </c>
      <c r="H3267">
        <v>2013</v>
      </c>
      <c r="I3267" t="s">
        <v>425</v>
      </c>
      <c r="J3267" t="s">
        <v>8859</v>
      </c>
      <c r="K3267" t="e">
        <v>#N/A</v>
      </c>
    </row>
    <row r="3268" spans="1:11" hidden="1">
      <c r="A3268" t="s">
        <v>11</v>
      </c>
      <c r="B3268">
        <v>770</v>
      </c>
      <c r="C3268" s="1">
        <v>48</v>
      </c>
      <c r="D3268">
        <v>71</v>
      </c>
      <c r="E3268">
        <v>-1</v>
      </c>
      <c r="F3268" t="s">
        <v>20</v>
      </c>
      <c r="G3268">
        <v>29289</v>
      </c>
      <c r="H3268">
        <v>2013</v>
      </c>
      <c r="I3268" t="s">
        <v>425</v>
      </c>
      <c r="J3268" t="s">
        <v>8859</v>
      </c>
      <c r="K3268" t="e">
        <v>#N/A</v>
      </c>
    </row>
    <row r="3269" spans="1:11" hidden="1">
      <c r="A3269" t="s">
        <v>12</v>
      </c>
      <c r="B3269">
        <v>770</v>
      </c>
      <c r="C3269" s="1">
        <v>39</v>
      </c>
      <c r="D3269">
        <v>73</v>
      </c>
      <c r="E3269">
        <v>1</v>
      </c>
      <c r="F3269">
        <v>1</v>
      </c>
      <c r="G3269">
        <v>29289</v>
      </c>
      <c r="H3269">
        <v>2013</v>
      </c>
      <c r="I3269" t="s">
        <v>425</v>
      </c>
      <c r="J3269" t="s">
        <v>8859</v>
      </c>
      <c r="K3269" t="e">
        <v>#N/A</v>
      </c>
    </row>
    <row r="3270" spans="1:11" hidden="1">
      <c r="A3270" t="s">
        <v>13</v>
      </c>
      <c r="B3270">
        <v>770</v>
      </c>
      <c r="C3270" s="1">
        <v>46</v>
      </c>
      <c r="D3270">
        <v>72</v>
      </c>
      <c r="E3270" t="s">
        <v>20</v>
      </c>
      <c r="F3270">
        <v>1</v>
      </c>
      <c r="G3270">
        <v>29289</v>
      </c>
      <c r="H3270">
        <v>2013</v>
      </c>
      <c r="I3270" t="s">
        <v>425</v>
      </c>
      <c r="J3270" t="s">
        <v>8859</v>
      </c>
      <c r="K3270" t="e">
        <v>#N/A</v>
      </c>
    </row>
    <row r="3271" spans="1:11" hidden="1">
      <c r="A3271" t="s">
        <v>9</v>
      </c>
      <c r="B3271">
        <v>770</v>
      </c>
      <c r="C3271" s="1">
        <v>31</v>
      </c>
      <c r="D3271">
        <v>71</v>
      </c>
      <c r="E3271">
        <v>-1</v>
      </c>
      <c r="F3271">
        <v>-1</v>
      </c>
      <c r="G3271">
        <v>21949</v>
      </c>
      <c r="H3271">
        <v>2013</v>
      </c>
      <c r="I3271" t="s">
        <v>31</v>
      </c>
      <c r="J3271" t="s">
        <v>9012</v>
      </c>
      <c r="K3271" t="e">
        <v>#N/A</v>
      </c>
    </row>
    <row r="3272" spans="1:11" hidden="1">
      <c r="A3272" t="s">
        <v>11</v>
      </c>
      <c r="B3272">
        <v>770</v>
      </c>
      <c r="C3272" s="1">
        <v>63</v>
      </c>
      <c r="D3272">
        <v>74</v>
      </c>
      <c r="E3272">
        <v>2</v>
      </c>
      <c r="F3272">
        <v>1</v>
      </c>
      <c r="G3272">
        <v>21949</v>
      </c>
      <c r="H3272">
        <v>2013</v>
      </c>
      <c r="I3272" t="s">
        <v>31</v>
      </c>
      <c r="J3272" t="s">
        <v>9012</v>
      </c>
      <c r="K3272" t="e">
        <v>#N/A</v>
      </c>
    </row>
    <row r="3273" spans="1:11" hidden="1">
      <c r="A3273" t="s">
        <v>12</v>
      </c>
      <c r="B3273">
        <v>770</v>
      </c>
      <c r="C3273" s="1">
        <v>60</v>
      </c>
      <c r="D3273">
        <v>74</v>
      </c>
      <c r="E3273">
        <v>2</v>
      </c>
      <c r="F3273">
        <v>3</v>
      </c>
      <c r="G3273">
        <v>21949</v>
      </c>
      <c r="H3273">
        <v>2013</v>
      </c>
      <c r="I3273" t="s">
        <v>31</v>
      </c>
      <c r="J3273" t="s">
        <v>9012</v>
      </c>
      <c r="K3273" t="e">
        <v>#N/A</v>
      </c>
    </row>
    <row r="3274" spans="1:11" hidden="1">
      <c r="A3274" t="s">
        <v>13</v>
      </c>
      <c r="B3274">
        <v>770</v>
      </c>
      <c r="C3274" s="1">
        <v>46</v>
      </c>
      <c r="D3274">
        <v>70</v>
      </c>
      <c r="E3274">
        <v>-2</v>
      </c>
      <c r="F3274">
        <v>1</v>
      </c>
      <c r="G3274">
        <v>21949</v>
      </c>
      <c r="H3274">
        <v>2013</v>
      </c>
      <c r="I3274" t="s">
        <v>31</v>
      </c>
      <c r="J3274" t="s">
        <v>9012</v>
      </c>
      <c r="K3274" t="e">
        <v>#N/A</v>
      </c>
    </row>
    <row r="3275" spans="1:11" hidden="1">
      <c r="A3275" t="s">
        <v>9</v>
      </c>
      <c r="B3275">
        <v>770</v>
      </c>
      <c r="C3275" s="1">
        <v>45</v>
      </c>
      <c r="D3275">
        <v>72</v>
      </c>
      <c r="E3275" t="s">
        <v>20</v>
      </c>
      <c r="F3275" t="s">
        <v>20</v>
      </c>
      <c r="G3275">
        <v>29518</v>
      </c>
      <c r="H3275">
        <v>2013</v>
      </c>
      <c r="I3275" t="s">
        <v>380</v>
      </c>
      <c r="J3275" t="s">
        <v>11406</v>
      </c>
      <c r="K3275" t="e">
        <v>#N/A</v>
      </c>
    </row>
    <row r="3276" spans="1:11" hidden="1">
      <c r="A3276" t="s">
        <v>11</v>
      </c>
      <c r="B3276">
        <v>770</v>
      </c>
      <c r="C3276" s="1">
        <v>48</v>
      </c>
      <c r="D3276">
        <v>72</v>
      </c>
      <c r="E3276" t="s">
        <v>20</v>
      </c>
      <c r="F3276" t="s">
        <v>20</v>
      </c>
      <c r="G3276">
        <v>29518</v>
      </c>
      <c r="H3276">
        <v>2013</v>
      </c>
      <c r="I3276" t="s">
        <v>380</v>
      </c>
      <c r="J3276" t="s">
        <v>11406</v>
      </c>
      <c r="K3276" t="e">
        <v>#N/A</v>
      </c>
    </row>
    <row r="3277" spans="1:11" hidden="1">
      <c r="A3277" t="s">
        <v>12</v>
      </c>
      <c r="B3277">
        <v>770</v>
      </c>
      <c r="C3277" s="1">
        <v>30</v>
      </c>
      <c r="D3277">
        <v>72</v>
      </c>
      <c r="E3277" t="s">
        <v>20</v>
      </c>
      <c r="F3277" t="s">
        <v>20</v>
      </c>
      <c r="G3277">
        <v>29518</v>
      </c>
      <c r="H3277">
        <v>2013</v>
      </c>
      <c r="I3277" t="s">
        <v>380</v>
      </c>
      <c r="J3277" t="s">
        <v>11406</v>
      </c>
      <c r="K3277" t="e">
        <v>#N/A</v>
      </c>
    </row>
    <row r="3278" spans="1:11" hidden="1">
      <c r="A3278" t="s">
        <v>13</v>
      </c>
      <c r="B3278">
        <v>770</v>
      </c>
      <c r="C3278" s="1">
        <v>46</v>
      </c>
      <c r="D3278">
        <v>73</v>
      </c>
      <c r="E3278">
        <v>1</v>
      </c>
      <c r="F3278">
        <v>1</v>
      </c>
      <c r="G3278">
        <v>29518</v>
      </c>
      <c r="H3278">
        <v>2013</v>
      </c>
      <c r="I3278" t="s">
        <v>380</v>
      </c>
      <c r="J3278" t="s">
        <v>11406</v>
      </c>
      <c r="K3278" t="e">
        <v>#N/A</v>
      </c>
    </row>
    <row r="3279" spans="1:11" hidden="1">
      <c r="A3279" t="s">
        <v>9</v>
      </c>
      <c r="B3279">
        <v>770</v>
      </c>
      <c r="C3279" s="1">
        <v>17</v>
      </c>
      <c r="D3279">
        <v>70</v>
      </c>
      <c r="E3279">
        <v>-2</v>
      </c>
      <c r="F3279">
        <v>-2</v>
      </c>
      <c r="G3279">
        <v>20157</v>
      </c>
      <c r="H3279">
        <v>2013</v>
      </c>
      <c r="I3279" t="s">
        <v>476</v>
      </c>
      <c r="J3279" t="s">
        <v>4733</v>
      </c>
      <c r="K3279">
        <v>6500</v>
      </c>
    </row>
    <row r="3280" spans="1:11" hidden="1">
      <c r="A3280" t="s">
        <v>11</v>
      </c>
      <c r="B3280">
        <v>770</v>
      </c>
      <c r="C3280" s="1">
        <v>5</v>
      </c>
      <c r="D3280">
        <v>69</v>
      </c>
      <c r="E3280">
        <v>-3</v>
      </c>
      <c r="F3280">
        <v>-5</v>
      </c>
      <c r="G3280">
        <v>20157</v>
      </c>
      <c r="H3280">
        <v>2013</v>
      </c>
      <c r="I3280" t="s">
        <v>476</v>
      </c>
      <c r="J3280" t="s">
        <v>4733</v>
      </c>
      <c r="K3280">
        <v>6500</v>
      </c>
    </row>
    <row r="3281" spans="1:11" hidden="1">
      <c r="A3281" t="s">
        <v>12</v>
      </c>
      <c r="B3281">
        <v>770</v>
      </c>
      <c r="C3281" s="1">
        <v>60</v>
      </c>
      <c r="D3281">
        <v>80</v>
      </c>
      <c r="E3281">
        <v>8</v>
      </c>
      <c r="F3281">
        <v>3</v>
      </c>
      <c r="G3281">
        <v>20157</v>
      </c>
      <c r="H3281">
        <v>2013</v>
      </c>
      <c r="I3281" t="s">
        <v>476</v>
      </c>
      <c r="J3281" t="s">
        <v>4733</v>
      </c>
      <c r="K3281">
        <v>6500</v>
      </c>
    </row>
    <row r="3282" spans="1:11" hidden="1">
      <c r="A3282" t="s">
        <v>13</v>
      </c>
      <c r="B3282">
        <v>770</v>
      </c>
      <c r="C3282" s="1">
        <v>36</v>
      </c>
      <c r="D3282">
        <v>74</v>
      </c>
      <c r="E3282">
        <v>2</v>
      </c>
      <c r="F3282">
        <v>2</v>
      </c>
      <c r="G3282">
        <v>31202</v>
      </c>
      <c r="H3282">
        <v>2011</v>
      </c>
      <c r="I3282" t="s">
        <v>388</v>
      </c>
      <c r="J3282" t="s">
        <v>7991</v>
      </c>
      <c r="K3282">
        <v>6600</v>
      </c>
    </row>
    <row r="3283" spans="1:11" hidden="1">
      <c r="A3283" t="s">
        <v>9</v>
      </c>
      <c r="B3283">
        <v>770</v>
      </c>
      <c r="C3283" s="1">
        <v>96</v>
      </c>
      <c r="D3283">
        <v>75</v>
      </c>
      <c r="E3283">
        <v>3</v>
      </c>
      <c r="F3283">
        <v>3</v>
      </c>
      <c r="G3283">
        <v>6332</v>
      </c>
      <c r="H3283">
        <v>2013</v>
      </c>
      <c r="I3283" t="s">
        <v>135</v>
      </c>
      <c r="J3283" t="s">
        <v>6926</v>
      </c>
      <c r="K3283" t="e">
        <v>#N/A</v>
      </c>
    </row>
    <row r="3284" spans="1:11" hidden="1">
      <c r="A3284" t="s">
        <v>11</v>
      </c>
      <c r="B3284">
        <v>770</v>
      </c>
      <c r="C3284" s="1">
        <v>63</v>
      </c>
      <c r="D3284">
        <v>70</v>
      </c>
      <c r="E3284">
        <v>-2</v>
      </c>
      <c r="F3284">
        <v>1</v>
      </c>
      <c r="G3284">
        <v>6332</v>
      </c>
      <c r="H3284">
        <v>2013</v>
      </c>
      <c r="I3284" t="s">
        <v>135</v>
      </c>
      <c r="J3284" t="s">
        <v>6926</v>
      </c>
      <c r="K3284" t="e">
        <v>#N/A</v>
      </c>
    </row>
    <row r="3285" spans="1:11" hidden="1">
      <c r="A3285" t="s">
        <v>12</v>
      </c>
      <c r="B3285">
        <v>770</v>
      </c>
      <c r="C3285" s="1">
        <v>30</v>
      </c>
      <c r="D3285">
        <v>71</v>
      </c>
      <c r="E3285">
        <v>-1</v>
      </c>
      <c r="F3285" t="s">
        <v>20</v>
      </c>
      <c r="G3285">
        <v>6332</v>
      </c>
      <c r="H3285">
        <v>2013</v>
      </c>
      <c r="I3285" t="s">
        <v>135</v>
      </c>
      <c r="J3285" t="s">
        <v>6926</v>
      </c>
      <c r="K3285" t="e">
        <v>#N/A</v>
      </c>
    </row>
    <row r="3286" spans="1:11" hidden="1">
      <c r="A3286" t="s">
        <v>13</v>
      </c>
      <c r="B3286">
        <v>770</v>
      </c>
      <c r="C3286" s="1">
        <v>53</v>
      </c>
      <c r="D3286">
        <v>74</v>
      </c>
      <c r="E3286">
        <v>2</v>
      </c>
      <c r="F3286">
        <v>2</v>
      </c>
      <c r="G3286">
        <v>6332</v>
      </c>
      <c r="H3286">
        <v>2013</v>
      </c>
      <c r="I3286" t="s">
        <v>135</v>
      </c>
      <c r="J3286" t="s">
        <v>6926</v>
      </c>
      <c r="K3286" t="e">
        <v>#N/A</v>
      </c>
    </row>
    <row r="3287" spans="1:11" hidden="1">
      <c r="A3287" t="s">
        <v>9</v>
      </c>
      <c r="B3287">
        <v>770</v>
      </c>
      <c r="C3287" s="1">
        <v>109</v>
      </c>
      <c r="D3287">
        <v>76</v>
      </c>
      <c r="E3287">
        <v>4</v>
      </c>
      <c r="F3287">
        <v>4</v>
      </c>
      <c r="G3287">
        <v>27120</v>
      </c>
      <c r="H3287">
        <v>2013</v>
      </c>
      <c r="I3287" t="s">
        <v>220</v>
      </c>
      <c r="J3287" t="s">
        <v>7797</v>
      </c>
      <c r="K3287" t="e">
        <v>#N/A</v>
      </c>
    </row>
    <row r="3288" spans="1:11" hidden="1">
      <c r="A3288" t="s">
        <v>11</v>
      </c>
      <c r="B3288">
        <v>770</v>
      </c>
      <c r="C3288" s="1">
        <v>63</v>
      </c>
      <c r="D3288">
        <v>69</v>
      </c>
      <c r="E3288">
        <v>-3</v>
      </c>
      <c r="F3288">
        <v>1</v>
      </c>
      <c r="G3288">
        <v>27120</v>
      </c>
      <c r="H3288">
        <v>2013</v>
      </c>
      <c r="I3288" t="s">
        <v>220</v>
      </c>
      <c r="J3288" t="s">
        <v>7797</v>
      </c>
      <c r="K3288" t="e">
        <v>#N/A</v>
      </c>
    </row>
    <row r="3289" spans="1:11" hidden="1">
      <c r="A3289" t="s">
        <v>12</v>
      </c>
      <c r="B3289">
        <v>770</v>
      </c>
      <c r="C3289" s="1">
        <v>60</v>
      </c>
      <c r="D3289">
        <v>74</v>
      </c>
      <c r="E3289">
        <v>2</v>
      </c>
      <c r="F3289">
        <v>3</v>
      </c>
      <c r="G3289">
        <v>27120</v>
      </c>
      <c r="H3289">
        <v>2013</v>
      </c>
      <c r="I3289" t="s">
        <v>220</v>
      </c>
      <c r="J3289" t="s">
        <v>7797</v>
      </c>
      <c r="K3289" t="e">
        <v>#N/A</v>
      </c>
    </row>
    <row r="3290" spans="1:11" hidden="1">
      <c r="A3290" t="s">
        <v>13</v>
      </c>
      <c r="B3290">
        <v>770</v>
      </c>
      <c r="C3290" s="1">
        <v>53</v>
      </c>
      <c r="D3290">
        <v>71</v>
      </c>
      <c r="E3290">
        <v>-1</v>
      </c>
      <c r="F3290">
        <v>2</v>
      </c>
      <c r="G3290">
        <v>27120</v>
      </c>
      <c r="H3290">
        <v>2013</v>
      </c>
      <c r="I3290" t="s">
        <v>220</v>
      </c>
      <c r="J3290" t="s">
        <v>7797</v>
      </c>
      <c r="K3290" t="e">
        <v>#N/A</v>
      </c>
    </row>
    <row r="3291" spans="1:11" hidden="1">
      <c r="A3291" t="s">
        <v>9</v>
      </c>
      <c r="B3291">
        <v>770</v>
      </c>
      <c r="C3291" s="1">
        <v>76</v>
      </c>
      <c r="D3291">
        <v>74</v>
      </c>
      <c r="E3291">
        <v>2</v>
      </c>
      <c r="F3291">
        <v>2</v>
      </c>
      <c r="G3291">
        <v>27933</v>
      </c>
      <c r="H3291">
        <v>2013</v>
      </c>
      <c r="I3291" t="s">
        <v>389</v>
      </c>
      <c r="J3291" t="s">
        <v>8190</v>
      </c>
      <c r="K3291">
        <v>3900</v>
      </c>
    </row>
    <row r="3292" spans="1:11" hidden="1">
      <c r="A3292" t="s">
        <v>11</v>
      </c>
      <c r="B3292">
        <v>770</v>
      </c>
      <c r="C3292" s="1">
        <v>63</v>
      </c>
      <c r="D3292">
        <v>71</v>
      </c>
      <c r="E3292">
        <v>-1</v>
      </c>
      <c r="F3292">
        <v>1</v>
      </c>
      <c r="G3292">
        <v>27933</v>
      </c>
      <c r="H3292">
        <v>2013</v>
      </c>
      <c r="I3292" t="s">
        <v>389</v>
      </c>
      <c r="J3292" t="s">
        <v>8190</v>
      </c>
      <c r="K3292">
        <v>3900</v>
      </c>
    </row>
    <row r="3293" spans="1:11" hidden="1">
      <c r="A3293" t="s">
        <v>12</v>
      </c>
      <c r="B3293">
        <v>770</v>
      </c>
      <c r="C3293" s="1">
        <v>53</v>
      </c>
      <c r="D3293">
        <v>73</v>
      </c>
      <c r="E3293">
        <v>1</v>
      </c>
      <c r="F3293">
        <v>2</v>
      </c>
      <c r="G3293">
        <v>27933</v>
      </c>
      <c r="H3293">
        <v>2013</v>
      </c>
      <c r="I3293" t="s">
        <v>389</v>
      </c>
      <c r="J3293" t="s">
        <v>8190</v>
      </c>
      <c r="K3293">
        <v>3900</v>
      </c>
    </row>
    <row r="3294" spans="1:11" hidden="1">
      <c r="A3294" t="s">
        <v>13</v>
      </c>
      <c r="B3294">
        <v>770</v>
      </c>
      <c r="C3294" s="1">
        <v>59</v>
      </c>
      <c r="D3294">
        <v>74</v>
      </c>
      <c r="E3294">
        <v>2</v>
      </c>
      <c r="F3294">
        <v>6</v>
      </c>
      <c r="G3294">
        <v>20229</v>
      </c>
      <c r="H3294">
        <v>2011</v>
      </c>
      <c r="I3294" t="s">
        <v>394</v>
      </c>
      <c r="J3294" t="s">
        <v>2522</v>
      </c>
      <c r="K3294">
        <v>4900</v>
      </c>
    </row>
    <row r="3295" spans="1:11" hidden="1">
      <c r="A3295" t="s">
        <v>9</v>
      </c>
      <c r="B3295">
        <v>770</v>
      </c>
      <c r="C3295" s="1">
        <v>76</v>
      </c>
      <c r="D3295">
        <v>74</v>
      </c>
      <c r="E3295">
        <v>2</v>
      </c>
      <c r="F3295">
        <v>2</v>
      </c>
      <c r="G3295">
        <v>30163</v>
      </c>
      <c r="H3295">
        <v>2013</v>
      </c>
      <c r="I3295" t="s">
        <v>477</v>
      </c>
      <c r="J3295" t="s">
        <v>8877</v>
      </c>
      <c r="K3295" t="e">
        <v>#N/A</v>
      </c>
    </row>
    <row r="3296" spans="1:11" hidden="1">
      <c r="A3296" t="s">
        <v>11</v>
      </c>
      <c r="B3296">
        <v>770</v>
      </c>
      <c r="C3296" s="1">
        <v>63</v>
      </c>
      <c r="D3296">
        <v>71</v>
      </c>
      <c r="E3296">
        <v>-1</v>
      </c>
      <c r="F3296">
        <v>1</v>
      </c>
      <c r="G3296">
        <v>30163</v>
      </c>
      <c r="H3296">
        <v>2013</v>
      </c>
      <c r="I3296" t="s">
        <v>477</v>
      </c>
      <c r="J3296" t="s">
        <v>8877</v>
      </c>
      <c r="K3296" t="e">
        <v>#N/A</v>
      </c>
    </row>
    <row r="3297" spans="1:11" hidden="1">
      <c r="A3297" t="s">
        <v>12</v>
      </c>
      <c r="B3297">
        <v>770</v>
      </c>
      <c r="C3297" s="1">
        <v>53</v>
      </c>
      <c r="D3297">
        <v>73</v>
      </c>
      <c r="E3297">
        <v>1</v>
      </c>
      <c r="F3297">
        <v>2</v>
      </c>
      <c r="G3297">
        <v>30163</v>
      </c>
      <c r="H3297">
        <v>2013</v>
      </c>
      <c r="I3297" t="s">
        <v>477</v>
      </c>
      <c r="J3297" t="s">
        <v>8877</v>
      </c>
      <c r="K3297" t="e">
        <v>#N/A</v>
      </c>
    </row>
    <row r="3298" spans="1:11" hidden="1">
      <c r="A3298" t="s">
        <v>13</v>
      </c>
      <c r="B3298">
        <v>770</v>
      </c>
      <c r="C3298" s="1">
        <v>53</v>
      </c>
      <c r="D3298">
        <v>72</v>
      </c>
      <c r="E3298" t="s">
        <v>20</v>
      </c>
      <c r="F3298">
        <v>2</v>
      </c>
      <c r="G3298">
        <v>30163</v>
      </c>
      <c r="H3298">
        <v>2013</v>
      </c>
      <c r="I3298" t="s">
        <v>477</v>
      </c>
      <c r="J3298" t="s">
        <v>8877</v>
      </c>
      <c r="K3298" t="e">
        <v>#N/A</v>
      </c>
    </row>
    <row r="3299" spans="1:11" hidden="1">
      <c r="A3299" t="s">
        <v>9</v>
      </c>
      <c r="B3299">
        <v>770</v>
      </c>
      <c r="C3299" s="1">
        <v>76</v>
      </c>
      <c r="D3299">
        <v>74</v>
      </c>
      <c r="E3299">
        <v>2</v>
      </c>
      <c r="F3299">
        <v>2</v>
      </c>
      <c r="G3299">
        <v>25240</v>
      </c>
      <c r="H3299">
        <v>2013</v>
      </c>
      <c r="I3299" t="s">
        <v>154</v>
      </c>
      <c r="J3299" t="s">
        <v>9621</v>
      </c>
      <c r="K3299">
        <v>3800</v>
      </c>
    </row>
    <row r="3300" spans="1:11" hidden="1">
      <c r="A3300" t="s">
        <v>11</v>
      </c>
      <c r="B3300">
        <v>770</v>
      </c>
      <c r="C3300" s="1">
        <v>63</v>
      </c>
      <c r="D3300">
        <v>71</v>
      </c>
      <c r="E3300">
        <v>-1</v>
      </c>
      <c r="F3300">
        <v>1</v>
      </c>
      <c r="G3300">
        <v>25240</v>
      </c>
      <c r="H3300">
        <v>2013</v>
      </c>
      <c r="I3300" t="s">
        <v>154</v>
      </c>
      <c r="J3300" t="s">
        <v>9621</v>
      </c>
      <c r="K3300">
        <v>3800</v>
      </c>
    </row>
    <row r="3301" spans="1:11" hidden="1">
      <c r="A3301" t="s">
        <v>12</v>
      </c>
      <c r="B3301">
        <v>770</v>
      </c>
      <c r="C3301" s="1">
        <v>60</v>
      </c>
      <c r="D3301">
        <v>74</v>
      </c>
      <c r="E3301">
        <v>2</v>
      </c>
      <c r="F3301">
        <v>3</v>
      </c>
      <c r="G3301">
        <v>25240</v>
      </c>
      <c r="H3301">
        <v>2013</v>
      </c>
      <c r="I3301" t="s">
        <v>154</v>
      </c>
      <c r="J3301" t="s">
        <v>9621</v>
      </c>
      <c r="K3301">
        <v>3800</v>
      </c>
    </row>
    <row r="3302" spans="1:11" hidden="1">
      <c r="A3302" t="s">
        <v>13</v>
      </c>
      <c r="B3302">
        <v>770</v>
      </c>
      <c r="C3302" s="1">
        <v>59</v>
      </c>
      <c r="D3302">
        <v>74</v>
      </c>
      <c r="E3302">
        <v>2</v>
      </c>
      <c r="F3302">
        <v>6</v>
      </c>
      <c r="G3302">
        <v>31557</v>
      </c>
      <c r="H3302">
        <v>2011</v>
      </c>
      <c r="I3302" t="s">
        <v>395</v>
      </c>
      <c r="J3302" t="s">
        <v>5479</v>
      </c>
      <c r="K3302">
        <v>4100</v>
      </c>
    </row>
    <row r="3303" spans="1:11" hidden="1">
      <c r="A3303" t="s">
        <v>9</v>
      </c>
      <c r="B3303">
        <v>770</v>
      </c>
      <c r="C3303" s="1">
        <v>58</v>
      </c>
      <c r="D3303">
        <v>73</v>
      </c>
      <c r="E3303">
        <v>1</v>
      </c>
      <c r="F3303">
        <v>1</v>
      </c>
      <c r="G3303">
        <v>30692</v>
      </c>
      <c r="H3303">
        <v>2013</v>
      </c>
      <c r="I3303" t="s">
        <v>383</v>
      </c>
      <c r="J3303" t="s">
        <v>11365</v>
      </c>
      <c r="K3303">
        <v>5900</v>
      </c>
    </row>
    <row r="3304" spans="1:11" hidden="1">
      <c r="A3304" t="s">
        <v>11</v>
      </c>
      <c r="B3304">
        <v>770</v>
      </c>
      <c r="C3304" s="1">
        <v>37</v>
      </c>
      <c r="D3304">
        <v>70</v>
      </c>
      <c r="E3304">
        <v>-2</v>
      </c>
      <c r="F3304">
        <v>-1</v>
      </c>
      <c r="G3304">
        <v>30692</v>
      </c>
      <c r="H3304">
        <v>2013</v>
      </c>
      <c r="I3304" t="s">
        <v>383</v>
      </c>
      <c r="J3304" t="s">
        <v>11365</v>
      </c>
      <c r="K3304">
        <v>5900</v>
      </c>
    </row>
    <row r="3305" spans="1:11" hidden="1">
      <c r="A3305" t="s">
        <v>12</v>
      </c>
      <c r="B3305">
        <v>770</v>
      </c>
      <c r="C3305" s="1">
        <v>53</v>
      </c>
      <c r="D3305">
        <v>75</v>
      </c>
      <c r="E3305">
        <v>3</v>
      </c>
      <c r="F3305">
        <v>2</v>
      </c>
      <c r="G3305">
        <v>30692</v>
      </c>
      <c r="H3305">
        <v>2013</v>
      </c>
      <c r="I3305" t="s">
        <v>383</v>
      </c>
      <c r="J3305" t="s">
        <v>11365</v>
      </c>
      <c r="K3305">
        <v>5900</v>
      </c>
    </row>
    <row r="3306" spans="1:11" hidden="1">
      <c r="A3306" t="s">
        <v>13</v>
      </c>
      <c r="B3306">
        <v>770</v>
      </c>
      <c r="C3306" s="1">
        <v>66</v>
      </c>
      <c r="D3306">
        <v>74</v>
      </c>
      <c r="E3306">
        <v>2</v>
      </c>
      <c r="F3306">
        <v>7</v>
      </c>
      <c r="G3306">
        <v>25274</v>
      </c>
      <c r="H3306">
        <v>2011</v>
      </c>
      <c r="I3306" t="s">
        <v>227</v>
      </c>
      <c r="J3306" t="s">
        <v>1649</v>
      </c>
      <c r="K3306">
        <v>3300</v>
      </c>
    </row>
    <row r="3307" spans="1:11" hidden="1">
      <c r="A3307" t="s">
        <v>9</v>
      </c>
      <c r="B3307">
        <v>770</v>
      </c>
      <c r="C3307" s="1">
        <v>31</v>
      </c>
      <c r="D3307">
        <v>71</v>
      </c>
      <c r="E3307">
        <v>-1</v>
      </c>
      <c r="F3307">
        <v>-1</v>
      </c>
      <c r="G3307">
        <v>28780</v>
      </c>
      <c r="H3307">
        <v>2013</v>
      </c>
      <c r="I3307" t="s">
        <v>179</v>
      </c>
      <c r="J3307" t="s">
        <v>11934</v>
      </c>
      <c r="K3307">
        <v>4000</v>
      </c>
    </row>
    <row r="3308" spans="1:11" hidden="1">
      <c r="A3308" t="s">
        <v>11</v>
      </c>
      <c r="B3308">
        <v>770</v>
      </c>
      <c r="C3308" s="1">
        <v>48</v>
      </c>
      <c r="D3308">
        <v>73</v>
      </c>
      <c r="E3308">
        <v>1</v>
      </c>
      <c r="F3308" t="s">
        <v>20</v>
      </c>
      <c r="G3308">
        <v>28780</v>
      </c>
      <c r="H3308">
        <v>2013</v>
      </c>
      <c r="I3308" t="s">
        <v>179</v>
      </c>
      <c r="J3308" t="s">
        <v>11934</v>
      </c>
      <c r="K3308">
        <v>4000</v>
      </c>
    </row>
    <row r="3309" spans="1:11" hidden="1">
      <c r="A3309" t="s">
        <v>12</v>
      </c>
      <c r="B3309">
        <v>770</v>
      </c>
      <c r="C3309" s="1">
        <v>19</v>
      </c>
      <c r="D3309">
        <v>71</v>
      </c>
      <c r="E3309">
        <v>-1</v>
      </c>
      <c r="F3309">
        <v>-1</v>
      </c>
      <c r="G3309">
        <v>28780</v>
      </c>
      <c r="H3309">
        <v>2013</v>
      </c>
      <c r="I3309" t="s">
        <v>179</v>
      </c>
      <c r="J3309" t="s">
        <v>11934</v>
      </c>
      <c r="K3309">
        <v>4000</v>
      </c>
    </row>
    <row r="3310" spans="1:11" hidden="1">
      <c r="A3310" t="s">
        <v>13</v>
      </c>
      <c r="B3310">
        <v>770</v>
      </c>
      <c r="C3310" s="1">
        <v>69</v>
      </c>
      <c r="D3310">
        <v>74</v>
      </c>
      <c r="E3310">
        <v>2</v>
      </c>
      <c r="F3310">
        <v>8</v>
      </c>
      <c r="G3310">
        <v>23353</v>
      </c>
      <c r="H3310">
        <v>2011</v>
      </c>
      <c r="I3310" t="s">
        <v>18</v>
      </c>
      <c r="J3310" t="s">
        <v>5463</v>
      </c>
      <c r="K3310">
        <v>4800</v>
      </c>
    </row>
    <row r="3311" spans="1:11" hidden="1">
      <c r="A3311" t="s">
        <v>9</v>
      </c>
      <c r="B3311">
        <v>770</v>
      </c>
      <c r="C3311" s="1">
        <v>31</v>
      </c>
      <c r="D3311">
        <v>71</v>
      </c>
      <c r="E3311">
        <v>-1</v>
      </c>
      <c r="F3311">
        <v>-1</v>
      </c>
      <c r="G3311">
        <v>32334</v>
      </c>
      <c r="H3311">
        <v>2013</v>
      </c>
      <c r="I3311" t="s">
        <v>452</v>
      </c>
      <c r="J3311" t="s">
        <v>1244</v>
      </c>
      <c r="K3311">
        <v>4300</v>
      </c>
    </row>
    <row r="3312" spans="1:11" hidden="1">
      <c r="A3312" t="s">
        <v>11</v>
      </c>
      <c r="B3312">
        <v>770</v>
      </c>
      <c r="C3312" s="1">
        <v>63</v>
      </c>
      <c r="D3312">
        <v>74</v>
      </c>
      <c r="E3312">
        <v>2</v>
      </c>
      <c r="F3312">
        <v>1</v>
      </c>
      <c r="G3312">
        <v>32334</v>
      </c>
      <c r="H3312">
        <v>2013</v>
      </c>
      <c r="I3312" t="s">
        <v>452</v>
      </c>
      <c r="J3312" t="s">
        <v>1244</v>
      </c>
      <c r="K3312">
        <v>4300</v>
      </c>
    </row>
    <row r="3313" spans="1:11" hidden="1">
      <c r="A3313" t="s">
        <v>12</v>
      </c>
      <c r="B3313">
        <v>770</v>
      </c>
      <c r="C3313" s="1">
        <v>30</v>
      </c>
      <c r="D3313">
        <v>71</v>
      </c>
      <c r="E3313">
        <v>-1</v>
      </c>
      <c r="F3313" t="s">
        <v>20</v>
      </c>
      <c r="G3313">
        <v>32334</v>
      </c>
      <c r="H3313">
        <v>2013</v>
      </c>
      <c r="I3313" t="s">
        <v>452</v>
      </c>
      <c r="J3313" t="s">
        <v>1244</v>
      </c>
      <c r="K3313">
        <v>4300</v>
      </c>
    </row>
    <row r="3314" spans="1:11" hidden="1">
      <c r="A3314" t="s">
        <v>13</v>
      </c>
      <c r="B3314">
        <v>770</v>
      </c>
      <c r="C3314" s="1">
        <v>69</v>
      </c>
      <c r="D3314">
        <v>74</v>
      </c>
      <c r="E3314">
        <v>2</v>
      </c>
      <c r="F3314">
        <v>8</v>
      </c>
      <c r="G3314">
        <v>25444</v>
      </c>
      <c r="H3314">
        <v>2011</v>
      </c>
      <c r="I3314" t="s">
        <v>397</v>
      </c>
      <c r="J3314" t="s">
        <v>5526</v>
      </c>
      <c r="K3314">
        <v>3400</v>
      </c>
    </row>
    <row r="3315" spans="1:11" hidden="1">
      <c r="A3315" t="s">
        <v>9</v>
      </c>
      <c r="B3315">
        <v>770</v>
      </c>
      <c r="C3315" s="1">
        <v>3</v>
      </c>
      <c r="D3315">
        <v>68</v>
      </c>
      <c r="E3315">
        <v>-4</v>
      </c>
      <c r="F3315">
        <v>-4</v>
      </c>
      <c r="G3315">
        <v>34099</v>
      </c>
      <c r="H3315">
        <v>2013</v>
      </c>
      <c r="I3315" t="s">
        <v>439</v>
      </c>
      <c r="J3315" t="s">
        <v>3758</v>
      </c>
      <c r="K3315">
        <v>9100</v>
      </c>
    </row>
    <row r="3316" spans="1:11" hidden="1">
      <c r="A3316" t="s">
        <v>11</v>
      </c>
      <c r="B3316">
        <v>770</v>
      </c>
      <c r="C3316" s="1">
        <v>37</v>
      </c>
      <c r="D3316">
        <v>75</v>
      </c>
      <c r="E3316">
        <v>3</v>
      </c>
      <c r="F3316">
        <v>-1</v>
      </c>
      <c r="G3316">
        <v>34099</v>
      </c>
      <c r="H3316">
        <v>2013</v>
      </c>
      <c r="I3316" t="s">
        <v>439</v>
      </c>
      <c r="J3316" t="s">
        <v>3758</v>
      </c>
      <c r="K3316">
        <v>9100</v>
      </c>
    </row>
    <row r="3317" spans="1:11" hidden="1">
      <c r="A3317" t="s">
        <v>12</v>
      </c>
      <c r="B3317">
        <v>770</v>
      </c>
      <c r="C3317" s="1">
        <v>53</v>
      </c>
      <c r="D3317">
        <v>75</v>
      </c>
      <c r="E3317">
        <v>3</v>
      </c>
      <c r="F3317">
        <v>2</v>
      </c>
      <c r="G3317">
        <v>34099</v>
      </c>
      <c r="H3317">
        <v>2013</v>
      </c>
      <c r="I3317" t="s">
        <v>439</v>
      </c>
      <c r="J3317" t="s">
        <v>3758</v>
      </c>
      <c r="K3317">
        <v>9100</v>
      </c>
    </row>
    <row r="3318" spans="1:11">
      <c r="A3318" t="s">
        <v>13</v>
      </c>
      <c r="B3318">
        <v>770</v>
      </c>
      <c r="C3318" s="1">
        <v>24</v>
      </c>
      <c r="D3318">
        <v>74</v>
      </c>
      <c r="E3318">
        <v>2</v>
      </c>
      <c r="F3318" t="s">
        <v>20</v>
      </c>
      <c r="G3318">
        <v>28500</v>
      </c>
      <c r="H3318">
        <v>2012</v>
      </c>
      <c r="I3318" t="s">
        <v>350</v>
      </c>
      <c r="J3318" t="s">
        <v>4103</v>
      </c>
      <c r="K3318">
        <v>4700</v>
      </c>
    </row>
    <row r="3319" spans="1:11" hidden="1">
      <c r="A3319" t="s">
        <v>9</v>
      </c>
      <c r="B3319">
        <v>770</v>
      </c>
      <c r="C3319" s="1">
        <v>31</v>
      </c>
      <c r="D3319">
        <v>71</v>
      </c>
      <c r="E3319">
        <v>-1</v>
      </c>
      <c r="F3319">
        <v>-1</v>
      </c>
      <c r="G3319">
        <v>19846</v>
      </c>
      <c r="H3319">
        <v>2013</v>
      </c>
      <c r="I3319" t="s">
        <v>34</v>
      </c>
      <c r="J3319" t="s">
        <v>4482</v>
      </c>
      <c r="K3319" t="e">
        <v>#N/A</v>
      </c>
    </row>
    <row r="3320" spans="1:11" hidden="1">
      <c r="A3320" t="s">
        <v>11</v>
      </c>
      <c r="B3320">
        <v>770</v>
      </c>
      <c r="C3320" s="1">
        <v>15</v>
      </c>
      <c r="D3320">
        <v>70</v>
      </c>
      <c r="E3320">
        <v>-2</v>
      </c>
      <c r="F3320">
        <v>-3</v>
      </c>
      <c r="G3320">
        <v>19846</v>
      </c>
      <c r="H3320">
        <v>2013</v>
      </c>
      <c r="I3320" t="s">
        <v>34</v>
      </c>
      <c r="J3320" t="s">
        <v>4482</v>
      </c>
      <c r="K3320" t="e">
        <v>#N/A</v>
      </c>
    </row>
    <row r="3321" spans="1:11" hidden="1">
      <c r="A3321" t="s">
        <v>12</v>
      </c>
      <c r="B3321">
        <v>770</v>
      </c>
      <c r="C3321" s="1">
        <v>39</v>
      </c>
      <c r="D3321">
        <v>76</v>
      </c>
      <c r="E3321">
        <v>4</v>
      </c>
      <c r="F3321">
        <v>1</v>
      </c>
      <c r="G3321">
        <v>19846</v>
      </c>
      <c r="H3321">
        <v>2013</v>
      </c>
      <c r="I3321" t="s">
        <v>34</v>
      </c>
      <c r="J3321" t="s">
        <v>4482</v>
      </c>
      <c r="K3321" t="e">
        <v>#N/A</v>
      </c>
    </row>
    <row r="3322" spans="1:11" hidden="1">
      <c r="A3322" t="s">
        <v>13</v>
      </c>
      <c r="B3322">
        <v>770</v>
      </c>
      <c r="C3322" s="1">
        <v>61</v>
      </c>
      <c r="D3322">
        <v>74</v>
      </c>
      <c r="E3322">
        <v>2</v>
      </c>
      <c r="F3322">
        <v>3</v>
      </c>
      <c r="G3322">
        <v>19846</v>
      </c>
      <c r="H3322">
        <v>2013</v>
      </c>
      <c r="I3322" t="s">
        <v>34</v>
      </c>
      <c r="J3322" t="s">
        <v>4482</v>
      </c>
      <c r="K3322" t="e">
        <v>#N/A</v>
      </c>
    </row>
    <row r="3323" spans="1:11" hidden="1">
      <c r="A3323" t="s">
        <v>9</v>
      </c>
      <c r="B3323">
        <v>770</v>
      </c>
      <c r="C3323" s="1">
        <v>17</v>
      </c>
      <c r="D3323">
        <v>70</v>
      </c>
      <c r="E3323">
        <v>-2</v>
      </c>
      <c r="F3323">
        <v>-2</v>
      </c>
      <c r="G3323">
        <v>1577</v>
      </c>
      <c r="H3323">
        <v>2013</v>
      </c>
      <c r="I3323" t="s">
        <v>70</v>
      </c>
      <c r="J3323" t="s">
        <v>6073</v>
      </c>
      <c r="K3323" t="e">
        <v>#N/A</v>
      </c>
    </row>
    <row r="3324" spans="1:11" hidden="1">
      <c r="A3324" t="s">
        <v>11</v>
      </c>
      <c r="B3324">
        <v>770</v>
      </c>
      <c r="C3324" s="1">
        <v>5</v>
      </c>
      <c r="D3324">
        <v>69</v>
      </c>
      <c r="E3324">
        <v>-3</v>
      </c>
      <c r="F3324">
        <v>-5</v>
      </c>
      <c r="G3324">
        <v>1577</v>
      </c>
      <c r="H3324">
        <v>2013</v>
      </c>
      <c r="I3324" t="s">
        <v>70</v>
      </c>
      <c r="J3324" t="s">
        <v>6073</v>
      </c>
      <c r="K3324" t="e">
        <v>#N/A</v>
      </c>
    </row>
    <row r="3325" spans="1:11" hidden="1">
      <c r="A3325" t="s">
        <v>12</v>
      </c>
      <c r="B3325">
        <v>770</v>
      </c>
      <c r="C3325" s="1">
        <v>53</v>
      </c>
      <c r="D3325">
        <v>79</v>
      </c>
      <c r="E3325">
        <v>7</v>
      </c>
      <c r="F3325">
        <v>2</v>
      </c>
      <c r="G3325">
        <v>1577</v>
      </c>
      <c r="H3325">
        <v>2013</v>
      </c>
      <c r="I3325" t="s">
        <v>70</v>
      </c>
      <c r="J3325" t="s">
        <v>6073</v>
      </c>
      <c r="K3325" t="e">
        <v>#N/A</v>
      </c>
    </row>
    <row r="3326" spans="1:11" hidden="1">
      <c r="A3326" t="s">
        <v>13</v>
      </c>
      <c r="B3326">
        <v>770</v>
      </c>
      <c r="C3326" s="1">
        <v>61</v>
      </c>
      <c r="D3326">
        <v>73</v>
      </c>
      <c r="E3326">
        <v>1</v>
      </c>
      <c r="F3326">
        <v>3</v>
      </c>
      <c r="G3326">
        <v>1577</v>
      </c>
      <c r="H3326">
        <v>2013</v>
      </c>
      <c r="I3326" t="s">
        <v>70</v>
      </c>
      <c r="J3326" t="s">
        <v>6073</v>
      </c>
      <c r="K3326" t="e">
        <v>#N/A</v>
      </c>
    </row>
    <row r="3327" spans="1:11" hidden="1">
      <c r="A3327" t="s">
        <v>9</v>
      </c>
      <c r="B3327">
        <v>770</v>
      </c>
      <c r="C3327" s="1">
        <v>7</v>
      </c>
      <c r="D3327">
        <v>69</v>
      </c>
      <c r="E3327">
        <v>-3</v>
      </c>
      <c r="F3327">
        <v>-3</v>
      </c>
      <c r="G3327">
        <v>25336</v>
      </c>
      <c r="H3327">
        <v>2013</v>
      </c>
      <c r="I3327" t="s">
        <v>478</v>
      </c>
      <c r="J3327" t="s">
        <v>9728</v>
      </c>
      <c r="K3327" t="e">
        <v>#N/A</v>
      </c>
    </row>
    <row r="3328" spans="1:11" hidden="1">
      <c r="A3328" t="s">
        <v>11</v>
      </c>
      <c r="B3328">
        <v>770</v>
      </c>
      <c r="C3328" s="1">
        <v>15</v>
      </c>
      <c r="D3328">
        <v>72</v>
      </c>
      <c r="E3328" t="s">
        <v>20</v>
      </c>
      <c r="F3328">
        <v>-3</v>
      </c>
      <c r="G3328">
        <v>25336</v>
      </c>
      <c r="H3328">
        <v>2013</v>
      </c>
      <c r="I3328" t="s">
        <v>478</v>
      </c>
      <c r="J3328" t="s">
        <v>9728</v>
      </c>
      <c r="K3328" t="e">
        <v>#N/A</v>
      </c>
    </row>
    <row r="3329" spans="1:11" hidden="1">
      <c r="A3329" t="s">
        <v>12</v>
      </c>
      <c r="B3329">
        <v>770</v>
      </c>
      <c r="C3329" s="1">
        <v>30</v>
      </c>
      <c r="D3329">
        <v>75</v>
      </c>
      <c r="E3329">
        <v>3</v>
      </c>
      <c r="F3329" t="s">
        <v>20</v>
      </c>
      <c r="G3329">
        <v>25336</v>
      </c>
      <c r="H3329">
        <v>2013</v>
      </c>
      <c r="I3329" t="s">
        <v>478</v>
      </c>
      <c r="J3329" t="s">
        <v>9728</v>
      </c>
      <c r="K3329" t="e">
        <v>#N/A</v>
      </c>
    </row>
    <row r="3330" spans="1:11" hidden="1">
      <c r="A3330" t="s">
        <v>13</v>
      </c>
      <c r="B3330">
        <v>770</v>
      </c>
      <c r="C3330" s="1">
        <v>61</v>
      </c>
      <c r="D3330">
        <v>75</v>
      </c>
      <c r="E3330">
        <v>3</v>
      </c>
      <c r="F3330">
        <v>3</v>
      </c>
      <c r="G3330">
        <v>25336</v>
      </c>
      <c r="H3330">
        <v>2013</v>
      </c>
      <c r="I3330" t="s">
        <v>478</v>
      </c>
      <c r="J3330" t="s">
        <v>9728</v>
      </c>
      <c r="K3330" t="e">
        <v>#N/A</v>
      </c>
    </row>
    <row r="3331" spans="1:11" hidden="1">
      <c r="A3331" t="s">
        <v>9</v>
      </c>
      <c r="B3331">
        <v>770</v>
      </c>
      <c r="C3331" s="1">
        <v>7</v>
      </c>
      <c r="D3331">
        <v>69</v>
      </c>
      <c r="E3331">
        <v>-3</v>
      </c>
      <c r="F3331">
        <v>-3</v>
      </c>
      <c r="G3331">
        <v>25562</v>
      </c>
      <c r="H3331">
        <v>2013</v>
      </c>
      <c r="I3331" t="s">
        <v>479</v>
      </c>
      <c r="J3331" t="s">
        <v>10291</v>
      </c>
      <c r="K3331">
        <v>3800</v>
      </c>
    </row>
    <row r="3332" spans="1:11" hidden="1">
      <c r="A3332" t="s">
        <v>11</v>
      </c>
      <c r="B3332">
        <v>770</v>
      </c>
      <c r="C3332" s="1">
        <v>63</v>
      </c>
      <c r="D3332">
        <v>76</v>
      </c>
      <c r="E3332">
        <v>4</v>
      </c>
      <c r="F3332">
        <v>1</v>
      </c>
      <c r="G3332">
        <v>25562</v>
      </c>
      <c r="H3332">
        <v>2013</v>
      </c>
      <c r="I3332" t="s">
        <v>479</v>
      </c>
      <c r="J3332" t="s">
        <v>10291</v>
      </c>
      <c r="K3332">
        <v>3800</v>
      </c>
    </row>
    <row r="3333" spans="1:11" hidden="1">
      <c r="A3333" t="s">
        <v>12</v>
      </c>
      <c r="B3333">
        <v>770</v>
      </c>
      <c r="C3333" s="1">
        <v>53</v>
      </c>
      <c r="D3333">
        <v>73</v>
      </c>
      <c r="E3333">
        <v>1</v>
      </c>
      <c r="F3333">
        <v>2</v>
      </c>
      <c r="G3333">
        <v>25562</v>
      </c>
      <c r="H3333">
        <v>2013</v>
      </c>
      <c r="I3333" t="s">
        <v>479</v>
      </c>
      <c r="J3333" t="s">
        <v>10291</v>
      </c>
      <c r="K3333">
        <v>3800</v>
      </c>
    </row>
    <row r="3334" spans="1:11" hidden="1">
      <c r="A3334" t="s">
        <v>13</v>
      </c>
      <c r="B3334">
        <v>770</v>
      </c>
      <c r="C3334" s="1">
        <v>32</v>
      </c>
      <c r="D3334">
        <v>74</v>
      </c>
      <c r="E3334">
        <v>2</v>
      </c>
      <c r="F3334">
        <v>2</v>
      </c>
      <c r="G3334">
        <v>29222</v>
      </c>
      <c r="H3334">
        <v>2012</v>
      </c>
      <c r="I3334" t="s">
        <v>429</v>
      </c>
      <c r="J3334" t="s">
        <v>5888</v>
      </c>
      <c r="K3334">
        <v>4000</v>
      </c>
    </row>
    <row r="3335" spans="1:11" hidden="1">
      <c r="A3335" t="s">
        <v>9</v>
      </c>
      <c r="B3335">
        <v>770</v>
      </c>
      <c r="C3335" s="1">
        <v>58</v>
      </c>
      <c r="D3335">
        <v>73</v>
      </c>
      <c r="E3335">
        <v>1</v>
      </c>
      <c r="F3335">
        <v>1</v>
      </c>
      <c r="G3335">
        <v>30927</v>
      </c>
      <c r="H3335">
        <v>2013</v>
      </c>
      <c r="I3335" t="s">
        <v>328</v>
      </c>
      <c r="J3335" t="s">
        <v>11999</v>
      </c>
      <c r="K3335">
        <v>8100</v>
      </c>
    </row>
    <row r="3336" spans="1:11" hidden="1">
      <c r="A3336" t="s">
        <v>11</v>
      </c>
      <c r="B3336">
        <v>770</v>
      </c>
      <c r="C3336" s="1">
        <v>63</v>
      </c>
      <c r="D3336">
        <v>72</v>
      </c>
      <c r="E3336" t="s">
        <v>20</v>
      </c>
      <c r="F3336">
        <v>1</v>
      </c>
      <c r="G3336">
        <v>30927</v>
      </c>
      <c r="H3336">
        <v>2013</v>
      </c>
      <c r="I3336" t="s">
        <v>328</v>
      </c>
      <c r="J3336" t="s">
        <v>11999</v>
      </c>
      <c r="K3336">
        <v>8100</v>
      </c>
    </row>
    <row r="3337" spans="1:11" hidden="1">
      <c r="A3337" t="s">
        <v>12</v>
      </c>
      <c r="B3337">
        <v>770</v>
      </c>
      <c r="C3337" s="1">
        <v>70</v>
      </c>
      <c r="D3337">
        <v>75</v>
      </c>
      <c r="E3337">
        <v>3</v>
      </c>
      <c r="F3337">
        <v>4</v>
      </c>
      <c r="G3337">
        <v>30927</v>
      </c>
      <c r="H3337">
        <v>2013</v>
      </c>
      <c r="I3337" t="s">
        <v>328</v>
      </c>
      <c r="J3337" t="s">
        <v>11999</v>
      </c>
      <c r="K3337">
        <v>8100</v>
      </c>
    </row>
    <row r="3338" spans="1:11" hidden="1">
      <c r="A3338" t="s">
        <v>13</v>
      </c>
      <c r="B3338">
        <v>770</v>
      </c>
      <c r="C3338" s="1">
        <v>35</v>
      </c>
      <c r="D3338">
        <v>74</v>
      </c>
      <c r="E3338">
        <v>2</v>
      </c>
      <c r="F3338">
        <v>3</v>
      </c>
      <c r="G3338">
        <v>10860</v>
      </c>
      <c r="H3338">
        <v>2012</v>
      </c>
      <c r="I3338" t="s">
        <v>174</v>
      </c>
      <c r="J3338" t="s">
        <v>7161</v>
      </c>
      <c r="K3338">
        <v>3800</v>
      </c>
    </row>
    <row r="3339" spans="1:11" hidden="1">
      <c r="A3339" t="s">
        <v>9</v>
      </c>
      <c r="B3339">
        <v>770</v>
      </c>
      <c r="C3339" s="1">
        <v>1</v>
      </c>
      <c r="D3339">
        <v>67</v>
      </c>
      <c r="E3339">
        <v>-5</v>
      </c>
      <c r="F3339">
        <v>-5</v>
      </c>
      <c r="G3339">
        <v>28118</v>
      </c>
      <c r="H3339">
        <v>2013</v>
      </c>
      <c r="I3339" t="s">
        <v>312</v>
      </c>
      <c r="J3339" t="s">
        <v>12016</v>
      </c>
      <c r="K3339" t="e">
        <v>#N/A</v>
      </c>
    </row>
    <row r="3340" spans="1:11" hidden="1">
      <c r="A3340" t="s">
        <v>11</v>
      </c>
      <c r="B3340">
        <v>770</v>
      </c>
      <c r="C3340" s="1">
        <v>12</v>
      </c>
      <c r="D3340">
        <v>73</v>
      </c>
      <c r="E3340">
        <v>1</v>
      </c>
      <c r="F3340">
        <v>-4</v>
      </c>
      <c r="G3340">
        <v>28118</v>
      </c>
      <c r="H3340">
        <v>2013</v>
      </c>
      <c r="I3340" t="s">
        <v>312</v>
      </c>
      <c r="J3340" t="s">
        <v>12016</v>
      </c>
      <c r="K3340" t="e">
        <v>#N/A</v>
      </c>
    </row>
    <row r="3341" spans="1:11" hidden="1">
      <c r="A3341" t="s">
        <v>12</v>
      </c>
      <c r="B3341">
        <v>770</v>
      </c>
      <c r="C3341" s="1">
        <v>39</v>
      </c>
      <c r="D3341">
        <v>77</v>
      </c>
      <c r="E3341">
        <v>5</v>
      </c>
      <c r="F3341">
        <v>1</v>
      </c>
      <c r="G3341">
        <v>28118</v>
      </c>
      <c r="H3341">
        <v>2013</v>
      </c>
      <c r="I3341" t="s">
        <v>312</v>
      </c>
      <c r="J3341" t="s">
        <v>12016</v>
      </c>
      <c r="K3341" t="e">
        <v>#N/A</v>
      </c>
    </row>
    <row r="3342" spans="1:11" hidden="1">
      <c r="A3342" t="s">
        <v>13</v>
      </c>
      <c r="B3342">
        <v>770</v>
      </c>
      <c r="C3342" s="1">
        <v>61</v>
      </c>
      <c r="D3342">
        <v>74</v>
      </c>
      <c r="E3342">
        <v>2</v>
      </c>
      <c r="F3342">
        <v>3</v>
      </c>
      <c r="G3342">
        <v>28118</v>
      </c>
      <c r="H3342">
        <v>2013</v>
      </c>
      <c r="I3342" t="s">
        <v>312</v>
      </c>
      <c r="J3342" t="s">
        <v>12016</v>
      </c>
      <c r="K3342" t="e">
        <v>#N/A</v>
      </c>
    </row>
    <row r="3343" spans="1:11" hidden="1">
      <c r="A3343" t="s">
        <v>9</v>
      </c>
      <c r="B3343">
        <v>770</v>
      </c>
      <c r="C3343" s="1">
        <v>7</v>
      </c>
      <c r="D3343">
        <v>69</v>
      </c>
      <c r="E3343">
        <v>-3</v>
      </c>
      <c r="F3343">
        <v>-3</v>
      </c>
      <c r="G3343">
        <v>25274</v>
      </c>
      <c r="H3343">
        <v>2013</v>
      </c>
      <c r="I3343" t="s">
        <v>227</v>
      </c>
      <c r="J3343" t="s">
        <v>1649</v>
      </c>
      <c r="K3343">
        <v>3300</v>
      </c>
    </row>
    <row r="3344" spans="1:11" hidden="1">
      <c r="A3344" t="s">
        <v>11</v>
      </c>
      <c r="B3344">
        <v>770</v>
      </c>
      <c r="C3344" s="1">
        <v>2</v>
      </c>
      <c r="D3344">
        <v>69</v>
      </c>
      <c r="E3344">
        <v>-3</v>
      </c>
      <c r="F3344">
        <v>-6</v>
      </c>
      <c r="G3344">
        <v>25274</v>
      </c>
      <c r="H3344">
        <v>2013</v>
      </c>
      <c r="I3344" t="s">
        <v>227</v>
      </c>
      <c r="J3344" t="s">
        <v>1649</v>
      </c>
      <c r="K3344">
        <v>3300</v>
      </c>
    </row>
    <row r="3345" spans="1:11" hidden="1">
      <c r="A3345" t="s">
        <v>12</v>
      </c>
      <c r="B3345">
        <v>770</v>
      </c>
      <c r="C3345" s="1">
        <v>19</v>
      </c>
      <c r="D3345">
        <v>77</v>
      </c>
      <c r="E3345">
        <v>5</v>
      </c>
      <c r="F3345">
        <v>-1</v>
      </c>
      <c r="G3345">
        <v>25274</v>
      </c>
      <c r="H3345">
        <v>2013</v>
      </c>
      <c r="I3345" t="s">
        <v>227</v>
      </c>
      <c r="J3345" t="s">
        <v>1649</v>
      </c>
      <c r="K3345">
        <v>3300</v>
      </c>
    </row>
    <row r="3346" spans="1:11" hidden="1">
      <c r="A3346" t="s">
        <v>13</v>
      </c>
      <c r="B3346">
        <v>770</v>
      </c>
      <c r="C3346" s="1">
        <v>41</v>
      </c>
      <c r="D3346">
        <v>74</v>
      </c>
      <c r="E3346">
        <v>2</v>
      </c>
      <c r="F3346">
        <v>4</v>
      </c>
      <c r="G3346">
        <v>24912</v>
      </c>
      <c r="H3346">
        <v>2012</v>
      </c>
      <c r="I3346" t="s">
        <v>86</v>
      </c>
      <c r="J3346" t="s">
        <v>7506</v>
      </c>
      <c r="K3346">
        <v>7400</v>
      </c>
    </row>
    <row r="3347" spans="1:11" hidden="1">
      <c r="A3347" t="s">
        <v>9</v>
      </c>
      <c r="B3347">
        <v>770</v>
      </c>
      <c r="C3347" s="1">
        <v>58</v>
      </c>
      <c r="D3347">
        <v>73</v>
      </c>
      <c r="E3347">
        <v>1</v>
      </c>
      <c r="F3347">
        <v>1</v>
      </c>
      <c r="G3347">
        <v>33122</v>
      </c>
      <c r="H3347">
        <v>2013</v>
      </c>
      <c r="I3347" t="s">
        <v>431</v>
      </c>
      <c r="J3347" t="s">
        <v>6704</v>
      </c>
      <c r="K3347">
        <v>7900</v>
      </c>
    </row>
    <row r="3348" spans="1:11" hidden="1">
      <c r="A3348" t="s">
        <v>11</v>
      </c>
      <c r="B3348">
        <v>770</v>
      </c>
      <c r="C3348" s="1">
        <v>63</v>
      </c>
      <c r="D3348">
        <v>72</v>
      </c>
      <c r="E3348" t="s">
        <v>20</v>
      </c>
      <c r="F3348">
        <v>1</v>
      </c>
      <c r="G3348">
        <v>33122</v>
      </c>
      <c r="H3348">
        <v>2013</v>
      </c>
      <c r="I3348" t="s">
        <v>431</v>
      </c>
      <c r="J3348" t="s">
        <v>6704</v>
      </c>
      <c r="K3348">
        <v>7900</v>
      </c>
    </row>
    <row r="3349" spans="1:11" hidden="1">
      <c r="A3349" t="s">
        <v>12</v>
      </c>
      <c r="B3349">
        <v>770</v>
      </c>
      <c r="C3349" s="1">
        <v>60</v>
      </c>
      <c r="D3349">
        <v>74</v>
      </c>
      <c r="E3349">
        <v>2</v>
      </c>
      <c r="F3349">
        <v>3</v>
      </c>
      <c r="G3349">
        <v>33122</v>
      </c>
      <c r="H3349">
        <v>2013</v>
      </c>
      <c r="I3349" t="s">
        <v>431</v>
      </c>
      <c r="J3349" t="s">
        <v>6704</v>
      </c>
      <c r="K3349">
        <v>7900</v>
      </c>
    </row>
    <row r="3350" spans="1:11" hidden="1">
      <c r="A3350" t="s">
        <v>13</v>
      </c>
      <c r="B3350">
        <v>770</v>
      </c>
      <c r="C3350" s="1">
        <v>31</v>
      </c>
      <c r="D3350">
        <v>74</v>
      </c>
      <c r="E3350">
        <v>2</v>
      </c>
      <c r="F3350">
        <v>1</v>
      </c>
      <c r="G3350">
        <v>22378</v>
      </c>
      <c r="H3350">
        <v>2014</v>
      </c>
      <c r="I3350" t="s">
        <v>508</v>
      </c>
      <c r="J3350" t="s">
        <v>5953</v>
      </c>
      <c r="K3350">
        <v>3200</v>
      </c>
    </row>
    <row r="3351" spans="1:11" hidden="1">
      <c r="A3351" t="s">
        <v>9</v>
      </c>
      <c r="B3351">
        <v>770</v>
      </c>
      <c r="C3351" s="1">
        <v>58</v>
      </c>
      <c r="D3351">
        <v>73</v>
      </c>
      <c r="E3351">
        <v>1</v>
      </c>
      <c r="F3351">
        <v>1</v>
      </c>
      <c r="G3351">
        <v>34261</v>
      </c>
      <c r="H3351">
        <v>2013</v>
      </c>
      <c r="I3351" t="s">
        <v>435</v>
      </c>
      <c r="J3351" t="s">
        <v>6958</v>
      </c>
      <c r="K3351">
        <v>5900</v>
      </c>
    </row>
    <row r="3352" spans="1:11" hidden="1">
      <c r="A3352" t="s">
        <v>11</v>
      </c>
      <c r="B3352">
        <v>770</v>
      </c>
      <c r="C3352" s="1">
        <v>37</v>
      </c>
      <c r="D3352">
        <v>70</v>
      </c>
      <c r="E3352">
        <v>-2</v>
      </c>
      <c r="F3352">
        <v>-1</v>
      </c>
      <c r="G3352">
        <v>34261</v>
      </c>
      <c r="H3352">
        <v>2013</v>
      </c>
      <c r="I3352" t="s">
        <v>435</v>
      </c>
      <c r="J3352" t="s">
        <v>6958</v>
      </c>
      <c r="K3352">
        <v>5900</v>
      </c>
    </row>
    <row r="3353" spans="1:11" hidden="1">
      <c r="A3353" t="s">
        <v>12</v>
      </c>
      <c r="B3353">
        <v>770</v>
      </c>
      <c r="C3353" s="1">
        <v>70</v>
      </c>
      <c r="D3353">
        <v>77</v>
      </c>
      <c r="E3353">
        <v>5</v>
      </c>
      <c r="F3353">
        <v>4</v>
      </c>
      <c r="G3353">
        <v>34261</v>
      </c>
      <c r="H3353">
        <v>2013</v>
      </c>
      <c r="I3353" t="s">
        <v>435</v>
      </c>
      <c r="J3353" t="s">
        <v>6958</v>
      </c>
      <c r="K3353">
        <v>5900</v>
      </c>
    </row>
    <row r="3354" spans="1:11" hidden="1">
      <c r="A3354" t="s">
        <v>13</v>
      </c>
      <c r="B3354">
        <v>770</v>
      </c>
      <c r="C3354" s="1">
        <v>31</v>
      </c>
      <c r="D3354">
        <v>74</v>
      </c>
      <c r="E3354">
        <v>2</v>
      </c>
      <c r="F3354">
        <v>1</v>
      </c>
      <c r="G3354">
        <v>31202</v>
      </c>
      <c r="H3354">
        <v>2014</v>
      </c>
      <c r="I3354" t="s">
        <v>388</v>
      </c>
      <c r="J3354" t="s">
        <v>7991</v>
      </c>
      <c r="K3354">
        <v>6600</v>
      </c>
    </row>
    <row r="3355" spans="1:11" hidden="1">
      <c r="A3355" t="s">
        <v>9</v>
      </c>
      <c r="B3355">
        <v>770</v>
      </c>
      <c r="C3355" s="1">
        <v>76</v>
      </c>
      <c r="D3355">
        <v>74</v>
      </c>
      <c r="E3355">
        <v>2</v>
      </c>
      <c r="F3355">
        <v>2</v>
      </c>
      <c r="G3355">
        <v>34174</v>
      </c>
      <c r="H3355">
        <v>2013</v>
      </c>
      <c r="I3355" t="s">
        <v>424</v>
      </c>
      <c r="J3355" t="s">
        <v>5846</v>
      </c>
      <c r="K3355">
        <v>4700</v>
      </c>
    </row>
    <row r="3356" spans="1:11" hidden="1">
      <c r="A3356" t="s">
        <v>11</v>
      </c>
      <c r="B3356">
        <v>770</v>
      </c>
      <c r="C3356" s="1">
        <v>37</v>
      </c>
      <c r="D3356">
        <v>69</v>
      </c>
      <c r="E3356">
        <v>-3</v>
      </c>
      <c r="F3356">
        <v>-1</v>
      </c>
      <c r="G3356">
        <v>34174</v>
      </c>
      <c r="H3356">
        <v>2013</v>
      </c>
      <c r="I3356" t="s">
        <v>424</v>
      </c>
      <c r="J3356" t="s">
        <v>5846</v>
      </c>
      <c r="K3356">
        <v>4700</v>
      </c>
    </row>
    <row r="3357" spans="1:11" hidden="1">
      <c r="A3357" t="s">
        <v>12</v>
      </c>
      <c r="B3357">
        <v>770</v>
      </c>
      <c r="C3357" s="1">
        <v>60</v>
      </c>
      <c r="D3357">
        <v>76</v>
      </c>
      <c r="E3357">
        <v>4</v>
      </c>
      <c r="F3357">
        <v>3</v>
      </c>
      <c r="G3357">
        <v>34174</v>
      </c>
      <c r="H3357">
        <v>2013</v>
      </c>
      <c r="I3357" t="s">
        <v>424</v>
      </c>
      <c r="J3357" t="s">
        <v>5846</v>
      </c>
      <c r="K3357">
        <v>4700</v>
      </c>
    </row>
    <row r="3358" spans="1:11" hidden="1">
      <c r="A3358" t="s">
        <v>13</v>
      </c>
      <c r="B3358">
        <v>770</v>
      </c>
      <c r="C3358" s="1">
        <v>36</v>
      </c>
      <c r="D3358">
        <v>74</v>
      </c>
      <c r="E3358">
        <v>2</v>
      </c>
      <c r="F3358">
        <v>2</v>
      </c>
      <c r="G3358">
        <v>23638</v>
      </c>
      <c r="H3358">
        <v>2014</v>
      </c>
      <c r="I3358" t="s">
        <v>324</v>
      </c>
      <c r="J3358" t="s">
        <v>13270</v>
      </c>
      <c r="K3358">
        <v>6500</v>
      </c>
    </row>
    <row r="3359" spans="1:11" hidden="1">
      <c r="A3359" t="s">
        <v>9</v>
      </c>
      <c r="B3359">
        <v>770</v>
      </c>
      <c r="C3359" s="1">
        <v>58</v>
      </c>
      <c r="D3359">
        <v>73</v>
      </c>
      <c r="E3359">
        <v>1</v>
      </c>
      <c r="F3359">
        <v>1</v>
      </c>
      <c r="G3359">
        <v>35901</v>
      </c>
      <c r="H3359">
        <v>2013</v>
      </c>
      <c r="I3359" t="s">
        <v>480</v>
      </c>
      <c r="J3359" t="s">
        <v>5075</v>
      </c>
      <c r="K3359" t="e">
        <v>#N/A</v>
      </c>
    </row>
    <row r="3360" spans="1:11" hidden="1">
      <c r="A3360" t="s">
        <v>11</v>
      </c>
      <c r="B3360">
        <v>770</v>
      </c>
      <c r="C3360" s="1">
        <v>37</v>
      </c>
      <c r="D3360">
        <v>70</v>
      </c>
      <c r="E3360">
        <v>-2</v>
      </c>
      <c r="F3360">
        <v>-1</v>
      </c>
      <c r="G3360">
        <v>35901</v>
      </c>
      <c r="H3360">
        <v>2013</v>
      </c>
      <c r="I3360" t="s">
        <v>480</v>
      </c>
      <c r="J3360" t="s">
        <v>5075</v>
      </c>
      <c r="K3360" t="e">
        <v>#N/A</v>
      </c>
    </row>
    <row r="3361" spans="1:11" hidden="1">
      <c r="A3361" t="s">
        <v>12</v>
      </c>
      <c r="B3361">
        <v>770</v>
      </c>
      <c r="C3361" s="1">
        <v>39</v>
      </c>
      <c r="D3361">
        <v>74</v>
      </c>
      <c r="E3361">
        <v>2</v>
      </c>
      <c r="F3361">
        <v>1</v>
      </c>
      <c r="G3361">
        <v>35901</v>
      </c>
      <c r="H3361">
        <v>2013</v>
      </c>
      <c r="I3361" t="s">
        <v>480</v>
      </c>
      <c r="J3361" t="s">
        <v>5075</v>
      </c>
      <c r="K3361" t="e">
        <v>#N/A</v>
      </c>
    </row>
    <row r="3362" spans="1:11" hidden="1">
      <c r="A3362" t="s">
        <v>13</v>
      </c>
      <c r="B3362">
        <v>770</v>
      </c>
      <c r="C3362">
        <v>73</v>
      </c>
      <c r="D3362">
        <v>78</v>
      </c>
      <c r="E3362">
        <v>6</v>
      </c>
      <c r="F3362">
        <v>7</v>
      </c>
      <c r="G3362">
        <v>35901</v>
      </c>
      <c r="H3362">
        <v>2013</v>
      </c>
      <c r="I3362" t="s">
        <v>480</v>
      </c>
      <c r="J3362" t="s">
        <v>5075</v>
      </c>
      <c r="K3362" t="e">
        <v>#N/A</v>
      </c>
    </row>
    <row r="3363" spans="1:11" hidden="1">
      <c r="A3363" t="s">
        <v>9</v>
      </c>
      <c r="B3363">
        <v>770</v>
      </c>
      <c r="C3363" s="1">
        <v>17</v>
      </c>
      <c r="D3363">
        <v>70</v>
      </c>
      <c r="E3363">
        <v>-2</v>
      </c>
      <c r="F3363">
        <v>-2</v>
      </c>
      <c r="G3363">
        <v>35541</v>
      </c>
      <c r="H3363">
        <v>2013</v>
      </c>
      <c r="I3363" t="s">
        <v>481</v>
      </c>
      <c r="J3363" t="s">
        <v>9464</v>
      </c>
      <c r="K3363">
        <v>5500</v>
      </c>
    </row>
    <row r="3364" spans="1:11" hidden="1">
      <c r="A3364" t="s">
        <v>11</v>
      </c>
      <c r="B3364">
        <v>770</v>
      </c>
      <c r="C3364" s="1">
        <v>63</v>
      </c>
      <c r="D3364">
        <v>75</v>
      </c>
      <c r="E3364">
        <v>3</v>
      </c>
      <c r="F3364">
        <v>1</v>
      </c>
      <c r="G3364">
        <v>35541</v>
      </c>
      <c r="H3364">
        <v>2013</v>
      </c>
      <c r="I3364" t="s">
        <v>481</v>
      </c>
      <c r="J3364" t="s">
        <v>9464</v>
      </c>
      <c r="K3364">
        <v>5500</v>
      </c>
    </row>
    <row r="3365" spans="1:11" hidden="1">
      <c r="A3365" t="s">
        <v>12</v>
      </c>
      <c r="B3365">
        <v>770</v>
      </c>
      <c r="C3365" s="1">
        <v>75</v>
      </c>
      <c r="D3365">
        <v>76</v>
      </c>
      <c r="E3365">
        <v>4</v>
      </c>
      <c r="F3365">
        <v>5</v>
      </c>
      <c r="G3365">
        <v>35541</v>
      </c>
      <c r="H3365">
        <v>2013</v>
      </c>
      <c r="I3365" t="s">
        <v>481</v>
      </c>
      <c r="J3365" t="s">
        <v>9464</v>
      </c>
      <c r="K3365">
        <v>5500</v>
      </c>
    </row>
    <row r="3366" spans="1:11" hidden="1">
      <c r="A3366" t="s">
        <v>9</v>
      </c>
      <c r="B3366">
        <v>770</v>
      </c>
      <c r="C3366" s="1">
        <v>31</v>
      </c>
      <c r="D3366">
        <v>71</v>
      </c>
      <c r="E3366">
        <v>-1</v>
      </c>
      <c r="F3366">
        <v>-1</v>
      </c>
      <c r="G3366">
        <v>7013</v>
      </c>
      <c r="H3366">
        <v>2013</v>
      </c>
      <c r="I3366" t="s">
        <v>84</v>
      </c>
      <c r="J3366" t="s">
        <v>10946</v>
      </c>
      <c r="K3366" t="e">
        <v>#N/A</v>
      </c>
    </row>
    <row r="3367" spans="1:11" hidden="1">
      <c r="A3367" t="s">
        <v>11</v>
      </c>
      <c r="B3367">
        <v>770</v>
      </c>
      <c r="C3367" s="1">
        <v>29</v>
      </c>
      <c r="D3367">
        <v>71</v>
      </c>
      <c r="E3367">
        <v>-1</v>
      </c>
      <c r="F3367">
        <v>-2</v>
      </c>
      <c r="G3367">
        <v>7013</v>
      </c>
      <c r="H3367">
        <v>2013</v>
      </c>
      <c r="I3367" t="s">
        <v>84</v>
      </c>
      <c r="J3367" t="s">
        <v>10946</v>
      </c>
      <c r="K3367" t="e">
        <v>#N/A</v>
      </c>
    </row>
    <row r="3368" spans="1:11" hidden="1">
      <c r="A3368" t="s">
        <v>12</v>
      </c>
      <c r="B3368">
        <v>770</v>
      </c>
      <c r="C3368" s="1">
        <v>75</v>
      </c>
      <c r="D3368">
        <v>79</v>
      </c>
      <c r="E3368">
        <v>7</v>
      </c>
      <c r="F3368">
        <v>5</v>
      </c>
      <c r="G3368">
        <v>7013</v>
      </c>
      <c r="H3368">
        <v>2013</v>
      </c>
      <c r="I3368" t="s">
        <v>84</v>
      </c>
      <c r="J3368" t="s">
        <v>10946</v>
      </c>
      <c r="K3368" t="e">
        <v>#N/A</v>
      </c>
    </row>
    <row r="3369" spans="1:11" hidden="1">
      <c r="A3369" t="s">
        <v>9</v>
      </c>
      <c r="B3369">
        <v>770</v>
      </c>
      <c r="C3369" s="1">
        <v>76</v>
      </c>
      <c r="D3369">
        <v>74</v>
      </c>
      <c r="E3369">
        <v>2</v>
      </c>
      <c r="F3369">
        <v>2</v>
      </c>
      <c r="G3369">
        <v>26951</v>
      </c>
      <c r="H3369">
        <v>2013</v>
      </c>
      <c r="I3369" t="s">
        <v>366</v>
      </c>
      <c r="J3369" t="s">
        <v>12417</v>
      </c>
      <c r="K3369" t="e">
        <v>#N/A</v>
      </c>
    </row>
    <row r="3370" spans="1:11" hidden="1">
      <c r="A3370" t="s">
        <v>11</v>
      </c>
      <c r="B3370">
        <v>770</v>
      </c>
      <c r="C3370" s="1">
        <v>48</v>
      </c>
      <c r="D3370">
        <v>70</v>
      </c>
      <c r="E3370">
        <v>-2</v>
      </c>
      <c r="F3370" t="s">
        <v>20</v>
      </c>
      <c r="G3370">
        <v>26951</v>
      </c>
      <c r="H3370">
        <v>2013</v>
      </c>
      <c r="I3370" t="s">
        <v>366</v>
      </c>
      <c r="J3370" t="s">
        <v>12417</v>
      </c>
      <c r="K3370" t="e">
        <v>#N/A</v>
      </c>
    </row>
    <row r="3371" spans="1:11" hidden="1">
      <c r="A3371" t="s">
        <v>12</v>
      </c>
      <c r="B3371">
        <v>770</v>
      </c>
      <c r="C3371" s="1">
        <v>75</v>
      </c>
      <c r="D3371">
        <v>77</v>
      </c>
      <c r="E3371">
        <v>5</v>
      </c>
      <c r="F3371">
        <v>5</v>
      </c>
      <c r="G3371">
        <v>26951</v>
      </c>
      <c r="H3371">
        <v>2013</v>
      </c>
      <c r="I3371" t="s">
        <v>366</v>
      </c>
      <c r="J3371" t="s">
        <v>12417</v>
      </c>
      <c r="K3371" t="e">
        <v>#N/A</v>
      </c>
    </row>
    <row r="3372" spans="1:11" hidden="1">
      <c r="A3372" t="s">
        <v>9</v>
      </c>
      <c r="B3372">
        <v>770</v>
      </c>
      <c r="C3372" s="1">
        <v>31</v>
      </c>
      <c r="D3372">
        <v>71</v>
      </c>
      <c r="E3372">
        <v>-1</v>
      </c>
      <c r="F3372">
        <v>-1</v>
      </c>
      <c r="G3372">
        <v>31323</v>
      </c>
      <c r="H3372">
        <v>2013</v>
      </c>
      <c r="I3372" t="s">
        <v>304</v>
      </c>
      <c r="J3372" t="s">
        <v>13013</v>
      </c>
      <c r="K3372">
        <v>9200</v>
      </c>
    </row>
    <row r="3373" spans="1:11" hidden="1">
      <c r="A3373" t="s">
        <v>11</v>
      </c>
      <c r="B3373">
        <v>770</v>
      </c>
      <c r="C3373" s="1">
        <v>63</v>
      </c>
      <c r="D3373">
        <v>74</v>
      </c>
      <c r="E3373">
        <v>2</v>
      </c>
      <c r="F3373">
        <v>1</v>
      </c>
      <c r="G3373">
        <v>31323</v>
      </c>
      <c r="H3373">
        <v>2013</v>
      </c>
      <c r="I3373" t="s">
        <v>304</v>
      </c>
      <c r="J3373" t="s">
        <v>13013</v>
      </c>
      <c r="K3373">
        <v>9200</v>
      </c>
    </row>
    <row r="3374" spans="1:11" hidden="1">
      <c r="A3374" t="s">
        <v>12</v>
      </c>
      <c r="B3374">
        <v>770</v>
      </c>
      <c r="C3374" s="1">
        <v>75</v>
      </c>
      <c r="D3374">
        <v>76</v>
      </c>
      <c r="E3374">
        <v>4</v>
      </c>
      <c r="F3374">
        <v>5</v>
      </c>
      <c r="G3374">
        <v>31323</v>
      </c>
      <c r="H3374">
        <v>2013</v>
      </c>
      <c r="I3374" t="s">
        <v>304</v>
      </c>
      <c r="J3374" t="s">
        <v>13013</v>
      </c>
      <c r="K3374">
        <v>9200</v>
      </c>
    </row>
    <row r="3375" spans="1:11" hidden="1">
      <c r="A3375" t="s">
        <v>9</v>
      </c>
      <c r="B3375">
        <v>770</v>
      </c>
      <c r="C3375" s="1">
        <v>76</v>
      </c>
      <c r="D3375">
        <v>74</v>
      </c>
      <c r="E3375">
        <v>2</v>
      </c>
      <c r="F3375">
        <v>2</v>
      </c>
      <c r="G3375">
        <v>30110</v>
      </c>
      <c r="H3375">
        <v>2013</v>
      </c>
      <c r="I3375" t="s">
        <v>414</v>
      </c>
      <c r="J3375" t="s">
        <v>11377</v>
      </c>
      <c r="K3375" t="e">
        <v>#N/A</v>
      </c>
    </row>
    <row r="3376" spans="1:11" hidden="1">
      <c r="A3376" t="s">
        <v>11</v>
      </c>
      <c r="B3376">
        <v>770</v>
      </c>
      <c r="C3376" s="1">
        <v>48</v>
      </c>
      <c r="D3376">
        <v>70</v>
      </c>
      <c r="E3376">
        <v>-2</v>
      </c>
      <c r="F3376" t="s">
        <v>20</v>
      </c>
      <c r="G3376">
        <v>30110</v>
      </c>
      <c r="H3376">
        <v>2013</v>
      </c>
      <c r="I3376" t="s">
        <v>414</v>
      </c>
      <c r="J3376" t="s">
        <v>11377</v>
      </c>
      <c r="K3376" t="e">
        <v>#N/A</v>
      </c>
    </row>
    <row r="3377" spans="1:11" hidden="1">
      <c r="A3377" t="s">
        <v>12</v>
      </c>
      <c r="B3377">
        <v>770</v>
      </c>
      <c r="C3377">
        <v>79</v>
      </c>
      <c r="D3377">
        <v>78</v>
      </c>
      <c r="E3377">
        <v>6</v>
      </c>
      <c r="F3377">
        <v>6</v>
      </c>
      <c r="G3377">
        <v>30110</v>
      </c>
      <c r="H3377">
        <v>2013</v>
      </c>
      <c r="I3377" t="s">
        <v>414</v>
      </c>
      <c r="J3377" t="s">
        <v>11377</v>
      </c>
      <c r="K3377" t="e">
        <v>#N/A</v>
      </c>
    </row>
    <row r="3378" spans="1:11" hidden="1">
      <c r="A3378" t="s">
        <v>9</v>
      </c>
      <c r="B3378">
        <v>770</v>
      </c>
      <c r="C3378" s="1">
        <v>109</v>
      </c>
      <c r="D3378">
        <v>76</v>
      </c>
      <c r="E3378">
        <v>4</v>
      </c>
      <c r="F3378">
        <v>4</v>
      </c>
      <c r="G3378">
        <v>24227</v>
      </c>
      <c r="H3378">
        <v>2013</v>
      </c>
      <c r="I3378" t="s">
        <v>368</v>
      </c>
      <c r="J3378" t="s">
        <v>1555</v>
      </c>
      <c r="K3378" t="e">
        <v>#N/A</v>
      </c>
    </row>
    <row r="3379" spans="1:11" hidden="1">
      <c r="A3379" t="s">
        <v>11</v>
      </c>
      <c r="B3379">
        <v>770</v>
      </c>
      <c r="C3379" s="1">
        <v>63</v>
      </c>
      <c r="D3379">
        <v>69</v>
      </c>
      <c r="E3379">
        <v>-3</v>
      </c>
      <c r="F3379">
        <v>1</v>
      </c>
      <c r="G3379">
        <v>24227</v>
      </c>
      <c r="H3379">
        <v>2013</v>
      </c>
      <c r="I3379" t="s">
        <v>368</v>
      </c>
      <c r="J3379" t="s">
        <v>1555</v>
      </c>
      <c r="K3379" t="e">
        <v>#N/A</v>
      </c>
    </row>
    <row r="3380" spans="1:11" hidden="1">
      <c r="A3380" t="s">
        <v>12</v>
      </c>
      <c r="B3380">
        <v>770</v>
      </c>
      <c r="C3380" s="1">
        <v>80</v>
      </c>
      <c r="D3380">
        <v>78</v>
      </c>
      <c r="E3380">
        <v>6</v>
      </c>
      <c r="F3380">
        <v>7</v>
      </c>
      <c r="G3380">
        <v>24227</v>
      </c>
      <c r="H3380">
        <v>2013</v>
      </c>
      <c r="I3380" t="s">
        <v>368</v>
      </c>
      <c r="J3380" t="s">
        <v>1555</v>
      </c>
      <c r="K3380" t="e">
        <v>#N/A</v>
      </c>
    </row>
    <row r="3381" spans="1:11" hidden="1">
      <c r="A3381" t="s">
        <v>9</v>
      </c>
      <c r="B3381">
        <v>770</v>
      </c>
      <c r="C3381" s="1">
        <v>17</v>
      </c>
      <c r="D3381">
        <v>70</v>
      </c>
      <c r="E3381">
        <v>-2</v>
      </c>
      <c r="F3381">
        <v>-2</v>
      </c>
      <c r="G3381">
        <v>28307</v>
      </c>
      <c r="H3381">
        <v>2013</v>
      </c>
      <c r="I3381" t="s">
        <v>387</v>
      </c>
      <c r="J3381" t="s">
        <v>3855</v>
      </c>
      <c r="K3381">
        <v>5100</v>
      </c>
    </row>
    <row r="3382" spans="1:11" hidden="1">
      <c r="A3382" t="s">
        <v>11</v>
      </c>
      <c r="B3382">
        <v>770</v>
      </c>
      <c r="C3382" s="1">
        <v>63</v>
      </c>
      <c r="D3382">
        <v>75</v>
      </c>
      <c r="E3382">
        <v>3</v>
      </c>
      <c r="F3382">
        <v>1</v>
      </c>
      <c r="G3382">
        <v>28307</v>
      </c>
      <c r="H3382">
        <v>2013</v>
      </c>
      <c r="I3382" t="s">
        <v>387</v>
      </c>
      <c r="J3382" t="s">
        <v>3855</v>
      </c>
      <c r="K3382">
        <v>5100</v>
      </c>
    </row>
    <row r="3383" spans="1:11" hidden="1">
      <c r="A3383" t="s">
        <v>12</v>
      </c>
      <c r="B3383">
        <v>770</v>
      </c>
      <c r="C3383" s="1">
        <v>80</v>
      </c>
      <c r="D3383">
        <v>78</v>
      </c>
      <c r="E3383">
        <v>6</v>
      </c>
      <c r="F3383">
        <v>7</v>
      </c>
      <c r="G3383">
        <v>28307</v>
      </c>
      <c r="H3383">
        <v>2013</v>
      </c>
      <c r="I3383" t="s">
        <v>387</v>
      </c>
      <c r="J3383" t="s">
        <v>3855</v>
      </c>
      <c r="K3383">
        <v>5100</v>
      </c>
    </row>
    <row r="3384" spans="1:11" hidden="1">
      <c r="A3384" t="s">
        <v>9</v>
      </c>
      <c r="B3384">
        <v>770</v>
      </c>
      <c r="C3384" s="1">
        <v>45</v>
      </c>
      <c r="D3384">
        <v>72</v>
      </c>
      <c r="E3384" t="s">
        <v>20</v>
      </c>
      <c r="F3384" t="s">
        <v>20</v>
      </c>
      <c r="G3384">
        <v>21951</v>
      </c>
      <c r="H3384">
        <v>2013</v>
      </c>
      <c r="I3384" t="s">
        <v>482</v>
      </c>
      <c r="J3384" t="s">
        <v>11222</v>
      </c>
      <c r="K3384" t="e">
        <v>#N/A</v>
      </c>
    </row>
    <row r="3385" spans="1:11" hidden="1">
      <c r="A3385" t="s">
        <v>11</v>
      </c>
      <c r="B3385">
        <v>770</v>
      </c>
      <c r="C3385" s="1">
        <v>63</v>
      </c>
      <c r="D3385">
        <v>73</v>
      </c>
      <c r="E3385">
        <v>1</v>
      </c>
      <c r="F3385">
        <v>1</v>
      </c>
      <c r="G3385">
        <v>21951</v>
      </c>
      <c r="H3385">
        <v>2013</v>
      </c>
      <c r="I3385" t="s">
        <v>482</v>
      </c>
      <c r="J3385" t="s">
        <v>11222</v>
      </c>
      <c r="K3385" t="e">
        <v>#N/A</v>
      </c>
    </row>
    <row r="3386" spans="1:11" hidden="1">
      <c r="A3386" t="s">
        <v>12</v>
      </c>
      <c r="B3386">
        <v>770</v>
      </c>
      <c r="C3386">
        <v>82</v>
      </c>
      <c r="D3386">
        <v>87</v>
      </c>
      <c r="E3386">
        <v>15</v>
      </c>
      <c r="F3386">
        <v>16</v>
      </c>
      <c r="G3386">
        <v>21951</v>
      </c>
      <c r="H3386">
        <v>2013</v>
      </c>
      <c r="I3386" t="s">
        <v>482</v>
      </c>
      <c r="J3386" t="s">
        <v>11222</v>
      </c>
      <c r="K3386" t="e">
        <v>#N/A</v>
      </c>
    </row>
    <row r="3387" spans="1:11" hidden="1">
      <c r="A3387" t="s">
        <v>9</v>
      </c>
      <c r="B3387">
        <v>770</v>
      </c>
      <c r="C3387" s="1">
        <v>7</v>
      </c>
      <c r="D3387">
        <v>69</v>
      </c>
      <c r="E3387">
        <v>-3</v>
      </c>
      <c r="F3387">
        <v>-3</v>
      </c>
      <c r="G3387">
        <v>22892</v>
      </c>
      <c r="H3387">
        <v>2013</v>
      </c>
      <c r="I3387" t="s">
        <v>238</v>
      </c>
      <c r="J3387" t="s">
        <v>4738</v>
      </c>
      <c r="K3387" t="e">
        <v>#N/A</v>
      </c>
    </row>
    <row r="3388" spans="1:11" hidden="1">
      <c r="A3388" t="s">
        <v>11</v>
      </c>
      <c r="B3388">
        <v>770</v>
      </c>
      <c r="C3388" s="1">
        <v>12</v>
      </c>
      <c r="D3388">
        <v>71</v>
      </c>
      <c r="E3388">
        <v>-1</v>
      </c>
      <c r="F3388">
        <v>-4</v>
      </c>
      <c r="G3388">
        <v>22892</v>
      </c>
      <c r="H3388">
        <v>2013</v>
      </c>
      <c r="I3388" t="s">
        <v>238</v>
      </c>
      <c r="J3388" t="s">
        <v>4738</v>
      </c>
      <c r="K3388" t="e">
        <v>#N/A</v>
      </c>
    </row>
    <row r="3389" spans="1:11" hidden="1">
      <c r="A3389" t="s">
        <v>12</v>
      </c>
      <c r="B3389">
        <v>770</v>
      </c>
      <c r="C3389" s="1">
        <v>39</v>
      </c>
      <c r="D3389">
        <v>77</v>
      </c>
      <c r="E3389">
        <v>5</v>
      </c>
      <c r="F3389">
        <v>1</v>
      </c>
      <c r="G3389">
        <v>22892</v>
      </c>
      <c r="H3389">
        <v>2013</v>
      </c>
      <c r="I3389" t="s">
        <v>238</v>
      </c>
      <c r="J3389" t="s">
        <v>4738</v>
      </c>
      <c r="K3389" t="e">
        <v>#N/A</v>
      </c>
    </row>
    <row r="3390" spans="1:11" hidden="1">
      <c r="A3390" t="s">
        <v>9</v>
      </c>
      <c r="B3390">
        <v>770</v>
      </c>
      <c r="C3390" s="1">
        <v>96</v>
      </c>
      <c r="D3390">
        <v>75</v>
      </c>
      <c r="E3390">
        <v>3</v>
      </c>
      <c r="F3390">
        <v>3</v>
      </c>
      <c r="G3390">
        <v>12510</v>
      </c>
      <c r="H3390">
        <v>2013</v>
      </c>
      <c r="I3390" t="s">
        <v>32</v>
      </c>
      <c r="J3390" t="s">
        <v>2149</v>
      </c>
      <c r="K3390">
        <v>4100</v>
      </c>
    </row>
    <row r="3391" spans="1:11" hidden="1">
      <c r="A3391" t="s">
        <v>11</v>
      </c>
      <c r="B3391">
        <v>770</v>
      </c>
      <c r="C3391" s="1">
        <v>83</v>
      </c>
      <c r="D3391">
        <v>71</v>
      </c>
      <c r="E3391">
        <v>-1</v>
      </c>
      <c r="F3391">
        <v>2</v>
      </c>
      <c r="G3391">
        <v>12510</v>
      </c>
      <c r="H3391">
        <v>2013</v>
      </c>
      <c r="I3391" t="s">
        <v>32</v>
      </c>
      <c r="J3391" t="s">
        <v>2149</v>
      </c>
      <c r="K3391">
        <v>4100</v>
      </c>
    </row>
    <row r="3392" spans="1:11" hidden="1">
      <c r="A3392" t="s">
        <v>9</v>
      </c>
      <c r="B3392">
        <v>770</v>
      </c>
      <c r="C3392" s="1">
        <v>109</v>
      </c>
      <c r="D3392">
        <v>76</v>
      </c>
      <c r="E3392">
        <v>4</v>
      </c>
      <c r="F3392">
        <v>4</v>
      </c>
      <c r="G3392">
        <v>28455</v>
      </c>
      <c r="H3392">
        <v>2013</v>
      </c>
      <c r="I3392" t="s">
        <v>437</v>
      </c>
      <c r="J3392" t="s">
        <v>2566</v>
      </c>
      <c r="K3392" t="e">
        <v>#N/A</v>
      </c>
    </row>
    <row r="3393" spans="1:11" hidden="1">
      <c r="A3393" t="s">
        <v>11</v>
      </c>
      <c r="B3393">
        <v>770</v>
      </c>
      <c r="C3393" s="1">
        <v>83</v>
      </c>
      <c r="D3393">
        <v>70</v>
      </c>
      <c r="E3393">
        <v>-2</v>
      </c>
      <c r="F3393">
        <v>2</v>
      </c>
      <c r="G3393">
        <v>28455</v>
      </c>
      <c r="H3393">
        <v>2013</v>
      </c>
      <c r="I3393" t="s">
        <v>437</v>
      </c>
      <c r="J3393" t="s">
        <v>2566</v>
      </c>
      <c r="K3393" t="e">
        <v>#N/A</v>
      </c>
    </row>
    <row r="3394" spans="1:11" hidden="1">
      <c r="A3394" t="s">
        <v>9</v>
      </c>
      <c r="B3394">
        <v>770</v>
      </c>
      <c r="C3394" s="1">
        <v>109</v>
      </c>
      <c r="D3394">
        <v>76</v>
      </c>
      <c r="E3394">
        <v>4</v>
      </c>
      <c r="F3394">
        <v>4</v>
      </c>
      <c r="G3394">
        <v>37450</v>
      </c>
      <c r="H3394">
        <v>2013</v>
      </c>
      <c r="I3394" t="s">
        <v>483</v>
      </c>
      <c r="J3394" t="s">
        <v>2737</v>
      </c>
      <c r="K3394" t="e">
        <v>#N/A</v>
      </c>
    </row>
    <row r="3395" spans="1:11" hidden="1">
      <c r="A3395" t="s">
        <v>11</v>
      </c>
      <c r="B3395">
        <v>770</v>
      </c>
      <c r="C3395" s="1">
        <v>83</v>
      </c>
      <c r="D3395">
        <v>70</v>
      </c>
      <c r="E3395">
        <v>-2</v>
      </c>
      <c r="F3395">
        <v>2</v>
      </c>
      <c r="G3395">
        <v>37450</v>
      </c>
      <c r="H3395">
        <v>2013</v>
      </c>
      <c r="I3395" t="s">
        <v>483</v>
      </c>
      <c r="J3395" t="s">
        <v>2737</v>
      </c>
      <c r="K3395" t="e">
        <v>#N/A</v>
      </c>
    </row>
    <row r="3396" spans="1:11" hidden="1">
      <c r="A3396" t="s">
        <v>9</v>
      </c>
      <c r="B3396">
        <v>770</v>
      </c>
      <c r="C3396" s="1">
        <v>109</v>
      </c>
      <c r="D3396">
        <v>76</v>
      </c>
      <c r="E3396">
        <v>4</v>
      </c>
      <c r="F3396">
        <v>4</v>
      </c>
      <c r="G3396">
        <v>1249</v>
      </c>
      <c r="H3396">
        <v>2013</v>
      </c>
      <c r="I3396" t="s">
        <v>353</v>
      </c>
      <c r="J3396" t="s">
        <v>3050</v>
      </c>
      <c r="K3396">
        <v>3500</v>
      </c>
    </row>
    <row r="3397" spans="1:11" hidden="1">
      <c r="A3397" t="s">
        <v>11</v>
      </c>
      <c r="B3397">
        <v>770</v>
      </c>
      <c r="C3397" s="1">
        <v>83</v>
      </c>
      <c r="D3397">
        <v>70</v>
      </c>
      <c r="E3397">
        <v>-2</v>
      </c>
      <c r="F3397">
        <v>2</v>
      </c>
      <c r="G3397">
        <v>1249</v>
      </c>
      <c r="H3397">
        <v>2013</v>
      </c>
      <c r="I3397" t="s">
        <v>353</v>
      </c>
      <c r="J3397" t="s">
        <v>3050</v>
      </c>
      <c r="K3397">
        <v>3500</v>
      </c>
    </row>
    <row r="3398" spans="1:11" hidden="1">
      <c r="A3398" t="s">
        <v>9</v>
      </c>
      <c r="B3398">
        <v>770</v>
      </c>
      <c r="C3398" s="1">
        <v>128</v>
      </c>
      <c r="D3398">
        <v>77</v>
      </c>
      <c r="E3398">
        <v>5</v>
      </c>
      <c r="F3398">
        <v>5</v>
      </c>
      <c r="G3398">
        <v>12782</v>
      </c>
      <c r="H3398">
        <v>2013</v>
      </c>
      <c r="I3398" t="s">
        <v>233</v>
      </c>
      <c r="J3398" t="s">
        <v>5497</v>
      </c>
      <c r="K3398" t="e">
        <v>#N/A</v>
      </c>
    </row>
    <row r="3399" spans="1:11" hidden="1">
      <c r="A3399" t="s">
        <v>11</v>
      </c>
      <c r="B3399">
        <v>770</v>
      </c>
      <c r="C3399" s="1">
        <v>83</v>
      </c>
      <c r="D3399">
        <v>69</v>
      </c>
      <c r="E3399">
        <v>-3</v>
      </c>
      <c r="F3399">
        <v>2</v>
      </c>
      <c r="G3399">
        <v>12782</v>
      </c>
      <c r="H3399">
        <v>2013</v>
      </c>
      <c r="I3399" t="s">
        <v>233</v>
      </c>
      <c r="J3399" t="s">
        <v>5497</v>
      </c>
      <c r="K3399" t="e">
        <v>#N/A</v>
      </c>
    </row>
    <row r="3400" spans="1:11" hidden="1">
      <c r="A3400" t="s">
        <v>9</v>
      </c>
      <c r="B3400">
        <v>770</v>
      </c>
      <c r="C3400" s="1">
        <v>58</v>
      </c>
      <c r="D3400">
        <v>73</v>
      </c>
      <c r="E3400">
        <v>1</v>
      </c>
      <c r="F3400">
        <v>1</v>
      </c>
      <c r="G3400">
        <v>19970</v>
      </c>
      <c r="H3400">
        <v>2013</v>
      </c>
      <c r="I3400" t="s">
        <v>484</v>
      </c>
      <c r="J3400" t="s">
        <v>6379</v>
      </c>
      <c r="K3400" t="e">
        <v>#N/A</v>
      </c>
    </row>
    <row r="3401" spans="1:11" hidden="1">
      <c r="A3401" t="s">
        <v>11</v>
      </c>
      <c r="B3401">
        <v>770</v>
      </c>
      <c r="C3401" s="1">
        <v>83</v>
      </c>
      <c r="D3401">
        <v>73</v>
      </c>
      <c r="E3401">
        <v>1</v>
      </c>
      <c r="F3401">
        <v>2</v>
      </c>
      <c r="G3401">
        <v>19970</v>
      </c>
      <c r="H3401">
        <v>2013</v>
      </c>
      <c r="I3401" t="s">
        <v>484</v>
      </c>
      <c r="J3401" t="s">
        <v>6379</v>
      </c>
      <c r="K3401" t="e">
        <v>#N/A</v>
      </c>
    </row>
    <row r="3402" spans="1:11" hidden="1">
      <c r="A3402" t="s">
        <v>9</v>
      </c>
      <c r="B3402">
        <v>770</v>
      </c>
      <c r="C3402" s="1">
        <v>128</v>
      </c>
      <c r="D3402">
        <v>77</v>
      </c>
      <c r="E3402">
        <v>5</v>
      </c>
      <c r="F3402">
        <v>5</v>
      </c>
      <c r="G3402">
        <v>26695</v>
      </c>
      <c r="H3402">
        <v>2013</v>
      </c>
      <c r="I3402" t="s">
        <v>355</v>
      </c>
      <c r="J3402" t="s">
        <v>7183</v>
      </c>
      <c r="K3402" t="e">
        <v>#N/A</v>
      </c>
    </row>
    <row r="3403" spans="1:11" hidden="1">
      <c r="A3403" t="s">
        <v>11</v>
      </c>
      <c r="B3403">
        <v>770</v>
      </c>
      <c r="C3403" s="1">
        <v>83</v>
      </c>
      <c r="D3403">
        <v>69</v>
      </c>
      <c r="E3403">
        <v>-3</v>
      </c>
      <c r="F3403">
        <v>2</v>
      </c>
      <c r="G3403">
        <v>26695</v>
      </c>
      <c r="H3403">
        <v>2013</v>
      </c>
      <c r="I3403" t="s">
        <v>355</v>
      </c>
      <c r="J3403" t="s">
        <v>7183</v>
      </c>
      <c r="K3403" t="e">
        <v>#N/A</v>
      </c>
    </row>
    <row r="3404" spans="1:11" hidden="1">
      <c r="A3404" t="s">
        <v>9</v>
      </c>
      <c r="B3404">
        <v>770</v>
      </c>
      <c r="C3404" s="1">
        <v>76</v>
      </c>
      <c r="D3404">
        <v>74</v>
      </c>
      <c r="E3404">
        <v>2</v>
      </c>
      <c r="F3404">
        <v>2</v>
      </c>
      <c r="G3404">
        <v>22348</v>
      </c>
      <c r="H3404">
        <v>2013</v>
      </c>
      <c r="I3404" t="s">
        <v>244</v>
      </c>
      <c r="J3404" t="s">
        <v>8955</v>
      </c>
      <c r="K3404" t="e">
        <v>#N/A</v>
      </c>
    </row>
    <row r="3405" spans="1:11" hidden="1">
      <c r="A3405" t="s">
        <v>11</v>
      </c>
      <c r="B3405">
        <v>770</v>
      </c>
      <c r="C3405" s="1">
        <v>83</v>
      </c>
      <c r="D3405">
        <v>72</v>
      </c>
      <c r="E3405" t="s">
        <v>20</v>
      </c>
      <c r="F3405">
        <v>2</v>
      </c>
      <c r="G3405">
        <v>22348</v>
      </c>
      <c r="H3405">
        <v>2013</v>
      </c>
      <c r="I3405" t="s">
        <v>244</v>
      </c>
      <c r="J3405" t="s">
        <v>8955</v>
      </c>
      <c r="K3405" t="e">
        <v>#N/A</v>
      </c>
    </row>
    <row r="3406" spans="1:11" hidden="1">
      <c r="A3406" t="s">
        <v>9</v>
      </c>
      <c r="B3406">
        <v>770</v>
      </c>
      <c r="C3406" s="1">
        <v>31</v>
      </c>
      <c r="D3406">
        <v>71</v>
      </c>
      <c r="E3406">
        <v>-1</v>
      </c>
      <c r="F3406">
        <v>-1</v>
      </c>
      <c r="G3406">
        <v>20572</v>
      </c>
      <c r="H3406">
        <v>2013</v>
      </c>
      <c r="I3406" t="s">
        <v>44</v>
      </c>
      <c r="J3406" t="s">
        <v>9203</v>
      </c>
      <c r="K3406">
        <v>3700</v>
      </c>
    </row>
    <row r="3407" spans="1:11" hidden="1">
      <c r="A3407" t="s">
        <v>11</v>
      </c>
      <c r="B3407">
        <v>770</v>
      </c>
      <c r="C3407" s="1">
        <v>83</v>
      </c>
      <c r="D3407">
        <v>75</v>
      </c>
      <c r="E3407">
        <v>3</v>
      </c>
      <c r="F3407">
        <v>2</v>
      </c>
      <c r="G3407">
        <v>20572</v>
      </c>
      <c r="H3407">
        <v>2013</v>
      </c>
      <c r="I3407" t="s">
        <v>44</v>
      </c>
      <c r="J3407" t="s">
        <v>9203</v>
      </c>
      <c r="K3407">
        <v>3700</v>
      </c>
    </row>
    <row r="3408" spans="1:11" hidden="1">
      <c r="A3408" t="s">
        <v>9</v>
      </c>
      <c r="B3408">
        <v>770</v>
      </c>
      <c r="C3408" s="1">
        <v>96</v>
      </c>
      <c r="D3408">
        <v>75</v>
      </c>
      <c r="E3408">
        <v>3</v>
      </c>
      <c r="F3408">
        <v>3</v>
      </c>
      <c r="G3408">
        <v>26476</v>
      </c>
      <c r="H3408">
        <v>2013</v>
      </c>
      <c r="I3408" t="s">
        <v>247</v>
      </c>
      <c r="J3408" t="s">
        <v>9948</v>
      </c>
      <c r="K3408">
        <v>3300</v>
      </c>
    </row>
    <row r="3409" spans="1:11" hidden="1">
      <c r="A3409" t="s">
        <v>11</v>
      </c>
      <c r="B3409">
        <v>770</v>
      </c>
      <c r="C3409" s="1">
        <v>83</v>
      </c>
      <c r="D3409">
        <v>71</v>
      </c>
      <c r="E3409">
        <v>-1</v>
      </c>
      <c r="F3409">
        <v>2</v>
      </c>
      <c r="G3409">
        <v>26476</v>
      </c>
      <c r="H3409">
        <v>2013</v>
      </c>
      <c r="I3409" t="s">
        <v>247</v>
      </c>
      <c r="J3409" t="s">
        <v>9948</v>
      </c>
      <c r="K3409">
        <v>3300</v>
      </c>
    </row>
    <row r="3410" spans="1:11" hidden="1">
      <c r="A3410" t="s">
        <v>9</v>
      </c>
      <c r="B3410">
        <v>770</v>
      </c>
      <c r="C3410" s="1">
        <v>58</v>
      </c>
      <c r="D3410">
        <v>73</v>
      </c>
      <c r="E3410">
        <v>1</v>
      </c>
      <c r="F3410">
        <v>1</v>
      </c>
      <c r="G3410">
        <v>27963</v>
      </c>
      <c r="H3410">
        <v>2013</v>
      </c>
      <c r="I3410" t="s">
        <v>232</v>
      </c>
      <c r="J3410" t="s">
        <v>11577</v>
      </c>
      <c r="K3410" t="e">
        <v>#N/A</v>
      </c>
    </row>
    <row r="3411" spans="1:11" hidden="1">
      <c r="A3411" t="s">
        <v>11</v>
      </c>
      <c r="B3411">
        <v>770</v>
      </c>
      <c r="C3411" s="1">
        <v>83</v>
      </c>
      <c r="D3411">
        <v>73</v>
      </c>
      <c r="E3411">
        <v>1</v>
      </c>
      <c r="F3411">
        <v>2</v>
      </c>
      <c r="G3411">
        <v>27963</v>
      </c>
      <c r="H3411">
        <v>2013</v>
      </c>
      <c r="I3411" t="s">
        <v>232</v>
      </c>
      <c r="J3411" t="s">
        <v>11577</v>
      </c>
      <c r="K3411" t="e">
        <v>#N/A</v>
      </c>
    </row>
    <row r="3412" spans="1:11" hidden="1">
      <c r="A3412" t="s">
        <v>9</v>
      </c>
      <c r="B3412">
        <v>770</v>
      </c>
      <c r="C3412" s="1">
        <v>128</v>
      </c>
      <c r="D3412">
        <v>77</v>
      </c>
      <c r="E3412">
        <v>5</v>
      </c>
      <c r="F3412">
        <v>5</v>
      </c>
      <c r="G3412">
        <v>33419</v>
      </c>
      <c r="H3412">
        <v>2013</v>
      </c>
      <c r="I3412" t="s">
        <v>346</v>
      </c>
      <c r="J3412" t="s">
        <v>12091</v>
      </c>
      <c r="K3412">
        <v>6500</v>
      </c>
    </row>
    <row r="3413" spans="1:11" hidden="1">
      <c r="A3413" t="s">
        <v>11</v>
      </c>
      <c r="B3413">
        <v>770</v>
      </c>
      <c r="C3413" s="1">
        <v>83</v>
      </c>
      <c r="D3413">
        <v>69</v>
      </c>
      <c r="E3413">
        <v>-3</v>
      </c>
      <c r="F3413">
        <v>2</v>
      </c>
      <c r="G3413">
        <v>33419</v>
      </c>
      <c r="H3413">
        <v>2013</v>
      </c>
      <c r="I3413" t="s">
        <v>346</v>
      </c>
      <c r="J3413" t="s">
        <v>12091</v>
      </c>
      <c r="K3413">
        <v>6500</v>
      </c>
    </row>
    <row r="3414" spans="1:11" hidden="1">
      <c r="A3414" t="s">
        <v>9</v>
      </c>
      <c r="B3414">
        <v>770</v>
      </c>
      <c r="C3414" s="1">
        <v>139</v>
      </c>
      <c r="D3414">
        <v>78</v>
      </c>
      <c r="E3414">
        <v>6</v>
      </c>
      <c r="F3414">
        <v>6</v>
      </c>
      <c r="G3414">
        <v>28135</v>
      </c>
      <c r="H3414">
        <v>2013</v>
      </c>
      <c r="I3414" t="s">
        <v>335</v>
      </c>
      <c r="J3414" t="s">
        <v>12531</v>
      </c>
      <c r="K3414" t="e">
        <v>#N/A</v>
      </c>
    </row>
    <row r="3415" spans="1:11" hidden="1">
      <c r="A3415" t="s">
        <v>11</v>
      </c>
      <c r="B3415">
        <v>770</v>
      </c>
      <c r="C3415" s="1">
        <v>83</v>
      </c>
      <c r="D3415">
        <v>68</v>
      </c>
      <c r="E3415">
        <v>-4</v>
      </c>
      <c r="F3415">
        <v>2</v>
      </c>
      <c r="G3415">
        <v>28135</v>
      </c>
      <c r="H3415">
        <v>2013</v>
      </c>
      <c r="I3415" t="s">
        <v>335</v>
      </c>
      <c r="J3415" t="s">
        <v>12531</v>
      </c>
      <c r="K3415" t="e">
        <v>#N/A</v>
      </c>
    </row>
    <row r="3416" spans="1:11" hidden="1">
      <c r="A3416" t="s">
        <v>9</v>
      </c>
      <c r="B3416">
        <v>770</v>
      </c>
      <c r="C3416" s="1">
        <v>96</v>
      </c>
      <c r="D3416">
        <v>75</v>
      </c>
      <c r="E3416">
        <v>3</v>
      </c>
      <c r="F3416">
        <v>3</v>
      </c>
      <c r="G3416">
        <v>10885</v>
      </c>
      <c r="H3416">
        <v>2013</v>
      </c>
      <c r="I3416" t="s">
        <v>485</v>
      </c>
      <c r="J3416" t="s">
        <v>691</v>
      </c>
      <c r="K3416">
        <v>3500</v>
      </c>
    </row>
    <row r="3417" spans="1:11" hidden="1">
      <c r="A3417" t="s">
        <v>11</v>
      </c>
      <c r="B3417">
        <v>770</v>
      </c>
      <c r="C3417" s="1">
        <v>96</v>
      </c>
      <c r="D3417">
        <v>72</v>
      </c>
      <c r="E3417" t="s">
        <v>20</v>
      </c>
      <c r="F3417">
        <v>3</v>
      </c>
      <c r="G3417">
        <v>10885</v>
      </c>
      <c r="H3417">
        <v>2013</v>
      </c>
      <c r="I3417" t="s">
        <v>485</v>
      </c>
      <c r="J3417" t="s">
        <v>691</v>
      </c>
      <c r="K3417">
        <v>3500</v>
      </c>
    </row>
    <row r="3418" spans="1:11" hidden="1">
      <c r="A3418" t="s">
        <v>9</v>
      </c>
      <c r="B3418">
        <v>770</v>
      </c>
      <c r="C3418" s="1">
        <v>58</v>
      </c>
      <c r="D3418">
        <v>73</v>
      </c>
      <c r="E3418">
        <v>1</v>
      </c>
      <c r="F3418">
        <v>1</v>
      </c>
      <c r="G3418">
        <v>24925</v>
      </c>
      <c r="H3418">
        <v>2013</v>
      </c>
      <c r="I3418" t="s">
        <v>486</v>
      </c>
      <c r="J3418" t="s">
        <v>2076</v>
      </c>
      <c r="K3418">
        <v>5700</v>
      </c>
    </row>
    <row r="3419" spans="1:11" hidden="1">
      <c r="A3419" t="s">
        <v>11</v>
      </c>
      <c r="B3419">
        <v>770</v>
      </c>
      <c r="C3419" s="1">
        <v>96</v>
      </c>
      <c r="D3419">
        <v>74</v>
      </c>
      <c r="E3419">
        <v>2</v>
      </c>
      <c r="F3419">
        <v>3</v>
      </c>
      <c r="G3419">
        <v>24925</v>
      </c>
      <c r="H3419">
        <v>2013</v>
      </c>
      <c r="I3419" t="s">
        <v>486</v>
      </c>
      <c r="J3419" t="s">
        <v>2076</v>
      </c>
      <c r="K3419">
        <v>5700</v>
      </c>
    </row>
    <row r="3420" spans="1:11" hidden="1">
      <c r="A3420" t="s">
        <v>9</v>
      </c>
      <c r="B3420">
        <v>770</v>
      </c>
      <c r="C3420" s="1">
        <v>96</v>
      </c>
      <c r="D3420">
        <v>75</v>
      </c>
      <c r="E3420">
        <v>3</v>
      </c>
      <c r="F3420">
        <v>3</v>
      </c>
      <c r="G3420">
        <v>39412</v>
      </c>
      <c r="H3420">
        <v>2013</v>
      </c>
      <c r="I3420" t="s">
        <v>487</v>
      </c>
      <c r="J3420" t="s">
        <v>4042</v>
      </c>
      <c r="K3420" t="e">
        <v>#N/A</v>
      </c>
    </row>
    <row r="3421" spans="1:11" hidden="1">
      <c r="A3421" t="s">
        <v>11</v>
      </c>
      <c r="B3421">
        <v>770</v>
      </c>
      <c r="C3421" s="1">
        <v>96</v>
      </c>
      <c r="D3421">
        <v>72</v>
      </c>
      <c r="E3421" t="s">
        <v>20</v>
      </c>
      <c r="F3421">
        <v>3</v>
      </c>
      <c r="G3421">
        <v>39412</v>
      </c>
      <c r="H3421">
        <v>2013</v>
      </c>
      <c r="I3421" t="s">
        <v>487</v>
      </c>
      <c r="J3421" t="s">
        <v>4042</v>
      </c>
      <c r="K3421" t="e">
        <v>#N/A</v>
      </c>
    </row>
    <row r="3422" spans="1:11" hidden="1">
      <c r="A3422" t="s">
        <v>9</v>
      </c>
      <c r="B3422">
        <v>770</v>
      </c>
      <c r="C3422" s="1">
        <v>76</v>
      </c>
      <c r="D3422">
        <v>74</v>
      </c>
      <c r="E3422">
        <v>2</v>
      </c>
      <c r="F3422">
        <v>2</v>
      </c>
      <c r="G3422">
        <v>8725</v>
      </c>
      <c r="H3422">
        <v>2013</v>
      </c>
      <c r="I3422" t="s">
        <v>149</v>
      </c>
      <c r="J3422" t="s">
        <v>4593</v>
      </c>
      <c r="K3422" t="e">
        <v>#N/A</v>
      </c>
    </row>
    <row r="3423" spans="1:11" hidden="1">
      <c r="A3423" t="s">
        <v>11</v>
      </c>
      <c r="B3423">
        <v>770</v>
      </c>
      <c r="C3423" s="1">
        <v>96</v>
      </c>
      <c r="D3423">
        <v>73</v>
      </c>
      <c r="E3423">
        <v>1</v>
      </c>
      <c r="F3423">
        <v>3</v>
      </c>
      <c r="G3423">
        <v>8725</v>
      </c>
      <c r="H3423">
        <v>2013</v>
      </c>
      <c r="I3423" t="s">
        <v>149</v>
      </c>
      <c r="J3423" t="s">
        <v>4593</v>
      </c>
      <c r="K3423" t="e">
        <v>#N/A</v>
      </c>
    </row>
    <row r="3424" spans="1:11" hidden="1">
      <c r="A3424" t="s">
        <v>9</v>
      </c>
      <c r="B3424">
        <v>770</v>
      </c>
      <c r="C3424" s="1">
        <v>109</v>
      </c>
      <c r="D3424">
        <v>76</v>
      </c>
      <c r="E3424">
        <v>4</v>
      </c>
      <c r="F3424">
        <v>4</v>
      </c>
      <c r="G3424">
        <v>32448</v>
      </c>
      <c r="H3424">
        <v>2013</v>
      </c>
      <c r="I3424" t="s">
        <v>488</v>
      </c>
      <c r="J3424" t="s">
        <v>5056</v>
      </c>
      <c r="K3424" t="e">
        <v>#N/A</v>
      </c>
    </row>
    <row r="3425" spans="1:11" hidden="1">
      <c r="A3425" t="s">
        <v>11</v>
      </c>
      <c r="B3425">
        <v>770</v>
      </c>
      <c r="C3425" s="1">
        <v>96</v>
      </c>
      <c r="D3425">
        <v>71</v>
      </c>
      <c r="E3425">
        <v>-1</v>
      </c>
      <c r="F3425">
        <v>3</v>
      </c>
      <c r="G3425">
        <v>32448</v>
      </c>
      <c r="H3425">
        <v>2013</v>
      </c>
      <c r="I3425" t="s">
        <v>488</v>
      </c>
      <c r="J3425" t="s">
        <v>5056</v>
      </c>
      <c r="K3425" t="e">
        <v>#N/A</v>
      </c>
    </row>
    <row r="3426" spans="1:11" hidden="1">
      <c r="A3426" t="s">
        <v>9</v>
      </c>
      <c r="B3426">
        <v>770</v>
      </c>
      <c r="C3426" s="1">
        <v>58</v>
      </c>
      <c r="D3426">
        <v>73</v>
      </c>
      <c r="E3426">
        <v>1</v>
      </c>
      <c r="F3426">
        <v>1</v>
      </c>
      <c r="G3426">
        <v>23353</v>
      </c>
      <c r="H3426">
        <v>2013</v>
      </c>
      <c r="I3426" t="s">
        <v>18</v>
      </c>
      <c r="J3426" t="s">
        <v>5463</v>
      </c>
      <c r="K3426">
        <v>4800</v>
      </c>
    </row>
    <row r="3427" spans="1:11" hidden="1">
      <c r="A3427" t="s">
        <v>11</v>
      </c>
      <c r="B3427">
        <v>770</v>
      </c>
      <c r="C3427" s="1">
        <v>96</v>
      </c>
      <c r="D3427">
        <v>74</v>
      </c>
      <c r="E3427">
        <v>2</v>
      </c>
      <c r="F3427">
        <v>3</v>
      </c>
      <c r="G3427">
        <v>23353</v>
      </c>
      <c r="H3427">
        <v>2013</v>
      </c>
      <c r="I3427" t="s">
        <v>18</v>
      </c>
      <c r="J3427" t="s">
        <v>5463</v>
      </c>
      <c r="K3427">
        <v>4800</v>
      </c>
    </row>
    <row r="3428" spans="1:11" hidden="1">
      <c r="A3428" t="s">
        <v>9</v>
      </c>
      <c r="B3428">
        <v>770</v>
      </c>
      <c r="C3428" s="1">
        <v>58</v>
      </c>
      <c r="D3428">
        <v>73</v>
      </c>
      <c r="E3428">
        <v>1</v>
      </c>
      <c r="F3428">
        <v>1</v>
      </c>
      <c r="G3428">
        <v>8075</v>
      </c>
      <c r="H3428">
        <v>2013</v>
      </c>
      <c r="I3428" t="s">
        <v>118</v>
      </c>
      <c r="J3428" t="s">
        <v>6451</v>
      </c>
      <c r="K3428">
        <v>5500</v>
      </c>
    </row>
    <row r="3429" spans="1:11" hidden="1">
      <c r="A3429" t="s">
        <v>11</v>
      </c>
      <c r="B3429">
        <v>770</v>
      </c>
      <c r="C3429" s="1">
        <v>96</v>
      </c>
      <c r="D3429">
        <v>74</v>
      </c>
      <c r="E3429">
        <v>2</v>
      </c>
      <c r="F3429">
        <v>3</v>
      </c>
      <c r="G3429">
        <v>8075</v>
      </c>
      <c r="H3429">
        <v>2013</v>
      </c>
      <c r="I3429" t="s">
        <v>118</v>
      </c>
      <c r="J3429" t="s">
        <v>6451</v>
      </c>
      <c r="K3429">
        <v>5500</v>
      </c>
    </row>
    <row r="3430" spans="1:11" hidden="1">
      <c r="A3430" t="s">
        <v>9</v>
      </c>
      <c r="B3430">
        <v>770</v>
      </c>
      <c r="C3430" s="1">
        <v>76</v>
      </c>
      <c r="D3430">
        <v>74</v>
      </c>
      <c r="E3430">
        <v>2</v>
      </c>
      <c r="F3430">
        <v>2</v>
      </c>
      <c r="G3430">
        <v>20443</v>
      </c>
      <c r="H3430">
        <v>2013</v>
      </c>
      <c r="I3430" t="s">
        <v>279</v>
      </c>
      <c r="J3430" t="s">
        <v>9234</v>
      </c>
      <c r="K3430" t="e">
        <v>#N/A</v>
      </c>
    </row>
    <row r="3431" spans="1:11" hidden="1">
      <c r="A3431" t="s">
        <v>11</v>
      </c>
      <c r="B3431">
        <v>770</v>
      </c>
      <c r="C3431" s="1">
        <v>96</v>
      </c>
      <c r="D3431">
        <v>73</v>
      </c>
      <c r="E3431">
        <v>1</v>
      </c>
      <c r="F3431">
        <v>3</v>
      </c>
      <c r="G3431">
        <v>20443</v>
      </c>
      <c r="H3431">
        <v>2013</v>
      </c>
      <c r="I3431" t="s">
        <v>279</v>
      </c>
      <c r="J3431" t="s">
        <v>9234</v>
      </c>
      <c r="K3431" t="e">
        <v>#N/A</v>
      </c>
    </row>
    <row r="3432" spans="1:11" hidden="1">
      <c r="A3432" t="s">
        <v>9</v>
      </c>
      <c r="B3432">
        <v>770</v>
      </c>
      <c r="C3432" s="1">
        <v>76</v>
      </c>
      <c r="D3432">
        <v>74</v>
      </c>
      <c r="E3432">
        <v>2</v>
      </c>
      <c r="F3432">
        <v>2</v>
      </c>
      <c r="G3432">
        <v>1948</v>
      </c>
      <c r="H3432">
        <v>2013</v>
      </c>
      <c r="I3432" t="s">
        <v>95</v>
      </c>
      <c r="J3432" t="s">
        <v>9480</v>
      </c>
      <c r="K3432">
        <v>3700</v>
      </c>
    </row>
    <row r="3433" spans="1:11" hidden="1">
      <c r="A3433" t="s">
        <v>11</v>
      </c>
      <c r="B3433">
        <v>770</v>
      </c>
      <c r="C3433" s="1">
        <v>96</v>
      </c>
      <c r="D3433">
        <v>73</v>
      </c>
      <c r="E3433">
        <v>1</v>
      </c>
      <c r="F3433">
        <v>3</v>
      </c>
      <c r="G3433">
        <v>1948</v>
      </c>
      <c r="H3433">
        <v>2013</v>
      </c>
      <c r="I3433" t="s">
        <v>95</v>
      </c>
      <c r="J3433" t="s">
        <v>9480</v>
      </c>
      <c r="K3433">
        <v>3700</v>
      </c>
    </row>
    <row r="3434" spans="1:11" hidden="1">
      <c r="A3434" t="s">
        <v>9</v>
      </c>
      <c r="B3434">
        <v>770</v>
      </c>
      <c r="C3434" s="1">
        <v>31</v>
      </c>
      <c r="D3434">
        <v>71</v>
      </c>
      <c r="E3434">
        <v>-1</v>
      </c>
      <c r="F3434">
        <v>-1</v>
      </c>
      <c r="G3434">
        <v>34046</v>
      </c>
      <c r="H3434">
        <v>2013</v>
      </c>
      <c r="I3434" t="s">
        <v>432</v>
      </c>
      <c r="J3434" t="s">
        <v>11308</v>
      </c>
      <c r="K3434">
        <v>12200</v>
      </c>
    </row>
    <row r="3435" spans="1:11" hidden="1">
      <c r="A3435" t="s">
        <v>11</v>
      </c>
      <c r="B3435">
        <v>770</v>
      </c>
      <c r="C3435" s="1">
        <v>96</v>
      </c>
      <c r="D3435">
        <v>76</v>
      </c>
      <c r="E3435">
        <v>4</v>
      </c>
      <c r="F3435">
        <v>3</v>
      </c>
      <c r="G3435">
        <v>34046</v>
      </c>
      <c r="H3435">
        <v>2013</v>
      </c>
      <c r="I3435" t="s">
        <v>432</v>
      </c>
      <c r="J3435" t="s">
        <v>11308</v>
      </c>
      <c r="K3435">
        <v>12200</v>
      </c>
    </row>
    <row r="3436" spans="1:11" hidden="1">
      <c r="A3436" t="s">
        <v>9</v>
      </c>
      <c r="B3436">
        <v>770</v>
      </c>
      <c r="C3436" s="1">
        <v>109</v>
      </c>
      <c r="D3436">
        <v>76</v>
      </c>
      <c r="E3436">
        <v>4</v>
      </c>
      <c r="F3436">
        <v>4</v>
      </c>
      <c r="G3436">
        <v>28310</v>
      </c>
      <c r="H3436">
        <v>2013</v>
      </c>
      <c r="I3436" t="s">
        <v>489</v>
      </c>
      <c r="J3436" t="s">
        <v>12850</v>
      </c>
      <c r="K3436" t="e">
        <v>#N/A</v>
      </c>
    </row>
    <row r="3437" spans="1:11" hidden="1">
      <c r="A3437" t="s">
        <v>11</v>
      </c>
      <c r="B3437">
        <v>770</v>
      </c>
      <c r="C3437" s="1">
        <v>96</v>
      </c>
      <c r="D3437">
        <v>71</v>
      </c>
      <c r="E3437">
        <v>-1</v>
      </c>
      <c r="F3437">
        <v>3</v>
      </c>
      <c r="G3437">
        <v>28310</v>
      </c>
      <c r="H3437">
        <v>2013</v>
      </c>
      <c r="I3437" t="s">
        <v>489</v>
      </c>
      <c r="J3437" t="s">
        <v>12850</v>
      </c>
      <c r="K3437" t="e">
        <v>#N/A</v>
      </c>
    </row>
    <row r="3438" spans="1:11" hidden="1">
      <c r="A3438" t="s">
        <v>9</v>
      </c>
      <c r="B3438">
        <v>770</v>
      </c>
      <c r="C3438" s="1">
        <v>76</v>
      </c>
      <c r="D3438">
        <v>74</v>
      </c>
      <c r="E3438">
        <v>2</v>
      </c>
      <c r="F3438">
        <v>2</v>
      </c>
      <c r="G3438">
        <v>25369</v>
      </c>
      <c r="H3438">
        <v>2013</v>
      </c>
      <c r="I3438" t="s">
        <v>490</v>
      </c>
      <c r="J3438" t="s">
        <v>3441</v>
      </c>
      <c r="K3438">
        <v>8500</v>
      </c>
    </row>
    <row r="3439" spans="1:11" hidden="1">
      <c r="A3439" t="s">
        <v>11</v>
      </c>
      <c r="B3439">
        <v>770</v>
      </c>
      <c r="C3439" s="1">
        <v>107</v>
      </c>
      <c r="D3439">
        <v>74</v>
      </c>
      <c r="E3439">
        <v>2</v>
      </c>
      <c r="F3439">
        <v>4</v>
      </c>
      <c r="G3439">
        <v>25369</v>
      </c>
      <c r="H3439">
        <v>2013</v>
      </c>
      <c r="I3439" t="s">
        <v>490</v>
      </c>
      <c r="J3439" t="s">
        <v>3441</v>
      </c>
      <c r="K3439">
        <v>8500</v>
      </c>
    </row>
    <row r="3440" spans="1:11" hidden="1">
      <c r="A3440" t="s">
        <v>9</v>
      </c>
      <c r="B3440">
        <v>770</v>
      </c>
      <c r="C3440" s="1">
        <v>109</v>
      </c>
      <c r="D3440">
        <v>76</v>
      </c>
      <c r="E3440">
        <v>4</v>
      </c>
      <c r="F3440">
        <v>4</v>
      </c>
      <c r="G3440">
        <v>24399</v>
      </c>
      <c r="H3440">
        <v>2013</v>
      </c>
      <c r="I3440" t="s">
        <v>491</v>
      </c>
      <c r="J3440" t="s">
        <v>4425</v>
      </c>
      <c r="K3440" t="e">
        <v>#N/A</v>
      </c>
    </row>
    <row r="3441" spans="1:11" hidden="1">
      <c r="A3441" t="s">
        <v>11</v>
      </c>
      <c r="B3441">
        <v>770</v>
      </c>
      <c r="C3441" s="1">
        <v>107</v>
      </c>
      <c r="D3441">
        <v>72</v>
      </c>
      <c r="E3441" t="s">
        <v>20</v>
      </c>
      <c r="F3441">
        <v>4</v>
      </c>
      <c r="G3441">
        <v>24399</v>
      </c>
      <c r="H3441">
        <v>2013</v>
      </c>
      <c r="I3441" t="s">
        <v>491</v>
      </c>
      <c r="J3441" t="s">
        <v>4425</v>
      </c>
      <c r="K3441" t="e">
        <v>#N/A</v>
      </c>
    </row>
    <row r="3442" spans="1:11" hidden="1">
      <c r="A3442" t="s">
        <v>9</v>
      </c>
      <c r="B3442">
        <v>770</v>
      </c>
      <c r="C3442" s="1">
        <v>128</v>
      </c>
      <c r="D3442">
        <v>77</v>
      </c>
      <c r="E3442">
        <v>5</v>
      </c>
      <c r="F3442">
        <v>5</v>
      </c>
      <c r="G3442">
        <v>25444</v>
      </c>
      <c r="H3442">
        <v>2013</v>
      </c>
      <c r="I3442" t="s">
        <v>397</v>
      </c>
      <c r="J3442" t="s">
        <v>5526</v>
      </c>
      <c r="K3442">
        <v>3400</v>
      </c>
    </row>
    <row r="3443" spans="1:11" hidden="1">
      <c r="A3443" t="s">
        <v>11</v>
      </c>
      <c r="B3443">
        <v>770</v>
      </c>
      <c r="C3443" s="1">
        <v>107</v>
      </c>
      <c r="D3443">
        <v>71</v>
      </c>
      <c r="E3443">
        <v>-1</v>
      </c>
      <c r="F3443">
        <v>4</v>
      </c>
      <c r="G3443">
        <v>25444</v>
      </c>
      <c r="H3443">
        <v>2013</v>
      </c>
      <c r="I3443" t="s">
        <v>397</v>
      </c>
      <c r="J3443" t="s">
        <v>5526</v>
      </c>
      <c r="K3443">
        <v>3400</v>
      </c>
    </row>
    <row r="3444" spans="1:11" hidden="1">
      <c r="A3444" t="s">
        <v>9</v>
      </c>
      <c r="B3444">
        <v>770</v>
      </c>
      <c r="C3444" s="1">
        <v>76</v>
      </c>
      <c r="D3444">
        <v>74</v>
      </c>
      <c r="E3444">
        <v>2</v>
      </c>
      <c r="F3444">
        <v>2</v>
      </c>
      <c r="G3444">
        <v>6573</v>
      </c>
      <c r="H3444">
        <v>2013</v>
      </c>
      <c r="I3444" t="s">
        <v>164</v>
      </c>
      <c r="J3444" t="s">
        <v>6142</v>
      </c>
      <c r="K3444" t="e">
        <v>#N/A</v>
      </c>
    </row>
    <row r="3445" spans="1:11" hidden="1">
      <c r="A3445" t="s">
        <v>11</v>
      </c>
      <c r="B3445">
        <v>770</v>
      </c>
      <c r="C3445" s="1">
        <v>107</v>
      </c>
      <c r="D3445">
        <v>74</v>
      </c>
      <c r="E3445">
        <v>2</v>
      </c>
      <c r="F3445">
        <v>4</v>
      </c>
      <c r="G3445">
        <v>6573</v>
      </c>
      <c r="H3445">
        <v>2013</v>
      </c>
      <c r="I3445" t="s">
        <v>164</v>
      </c>
      <c r="J3445" t="s">
        <v>6142</v>
      </c>
      <c r="K3445" t="e">
        <v>#N/A</v>
      </c>
    </row>
    <row r="3446" spans="1:11" hidden="1">
      <c r="A3446" t="s">
        <v>9</v>
      </c>
      <c r="B3446">
        <v>770</v>
      </c>
      <c r="C3446" s="1">
        <v>76</v>
      </c>
      <c r="D3446">
        <v>74</v>
      </c>
      <c r="E3446">
        <v>2</v>
      </c>
      <c r="F3446">
        <v>2</v>
      </c>
      <c r="G3446">
        <v>30711</v>
      </c>
      <c r="H3446">
        <v>2013</v>
      </c>
      <c r="I3446" t="s">
        <v>309</v>
      </c>
      <c r="J3446" t="s">
        <v>6697</v>
      </c>
      <c r="K3446">
        <v>4100</v>
      </c>
    </row>
    <row r="3447" spans="1:11" hidden="1">
      <c r="A3447" t="s">
        <v>11</v>
      </c>
      <c r="B3447">
        <v>770</v>
      </c>
      <c r="C3447" s="1">
        <v>107</v>
      </c>
      <c r="D3447">
        <v>74</v>
      </c>
      <c r="E3447">
        <v>2</v>
      </c>
      <c r="F3447">
        <v>4</v>
      </c>
      <c r="G3447">
        <v>30711</v>
      </c>
      <c r="H3447">
        <v>2013</v>
      </c>
      <c r="I3447" t="s">
        <v>309</v>
      </c>
      <c r="J3447" t="s">
        <v>6697</v>
      </c>
      <c r="K3447">
        <v>4100</v>
      </c>
    </row>
    <row r="3448" spans="1:11" hidden="1">
      <c r="A3448" t="s">
        <v>9</v>
      </c>
      <c r="B3448">
        <v>770</v>
      </c>
      <c r="C3448" s="1">
        <v>58</v>
      </c>
      <c r="D3448">
        <v>73</v>
      </c>
      <c r="E3448">
        <v>1</v>
      </c>
      <c r="F3448">
        <v>1</v>
      </c>
      <c r="G3448">
        <v>28092</v>
      </c>
      <c r="H3448">
        <v>2013</v>
      </c>
      <c r="I3448" t="s">
        <v>492</v>
      </c>
      <c r="J3448" t="s">
        <v>7073</v>
      </c>
      <c r="K3448" t="e">
        <v>#N/A</v>
      </c>
    </row>
    <row r="3449" spans="1:11" hidden="1">
      <c r="A3449" t="s">
        <v>11</v>
      </c>
      <c r="B3449">
        <v>770</v>
      </c>
      <c r="C3449" s="1">
        <v>107</v>
      </c>
      <c r="D3449">
        <v>75</v>
      </c>
      <c r="E3449">
        <v>3</v>
      </c>
      <c r="F3449">
        <v>4</v>
      </c>
      <c r="G3449">
        <v>28092</v>
      </c>
      <c r="H3449">
        <v>2013</v>
      </c>
      <c r="I3449" t="s">
        <v>492</v>
      </c>
      <c r="J3449" t="s">
        <v>7073</v>
      </c>
      <c r="K3449" t="e">
        <v>#N/A</v>
      </c>
    </row>
    <row r="3450" spans="1:11" hidden="1">
      <c r="A3450" t="s">
        <v>9</v>
      </c>
      <c r="B3450">
        <v>770</v>
      </c>
      <c r="C3450" s="1">
        <v>128</v>
      </c>
      <c r="D3450">
        <v>77</v>
      </c>
      <c r="E3450">
        <v>5</v>
      </c>
      <c r="F3450">
        <v>5</v>
      </c>
      <c r="G3450">
        <v>34409</v>
      </c>
      <c r="H3450">
        <v>2013</v>
      </c>
      <c r="I3450" t="s">
        <v>493</v>
      </c>
      <c r="J3450" t="s">
        <v>7265</v>
      </c>
      <c r="K3450">
        <v>5200</v>
      </c>
    </row>
    <row r="3451" spans="1:11" hidden="1">
      <c r="A3451" t="s">
        <v>11</v>
      </c>
      <c r="B3451">
        <v>770</v>
      </c>
      <c r="C3451" s="1">
        <v>107</v>
      </c>
      <c r="D3451">
        <v>71</v>
      </c>
      <c r="E3451">
        <v>-1</v>
      </c>
      <c r="F3451">
        <v>4</v>
      </c>
      <c r="G3451">
        <v>34409</v>
      </c>
      <c r="H3451">
        <v>2013</v>
      </c>
      <c r="I3451" t="s">
        <v>493</v>
      </c>
      <c r="J3451" t="s">
        <v>7265</v>
      </c>
      <c r="K3451">
        <v>5200</v>
      </c>
    </row>
    <row r="3452" spans="1:11" hidden="1">
      <c r="A3452" t="s">
        <v>9</v>
      </c>
      <c r="B3452">
        <v>770</v>
      </c>
      <c r="C3452" s="1">
        <v>128</v>
      </c>
      <c r="D3452">
        <v>77</v>
      </c>
      <c r="E3452">
        <v>5</v>
      </c>
      <c r="F3452">
        <v>5</v>
      </c>
      <c r="G3452">
        <v>23204</v>
      </c>
      <c r="H3452">
        <v>2013</v>
      </c>
      <c r="I3452" t="s">
        <v>449</v>
      </c>
      <c r="J3452" t="s">
        <v>2500</v>
      </c>
      <c r="K3452" t="e">
        <v>#N/A</v>
      </c>
    </row>
    <row r="3453" spans="1:11" hidden="1">
      <c r="A3453" t="s">
        <v>11</v>
      </c>
      <c r="B3453">
        <v>770</v>
      </c>
      <c r="C3453" s="1">
        <v>114</v>
      </c>
      <c r="D3453">
        <v>72</v>
      </c>
      <c r="E3453" t="s">
        <v>20</v>
      </c>
      <c r="F3453">
        <v>5</v>
      </c>
      <c r="G3453">
        <v>23204</v>
      </c>
      <c r="H3453">
        <v>2013</v>
      </c>
      <c r="I3453" t="s">
        <v>449</v>
      </c>
      <c r="J3453" t="s">
        <v>2500</v>
      </c>
      <c r="K3453" t="e">
        <v>#N/A</v>
      </c>
    </row>
    <row r="3454" spans="1:11" hidden="1">
      <c r="A3454" t="s">
        <v>9</v>
      </c>
      <c r="B3454">
        <v>770</v>
      </c>
      <c r="C3454" s="1">
        <v>96</v>
      </c>
      <c r="D3454">
        <v>75</v>
      </c>
      <c r="E3454">
        <v>3</v>
      </c>
      <c r="F3454">
        <v>3</v>
      </c>
      <c r="G3454">
        <v>25191</v>
      </c>
      <c r="H3454">
        <v>2013</v>
      </c>
      <c r="I3454" t="s">
        <v>494</v>
      </c>
      <c r="J3454" t="s">
        <v>3917</v>
      </c>
      <c r="K3454" t="e">
        <v>#N/A</v>
      </c>
    </row>
    <row r="3455" spans="1:11" hidden="1">
      <c r="A3455" t="s">
        <v>11</v>
      </c>
      <c r="B3455">
        <v>770</v>
      </c>
      <c r="C3455" s="1">
        <v>114</v>
      </c>
      <c r="D3455">
        <v>74</v>
      </c>
      <c r="E3455">
        <v>2</v>
      </c>
      <c r="F3455">
        <v>5</v>
      </c>
      <c r="G3455">
        <v>25191</v>
      </c>
      <c r="H3455">
        <v>2013</v>
      </c>
      <c r="I3455" t="s">
        <v>494</v>
      </c>
      <c r="J3455" t="s">
        <v>3917</v>
      </c>
      <c r="K3455" t="e">
        <v>#N/A</v>
      </c>
    </row>
    <row r="3456" spans="1:11" hidden="1">
      <c r="A3456" t="s">
        <v>9</v>
      </c>
      <c r="B3456">
        <v>770</v>
      </c>
      <c r="C3456" s="1">
        <v>109</v>
      </c>
      <c r="D3456">
        <v>76</v>
      </c>
      <c r="E3456">
        <v>4</v>
      </c>
      <c r="F3456">
        <v>4</v>
      </c>
      <c r="G3456">
        <v>27896</v>
      </c>
      <c r="H3456">
        <v>2013</v>
      </c>
      <c r="I3456" t="s">
        <v>495</v>
      </c>
      <c r="J3456" t="s">
        <v>4051</v>
      </c>
      <c r="K3456" t="e">
        <v>#N/A</v>
      </c>
    </row>
    <row r="3457" spans="1:11" hidden="1">
      <c r="A3457" t="s">
        <v>11</v>
      </c>
      <c r="B3457">
        <v>770</v>
      </c>
      <c r="C3457" s="1">
        <v>114</v>
      </c>
      <c r="D3457">
        <v>73</v>
      </c>
      <c r="E3457">
        <v>1</v>
      </c>
      <c r="F3457">
        <v>5</v>
      </c>
      <c r="G3457">
        <v>27896</v>
      </c>
      <c r="H3457">
        <v>2013</v>
      </c>
      <c r="I3457" t="s">
        <v>495</v>
      </c>
      <c r="J3457" t="s">
        <v>4051</v>
      </c>
      <c r="K3457" t="e">
        <v>#N/A</v>
      </c>
    </row>
    <row r="3458" spans="1:11" hidden="1">
      <c r="A3458" t="s">
        <v>9</v>
      </c>
      <c r="B3458">
        <v>770</v>
      </c>
      <c r="C3458" s="1">
        <v>45</v>
      </c>
      <c r="D3458">
        <v>72</v>
      </c>
      <c r="E3458" t="s">
        <v>20</v>
      </c>
      <c r="F3458" t="s">
        <v>20</v>
      </c>
      <c r="G3458">
        <v>30750</v>
      </c>
      <c r="H3458">
        <v>2013</v>
      </c>
      <c r="I3458" t="s">
        <v>265</v>
      </c>
      <c r="J3458" t="s">
        <v>4346</v>
      </c>
      <c r="K3458" t="e">
        <v>#N/A</v>
      </c>
    </row>
    <row r="3459" spans="1:11" hidden="1">
      <c r="A3459" t="s">
        <v>11</v>
      </c>
      <c r="B3459">
        <v>770</v>
      </c>
      <c r="C3459" s="1">
        <v>114</v>
      </c>
      <c r="D3459">
        <v>77</v>
      </c>
      <c r="E3459">
        <v>5</v>
      </c>
      <c r="F3459">
        <v>5</v>
      </c>
      <c r="G3459">
        <v>30750</v>
      </c>
      <c r="H3459">
        <v>2013</v>
      </c>
      <c r="I3459" t="s">
        <v>265</v>
      </c>
      <c r="J3459" t="s">
        <v>4346</v>
      </c>
      <c r="K3459" t="e">
        <v>#N/A</v>
      </c>
    </row>
    <row r="3460" spans="1:11" hidden="1">
      <c r="A3460" t="s">
        <v>9</v>
      </c>
      <c r="B3460">
        <v>770</v>
      </c>
      <c r="C3460" s="1">
        <v>109</v>
      </c>
      <c r="D3460">
        <v>76</v>
      </c>
      <c r="E3460">
        <v>4</v>
      </c>
      <c r="F3460">
        <v>4</v>
      </c>
      <c r="G3460">
        <v>32698</v>
      </c>
      <c r="H3460">
        <v>2013</v>
      </c>
      <c r="I3460" t="s">
        <v>301</v>
      </c>
      <c r="J3460" t="s">
        <v>4466</v>
      </c>
      <c r="K3460" t="e">
        <v>#N/A</v>
      </c>
    </row>
    <row r="3461" spans="1:11" hidden="1">
      <c r="A3461" t="s">
        <v>11</v>
      </c>
      <c r="B3461">
        <v>770</v>
      </c>
      <c r="C3461" s="1">
        <v>114</v>
      </c>
      <c r="D3461">
        <v>73</v>
      </c>
      <c r="E3461">
        <v>1</v>
      </c>
      <c r="F3461">
        <v>5</v>
      </c>
      <c r="G3461">
        <v>32698</v>
      </c>
      <c r="H3461">
        <v>2013</v>
      </c>
      <c r="I3461" t="s">
        <v>301</v>
      </c>
      <c r="J3461" t="s">
        <v>4466</v>
      </c>
      <c r="K3461" t="e">
        <v>#N/A</v>
      </c>
    </row>
    <row r="3462" spans="1:11" hidden="1">
      <c r="A3462" t="s">
        <v>9</v>
      </c>
      <c r="B3462">
        <v>770</v>
      </c>
      <c r="C3462" s="1">
        <v>96</v>
      </c>
      <c r="D3462">
        <v>75</v>
      </c>
      <c r="E3462">
        <v>3</v>
      </c>
      <c r="F3462">
        <v>3</v>
      </c>
      <c r="G3462">
        <v>29720</v>
      </c>
      <c r="H3462">
        <v>2013</v>
      </c>
      <c r="I3462" t="s">
        <v>401</v>
      </c>
      <c r="J3462" t="s">
        <v>4694</v>
      </c>
      <c r="K3462">
        <v>4300</v>
      </c>
    </row>
    <row r="3463" spans="1:11" hidden="1">
      <c r="A3463" t="s">
        <v>11</v>
      </c>
      <c r="B3463">
        <v>770</v>
      </c>
      <c r="C3463" s="1">
        <v>114</v>
      </c>
      <c r="D3463">
        <v>74</v>
      </c>
      <c r="E3463">
        <v>2</v>
      </c>
      <c r="F3463">
        <v>5</v>
      </c>
      <c r="G3463">
        <v>29720</v>
      </c>
      <c r="H3463">
        <v>2013</v>
      </c>
      <c r="I3463" t="s">
        <v>401</v>
      </c>
      <c r="J3463" t="s">
        <v>4694</v>
      </c>
      <c r="K3463">
        <v>4300</v>
      </c>
    </row>
    <row r="3464" spans="1:11" hidden="1">
      <c r="A3464" t="s">
        <v>9</v>
      </c>
      <c r="B3464">
        <v>770</v>
      </c>
      <c r="C3464" s="1">
        <v>58</v>
      </c>
      <c r="D3464">
        <v>73</v>
      </c>
      <c r="E3464">
        <v>1</v>
      </c>
      <c r="F3464">
        <v>1</v>
      </c>
      <c r="G3464">
        <v>33461</v>
      </c>
      <c r="H3464">
        <v>2013</v>
      </c>
      <c r="I3464" t="s">
        <v>496</v>
      </c>
      <c r="J3464" t="s">
        <v>5638</v>
      </c>
      <c r="K3464">
        <v>5900</v>
      </c>
    </row>
    <row r="3465" spans="1:11" hidden="1">
      <c r="A3465" t="s">
        <v>11</v>
      </c>
      <c r="B3465">
        <v>770</v>
      </c>
      <c r="C3465" s="1">
        <v>114</v>
      </c>
      <c r="D3465">
        <v>76</v>
      </c>
      <c r="E3465">
        <v>4</v>
      </c>
      <c r="F3465">
        <v>5</v>
      </c>
      <c r="G3465">
        <v>33461</v>
      </c>
      <c r="H3465">
        <v>2013</v>
      </c>
      <c r="I3465" t="s">
        <v>496</v>
      </c>
      <c r="J3465" t="s">
        <v>5638</v>
      </c>
      <c r="K3465">
        <v>5900</v>
      </c>
    </row>
    <row r="3466" spans="1:11" hidden="1">
      <c r="A3466" t="s">
        <v>9</v>
      </c>
      <c r="B3466">
        <v>770</v>
      </c>
      <c r="C3466" s="1">
        <v>128</v>
      </c>
      <c r="D3466">
        <v>77</v>
      </c>
      <c r="E3466">
        <v>5</v>
      </c>
      <c r="F3466">
        <v>5</v>
      </c>
      <c r="G3466">
        <v>1766</v>
      </c>
      <c r="H3466">
        <v>2013</v>
      </c>
      <c r="I3466" t="s">
        <v>356</v>
      </c>
      <c r="J3466" t="s">
        <v>7847</v>
      </c>
      <c r="K3466" t="e">
        <v>#N/A</v>
      </c>
    </row>
    <row r="3467" spans="1:11" hidden="1">
      <c r="A3467" t="s">
        <v>11</v>
      </c>
      <c r="B3467">
        <v>770</v>
      </c>
      <c r="C3467" s="1">
        <v>114</v>
      </c>
      <c r="D3467">
        <v>72</v>
      </c>
      <c r="E3467" t="s">
        <v>20</v>
      </c>
      <c r="F3467">
        <v>5</v>
      </c>
      <c r="G3467">
        <v>1766</v>
      </c>
      <c r="H3467">
        <v>2013</v>
      </c>
      <c r="I3467" t="s">
        <v>356</v>
      </c>
      <c r="J3467" t="s">
        <v>7847</v>
      </c>
      <c r="K3467" t="e">
        <v>#N/A</v>
      </c>
    </row>
    <row r="3468" spans="1:11" hidden="1">
      <c r="A3468" t="s">
        <v>9</v>
      </c>
      <c r="B3468">
        <v>770</v>
      </c>
      <c r="C3468" s="1">
        <v>109</v>
      </c>
      <c r="D3468">
        <v>76</v>
      </c>
      <c r="E3468">
        <v>4</v>
      </c>
      <c r="F3468">
        <v>4</v>
      </c>
      <c r="G3468">
        <v>10213</v>
      </c>
      <c r="H3468">
        <v>2013</v>
      </c>
      <c r="I3468" t="s">
        <v>184</v>
      </c>
      <c r="J3468" t="s">
        <v>9749</v>
      </c>
      <c r="K3468" t="e">
        <v>#N/A</v>
      </c>
    </row>
    <row r="3469" spans="1:11" hidden="1">
      <c r="A3469" t="s">
        <v>11</v>
      </c>
      <c r="B3469">
        <v>770</v>
      </c>
      <c r="C3469" s="1">
        <v>114</v>
      </c>
      <c r="D3469">
        <v>73</v>
      </c>
      <c r="E3469">
        <v>1</v>
      </c>
      <c r="F3469">
        <v>5</v>
      </c>
      <c r="G3469">
        <v>10213</v>
      </c>
      <c r="H3469">
        <v>2013</v>
      </c>
      <c r="I3469" t="s">
        <v>184</v>
      </c>
      <c r="J3469" t="s">
        <v>9749</v>
      </c>
      <c r="K3469" t="e">
        <v>#N/A</v>
      </c>
    </row>
    <row r="3470" spans="1:11" hidden="1">
      <c r="A3470" t="s">
        <v>9</v>
      </c>
      <c r="B3470">
        <v>770</v>
      </c>
      <c r="C3470" s="1">
        <v>76</v>
      </c>
      <c r="D3470">
        <v>74</v>
      </c>
      <c r="E3470">
        <v>2</v>
      </c>
      <c r="F3470">
        <v>2</v>
      </c>
      <c r="G3470">
        <v>34360</v>
      </c>
      <c r="H3470">
        <v>2013</v>
      </c>
      <c r="I3470" t="s">
        <v>430</v>
      </c>
      <c r="J3470" t="s">
        <v>9963</v>
      </c>
      <c r="K3470">
        <v>10200</v>
      </c>
    </row>
    <row r="3471" spans="1:11" hidden="1">
      <c r="A3471" t="s">
        <v>11</v>
      </c>
      <c r="B3471">
        <v>770</v>
      </c>
      <c r="C3471" s="1">
        <v>114</v>
      </c>
      <c r="D3471">
        <v>75</v>
      </c>
      <c r="E3471">
        <v>3</v>
      </c>
      <c r="F3471">
        <v>5</v>
      </c>
      <c r="G3471">
        <v>34360</v>
      </c>
      <c r="H3471">
        <v>2013</v>
      </c>
      <c r="I3471" t="s">
        <v>430</v>
      </c>
      <c r="J3471" t="s">
        <v>9963</v>
      </c>
      <c r="K3471">
        <v>10200</v>
      </c>
    </row>
    <row r="3472" spans="1:11" hidden="1">
      <c r="A3472" t="s">
        <v>9</v>
      </c>
      <c r="B3472">
        <v>770</v>
      </c>
      <c r="C3472" s="1">
        <v>109</v>
      </c>
      <c r="D3472">
        <v>76</v>
      </c>
      <c r="E3472">
        <v>4</v>
      </c>
      <c r="F3472">
        <v>4</v>
      </c>
      <c r="G3472">
        <v>2246</v>
      </c>
      <c r="H3472">
        <v>2013</v>
      </c>
      <c r="I3472" t="s">
        <v>145</v>
      </c>
      <c r="J3472" t="s">
        <v>12433</v>
      </c>
      <c r="K3472" t="e">
        <v>#N/A</v>
      </c>
    </row>
    <row r="3473" spans="1:11" hidden="1">
      <c r="A3473" t="s">
        <v>11</v>
      </c>
      <c r="B3473">
        <v>770</v>
      </c>
      <c r="C3473" s="1">
        <v>114</v>
      </c>
      <c r="D3473">
        <v>73</v>
      </c>
      <c r="E3473">
        <v>1</v>
      </c>
      <c r="F3473">
        <v>5</v>
      </c>
      <c r="G3473">
        <v>2246</v>
      </c>
      <c r="H3473">
        <v>2013</v>
      </c>
      <c r="I3473" t="s">
        <v>145</v>
      </c>
      <c r="J3473" t="s">
        <v>12433</v>
      </c>
      <c r="K3473" t="e">
        <v>#N/A</v>
      </c>
    </row>
    <row r="3474" spans="1:11" hidden="1">
      <c r="A3474" t="s">
        <v>9</v>
      </c>
      <c r="B3474">
        <v>770</v>
      </c>
      <c r="C3474" s="1">
        <v>109</v>
      </c>
      <c r="D3474">
        <v>76</v>
      </c>
      <c r="E3474">
        <v>4</v>
      </c>
      <c r="F3474">
        <v>4</v>
      </c>
      <c r="G3474">
        <v>23409</v>
      </c>
      <c r="H3474">
        <v>2013</v>
      </c>
      <c r="I3474" t="s">
        <v>289</v>
      </c>
      <c r="J3474" t="s">
        <v>3516</v>
      </c>
      <c r="K3474" t="e">
        <v>#N/A</v>
      </c>
    </row>
    <row r="3475" spans="1:11" hidden="1">
      <c r="A3475" t="s">
        <v>11</v>
      </c>
      <c r="B3475">
        <v>770</v>
      </c>
      <c r="C3475" s="1">
        <v>125</v>
      </c>
      <c r="D3475">
        <v>74</v>
      </c>
      <c r="E3475">
        <v>2</v>
      </c>
      <c r="F3475">
        <v>6</v>
      </c>
      <c r="G3475">
        <v>23409</v>
      </c>
      <c r="H3475">
        <v>2013</v>
      </c>
      <c r="I3475" t="s">
        <v>289</v>
      </c>
      <c r="J3475" t="s">
        <v>3516</v>
      </c>
      <c r="K3475" t="e">
        <v>#N/A</v>
      </c>
    </row>
    <row r="3476" spans="1:11" hidden="1">
      <c r="A3476" t="s">
        <v>9</v>
      </c>
      <c r="B3476">
        <v>770</v>
      </c>
      <c r="C3476" s="1">
        <v>143</v>
      </c>
      <c r="D3476">
        <v>79</v>
      </c>
      <c r="E3476">
        <v>7</v>
      </c>
      <c r="F3476">
        <v>7</v>
      </c>
      <c r="G3476">
        <v>24604</v>
      </c>
      <c r="H3476">
        <v>2013</v>
      </c>
      <c r="I3476" t="s">
        <v>385</v>
      </c>
      <c r="J3476" t="s">
        <v>5014</v>
      </c>
      <c r="K3476" t="e">
        <v>#N/A</v>
      </c>
    </row>
    <row r="3477" spans="1:11" hidden="1">
      <c r="A3477" t="s">
        <v>11</v>
      </c>
      <c r="B3477">
        <v>770</v>
      </c>
      <c r="C3477" s="1">
        <v>125</v>
      </c>
      <c r="D3477">
        <v>71</v>
      </c>
      <c r="E3477">
        <v>-1</v>
      </c>
      <c r="F3477">
        <v>6</v>
      </c>
      <c r="G3477">
        <v>24604</v>
      </c>
      <c r="H3477">
        <v>2013</v>
      </c>
      <c r="I3477" t="s">
        <v>385</v>
      </c>
      <c r="J3477" t="s">
        <v>5014</v>
      </c>
      <c r="K3477" t="e">
        <v>#N/A</v>
      </c>
    </row>
    <row r="3478" spans="1:11" hidden="1">
      <c r="A3478" t="s">
        <v>9</v>
      </c>
      <c r="B3478">
        <v>770</v>
      </c>
      <c r="C3478" s="1">
        <v>128</v>
      </c>
      <c r="D3478">
        <v>77</v>
      </c>
      <c r="E3478">
        <v>5</v>
      </c>
      <c r="F3478">
        <v>5</v>
      </c>
      <c r="G3478">
        <v>10585</v>
      </c>
      <c r="H3478">
        <v>2013</v>
      </c>
      <c r="I3478" t="s">
        <v>155</v>
      </c>
      <c r="J3478" t="s">
        <v>7891</v>
      </c>
      <c r="K3478" t="e">
        <v>#N/A</v>
      </c>
    </row>
    <row r="3479" spans="1:11" hidden="1">
      <c r="A3479" t="s">
        <v>11</v>
      </c>
      <c r="B3479">
        <v>770</v>
      </c>
      <c r="C3479" s="1">
        <v>125</v>
      </c>
      <c r="D3479">
        <v>73</v>
      </c>
      <c r="E3479">
        <v>1</v>
      </c>
      <c r="F3479">
        <v>6</v>
      </c>
      <c r="G3479">
        <v>10585</v>
      </c>
      <c r="H3479">
        <v>2013</v>
      </c>
      <c r="I3479" t="s">
        <v>155</v>
      </c>
      <c r="J3479" t="s">
        <v>7891</v>
      </c>
      <c r="K3479" t="e">
        <v>#N/A</v>
      </c>
    </row>
    <row r="3480" spans="1:11" hidden="1">
      <c r="A3480" t="s">
        <v>9</v>
      </c>
      <c r="B3480">
        <v>770</v>
      </c>
      <c r="C3480" s="1">
        <v>58</v>
      </c>
      <c r="D3480">
        <v>73</v>
      </c>
      <c r="E3480">
        <v>1</v>
      </c>
      <c r="F3480">
        <v>1</v>
      </c>
      <c r="G3480">
        <v>23497</v>
      </c>
      <c r="H3480">
        <v>2013</v>
      </c>
      <c r="I3480" t="s">
        <v>60</v>
      </c>
      <c r="J3480" t="s">
        <v>10112</v>
      </c>
      <c r="K3480" t="e">
        <v>#N/A</v>
      </c>
    </row>
    <row r="3481" spans="1:11" hidden="1">
      <c r="A3481" t="s">
        <v>11</v>
      </c>
      <c r="B3481">
        <v>770</v>
      </c>
      <c r="C3481" s="1">
        <v>125</v>
      </c>
      <c r="D3481">
        <v>77</v>
      </c>
      <c r="E3481">
        <v>5</v>
      </c>
      <c r="F3481">
        <v>6</v>
      </c>
      <c r="G3481">
        <v>23497</v>
      </c>
      <c r="H3481">
        <v>2013</v>
      </c>
      <c r="I3481" t="s">
        <v>60</v>
      </c>
      <c r="J3481" t="s">
        <v>10112</v>
      </c>
      <c r="K3481" t="e">
        <v>#N/A</v>
      </c>
    </row>
    <row r="3482" spans="1:11" hidden="1">
      <c r="A3482" t="s">
        <v>9</v>
      </c>
      <c r="B3482">
        <v>770</v>
      </c>
      <c r="C3482" s="1">
        <v>96</v>
      </c>
      <c r="D3482">
        <v>75</v>
      </c>
      <c r="E3482">
        <v>3</v>
      </c>
      <c r="F3482">
        <v>3</v>
      </c>
      <c r="G3482">
        <v>23325</v>
      </c>
      <c r="H3482">
        <v>2013</v>
      </c>
      <c r="I3482" t="s">
        <v>54</v>
      </c>
      <c r="J3482" t="s">
        <v>11822</v>
      </c>
      <c r="K3482" t="e">
        <v>#N/A</v>
      </c>
    </row>
    <row r="3483" spans="1:11" hidden="1">
      <c r="A3483" t="s">
        <v>11</v>
      </c>
      <c r="B3483">
        <v>770</v>
      </c>
      <c r="C3483" s="1">
        <v>125</v>
      </c>
      <c r="D3483">
        <v>75</v>
      </c>
      <c r="E3483">
        <v>3</v>
      </c>
      <c r="F3483">
        <v>6</v>
      </c>
      <c r="G3483">
        <v>23325</v>
      </c>
      <c r="H3483">
        <v>2013</v>
      </c>
      <c r="I3483" t="s">
        <v>54</v>
      </c>
      <c r="J3483" t="s">
        <v>11822</v>
      </c>
      <c r="K3483" t="e">
        <v>#N/A</v>
      </c>
    </row>
    <row r="3484" spans="1:11" hidden="1">
      <c r="A3484" t="s">
        <v>9</v>
      </c>
      <c r="B3484">
        <v>770</v>
      </c>
      <c r="C3484" s="1">
        <v>143</v>
      </c>
      <c r="D3484">
        <v>79</v>
      </c>
      <c r="E3484">
        <v>7</v>
      </c>
      <c r="F3484">
        <v>7</v>
      </c>
      <c r="G3484">
        <v>24846</v>
      </c>
      <c r="H3484">
        <v>2013</v>
      </c>
      <c r="I3484" t="s">
        <v>313</v>
      </c>
      <c r="J3484" t="s">
        <v>1094</v>
      </c>
      <c r="K3484">
        <v>3200</v>
      </c>
    </row>
    <row r="3485" spans="1:11" hidden="1">
      <c r="A3485" t="s">
        <v>11</v>
      </c>
      <c r="B3485">
        <v>770</v>
      </c>
      <c r="C3485" s="1">
        <v>130</v>
      </c>
      <c r="D3485">
        <v>72</v>
      </c>
      <c r="E3485" t="s">
        <v>20</v>
      </c>
      <c r="F3485">
        <v>7</v>
      </c>
      <c r="G3485">
        <v>24846</v>
      </c>
      <c r="H3485">
        <v>2013</v>
      </c>
      <c r="I3485" t="s">
        <v>313</v>
      </c>
      <c r="J3485" t="s">
        <v>1094</v>
      </c>
      <c r="K3485">
        <v>3200</v>
      </c>
    </row>
    <row r="3486" spans="1:11" hidden="1">
      <c r="A3486" t="s">
        <v>9</v>
      </c>
      <c r="B3486">
        <v>770</v>
      </c>
      <c r="C3486" s="1">
        <v>96</v>
      </c>
      <c r="D3486">
        <v>75</v>
      </c>
      <c r="E3486">
        <v>3</v>
      </c>
      <c r="F3486">
        <v>3</v>
      </c>
      <c r="G3486">
        <v>29479</v>
      </c>
      <c r="H3486">
        <v>2013</v>
      </c>
      <c r="I3486" t="s">
        <v>457</v>
      </c>
      <c r="J3486" t="s">
        <v>1880</v>
      </c>
      <c r="K3486">
        <v>4400</v>
      </c>
    </row>
    <row r="3487" spans="1:11" hidden="1">
      <c r="A3487" t="s">
        <v>11</v>
      </c>
      <c r="B3487">
        <v>770</v>
      </c>
      <c r="C3487" s="1">
        <v>130</v>
      </c>
      <c r="D3487">
        <v>76</v>
      </c>
      <c r="E3487">
        <v>4</v>
      </c>
      <c r="F3487">
        <v>7</v>
      </c>
      <c r="G3487">
        <v>29479</v>
      </c>
      <c r="H3487">
        <v>2013</v>
      </c>
      <c r="I3487" t="s">
        <v>457</v>
      </c>
      <c r="J3487" t="s">
        <v>1880</v>
      </c>
      <c r="K3487">
        <v>4400</v>
      </c>
    </row>
    <row r="3488" spans="1:11" hidden="1">
      <c r="A3488" t="s">
        <v>9</v>
      </c>
      <c r="B3488">
        <v>770</v>
      </c>
      <c r="C3488" s="1">
        <v>143</v>
      </c>
      <c r="D3488">
        <v>79</v>
      </c>
      <c r="E3488">
        <v>7</v>
      </c>
      <c r="F3488">
        <v>7</v>
      </c>
      <c r="G3488">
        <v>9011</v>
      </c>
      <c r="H3488">
        <v>2013</v>
      </c>
      <c r="I3488" t="s">
        <v>74</v>
      </c>
      <c r="J3488" t="s">
        <v>3606</v>
      </c>
      <c r="K3488" t="e">
        <v>#N/A</v>
      </c>
    </row>
    <row r="3489" spans="1:11" hidden="1">
      <c r="A3489" t="s">
        <v>11</v>
      </c>
      <c r="B3489">
        <v>770</v>
      </c>
      <c r="C3489" s="1">
        <v>130</v>
      </c>
      <c r="D3489">
        <v>72</v>
      </c>
      <c r="E3489" t="s">
        <v>20</v>
      </c>
      <c r="F3489">
        <v>7</v>
      </c>
      <c r="G3489">
        <v>9011</v>
      </c>
      <c r="H3489">
        <v>2013</v>
      </c>
      <c r="I3489" t="s">
        <v>74</v>
      </c>
      <c r="J3489" t="s">
        <v>3606</v>
      </c>
      <c r="K3489" t="e">
        <v>#N/A</v>
      </c>
    </row>
    <row r="3490" spans="1:11" hidden="1">
      <c r="A3490" t="s">
        <v>9</v>
      </c>
      <c r="B3490">
        <v>770</v>
      </c>
      <c r="C3490" s="1">
        <v>139</v>
      </c>
      <c r="D3490">
        <v>78</v>
      </c>
      <c r="E3490">
        <v>6</v>
      </c>
      <c r="F3490">
        <v>6</v>
      </c>
      <c r="G3490">
        <v>28308</v>
      </c>
      <c r="H3490">
        <v>2013</v>
      </c>
      <c r="I3490" t="s">
        <v>317</v>
      </c>
      <c r="J3490" t="s">
        <v>6462</v>
      </c>
      <c r="K3490" t="e">
        <v>#N/A</v>
      </c>
    </row>
    <row r="3491" spans="1:11" hidden="1">
      <c r="A3491" t="s">
        <v>11</v>
      </c>
      <c r="B3491">
        <v>770</v>
      </c>
      <c r="C3491" s="1">
        <v>130</v>
      </c>
      <c r="D3491">
        <v>73</v>
      </c>
      <c r="E3491">
        <v>1</v>
      </c>
      <c r="F3491">
        <v>7</v>
      </c>
      <c r="G3491">
        <v>28308</v>
      </c>
      <c r="H3491">
        <v>2013</v>
      </c>
      <c r="I3491" t="s">
        <v>317</v>
      </c>
      <c r="J3491" t="s">
        <v>6462</v>
      </c>
      <c r="K3491" t="e">
        <v>#N/A</v>
      </c>
    </row>
    <row r="3492" spans="1:11" hidden="1">
      <c r="A3492" t="s">
        <v>9</v>
      </c>
      <c r="B3492">
        <v>770</v>
      </c>
      <c r="C3492" s="1">
        <v>109</v>
      </c>
      <c r="D3492">
        <v>76</v>
      </c>
      <c r="E3492">
        <v>4</v>
      </c>
      <c r="F3492">
        <v>4</v>
      </c>
      <c r="G3492">
        <v>28158</v>
      </c>
      <c r="H3492">
        <v>2013</v>
      </c>
      <c r="I3492" t="s">
        <v>253</v>
      </c>
      <c r="J3492" t="s">
        <v>7657</v>
      </c>
      <c r="K3492" t="e">
        <v>#N/A</v>
      </c>
    </row>
    <row r="3493" spans="1:11" hidden="1">
      <c r="A3493" t="s">
        <v>11</v>
      </c>
      <c r="B3493">
        <v>770</v>
      </c>
      <c r="C3493" s="1">
        <v>130</v>
      </c>
      <c r="D3493">
        <v>75</v>
      </c>
      <c r="E3493">
        <v>3</v>
      </c>
      <c r="F3493">
        <v>7</v>
      </c>
      <c r="G3493">
        <v>28158</v>
      </c>
      <c r="H3493">
        <v>2013</v>
      </c>
      <c r="I3493" t="s">
        <v>253</v>
      </c>
      <c r="J3493" t="s">
        <v>7657</v>
      </c>
      <c r="K3493" t="e">
        <v>#N/A</v>
      </c>
    </row>
    <row r="3494" spans="1:11" hidden="1">
      <c r="A3494" t="s">
        <v>9</v>
      </c>
      <c r="B3494">
        <v>770</v>
      </c>
      <c r="C3494" s="1">
        <v>139</v>
      </c>
      <c r="D3494">
        <v>78</v>
      </c>
      <c r="E3494">
        <v>6</v>
      </c>
      <c r="F3494">
        <v>6</v>
      </c>
      <c r="G3494">
        <v>12652</v>
      </c>
      <c r="H3494">
        <v>2013</v>
      </c>
      <c r="I3494" t="s">
        <v>56</v>
      </c>
      <c r="J3494" t="s">
        <v>1217</v>
      </c>
      <c r="K3494" t="e">
        <v>#N/A</v>
      </c>
    </row>
    <row r="3495" spans="1:11" hidden="1">
      <c r="A3495" t="s">
        <v>11</v>
      </c>
      <c r="B3495">
        <v>770</v>
      </c>
      <c r="C3495" s="1">
        <v>135</v>
      </c>
      <c r="D3495">
        <v>74</v>
      </c>
      <c r="E3495">
        <v>2</v>
      </c>
      <c r="F3495">
        <v>8</v>
      </c>
      <c r="G3495">
        <v>12652</v>
      </c>
      <c r="H3495">
        <v>2013</v>
      </c>
      <c r="I3495" t="s">
        <v>56</v>
      </c>
      <c r="J3495" t="s">
        <v>1217</v>
      </c>
      <c r="K3495" t="e">
        <v>#N/A</v>
      </c>
    </row>
    <row r="3496" spans="1:11" hidden="1">
      <c r="A3496" t="s">
        <v>9</v>
      </c>
      <c r="B3496">
        <v>770</v>
      </c>
      <c r="C3496" s="1">
        <v>109</v>
      </c>
      <c r="D3496">
        <v>76</v>
      </c>
      <c r="E3496">
        <v>4</v>
      </c>
      <c r="F3496">
        <v>4</v>
      </c>
      <c r="G3496">
        <v>24507</v>
      </c>
      <c r="H3496">
        <v>2013</v>
      </c>
      <c r="I3496" t="s">
        <v>41</v>
      </c>
      <c r="J3496" t="s">
        <v>1541</v>
      </c>
      <c r="K3496">
        <v>4000</v>
      </c>
    </row>
    <row r="3497" spans="1:11" hidden="1">
      <c r="A3497" t="s">
        <v>11</v>
      </c>
      <c r="B3497">
        <v>770</v>
      </c>
      <c r="C3497" s="1">
        <v>135</v>
      </c>
      <c r="D3497">
        <v>76</v>
      </c>
      <c r="E3497">
        <v>4</v>
      </c>
      <c r="F3497">
        <v>8</v>
      </c>
      <c r="G3497">
        <v>24507</v>
      </c>
      <c r="H3497">
        <v>2013</v>
      </c>
      <c r="I3497" t="s">
        <v>41</v>
      </c>
      <c r="J3497" t="s">
        <v>1541</v>
      </c>
      <c r="K3497">
        <v>4000</v>
      </c>
    </row>
    <row r="3498" spans="1:11" hidden="1">
      <c r="A3498" t="s">
        <v>9</v>
      </c>
      <c r="B3498">
        <v>770</v>
      </c>
      <c r="C3498" s="1">
        <v>128</v>
      </c>
      <c r="D3498">
        <v>77</v>
      </c>
      <c r="E3498">
        <v>5</v>
      </c>
      <c r="F3498">
        <v>5</v>
      </c>
      <c r="G3498">
        <v>33869</v>
      </c>
      <c r="H3498">
        <v>2013</v>
      </c>
      <c r="I3498" t="s">
        <v>497</v>
      </c>
      <c r="J3498" t="s">
        <v>8155</v>
      </c>
      <c r="K3498" t="e">
        <v>#N/A</v>
      </c>
    </row>
    <row r="3499" spans="1:11" hidden="1">
      <c r="A3499" t="s">
        <v>11</v>
      </c>
      <c r="B3499">
        <v>770</v>
      </c>
      <c r="C3499" s="1">
        <v>135</v>
      </c>
      <c r="D3499">
        <v>75</v>
      </c>
      <c r="E3499">
        <v>3</v>
      </c>
      <c r="F3499">
        <v>8</v>
      </c>
      <c r="G3499">
        <v>33869</v>
      </c>
      <c r="H3499">
        <v>2013</v>
      </c>
      <c r="I3499" t="s">
        <v>497</v>
      </c>
      <c r="J3499" t="s">
        <v>8155</v>
      </c>
      <c r="K3499" t="e">
        <v>#N/A</v>
      </c>
    </row>
    <row r="3500" spans="1:11" hidden="1">
      <c r="A3500" t="s">
        <v>9</v>
      </c>
      <c r="B3500">
        <v>770</v>
      </c>
      <c r="C3500" s="1">
        <v>76</v>
      </c>
      <c r="D3500">
        <v>74</v>
      </c>
      <c r="E3500">
        <v>2</v>
      </c>
      <c r="F3500">
        <v>2</v>
      </c>
      <c r="G3500">
        <v>39328</v>
      </c>
      <c r="H3500">
        <v>2013</v>
      </c>
      <c r="I3500" t="s">
        <v>498</v>
      </c>
      <c r="J3500" t="s">
        <v>10935</v>
      </c>
      <c r="K3500" t="e">
        <v>#N/A</v>
      </c>
    </row>
    <row r="3501" spans="1:11" hidden="1">
      <c r="A3501" t="s">
        <v>11</v>
      </c>
      <c r="B3501">
        <v>770</v>
      </c>
      <c r="C3501" s="1">
        <v>135</v>
      </c>
      <c r="D3501">
        <v>78</v>
      </c>
      <c r="E3501">
        <v>6</v>
      </c>
      <c r="F3501">
        <v>8</v>
      </c>
      <c r="G3501">
        <v>39328</v>
      </c>
      <c r="H3501">
        <v>2013</v>
      </c>
      <c r="I3501" t="s">
        <v>498</v>
      </c>
      <c r="J3501" t="s">
        <v>10935</v>
      </c>
      <c r="K3501" t="e">
        <v>#N/A</v>
      </c>
    </row>
    <row r="3502" spans="1:11" hidden="1">
      <c r="A3502" t="s">
        <v>9</v>
      </c>
      <c r="B3502">
        <v>770</v>
      </c>
      <c r="C3502" s="1">
        <v>143</v>
      </c>
      <c r="D3502">
        <v>79</v>
      </c>
      <c r="E3502">
        <v>7</v>
      </c>
      <c r="F3502">
        <v>7</v>
      </c>
      <c r="G3502">
        <v>22295</v>
      </c>
      <c r="H3502">
        <v>2013</v>
      </c>
      <c r="I3502" t="s">
        <v>49</v>
      </c>
      <c r="J3502" t="s">
        <v>11488</v>
      </c>
      <c r="K3502" t="e">
        <v>#N/A</v>
      </c>
    </row>
    <row r="3503" spans="1:11" hidden="1">
      <c r="A3503" t="s">
        <v>11</v>
      </c>
      <c r="B3503">
        <v>770</v>
      </c>
      <c r="C3503" s="1">
        <v>135</v>
      </c>
      <c r="D3503">
        <v>73</v>
      </c>
      <c r="E3503">
        <v>1</v>
      </c>
      <c r="F3503">
        <v>8</v>
      </c>
      <c r="G3503">
        <v>22295</v>
      </c>
      <c r="H3503">
        <v>2013</v>
      </c>
      <c r="I3503" t="s">
        <v>49</v>
      </c>
      <c r="J3503" t="s">
        <v>11488</v>
      </c>
      <c r="K3503" t="e">
        <v>#N/A</v>
      </c>
    </row>
    <row r="3504" spans="1:11" hidden="1">
      <c r="A3504" t="s">
        <v>9</v>
      </c>
      <c r="B3504">
        <v>770</v>
      </c>
      <c r="C3504" s="1">
        <v>128</v>
      </c>
      <c r="D3504">
        <v>77</v>
      </c>
      <c r="E3504">
        <v>5</v>
      </c>
      <c r="F3504">
        <v>5</v>
      </c>
      <c r="G3504">
        <v>34431</v>
      </c>
      <c r="H3504">
        <v>2013</v>
      </c>
      <c r="I3504" t="s">
        <v>499</v>
      </c>
      <c r="J3504" t="s">
        <v>11560</v>
      </c>
      <c r="K3504" t="e">
        <v>#N/A</v>
      </c>
    </row>
    <row r="3505" spans="1:11" hidden="1">
      <c r="A3505" t="s">
        <v>11</v>
      </c>
      <c r="B3505">
        <v>770</v>
      </c>
      <c r="C3505" s="1">
        <v>135</v>
      </c>
      <c r="D3505">
        <v>75</v>
      </c>
      <c r="E3505">
        <v>3</v>
      </c>
      <c r="F3505">
        <v>8</v>
      </c>
      <c r="G3505">
        <v>34431</v>
      </c>
      <c r="H3505">
        <v>2013</v>
      </c>
      <c r="I3505" t="s">
        <v>499</v>
      </c>
      <c r="J3505" t="s">
        <v>11560</v>
      </c>
      <c r="K3505" t="e">
        <v>#N/A</v>
      </c>
    </row>
    <row r="3506" spans="1:11" hidden="1">
      <c r="A3506" t="s">
        <v>9</v>
      </c>
      <c r="B3506">
        <v>770</v>
      </c>
      <c r="C3506" s="1">
        <v>96</v>
      </c>
      <c r="D3506">
        <v>75</v>
      </c>
      <c r="E3506">
        <v>3</v>
      </c>
      <c r="F3506">
        <v>3</v>
      </c>
      <c r="G3506">
        <v>2206</v>
      </c>
      <c r="H3506">
        <v>2013</v>
      </c>
      <c r="I3506" t="s">
        <v>248</v>
      </c>
      <c r="J3506" t="s">
        <v>12025</v>
      </c>
      <c r="K3506">
        <v>4800</v>
      </c>
    </row>
    <row r="3507" spans="1:11" hidden="1">
      <c r="A3507" t="s">
        <v>11</v>
      </c>
      <c r="B3507">
        <v>770</v>
      </c>
      <c r="C3507" s="1">
        <v>135</v>
      </c>
      <c r="D3507">
        <v>77</v>
      </c>
      <c r="E3507">
        <v>5</v>
      </c>
      <c r="F3507">
        <v>8</v>
      </c>
      <c r="G3507">
        <v>2206</v>
      </c>
      <c r="H3507">
        <v>2013</v>
      </c>
      <c r="I3507" t="s">
        <v>248</v>
      </c>
      <c r="J3507" t="s">
        <v>12025</v>
      </c>
      <c r="K3507">
        <v>4800</v>
      </c>
    </row>
    <row r="3508" spans="1:11" hidden="1">
      <c r="A3508" t="s">
        <v>9</v>
      </c>
      <c r="B3508">
        <v>770</v>
      </c>
      <c r="C3508" s="1">
        <v>109</v>
      </c>
      <c r="D3508">
        <v>76</v>
      </c>
      <c r="E3508">
        <v>4</v>
      </c>
      <c r="F3508">
        <v>4</v>
      </c>
      <c r="G3508">
        <v>23614</v>
      </c>
      <c r="H3508">
        <v>2013</v>
      </c>
      <c r="I3508" t="s">
        <v>62</v>
      </c>
      <c r="J3508" t="s">
        <v>1225</v>
      </c>
      <c r="K3508" t="e">
        <v>#N/A</v>
      </c>
    </row>
    <row r="3509" spans="1:11" hidden="1">
      <c r="A3509" t="s">
        <v>11</v>
      </c>
      <c r="B3509">
        <v>770</v>
      </c>
      <c r="C3509" s="1">
        <v>142</v>
      </c>
      <c r="D3509">
        <v>77</v>
      </c>
      <c r="E3509">
        <v>5</v>
      </c>
      <c r="F3509">
        <v>9</v>
      </c>
      <c r="G3509">
        <v>23614</v>
      </c>
      <c r="H3509">
        <v>2013</v>
      </c>
      <c r="I3509" t="s">
        <v>62</v>
      </c>
      <c r="J3509" t="s">
        <v>1225</v>
      </c>
      <c r="K3509" t="e">
        <v>#N/A</v>
      </c>
    </row>
    <row r="3510" spans="1:11" hidden="1">
      <c r="A3510" t="s">
        <v>9</v>
      </c>
      <c r="B3510">
        <v>770</v>
      </c>
      <c r="C3510" s="1">
        <v>143</v>
      </c>
      <c r="D3510">
        <v>79</v>
      </c>
      <c r="E3510">
        <v>7</v>
      </c>
      <c r="F3510">
        <v>7</v>
      </c>
      <c r="G3510">
        <v>32200</v>
      </c>
      <c r="H3510">
        <v>2013</v>
      </c>
      <c r="I3510" t="s">
        <v>453</v>
      </c>
      <c r="J3510" t="s">
        <v>2336</v>
      </c>
      <c r="K3510" t="e">
        <v>#N/A</v>
      </c>
    </row>
    <row r="3511" spans="1:11" hidden="1">
      <c r="A3511" t="s">
        <v>11</v>
      </c>
      <c r="B3511">
        <v>770</v>
      </c>
      <c r="C3511" s="1">
        <v>142</v>
      </c>
      <c r="D3511">
        <v>74</v>
      </c>
      <c r="E3511">
        <v>2</v>
      </c>
      <c r="F3511">
        <v>9</v>
      </c>
      <c r="G3511">
        <v>32200</v>
      </c>
      <c r="H3511">
        <v>2013</v>
      </c>
      <c r="I3511" t="s">
        <v>453</v>
      </c>
      <c r="J3511" t="s">
        <v>2336</v>
      </c>
      <c r="K3511" t="e">
        <v>#N/A</v>
      </c>
    </row>
    <row r="3512" spans="1:11" hidden="1">
      <c r="A3512" t="s">
        <v>9</v>
      </c>
      <c r="B3512">
        <v>770</v>
      </c>
      <c r="C3512" s="1">
        <v>139</v>
      </c>
      <c r="D3512">
        <v>78</v>
      </c>
      <c r="E3512">
        <v>6</v>
      </c>
      <c r="F3512">
        <v>6</v>
      </c>
      <c r="G3512">
        <v>33418</v>
      </c>
      <c r="H3512">
        <v>2013</v>
      </c>
      <c r="I3512" t="s">
        <v>500</v>
      </c>
      <c r="J3512" t="s">
        <v>11411</v>
      </c>
      <c r="K3512">
        <v>6300</v>
      </c>
    </row>
    <row r="3513" spans="1:11" hidden="1">
      <c r="A3513" t="s">
        <v>11</v>
      </c>
      <c r="B3513">
        <v>770</v>
      </c>
      <c r="C3513" s="1">
        <v>142</v>
      </c>
      <c r="D3513">
        <v>75</v>
      </c>
      <c r="E3513">
        <v>3</v>
      </c>
      <c r="F3513">
        <v>9</v>
      </c>
      <c r="G3513">
        <v>33418</v>
      </c>
      <c r="H3513">
        <v>2013</v>
      </c>
      <c r="I3513" t="s">
        <v>500</v>
      </c>
      <c r="J3513" t="s">
        <v>11411</v>
      </c>
      <c r="K3513">
        <v>6300</v>
      </c>
    </row>
    <row r="3514" spans="1:11" hidden="1">
      <c r="A3514" t="s">
        <v>9</v>
      </c>
      <c r="B3514">
        <v>770</v>
      </c>
      <c r="C3514" s="1">
        <v>109</v>
      </c>
      <c r="D3514">
        <v>76</v>
      </c>
      <c r="E3514">
        <v>4</v>
      </c>
      <c r="F3514">
        <v>4</v>
      </c>
      <c r="G3514">
        <v>21407</v>
      </c>
      <c r="H3514">
        <v>2013</v>
      </c>
      <c r="I3514" t="s">
        <v>66</v>
      </c>
      <c r="J3514" t="s">
        <v>900</v>
      </c>
      <c r="K3514" t="e">
        <v>#N/A</v>
      </c>
    </row>
    <row r="3515" spans="1:11" hidden="1">
      <c r="A3515" t="s">
        <v>11</v>
      </c>
      <c r="B3515">
        <v>770</v>
      </c>
      <c r="C3515" s="1">
        <v>145</v>
      </c>
      <c r="D3515">
        <v>78</v>
      </c>
      <c r="E3515">
        <v>6</v>
      </c>
      <c r="F3515">
        <v>10</v>
      </c>
      <c r="G3515">
        <v>21407</v>
      </c>
      <c r="H3515">
        <v>2013</v>
      </c>
      <c r="I3515" t="s">
        <v>66</v>
      </c>
      <c r="J3515" t="s">
        <v>900</v>
      </c>
      <c r="K3515" t="e">
        <v>#N/A</v>
      </c>
    </row>
    <row r="3516" spans="1:11" hidden="1">
      <c r="A3516" t="s">
        <v>9</v>
      </c>
      <c r="B3516">
        <v>770</v>
      </c>
      <c r="C3516" s="1">
        <v>150</v>
      </c>
      <c r="D3516">
        <v>80</v>
      </c>
      <c r="E3516">
        <v>8</v>
      </c>
      <c r="F3516">
        <v>8</v>
      </c>
      <c r="G3516">
        <v>37273</v>
      </c>
      <c r="H3516">
        <v>2013</v>
      </c>
      <c r="I3516" t="s">
        <v>501</v>
      </c>
      <c r="J3516" t="s">
        <v>3790</v>
      </c>
      <c r="K3516">
        <v>2900</v>
      </c>
    </row>
    <row r="3517" spans="1:11" hidden="1">
      <c r="A3517" t="s">
        <v>11</v>
      </c>
      <c r="B3517">
        <v>770</v>
      </c>
      <c r="C3517" s="1">
        <v>145</v>
      </c>
      <c r="D3517">
        <v>74</v>
      </c>
      <c r="E3517">
        <v>2</v>
      </c>
      <c r="F3517">
        <v>10</v>
      </c>
      <c r="G3517">
        <v>37273</v>
      </c>
      <c r="H3517">
        <v>2013</v>
      </c>
      <c r="I3517" t="s">
        <v>501</v>
      </c>
      <c r="J3517" t="s">
        <v>3790</v>
      </c>
      <c r="K3517">
        <v>2900</v>
      </c>
    </row>
    <row r="3518" spans="1:11" hidden="1">
      <c r="A3518" t="s">
        <v>9</v>
      </c>
      <c r="B3518">
        <v>770</v>
      </c>
      <c r="C3518" s="1">
        <v>143</v>
      </c>
      <c r="D3518">
        <v>79</v>
      </c>
      <c r="E3518">
        <v>7</v>
      </c>
      <c r="F3518">
        <v>7</v>
      </c>
      <c r="G3518">
        <v>31557</v>
      </c>
      <c r="H3518">
        <v>2013</v>
      </c>
      <c r="I3518" t="s">
        <v>395</v>
      </c>
      <c r="J3518" t="s">
        <v>5479</v>
      </c>
      <c r="K3518">
        <v>4100</v>
      </c>
    </row>
    <row r="3519" spans="1:11" hidden="1">
      <c r="A3519" t="s">
        <v>11</v>
      </c>
      <c r="B3519">
        <v>770</v>
      </c>
      <c r="C3519" s="1">
        <v>145</v>
      </c>
      <c r="D3519">
        <v>75</v>
      </c>
      <c r="E3519">
        <v>3</v>
      </c>
      <c r="F3519">
        <v>10</v>
      </c>
      <c r="G3519">
        <v>31557</v>
      </c>
      <c r="H3519">
        <v>2013</v>
      </c>
      <c r="I3519" t="s">
        <v>395</v>
      </c>
      <c r="J3519" t="s">
        <v>5479</v>
      </c>
      <c r="K3519">
        <v>4100</v>
      </c>
    </row>
    <row r="3520" spans="1:11" hidden="1">
      <c r="A3520" t="s">
        <v>9</v>
      </c>
      <c r="B3520">
        <v>770</v>
      </c>
      <c r="C3520" s="1">
        <v>109</v>
      </c>
      <c r="D3520">
        <v>76</v>
      </c>
      <c r="E3520">
        <v>4</v>
      </c>
      <c r="F3520">
        <v>4</v>
      </c>
      <c r="G3520">
        <v>22961</v>
      </c>
      <c r="H3520">
        <v>2013</v>
      </c>
      <c r="I3520" t="s">
        <v>323</v>
      </c>
      <c r="J3520" t="s">
        <v>7787</v>
      </c>
      <c r="K3520" t="e">
        <v>#N/A</v>
      </c>
    </row>
    <row r="3521" spans="1:11" hidden="1">
      <c r="A3521" t="s">
        <v>11</v>
      </c>
      <c r="B3521">
        <v>770</v>
      </c>
      <c r="C3521" s="1">
        <v>145</v>
      </c>
      <c r="D3521">
        <v>78</v>
      </c>
      <c r="E3521">
        <v>6</v>
      </c>
      <c r="F3521">
        <v>10</v>
      </c>
      <c r="G3521">
        <v>22961</v>
      </c>
      <c r="H3521">
        <v>2013</v>
      </c>
      <c r="I3521" t="s">
        <v>323</v>
      </c>
      <c r="J3521" t="s">
        <v>7787</v>
      </c>
      <c r="K3521" t="e">
        <v>#N/A</v>
      </c>
    </row>
    <row r="3522" spans="1:11" hidden="1">
      <c r="A3522" t="s">
        <v>9</v>
      </c>
      <c r="B3522">
        <v>770</v>
      </c>
      <c r="C3522" s="1">
        <v>128</v>
      </c>
      <c r="D3522">
        <v>77</v>
      </c>
      <c r="E3522">
        <v>5</v>
      </c>
      <c r="F3522">
        <v>5</v>
      </c>
      <c r="G3522">
        <v>20160</v>
      </c>
      <c r="H3522">
        <v>2013</v>
      </c>
      <c r="I3522" t="s">
        <v>112</v>
      </c>
      <c r="J3522" t="s">
        <v>12772</v>
      </c>
      <c r="K3522" t="e">
        <v>#N/A</v>
      </c>
    </row>
    <row r="3523" spans="1:11" hidden="1">
      <c r="A3523" t="s">
        <v>11</v>
      </c>
      <c r="B3523">
        <v>770</v>
      </c>
      <c r="C3523" s="1">
        <v>145</v>
      </c>
      <c r="D3523">
        <v>77</v>
      </c>
      <c r="E3523">
        <v>5</v>
      </c>
      <c r="F3523">
        <v>10</v>
      </c>
      <c r="G3523">
        <v>20160</v>
      </c>
      <c r="H3523">
        <v>2013</v>
      </c>
      <c r="I3523" t="s">
        <v>112</v>
      </c>
      <c r="J3523" t="s">
        <v>12772</v>
      </c>
      <c r="K3523" t="e">
        <v>#N/A</v>
      </c>
    </row>
    <row r="3524" spans="1:11" hidden="1">
      <c r="A3524" t="s">
        <v>9</v>
      </c>
      <c r="B3524">
        <v>770</v>
      </c>
      <c r="C3524" s="1">
        <v>150</v>
      </c>
      <c r="D3524">
        <v>80</v>
      </c>
      <c r="E3524">
        <v>8</v>
      </c>
      <c r="F3524">
        <v>8</v>
      </c>
      <c r="G3524">
        <v>6150</v>
      </c>
      <c r="H3524">
        <v>2013</v>
      </c>
      <c r="I3524" t="s">
        <v>502</v>
      </c>
      <c r="J3524" t="s">
        <v>2784</v>
      </c>
      <c r="K3524" t="e">
        <v>#N/A</v>
      </c>
    </row>
    <row r="3525" spans="1:11" hidden="1">
      <c r="A3525" t="s">
        <v>11</v>
      </c>
      <c r="B3525">
        <v>770</v>
      </c>
      <c r="C3525">
        <v>150</v>
      </c>
      <c r="D3525">
        <v>75</v>
      </c>
      <c r="E3525">
        <v>3</v>
      </c>
      <c r="F3525">
        <v>11</v>
      </c>
      <c r="G3525">
        <v>6150</v>
      </c>
      <c r="H3525">
        <v>2013</v>
      </c>
      <c r="I3525" t="s">
        <v>502</v>
      </c>
      <c r="J3525" t="s">
        <v>2784</v>
      </c>
      <c r="K3525" t="e">
        <v>#N/A</v>
      </c>
    </row>
    <row r="3526" spans="1:11" hidden="1">
      <c r="A3526" t="s">
        <v>9</v>
      </c>
      <c r="B3526">
        <v>770</v>
      </c>
      <c r="C3526">
        <v>153</v>
      </c>
      <c r="D3526">
        <v>82</v>
      </c>
      <c r="E3526">
        <v>10</v>
      </c>
      <c r="F3526">
        <v>10</v>
      </c>
      <c r="G3526">
        <v>20378</v>
      </c>
      <c r="H3526">
        <v>2013</v>
      </c>
      <c r="I3526" t="s">
        <v>68</v>
      </c>
      <c r="J3526" t="s">
        <v>4912</v>
      </c>
      <c r="K3526" t="e">
        <v>#N/A</v>
      </c>
    </row>
    <row r="3527" spans="1:11" hidden="1">
      <c r="A3527" t="s">
        <v>11</v>
      </c>
      <c r="B3527">
        <v>770</v>
      </c>
      <c r="C3527">
        <v>151</v>
      </c>
      <c r="D3527">
        <v>74</v>
      </c>
      <c r="E3527">
        <v>2</v>
      </c>
      <c r="F3527">
        <v>12</v>
      </c>
      <c r="G3527">
        <v>20378</v>
      </c>
      <c r="H3527">
        <v>2013</v>
      </c>
      <c r="I3527" t="s">
        <v>68</v>
      </c>
      <c r="J3527" t="s">
        <v>4912</v>
      </c>
      <c r="K3527" t="e">
        <v>#N/A</v>
      </c>
    </row>
    <row r="3528" spans="1:11" hidden="1">
      <c r="A3528" t="s">
        <v>9</v>
      </c>
      <c r="B3528">
        <v>770</v>
      </c>
      <c r="C3528" s="1">
        <v>150</v>
      </c>
      <c r="D3528">
        <v>80</v>
      </c>
      <c r="E3528">
        <v>8</v>
      </c>
      <c r="F3528">
        <v>8</v>
      </c>
      <c r="G3528">
        <v>22293</v>
      </c>
      <c r="H3528">
        <v>2013</v>
      </c>
      <c r="I3528" t="s">
        <v>27</v>
      </c>
      <c r="J3528" t="s">
        <v>11083</v>
      </c>
      <c r="K3528" t="e">
        <v>#N/A</v>
      </c>
    </row>
    <row r="3529" spans="1:11" hidden="1">
      <c r="A3529" t="s">
        <v>11</v>
      </c>
      <c r="B3529">
        <v>770</v>
      </c>
      <c r="C3529">
        <v>152</v>
      </c>
      <c r="D3529">
        <v>77</v>
      </c>
      <c r="E3529">
        <v>5</v>
      </c>
      <c r="F3529">
        <v>13</v>
      </c>
      <c r="G3529">
        <v>22293</v>
      </c>
      <c r="H3529">
        <v>2013</v>
      </c>
      <c r="I3529" t="s">
        <v>27</v>
      </c>
      <c r="J3529" t="s">
        <v>11083</v>
      </c>
      <c r="K3529" t="e">
        <v>#N/A</v>
      </c>
    </row>
    <row r="3530" spans="1:11" hidden="1">
      <c r="A3530" t="s">
        <v>9</v>
      </c>
      <c r="B3530">
        <v>770</v>
      </c>
      <c r="C3530" s="1">
        <v>143</v>
      </c>
      <c r="D3530">
        <v>79</v>
      </c>
      <c r="E3530">
        <v>7</v>
      </c>
      <c r="F3530">
        <v>7</v>
      </c>
      <c r="G3530">
        <v>23548</v>
      </c>
      <c r="H3530">
        <v>2013</v>
      </c>
      <c r="I3530" t="s">
        <v>295</v>
      </c>
      <c r="J3530" t="s">
        <v>7452</v>
      </c>
      <c r="K3530" t="e">
        <v>#N/A</v>
      </c>
    </row>
    <row r="3531" spans="1:11" hidden="1">
      <c r="A3531" t="s">
        <v>9</v>
      </c>
      <c r="B3531">
        <v>770</v>
      </c>
      <c r="C3531">
        <v>154</v>
      </c>
      <c r="D3531">
        <v>83</v>
      </c>
      <c r="E3531">
        <v>11</v>
      </c>
      <c r="F3531">
        <v>11</v>
      </c>
      <c r="G3531">
        <v>28259</v>
      </c>
      <c r="H3531">
        <v>2013</v>
      </c>
      <c r="I3531" t="s">
        <v>503</v>
      </c>
      <c r="J3531" t="s">
        <v>951</v>
      </c>
      <c r="K3531" t="e">
        <v>#N/A</v>
      </c>
    </row>
    <row r="3532" spans="1:11" hidden="1">
      <c r="A3532" t="s">
        <v>9</v>
      </c>
      <c r="B3532">
        <v>770</v>
      </c>
      <c r="C3532" s="1">
        <v>4</v>
      </c>
      <c r="D3532">
        <v>69</v>
      </c>
      <c r="E3532">
        <v>-3</v>
      </c>
      <c r="F3532">
        <v>-3</v>
      </c>
      <c r="G3532">
        <v>25274</v>
      </c>
      <c r="H3532">
        <v>2014</v>
      </c>
      <c r="I3532" t="s">
        <v>227</v>
      </c>
      <c r="J3532" t="s">
        <v>1649</v>
      </c>
      <c r="K3532">
        <v>3300</v>
      </c>
    </row>
    <row r="3533" spans="1:11" hidden="1">
      <c r="A3533" t="s">
        <v>11</v>
      </c>
      <c r="B3533">
        <v>770</v>
      </c>
      <c r="C3533" s="2">
        <v>1</v>
      </c>
      <c r="D3533">
        <v>67</v>
      </c>
      <c r="E3533">
        <v>-5</v>
      </c>
      <c r="F3533">
        <v>-8</v>
      </c>
      <c r="G3533">
        <v>25274</v>
      </c>
      <c r="H3533">
        <v>2014</v>
      </c>
      <c r="I3533" t="s">
        <v>227</v>
      </c>
      <c r="J3533" t="s">
        <v>1649</v>
      </c>
      <c r="K3533">
        <v>3300</v>
      </c>
    </row>
    <row r="3534" spans="1:11" hidden="1">
      <c r="A3534" t="s">
        <v>12</v>
      </c>
      <c r="B3534">
        <v>770</v>
      </c>
      <c r="C3534" s="2">
        <v>1</v>
      </c>
      <c r="D3534">
        <v>68</v>
      </c>
      <c r="E3534">
        <v>-4</v>
      </c>
      <c r="F3534">
        <v>-12</v>
      </c>
      <c r="G3534">
        <v>25274</v>
      </c>
      <c r="H3534">
        <v>2014</v>
      </c>
      <c r="I3534" t="s">
        <v>227</v>
      </c>
      <c r="J3534" t="s">
        <v>1649</v>
      </c>
      <c r="K3534">
        <v>3300</v>
      </c>
    </row>
    <row r="3535" spans="1:11" hidden="1">
      <c r="A3535" t="s">
        <v>13</v>
      </c>
      <c r="B3535">
        <v>770</v>
      </c>
      <c r="C3535" s="1">
        <v>46</v>
      </c>
      <c r="D3535">
        <v>74</v>
      </c>
      <c r="E3535">
        <v>2</v>
      </c>
      <c r="F3535">
        <v>4</v>
      </c>
      <c r="G3535">
        <v>25562</v>
      </c>
      <c r="H3535">
        <v>2014</v>
      </c>
      <c r="I3535" t="s">
        <v>479</v>
      </c>
      <c r="J3535" t="s">
        <v>10291</v>
      </c>
      <c r="K3535">
        <v>3800</v>
      </c>
    </row>
    <row r="3536" spans="1:11" hidden="1">
      <c r="A3536" t="s">
        <v>9</v>
      </c>
      <c r="B3536">
        <v>770</v>
      </c>
      <c r="C3536" s="1">
        <v>4</v>
      </c>
      <c r="D3536">
        <v>69</v>
      </c>
      <c r="E3536">
        <v>-3</v>
      </c>
      <c r="F3536">
        <v>-3</v>
      </c>
      <c r="G3536">
        <v>24912</v>
      </c>
      <c r="H3536">
        <v>2014</v>
      </c>
      <c r="I3536" t="s">
        <v>86</v>
      </c>
      <c r="J3536" t="s">
        <v>7506</v>
      </c>
      <c r="K3536">
        <v>7400</v>
      </c>
    </row>
    <row r="3537" spans="1:11" hidden="1">
      <c r="A3537" t="s">
        <v>11</v>
      </c>
      <c r="B3537">
        <v>770</v>
      </c>
      <c r="C3537" s="1">
        <v>9</v>
      </c>
      <c r="D3537">
        <v>72</v>
      </c>
      <c r="E3537" t="s">
        <v>20</v>
      </c>
      <c r="F3537">
        <v>-3</v>
      </c>
      <c r="G3537">
        <v>24912</v>
      </c>
      <c r="H3537">
        <v>2014</v>
      </c>
      <c r="I3537" t="s">
        <v>86</v>
      </c>
      <c r="J3537" t="s">
        <v>7506</v>
      </c>
      <c r="K3537">
        <v>7400</v>
      </c>
    </row>
    <row r="3538" spans="1:11" hidden="1">
      <c r="A3538" t="s">
        <v>12</v>
      </c>
      <c r="B3538">
        <v>770</v>
      </c>
      <c r="C3538" s="1">
        <v>8</v>
      </c>
      <c r="D3538">
        <v>70</v>
      </c>
      <c r="E3538">
        <v>-2</v>
      </c>
      <c r="F3538">
        <v>-5</v>
      </c>
      <c r="G3538">
        <v>24912</v>
      </c>
      <c r="H3538">
        <v>2014</v>
      </c>
      <c r="I3538" t="s">
        <v>86</v>
      </c>
      <c r="J3538" t="s">
        <v>7506</v>
      </c>
      <c r="K3538">
        <v>7400</v>
      </c>
    </row>
    <row r="3539" spans="1:11" hidden="1">
      <c r="A3539" t="s">
        <v>13</v>
      </c>
      <c r="B3539">
        <v>770</v>
      </c>
      <c r="C3539" s="2">
        <v>77</v>
      </c>
      <c r="D3539">
        <v>75</v>
      </c>
      <c r="E3539">
        <v>3</v>
      </c>
      <c r="F3539">
        <v>15</v>
      </c>
      <c r="G3539">
        <v>1948</v>
      </c>
      <c r="H3539">
        <v>2011</v>
      </c>
      <c r="I3539" t="s">
        <v>95</v>
      </c>
      <c r="J3539" t="s">
        <v>9480</v>
      </c>
      <c r="K3539">
        <v>3700</v>
      </c>
    </row>
    <row r="3540" spans="1:11" hidden="1">
      <c r="A3540" t="s">
        <v>9</v>
      </c>
      <c r="B3540">
        <v>770</v>
      </c>
      <c r="C3540" s="1">
        <v>49</v>
      </c>
      <c r="D3540">
        <v>72</v>
      </c>
      <c r="E3540" t="s">
        <v>20</v>
      </c>
      <c r="F3540" t="s">
        <v>20</v>
      </c>
      <c r="G3540">
        <v>25834</v>
      </c>
      <c r="H3540">
        <v>2014</v>
      </c>
      <c r="I3540" t="s">
        <v>419</v>
      </c>
      <c r="J3540" t="s">
        <v>11644</v>
      </c>
      <c r="K3540">
        <v>6000</v>
      </c>
    </row>
    <row r="3541" spans="1:11" hidden="1">
      <c r="A3541" t="s">
        <v>11</v>
      </c>
      <c r="B3541">
        <v>770</v>
      </c>
      <c r="C3541" s="1">
        <v>6</v>
      </c>
      <c r="D3541">
        <v>68</v>
      </c>
      <c r="E3541">
        <v>-4</v>
      </c>
      <c r="F3541">
        <v>-4</v>
      </c>
      <c r="G3541">
        <v>25834</v>
      </c>
      <c r="H3541">
        <v>2014</v>
      </c>
      <c r="I3541" t="s">
        <v>419</v>
      </c>
      <c r="J3541" t="s">
        <v>11644</v>
      </c>
      <c r="K3541">
        <v>6000</v>
      </c>
    </row>
    <row r="3542" spans="1:11" hidden="1">
      <c r="A3542" t="s">
        <v>12</v>
      </c>
      <c r="B3542">
        <v>770</v>
      </c>
      <c r="C3542" s="1">
        <v>6</v>
      </c>
      <c r="D3542">
        <v>70</v>
      </c>
      <c r="E3542">
        <v>-2</v>
      </c>
      <c r="F3542">
        <v>-6</v>
      </c>
      <c r="G3542">
        <v>25834</v>
      </c>
      <c r="H3542">
        <v>2014</v>
      </c>
      <c r="I3542" t="s">
        <v>419</v>
      </c>
      <c r="J3542" t="s">
        <v>11644</v>
      </c>
      <c r="K3542">
        <v>6000</v>
      </c>
    </row>
    <row r="3543" spans="1:11" hidden="1">
      <c r="A3543" t="s">
        <v>13</v>
      </c>
      <c r="B3543">
        <v>770</v>
      </c>
      <c r="C3543" s="1">
        <v>41</v>
      </c>
      <c r="D3543">
        <v>75</v>
      </c>
      <c r="E3543">
        <v>3</v>
      </c>
      <c r="F3543">
        <v>4</v>
      </c>
      <c r="G3543">
        <v>33122</v>
      </c>
      <c r="H3543">
        <v>2012</v>
      </c>
      <c r="I3543" t="s">
        <v>431</v>
      </c>
      <c r="J3543" t="s">
        <v>6704</v>
      </c>
      <c r="K3543">
        <v>7900</v>
      </c>
    </row>
    <row r="3544" spans="1:11" hidden="1">
      <c r="A3544" t="s">
        <v>9</v>
      </c>
      <c r="B3544">
        <v>770</v>
      </c>
      <c r="C3544" s="1">
        <v>12</v>
      </c>
      <c r="D3544">
        <v>70</v>
      </c>
      <c r="E3544">
        <v>-2</v>
      </c>
      <c r="F3544">
        <v>-2</v>
      </c>
      <c r="G3544">
        <v>23108</v>
      </c>
      <c r="H3544">
        <v>2014</v>
      </c>
      <c r="I3544" t="s">
        <v>128</v>
      </c>
      <c r="J3544" t="s">
        <v>6833</v>
      </c>
      <c r="K3544">
        <v>10300</v>
      </c>
    </row>
    <row r="3545" spans="1:11" hidden="1">
      <c r="A3545" t="s">
        <v>11</v>
      </c>
      <c r="B3545">
        <v>770</v>
      </c>
      <c r="C3545" s="1">
        <v>16</v>
      </c>
      <c r="D3545">
        <v>72</v>
      </c>
      <c r="E3545" t="s">
        <v>20</v>
      </c>
      <c r="F3545">
        <v>-2</v>
      </c>
      <c r="G3545">
        <v>23108</v>
      </c>
      <c r="H3545">
        <v>2014</v>
      </c>
      <c r="I3545" t="s">
        <v>128</v>
      </c>
      <c r="J3545" t="s">
        <v>6833</v>
      </c>
      <c r="K3545">
        <v>10300</v>
      </c>
    </row>
    <row r="3546" spans="1:11" hidden="1">
      <c r="A3546" t="s">
        <v>12</v>
      </c>
      <c r="B3546">
        <v>770</v>
      </c>
      <c r="C3546" s="1">
        <v>2</v>
      </c>
      <c r="D3546">
        <v>65</v>
      </c>
      <c r="E3546">
        <v>-7</v>
      </c>
      <c r="F3546">
        <v>-9</v>
      </c>
      <c r="G3546">
        <v>23108</v>
      </c>
      <c r="H3546">
        <v>2014</v>
      </c>
      <c r="I3546" t="s">
        <v>128</v>
      </c>
      <c r="J3546" t="s">
        <v>6833</v>
      </c>
      <c r="K3546">
        <v>10300</v>
      </c>
    </row>
    <row r="3547" spans="1:11" hidden="1">
      <c r="A3547" t="s">
        <v>13</v>
      </c>
      <c r="B3547">
        <v>770</v>
      </c>
      <c r="C3547" s="1">
        <v>41</v>
      </c>
      <c r="D3547">
        <v>75</v>
      </c>
      <c r="E3547">
        <v>3</v>
      </c>
      <c r="F3547">
        <v>4</v>
      </c>
      <c r="G3547">
        <v>34046</v>
      </c>
      <c r="H3547">
        <v>2012</v>
      </c>
      <c r="I3547" t="s">
        <v>432</v>
      </c>
      <c r="J3547" t="s">
        <v>11308</v>
      </c>
      <c r="K3547">
        <v>12200</v>
      </c>
    </row>
    <row r="3548" spans="1:11" hidden="1">
      <c r="A3548" t="s">
        <v>9</v>
      </c>
      <c r="B3548">
        <v>770</v>
      </c>
      <c r="C3548">
        <v>1</v>
      </c>
      <c r="D3548">
        <v>67</v>
      </c>
      <c r="E3548">
        <v>-5</v>
      </c>
      <c r="F3548">
        <v>-5</v>
      </c>
      <c r="G3548">
        <v>35300</v>
      </c>
      <c r="H3548">
        <v>2014</v>
      </c>
      <c r="I3548" t="s">
        <v>504</v>
      </c>
      <c r="J3548" t="s">
        <v>7391</v>
      </c>
      <c r="K3548" t="e">
        <v>#N/A</v>
      </c>
    </row>
    <row r="3549" spans="1:11" hidden="1">
      <c r="A3549" t="s">
        <v>11</v>
      </c>
      <c r="B3549">
        <v>770</v>
      </c>
      <c r="C3549" s="1">
        <v>2</v>
      </c>
      <c r="D3549">
        <v>70</v>
      </c>
      <c r="E3549">
        <v>-2</v>
      </c>
      <c r="F3549">
        <v>-7</v>
      </c>
      <c r="G3549">
        <v>35300</v>
      </c>
      <c r="H3549">
        <v>2014</v>
      </c>
      <c r="I3549" t="s">
        <v>504</v>
      </c>
      <c r="J3549" t="s">
        <v>7391</v>
      </c>
      <c r="K3549" t="e">
        <v>#N/A</v>
      </c>
    </row>
    <row r="3550" spans="1:11" hidden="1">
      <c r="A3550" t="s">
        <v>12</v>
      </c>
      <c r="B3550">
        <v>770</v>
      </c>
      <c r="C3550" s="1">
        <v>2</v>
      </c>
      <c r="D3550">
        <v>70</v>
      </c>
      <c r="E3550">
        <v>-2</v>
      </c>
      <c r="F3550">
        <v>-9</v>
      </c>
      <c r="G3550">
        <v>35300</v>
      </c>
      <c r="H3550">
        <v>2014</v>
      </c>
      <c r="I3550" t="s">
        <v>504</v>
      </c>
      <c r="J3550" t="s">
        <v>7391</v>
      </c>
      <c r="K3550" t="e">
        <v>#N/A</v>
      </c>
    </row>
    <row r="3551" spans="1:11" hidden="1">
      <c r="A3551" t="s">
        <v>13</v>
      </c>
      <c r="B3551">
        <v>770</v>
      </c>
      <c r="C3551" s="1">
        <v>4</v>
      </c>
      <c r="D3551">
        <v>75</v>
      </c>
      <c r="E3551">
        <v>3</v>
      </c>
      <c r="F3551">
        <v>-6</v>
      </c>
      <c r="G3551">
        <v>35300</v>
      </c>
      <c r="H3551">
        <v>2014</v>
      </c>
      <c r="I3551" t="s">
        <v>504</v>
      </c>
      <c r="J3551" t="s">
        <v>7391</v>
      </c>
      <c r="K3551" t="e">
        <v>#N/A</v>
      </c>
    </row>
    <row r="3552" spans="1:11" hidden="1">
      <c r="A3552" t="s">
        <v>9</v>
      </c>
      <c r="B3552">
        <v>770</v>
      </c>
      <c r="C3552" s="1">
        <v>12</v>
      </c>
      <c r="D3552">
        <v>70</v>
      </c>
      <c r="E3552">
        <v>-2</v>
      </c>
      <c r="F3552">
        <v>-2</v>
      </c>
      <c r="G3552">
        <v>10809</v>
      </c>
      <c r="H3552">
        <v>2014</v>
      </c>
      <c r="I3552" t="s">
        <v>462</v>
      </c>
      <c r="J3552" t="s">
        <v>4330</v>
      </c>
      <c r="K3552">
        <v>10900</v>
      </c>
    </row>
    <row r="3553" spans="1:11" hidden="1">
      <c r="A3553" t="s">
        <v>11</v>
      </c>
      <c r="B3553">
        <v>770</v>
      </c>
      <c r="C3553" s="1">
        <v>33</v>
      </c>
      <c r="D3553">
        <v>74</v>
      </c>
      <c r="E3553">
        <v>2</v>
      </c>
      <c r="F3553" t="s">
        <v>20</v>
      </c>
      <c r="G3553">
        <v>10809</v>
      </c>
      <c r="H3553">
        <v>2014</v>
      </c>
      <c r="I3553" t="s">
        <v>462</v>
      </c>
      <c r="J3553" t="s">
        <v>4330</v>
      </c>
      <c r="K3553">
        <v>10900</v>
      </c>
    </row>
    <row r="3554" spans="1:11" hidden="1">
      <c r="A3554" t="s">
        <v>12</v>
      </c>
      <c r="B3554">
        <v>770</v>
      </c>
      <c r="C3554" s="1">
        <v>11</v>
      </c>
      <c r="D3554">
        <v>68</v>
      </c>
      <c r="E3554">
        <v>-4</v>
      </c>
      <c r="F3554">
        <v>-4</v>
      </c>
      <c r="G3554">
        <v>10809</v>
      </c>
      <c r="H3554">
        <v>2014</v>
      </c>
      <c r="I3554" t="s">
        <v>462</v>
      </c>
      <c r="J3554" t="s">
        <v>4330</v>
      </c>
      <c r="K3554">
        <v>10900</v>
      </c>
    </row>
    <row r="3555" spans="1:11" hidden="1">
      <c r="A3555" t="s">
        <v>13</v>
      </c>
      <c r="B3555">
        <v>770</v>
      </c>
      <c r="C3555" s="1">
        <v>50</v>
      </c>
      <c r="D3555">
        <v>75</v>
      </c>
      <c r="E3555">
        <v>3</v>
      </c>
      <c r="F3555">
        <v>6</v>
      </c>
      <c r="G3555">
        <v>12510</v>
      </c>
      <c r="H3555">
        <v>2012</v>
      </c>
      <c r="I3555" t="s">
        <v>32</v>
      </c>
      <c r="J3555" t="s">
        <v>2149</v>
      </c>
      <c r="K3555">
        <v>4100</v>
      </c>
    </row>
    <row r="3556" spans="1:11" hidden="1">
      <c r="A3556" t="s">
        <v>9</v>
      </c>
      <c r="B3556">
        <v>770</v>
      </c>
      <c r="C3556" s="1">
        <v>12</v>
      </c>
      <c r="D3556">
        <v>70</v>
      </c>
      <c r="E3556">
        <v>-2</v>
      </c>
      <c r="F3556">
        <v>-2</v>
      </c>
      <c r="G3556">
        <v>24024</v>
      </c>
      <c r="H3556">
        <v>2014</v>
      </c>
      <c r="I3556" t="s">
        <v>230</v>
      </c>
      <c r="J3556" t="s">
        <v>6212</v>
      </c>
      <c r="K3556" t="e">
        <v>#N/A</v>
      </c>
    </row>
    <row r="3557" spans="1:11" hidden="1">
      <c r="A3557" t="s">
        <v>11</v>
      </c>
      <c r="B3557">
        <v>770</v>
      </c>
      <c r="C3557" s="1">
        <v>9</v>
      </c>
      <c r="D3557">
        <v>71</v>
      </c>
      <c r="E3557">
        <v>-1</v>
      </c>
      <c r="F3557">
        <v>-3</v>
      </c>
      <c r="G3557">
        <v>24024</v>
      </c>
      <c r="H3557">
        <v>2014</v>
      </c>
      <c r="I3557" t="s">
        <v>230</v>
      </c>
      <c r="J3557" t="s">
        <v>6212</v>
      </c>
      <c r="K3557" t="e">
        <v>#N/A</v>
      </c>
    </row>
    <row r="3558" spans="1:11" hidden="1">
      <c r="A3558" t="s">
        <v>12</v>
      </c>
      <c r="B3558">
        <v>770</v>
      </c>
      <c r="C3558" s="1">
        <v>8</v>
      </c>
      <c r="D3558">
        <v>70</v>
      </c>
      <c r="E3558">
        <v>-2</v>
      </c>
      <c r="F3558">
        <v>-5</v>
      </c>
      <c r="G3558">
        <v>24024</v>
      </c>
      <c r="H3558">
        <v>2014</v>
      </c>
      <c r="I3558" t="s">
        <v>230</v>
      </c>
      <c r="J3558" t="s">
        <v>6212</v>
      </c>
      <c r="K3558" t="e">
        <v>#N/A</v>
      </c>
    </row>
    <row r="3559" spans="1:11" hidden="1">
      <c r="A3559" t="s">
        <v>13</v>
      </c>
      <c r="B3559">
        <v>770</v>
      </c>
      <c r="C3559" s="1">
        <v>6</v>
      </c>
      <c r="D3559">
        <v>72</v>
      </c>
      <c r="E3559" t="s">
        <v>20</v>
      </c>
      <c r="F3559">
        <v>-5</v>
      </c>
      <c r="G3559">
        <v>24024</v>
      </c>
      <c r="H3559">
        <v>2014</v>
      </c>
      <c r="I3559" t="s">
        <v>230</v>
      </c>
      <c r="J3559" t="s">
        <v>6212</v>
      </c>
      <c r="K3559" t="e">
        <v>#N/A</v>
      </c>
    </row>
    <row r="3560" spans="1:11" hidden="1">
      <c r="A3560" t="s">
        <v>9</v>
      </c>
      <c r="B3560">
        <v>770</v>
      </c>
      <c r="C3560" s="1">
        <v>32</v>
      </c>
      <c r="D3560">
        <v>71</v>
      </c>
      <c r="E3560">
        <v>-1</v>
      </c>
      <c r="F3560">
        <v>-1</v>
      </c>
      <c r="G3560">
        <v>8075</v>
      </c>
      <c r="H3560">
        <v>2014</v>
      </c>
      <c r="I3560" t="s">
        <v>118</v>
      </c>
      <c r="J3560" t="s">
        <v>6451</v>
      </c>
      <c r="K3560">
        <v>5500</v>
      </c>
    </row>
    <row r="3561" spans="1:11" hidden="1">
      <c r="A3561" t="s">
        <v>11</v>
      </c>
      <c r="B3561">
        <v>770</v>
      </c>
      <c r="C3561" s="1">
        <v>16</v>
      </c>
      <c r="D3561">
        <v>71</v>
      </c>
      <c r="E3561">
        <v>-1</v>
      </c>
      <c r="F3561">
        <v>-2</v>
      </c>
      <c r="G3561">
        <v>8075</v>
      </c>
      <c r="H3561">
        <v>2014</v>
      </c>
      <c r="I3561" t="s">
        <v>118</v>
      </c>
      <c r="J3561" t="s">
        <v>6451</v>
      </c>
      <c r="K3561">
        <v>5500</v>
      </c>
    </row>
    <row r="3562" spans="1:11" hidden="1">
      <c r="A3562" t="s">
        <v>12</v>
      </c>
      <c r="B3562">
        <v>770</v>
      </c>
      <c r="C3562" s="1">
        <v>11</v>
      </c>
      <c r="D3562">
        <v>70</v>
      </c>
      <c r="E3562">
        <v>-2</v>
      </c>
      <c r="F3562">
        <v>-4</v>
      </c>
      <c r="G3562">
        <v>8075</v>
      </c>
      <c r="H3562">
        <v>2014</v>
      </c>
      <c r="I3562" t="s">
        <v>118</v>
      </c>
      <c r="J3562" t="s">
        <v>6451</v>
      </c>
      <c r="K3562">
        <v>5500</v>
      </c>
    </row>
    <row r="3563" spans="1:11" hidden="1">
      <c r="A3563" t="s">
        <v>13</v>
      </c>
      <c r="B3563">
        <v>770</v>
      </c>
      <c r="C3563" s="1">
        <v>50</v>
      </c>
      <c r="D3563">
        <v>75</v>
      </c>
      <c r="E3563">
        <v>3</v>
      </c>
      <c r="F3563">
        <v>6</v>
      </c>
      <c r="G3563">
        <v>29476</v>
      </c>
      <c r="H3563">
        <v>2012</v>
      </c>
      <c r="I3563" t="s">
        <v>436</v>
      </c>
      <c r="J3563" t="s">
        <v>9999</v>
      </c>
      <c r="K3563">
        <v>4200</v>
      </c>
    </row>
    <row r="3564" spans="1:11" hidden="1">
      <c r="A3564" t="s">
        <v>9</v>
      </c>
      <c r="B3564">
        <v>770</v>
      </c>
      <c r="C3564" s="1">
        <v>32</v>
      </c>
      <c r="D3564">
        <v>71</v>
      </c>
      <c r="E3564">
        <v>-1</v>
      </c>
      <c r="F3564">
        <v>-1</v>
      </c>
      <c r="G3564">
        <v>30927</v>
      </c>
      <c r="H3564">
        <v>2014</v>
      </c>
      <c r="I3564" t="s">
        <v>328</v>
      </c>
      <c r="J3564" t="s">
        <v>11999</v>
      </c>
      <c r="K3564">
        <v>8100</v>
      </c>
    </row>
    <row r="3565" spans="1:11" hidden="1">
      <c r="A3565" t="s">
        <v>11</v>
      </c>
      <c r="B3565">
        <v>770</v>
      </c>
      <c r="C3565" s="1">
        <v>69</v>
      </c>
      <c r="D3565">
        <v>76</v>
      </c>
      <c r="E3565">
        <v>4</v>
      </c>
      <c r="F3565">
        <v>3</v>
      </c>
      <c r="G3565">
        <v>30927</v>
      </c>
      <c r="H3565">
        <v>2014</v>
      </c>
      <c r="I3565" t="s">
        <v>328</v>
      </c>
      <c r="J3565" t="s">
        <v>11999</v>
      </c>
      <c r="K3565">
        <v>8100</v>
      </c>
    </row>
    <row r="3566" spans="1:11" hidden="1">
      <c r="A3566" t="s">
        <v>12</v>
      </c>
      <c r="B3566">
        <v>770</v>
      </c>
      <c r="C3566" s="1">
        <v>24</v>
      </c>
      <c r="D3566">
        <v>68</v>
      </c>
      <c r="E3566">
        <v>-4</v>
      </c>
      <c r="F3566">
        <v>-1</v>
      </c>
      <c r="G3566">
        <v>30927</v>
      </c>
      <c r="H3566">
        <v>2014</v>
      </c>
      <c r="I3566" t="s">
        <v>328</v>
      </c>
      <c r="J3566" t="s">
        <v>11999</v>
      </c>
      <c r="K3566">
        <v>8100</v>
      </c>
    </row>
    <row r="3567" spans="1:11" hidden="1">
      <c r="A3567" t="s">
        <v>13</v>
      </c>
      <c r="B3567">
        <v>770</v>
      </c>
      <c r="C3567" s="1">
        <v>63</v>
      </c>
      <c r="D3567">
        <v>75</v>
      </c>
      <c r="E3567">
        <v>3</v>
      </c>
      <c r="F3567">
        <v>9</v>
      </c>
      <c r="G3567">
        <v>29926</v>
      </c>
      <c r="H3567">
        <v>2012</v>
      </c>
      <c r="I3567" t="s">
        <v>438</v>
      </c>
      <c r="J3567" t="s">
        <v>7074</v>
      </c>
      <c r="K3567">
        <v>3700</v>
      </c>
    </row>
    <row r="3568" spans="1:11" hidden="1">
      <c r="A3568" t="s">
        <v>9</v>
      </c>
      <c r="B3568">
        <v>770</v>
      </c>
      <c r="C3568" s="1">
        <v>108</v>
      </c>
      <c r="D3568">
        <v>75</v>
      </c>
      <c r="E3568">
        <v>3</v>
      </c>
      <c r="F3568">
        <v>3</v>
      </c>
      <c r="G3568">
        <v>34046</v>
      </c>
      <c r="H3568">
        <v>2014</v>
      </c>
      <c r="I3568" t="s">
        <v>432</v>
      </c>
      <c r="J3568" t="s">
        <v>11308</v>
      </c>
      <c r="K3568">
        <v>12200</v>
      </c>
    </row>
    <row r="3569" spans="1:11" hidden="1">
      <c r="A3569" t="s">
        <v>11</v>
      </c>
      <c r="B3569">
        <v>770</v>
      </c>
      <c r="C3569" s="1">
        <v>43</v>
      </c>
      <c r="D3569">
        <v>70</v>
      </c>
      <c r="E3569">
        <v>-2</v>
      </c>
      <c r="F3569">
        <v>1</v>
      </c>
      <c r="G3569">
        <v>34046</v>
      </c>
      <c r="H3569">
        <v>2014</v>
      </c>
      <c r="I3569" t="s">
        <v>432</v>
      </c>
      <c r="J3569" t="s">
        <v>11308</v>
      </c>
      <c r="K3569">
        <v>12200</v>
      </c>
    </row>
    <row r="3570" spans="1:11" hidden="1">
      <c r="A3570" t="s">
        <v>12</v>
      </c>
      <c r="B3570">
        <v>770</v>
      </c>
      <c r="C3570" s="1">
        <v>14</v>
      </c>
      <c r="D3570">
        <v>68</v>
      </c>
      <c r="E3570">
        <v>-4</v>
      </c>
      <c r="F3570">
        <v>-3</v>
      </c>
      <c r="G3570">
        <v>34046</v>
      </c>
      <c r="H3570">
        <v>2014</v>
      </c>
      <c r="I3570" t="s">
        <v>432</v>
      </c>
      <c r="J3570" t="s">
        <v>11308</v>
      </c>
      <c r="K3570">
        <v>12200</v>
      </c>
    </row>
    <row r="3571" spans="1:11" hidden="1">
      <c r="A3571" t="s">
        <v>13</v>
      </c>
      <c r="B3571">
        <v>770</v>
      </c>
      <c r="C3571" s="1">
        <v>67</v>
      </c>
      <c r="D3571">
        <v>75</v>
      </c>
      <c r="E3571">
        <v>3</v>
      </c>
      <c r="F3571">
        <v>10</v>
      </c>
      <c r="G3571">
        <v>34099</v>
      </c>
      <c r="H3571">
        <v>2012</v>
      </c>
      <c r="I3571" t="s">
        <v>439</v>
      </c>
      <c r="J3571" t="s">
        <v>3758</v>
      </c>
      <c r="K3571">
        <v>9100</v>
      </c>
    </row>
    <row r="3572" spans="1:11" hidden="1">
      <c r="A3572" t="s">
        <v>9</v>
      </c>
      <c r="B3572">
        <v>770</v>
      </c>
      <c r="C3572" s="1">
        <v>12</v>
      </c>
      <c r="D3572">
        <v>70</v>
      </c>
      <c r="E3572">
        <v>-2</v>
      </c>
      <c r="F3572">
        <v>-2</v>
      </c>
      <c r="G3572">
        <v>12716</v>
      </c>
      <c r="H3572">
        <v>2014</v>
      </c>
      <c r="I3572" t="s">
        <v>161</v>
      </c>
      <c r="J3572" t="s">
        <v>5633</v>
      </c>
      <c r="K3572">
        <v>7300</v>
      </c>
    </row>
    <row r="3573" spans="1:11" hidden="1">
      <c r="A3573" t="s">
        <v>11</v>
      </c>
      <c r="B3573">
        <v>770</v>
      </c>
      <c r="C3573" s="1">
        <v>43</v>
      </c>
      <c r="D3573">
        <v>75</v>
      </c>
      <c r="E3573">
        <v>3</v>
      </c>
      <c r="F3573">
        <v>1</v>
      </c>
      <c r="G3573">
        <v>12716</v>
      </c>
      <c r="H3573">
        <v>2014</v>
      </c>
      <c r="I3573" t="s">
        <v>161</v>
      </c>
      <c r="J3573" t="s">
        <v>5633</v>
      </c>
      <c r="K3573">
        <v>7300</v>
      </c>
    </row>
    <row r="3574" spans="1:11" hidden="1">
      <c r="A3574" t="s">
        <v>12</v>
      </c>
      <c r="B3574">
        <v>770</v>
      </c>
      <c r="C3574" s="1">
        <v>24</v>
      </c>
      <c r="D3574">
        <v>70</v>
      </c>
      <c r="E3574">
        <v>-2</v>
      </c>
      <c r="F3574">
        <v>-1</v>
      </c>
      <c r="G3574">
        <v>12716</v>
      </c>
      <c r="H3574">
        <v>2014</v>
      </c>
      <c r="I3574" t="s">
        <v>161</v>
      </c>
      <c r="J3574" t="s">
        <v>5633</v>
      </c>
      <c r="K3574">
        <v>7300</v>
      </c>
    </row>
    <row r="3575" spans="1:11" hidden="1">
      <c r="A3575" t="s">
        <v>13</v>
      </c>
      <c r="B3575">
        <v>770</v>
      </c>
      <c r="C3575" s="1">
        <v>53</v>
      </c>
      <c r="D3575">
        <v>75</v>
      </c>
      <c r="E3575">
        <v>3</v>
      </c>
      <c r="F3575">
        <v>2</v>
      </c>
      <c r="G3575">
        <v>28780</v>
      </c>
      <c r="H3575">
        <v>2013</v>
      </c>
      <c r="I3575" t="s">
        <v>179</v>
      </c>
      <c r="J3575" t="s">
        <v>11934</v>
      </c>
      <c r="K3575">
        <v>4000</v>
      </c>
    </row>
    <row r="3576" spans="1:11" hidden="1">
      <c r="A3576" t="s">
        <v>9</v>
      </c>
      <c r="B3576">
        <v>770</v>
      </c>
      <c r="C3576" s="1">
        <v>12</v>
      </c>
      <c r="D3576">
        <v>70</v>
      </c>
      <c r="E3576">
        <v>-2</v>
      </c>
      <c r="F3576">
        <v>-2</v>
      </c>
      <c r="G3576">
        <v>25396</v>
      </c>
      <c r="H3576">
        <v>2014</v>
      </c>
      <c r="I3576" t="s">
        <v>418</v>
      </c>
      <c r="J3576" t="s">
        <v>8691</v>
      </c>
      <c r="K3576">
        <v>8300</v>
      </c>
    </row>
    <row r="3577" spans="1:11" hidden="1">
      <c r="A3577" t="s">
        <v>11</v>
      </c>
      <c r="B3577">
        <v>770</v>
      </c>
      <c r="C3577" s="1">
        <v>6</v>
      </c>
      <c r="D3577">
        <v>70</v>
      </c>
      <c r="E3577">
        <v>-2</v>
      </c>
      <c r="F3577">
        <v>-4</v>
      </c>
      <c r="G3577">
        <v>25396</v>
      </c>
      <c r="H3577">
        <v>2014</v>
      </c>
      <c r="I3577" t="s">
        <v>418</v>
      </c>
      <c r="J3577" t="s">
        <v>8691</v>
      </c>
      <c r="K3577">
        <v>8300</v>
      </c>
    </row>
    <row r="3578" spans="1:11" hidden="1">
      <c r="A3578" t="s">
        <v>12</v>
      </c>
      <c r="B3578">
        <v>770</v>
      </c>
      <c r="C3578" s="2">
        <v>5</v>
      </c>
      <c r="D3578">
        <v>69</v>
      </c>
      <c r="E3578">
        <v>-3</v>
      </c>
      <c r="F3578">
        <v>-7</v>
      </c>
      <c r="G3578">
        <v>25396</v>
      </c>
      <c r="H3578">
        <v>2014</v>
      </c>
      <c r="I3578" t="s">
        <v>418</v>
      </c>
      <c r="J3578" t="s">
        <v>8691</v>
      </c>
      <c r="K3578">
        <v>8300</v>
      </c>
    </row>
    <row r="3579" spans="1:11" hidden="1">
      <c r="A3579" t="s">
        <v>13</v>
      </c>
      <c r="B3579">
        <v>770</v>
      </c>
      <c r="C3579" s="1">
        <v>61</v>
      </c>
      <c r="D3579">
        <v>75</v>
      </c>
      <c r="E3579">
        <v>3</v>
      </c>
      <c r="F3579">
        <v>3</v>
      </c>
      <c r="G3579">
        <v>32334</v>
      </c>
      <c r="H3579">
        <v>2013</v>
      </c>
      <c r="I3579" t="s">
        <v>452</v>
      </c>
      <c r="J3579" t="s">
        <v>1244</v>
      </c>
      <c r="K3579">
        <v>4300</v>
      </c>
    </row>
    <row r="3580" spans="1:11" hidden="1">
      <c r="A3580" t="s">
        <v>9</v>
      </c>
      <c r="B3580">
        <v>770</v>
      </c>
      <c r="C3580" s="1">
        <v>79</v>
      </c>
      <c r="D3580">
        <v>74</v>
      </c>
      <c r="E3580">
        <v>2</v>
      </c>
      <c r="F3580">
        <v>2</v>
      </c>
      <c r="G3580">
        <v>22046</v>
      </c>
      <c r="H3580">
        <v>2014</v>
      </c>
      <c r="I3580" t="s">
        <v>386</v>
      </c>
      <c r="J3580" t="s">
        <v>9013</v>
      </c>
      <c r="K3580" t="e">
        <v>#N/A</v>
      </c>
    </row>
    <row r="3581" spans="1:11" hidden="1">
      <c r="A3581" t="s">
        <v>11</v>
      </c>
      <c r="B3581">
        <v>770</v>
      </c>
      <c r="C3581" s="1">
        <v>25</v>
      </c>
      <c r="D3581">
        <v>69</v>
      </c>
      <c r="E3581">
        <v>-3</v>
      </c>
      <c r="F3581">
        <v>-1</v>
      </c>
      <c r="G3581">
        <v>22046</v>
      </c>
      <c r="H3581">
        <v>2014</v>
      </c>
      <c r="I3581" t="s">
        <v>386</v>
      </c>
      <c r="J3581" t="s">
        <v>9013</v>
      </c>
      <c r="K3581" t="e">
        <v>#N/A</v>
      </c>
    </row>
    <row r="3582" spans="1:11" hidden="1">
      <c r="A3582" t="s">
        <v>12</v>
      </c>
      <c r="B3582">
        <v>770</v>
      </c>
      <c r="C3582" s="1">
        <v>11</v>
      </c>
      <c r="D3582">
        <v>69</v>
      </c>
      <c r="E3582">
        <v>-3</v>
      </c>
      <c r="F3582">
        <v>-4</v>
      </c>
      <c r="G3582">
        <v>22046</v>
      </c>
      <c r="H3582">
        <v>2014</v>
      </c>
      <c r="I3582" t="s">
        <v>386</v>
      </c>
      <c r="J3582" t="s">
        <v>9013</v>
      </c>
      <c r="K3582" t="e">
        <v>#N/A</v>
      </c>
    </row>
    <row r="3583" spans="1:11" hidden="1">
      <c r="A3583" t="s">
        <v>13</v>
      </c>
      <c r="B3583">
        <v>770</v>
      </c>
      <c r="C3583" s="1">
        <v>11</v>
      </c>
      <c r="D3583">
        <v>73</v>
      </c>
      <c r="E3583">
        <v>1</v>
      </c>
      <c r="F3583">
        <v>-3</v>
      </c>
      <c r="G3583">
        <v>22046</v>
      </c>
      <c r="H3583">
        <v>2014</v>
      </c>
      <c r="I3583" t="s">
        <v>386</v>
      </c>
      <c r="J3583" t="s">
        <v>9013</v>
      </c>
      <c r="K3583" t="e">
        <v>#N/A</v>
      </c>
    </row>
    <row r="3584" spans="1:11" hidden="1">
      <c r="A3584" t="s">
        <v>9</v>
      </c>
      <c r="B3584">
        <v>770</v>
      </c>
      <c r="C3584" s="1">
        <v>2</v>
      </c>
      <c r="D3584">
        <v>68</v>
      </c>
      <c r="E3584">
        <v>-4</v>
      </c>
      <c r="F3584">
        <v>-4</v>
      </c>
      <c r="G3584">
        <v>24361</v>
      </c>
      <c r="H3584">
        <v>2014</v>
      </c>
      <c r="I3584" t="s">
        <v>109</v>
      </c>
      <c r="J3584" t="s">
        <v>9404</v>
      </c>
      <c r="K3584" t="e">
        <v>#N/A</v>
      </c>
    </row>
    <row r="3585" spans="1:11" hidden="1">
      <c r="A3585" t="s">
        <v>11</v>
      </c>
      <c r="B3585">
        <v>770</v>
      </c>
      <c r="C3585" s="1">
        <v>4</v>
      </c>
      <c r="D3585">
        <v>71</v>
      </c>
      <c r="E3585">
        <v>-1</v>
      </c>
      <c r="F3585">
        <v>-5</v>
      </c>
      <c r="G3585">
        <v>24361</v>
      </c>
      <c r="H3585">
        <v>2014</v>
      </c>
      <c r="I3585" t="s">
        <v>109</v>
      </c>
      <c r="J3585" t="s">
        <v>9404</v>
      </c>
      <c r="K3585" t="e">
        <v>#N/A</v>
      </c>
    </row>
    <row r="3586" spans="1:11" hidden="1">
      <c r="A3586" t="s">
        <v>12</v>
      </c>
      <c r="B3586">
        <v>770</v>
      </c>
      <c r="C3586">
        <v>4</v>
      </c>
      <c r="D3586">
        <v>69</v>
      </c>
      <c r="E3586">
        <v>-3</v>
      </c>
      <c r="F3586">
        <v>-8</v>
      </c>
      <c r="G3586">
        <v>24361</v>
      </c>
      <c r="H3586">
        <v>2014</v>
      </c>
      <c r="I3586" t="s">
        <v>109</v>
      </c>
      <c r="J3586" t="s">
        <v>9404</v>
      </c>
      <c r="K3586" t="e">
        <v>#N/A</v>
      </c>
    </row>
    <row r="3587" spans="1:11" hidden="1">
      <c r="A3587" t="s">
        <v>13</v>
      </c>
      <c r="B3587">
        <v>770</v>
      </c>
      <c r="C3587" s="1">
        <v>11</v>
      </c>
      <c r="D3587">
        <v>77</v>
      </c>
      <c r="E3587">
        <v>5</v>
      </c>
      <c r="F3587">
        <v>-3</v>
      </c>
      <c r="G3587">
        <v>24361</v>
      </c>
      <c r="H3587">
        <v>2014</v>
      </c>
      <c r="I3587" t="s">
        <v>109</v>
      </c>
      <c r="J3587" t="s">
        <v>9404</v>
      </c>
      <c r="K3587" t="e">
        <v>#N/A</v>
      </c>
    </row>
    <row r="3588" spans="1:11" hidden="1">
      <c r="A3588" t="s">
        <v>9</v>
      </c>
      <c r="B3588">
        <v>770</v>
      </c>
      <c r="C3588" s="1">
        <v>4</v>
      </c>
      <c r="D3588">
        <v>69</v>
      </c>
      <c r="E3588">
        <v>-3</v>
      </c>
      <c r="F3588">
        <v>-3</v>
      </c>
      <c r="G3588">
        <v>25444</v>
      </c>
      <c r="H3588">
        <v>2014</v>
      </c>
      <c r="I3588" t="s">
        <v>397</v>
      </c>
      <c r="J3588" t="s">
        <v>5526</v>
      </c>
      <c r="K3588">
        <v>3400</v>
      </c>
    </row>
    <row r="3589" spans="1:11" hidden="1">
      <c r="A3589" t="s">
        <v>11</v>
      </c>
      <c r="B3589">
        <v>770</v>
      </c>
      <c r="C3589" s="1">
        <v>16</v>
      </c>
      <c r="D3589">
        <v>73</v>
      </c>
      <c r="E3589">
        <v>1</v>
      </c>
      <c r="F3589">
        <v>-2</v>
      </c>
      <c r="G3589">
        <v>25444</v>
      </c>
      <c r="H3589">
        <v>2014</v>
      </c>
      <c r="I3589" t="s">
        <v>397</v>
      </c>
      <c r="J3589" t="s">
        <v>5526</v>
      </c>
      <c r="K3589">
        <v>3400</v>
      </c>
    </row>
    <row r="3590" spans="1:11" hidden="1">
      <c r="A3590" t="s">
        <v>12</v>
      </c>
      <c r="B3590">
        <v>770</v>
      </c>
      <c r="C3590" s="1">
        <v>21</v>
      </c>
      <c r="D3590">
        <v>72</v>
      </c>
      <c r="E3590" t="s">
        <v>20</v>
      </c>
      <c r="F3590">
        <v>-2</v>
      </c>
      <c r="G3590">
        <v>25444</v>
      </c>
      <c r="H3590">
        <v>2014</v>
      </c>
      <c r="I3590" t="s">
        <v>397</v>
      </c>
      <c r="J3590" t="s">
        <v>5526</v>
      </c>
      <c r="K3590">
        <v>3400</v>
      </c>
    </row>
    <row r="3591" spans="1:11" hidden="1">
      <c r="A3591" t="s">
        <v>13</v>
      </c>
      <c r="B3591">
        <v>770</v>
      </c>
      <c r="C3591" s="2">
        <v>72</v>
      </c>
      <c r="D3591">
        <v>75</v>
      </c>
      <c r="E3591">
        <v>3</v>
      </c>
      <c r="F3591">
        <v>6</v>
      </c>
      <c r="G3591">
        <v>34174</v>
      </c>
      <c r="H3591">
        <v>2013</v>
      </c>
      <c r="I3591" t="s">
        <v>424</v>
      </c>
      <c r="J3591" t="s">
        <v>5846</v>
      </c>
      <c r="K3591">
        <v>4700</v>
      </c>
    </row>
    <row r="3592" spans="1:11" hidden="1">
      <c r="A3592" t="s">
        <v>9</v>
      </c>
      <c r="B3592">
        <v>770</v>
      </c>
      <c r="C3592" s="1">
        <v>79</v>
      </c>
      <c r="D3592">
        <v>74</v>
      </c>
      <c r="E3592">
        <v>2</v>
      </c>
      <c r="F3592">
        <v>2</v>
      </c>
      <c r="G3592">
        <v>6004</v>
      </c>
      <c r="H3592">
        <v>2014</v>
      </c>
      <c r="I3592" t="s">
        <v>88</v>
      </c>
      <c r="J3592" t="s">
        <v>730</v>
      </c>
      <c r="K3592" t="e">
        <v>#N/A</v>
      </c>
    </row>
    <row r="3593" spans="1:11" hidden="1">
      <c r="A3593" t="s">
        <v>11</v>
      </c>
      <c r="B3593">
        <v>770</v>
      </c>
      <c r="C3593" s="1">
        <v>43</v>
      </c>
      <c r="D3593">
        <v>71</v>
      </c>
      <c r="E3593">
        <v>-1</v>
      </c>
      <c r="F3593">
        <v>1</v>
      </c>
      <c r="G3593">
        <v>6004</v>
      </c>
      <c r="H3593">
        <v>2014</v>
      </c>
      <c r="I3593" t="s">
        <v>88</v>
      </c>
      <c r="J3593" t="s">
        <v>730</v>
      </c>
      <c r="K3593" t="e">
        <v>#N/A</v>
      </c>
    </row>
    <row r="3594" spans="1:11" hidden="1">
      <c r="A3594" t="s">
        <v>12</v>
      </c>
      <c r="B3594">
        <v>770</v>
      </c>
      <c r="C3594" s="1">
        <v>14</v>
      </c>
      <c r="D3594">
        <v>68</v>
      </c>
      <c r="E3594">
        <v>-4</v>
      </c>
      <c r="F3594">
        <v>-3</v>
      </c>
      <c r="G3594">
        <v>6004</v>
      </c>
      <c r="H3594">
        <v>2014</v>
      </c>
      <c r="I3594" t="s">
        <v>88</v>
      </c>
      <c r="J3594" t="s">
        <v>730</v>
      </c>
      <c r="K3594" t="e">
        <v>#N/A</v>
      </c>
    </row>
    <row r="3595" spans="1:11" hidden="1">
      <c r="A3595" t="s">
        <v>13</v>
      </c>
      <c r="B3595">
        <v>770</v>
      </c>
      <c r="C3595" s="1">
        <v>16</v>
      </c>
      <c r="D3595">
        <v>74</v>
      </c>
      <c r="E3595">
        <v>2</v>
      </c>
      <c r="F3595">
        <v>-1</v>
      </c>
      <c r="G3595">
        <v>6004</v>
      </c>
      <c r="H3595">
        <v>2014</v>
      </c>
      <c r="I3595" t="s">
        <v>88</v>
      </c>
      <c r="J3595" t="s">
        <v>730</v>
      </c>
      <c r="K3595" t="e">
        <v>#N/A</v>
      </c>
    </row>
    <row r="3596" spans="1:11" hidden="1">
      <c r="A3596" t="s">
        <v>9</v>
      </c>
      <c r="B3596">
        <v>770</v>
      </c>
      <c r="C3596" s="1">
        <v>32</v>
      </c>
      <c r="D3596">
        <v>71</v>
      </c>
      <c r="E3596">
        <v>-1</v>
      </c>
      <c r="F3596">
        <v>-1</v>
      </c>
      <c r="G3596">
        <v>28500</v>
      </c>
      <c r="H3596">
        <v>2014</v>
      </c>
      <c r="I3596" t="s">
        <v>350</v>
      </c>
      <c r="J3596" t="s">
        <v>4103</v>
      </c>
      <c r="K3596">
        <v>4700</v>
      </c>
    </row>
    <row r="3597" spans="1:11" hidden="1">
      <c r="A3597" t="s">
        <v>11</v>
      </c>
      <c r="B3597">
        <v>770</v>
      </c>
      <c r="C3597" s="1">
        <v>16</v>
      </c>
      <c r="D3597">
        <v>71</v>
      </c>
      <c r="E3597">
        <v>-1</v>
      </c>
      <c r="F3597">
        <v>-2</v>
      </c>
      <c r="G3597">
        <v>28500</v>
      </c>
      <c r="H3597">
        <v>2014</v>
      </c>
      <c r="I3597" t="s">
        <v>350</v>
      </c>
      <c r="J3597" t="s">
        <v>4103</v>
      </c>
      <c r="K3597">
        <v>4700</v>
      </c>
    </row>
    <row r="3598" spans="1:11" hidden="1">
      <c r="A3598" t="s">
        <v>12</v>
      </c>
      <c r="B3598">
        <v>770</v>
      </c>
      <c r="C3598" s="1">
        <v>24</v>
      </c>
      <c r="D3598">
        <v>73</v>
      </c>
      <c r="E3598">
        <v>1</v>
      </c>
      <c r="F3598">
        <v>-1</v>
      </c>
      <c r="G3598">
        <v>28500</v>
      </c>
      <c r="H3598">
        <v>2014</v>
      </c>
      <c r="I3598" t="s">
        <v>350</v>
      </c>
      <c r="J3598" t="s">
        <v>4103</v>
      </c>
      <c r="K3598">
        <v>4700</v>
      </c>
    </row>
    <row r="3599" spans="1:11">
      <c r="A3599" t="s">
        <v>13</v>
      </c>
      <c r="B3599">
        <v>770</v>
      </c>
      <c r="C3599" s="1">
        <v>4</v>
      </c>
      <c r="D3599">
        <v>75</v>
      </c>
      <c r="E3599">
        <v>3</v>
      </c>
      <c r="F3599">
        <v>-6</v>
      </c>
      <c r="G3599">
        <v>23108</v>
      </c>
      <c r="H3599">
        <v>2014</v>
      </c>
      <c r="I3599" t="s">
        <v>128</v>
      </c>
      <c r="J3599" t="s">
        <v>6833</v>
      </c>
      <c r="K3599">
        <v>10300</v>
      </c>
    </row>
    <row r="3600" spans="1:11" hidden="1">
      <c r="A3600" t="s">
        <v>9</v>
      </c>
      <c r="B3600">
        <v>770</v>
      </c>
      <c r="C3600" s="1">
        <v>32</v>
      </c>
      <c r="D3600">
        <v>71</v>
      </c>
      <c r="E3600">
        <v>-1</v>
      </c>
      <c r="F3600">
        <v>-1</v>
      </c>
      <c r="G3600">
        <v>32448</v>
      </c>
      <c r="H3600">
        <v>2014</v>
      </c>
      <c r="I3600" t="s">
        <v>488</v>
      </c>
      <c r="J3600" t="s">
        <v>5056</v>
      </c>
      <c r="K3600" t="e">
        <v>#N/A</v>
      </c>
    </row>
    <row r="3601" spans="1:11" hidden="1">
      <c r="A3601" t="s">
        <v>11</v>
      </c>
      <c r="B3601">
        <v>770</v>
      </c>
      <c r="C3601" s="1">
        <v>9</v>
      </c>
      <c r="D3601">
        <v>70</v>
      </c>
      <c r="E3601">
        <v>-2</v>
      </c>
      <c r="F3601">
        <v>-3</v>
      </c>
      <c r="G3601">
        <v>32448</v>
      </c>
      <c r="H3601">
        <v>2014</v>
      </c>
      <c r="I3601" t="s">
        <v>488</v>
      </c>
      <c r="J3601" t="s">
        <v>5056</v>
      </c>
      <c r="K3601" t="e">
        <v>#N/A</v>
      </c>
    </row>
    <row r="3602" spans="1:11" hidden="1">
      <c r="A3602" t="s">
        <v>12</v>
      </c>
      <c r="B3602">
        <v>770</v>
      </c>
      <c r="C3602" s="1">
        <v>37</v>
      </c>
      <c r="D3602">
        <v>76</v>
      </c>
      <c r="E3602">
        <v>4</v>
      </c>
      <c r="F3602">
        <v>1</v>
      </c>
      <c r="G3602">
        <v>32448</v>
      </c>
      <c r="H3602">
        <v>2014</v>
      </c>
      <c r="I3602" t="s">
        <v>488</v>
      </c>
      <c r="J3602" t="s">
        <v>5056</v>
      </c>
      <c r="K3602" t="e">
        <v>#N/A</v>
      </c>
    </row>
    <row r="3603" spans="1:11" hidden="1">
      <c r="A3603" t="s">
        <v>13</v>
      </c>
      <c r="B3603">
        <v>770</v>
      </c>
      <c r="C3603" s="1">
        <v>16</v>
      </c>
      <c r="D3603">
        <v>70</v>
      </c>
      <c r="E3603">
        <v>-2</v>
      </c>
      <c r="F3603">
        <v>-1</v>
      </c>
      <c r="G3603">
        <v>32448</v>
      </c>
      <c r="H3603">
        <v>2014</v>
      </c>
      <c r="I3603" t="s">
        <v>488</v>
      </c>
      <c r="J3603" t="s">
        <v>5056</v>
      </c>
      <c r="K3603" t="e">
        <v>#N/A</v>
      </c>
    </row>
    <row r="3604" spans="1:11" hidden="1">
      <c r="A3604" t="s">
        <v>9</v>
      </c>
      <c r="B3604">
        <v>770</v>
      </c>
      <c r="C3604" s="1">
        <v>12</v>
      </c>
      <c r="D3604">
        <v>70</v>
      </c>
      <c r="E3604">
        <v>-2</v>
      </c>
      <c r="F3604">
        <v>-2</v>
      </c>
      <c r="G3604">
        <v>27644</v>
      </c>
      <c r="H3604">
        <v>2014</v>
      </c>
      <c r="I3604" t="s">
        <v>427</v>
      </c>
      <c r="J3604" t="s">
        <v>5204</v>
      </c>
      <c r="K3604">
        <v>7000</v>
      </c>
    </row>
    <row r="3605" spans="1:11" hidden="1">
      <c r="A3605" t="s">
        <v>11</v>
      </c>
      <c r="B3605">
        <v>770</v>
      </c>
      <c r="C3605" s="1">
        <v>16</v>
      </c>
      <c r="D3605">
        <v>72</v>
      </c>
      <c r="E3605" t="s">
        <v>20</v>
      </c>
      <c r="F3605">
        <v>-2</v>
      </c>
      <c r="G3605">
        <v>27644</v>
      </c>
      <c r="H3605">
        <v>2014</v>
      </c>
      <c r="I3605" t="s">
        <v>427</v>
      </c>
      <c r="J3605" t="s">
        <v>5204</v>
      </c>
      <c r="K3605">
        <v>7000</v>
      </c>
    </row>
    <row r="3606" spans="1:11" hidden="1">
      <c r="A3606" t="s">
        <v>12</v>
      </c>
      <c r="B3606">
        <v>770</v>
      </c>
      <c r="C3606" s="1">
        <v>37</v>
      </c>
      <c r="D3606">
        <v>75</v>
      </c>
      <c r="E3606">
        <v>3</v>
      </c>
      <c r="F3606">
        <v>1</v>
      </c>
      <c r="G3606">
        <v>27644</v>
      </c>
      <c r="H3606">
        <v>2014</v>
      </c>
      <c r="I3606" t="s">
        <v>427</v>
      </c>
      <c r="J3606" t="s">
        <v>5204</v>
      </c>
      <c r="K3606">
        <v>7000</v>
      </c>
    </row>
    <row r="3607" spans="1:11" hidden="1">
      <c r="A3607" t="s">
        <v>13</v>
      </c>
      <c r="B3607">
        <v>770</v>
      </c>
      <c r="C3607" s="1">
        <v>26</v>
      </c>
      <c r="D3607">
        <v>75</v>
      </c>
      <c r="E3607">
        <v>3</v>
      </c>
      <c r="F3607" t="s">
        <v>20</v>
      </c>
      <c r="G3607">
        <v>29425</v>
      </c>
      <c r="H3607">
        <v>2014</v>
      </c>
      <c r="I3607" t="s">
        <v>506</v>
      </c>
      <c r="J3607" t="s">
        <v>11685</v>
      </c>
      <c r="K3607">
        <v>4300</v>
      </c>
    </row>
    <row r="3608" spans="1:11" hidden="1">
      <c r="A3608" t="s">
        <v>9</v>
      </c>
      <c r="B3608">
        <v>770</v>
      </c>
      <c r="C3608" s="1">
        <v>12</v>
      </c>
      <c r="D3608">
        <v>70</v>
      </c>
      <c r="E3608">
        <v>-2</v>
      </c>
      <c r="F3608">
        <v>-2</v>
      </c>
      <c r="G3608">
        <v>21731</v>
      </c>
      <c r="H3608">
        <v>2014</v>
      </c>
      <c r="I3608" t="s">
        <v>291</v>
      </c>
      <c r="J3608" t="s">
        <v>6038</v>
      </c>
      <c r="K3608" t="e">
        <v>#N/A</v>
      </c>
    </row>
    <row r="3609" spans="1:11" hidden="1">
      <c r="A3609" t="s">
        <v>11</v>
      </c>
      <c r="B3609">
        <v>770</v>
      </c>
      <c r="C3609" s="1">
        <v>6</v>
      </c>
      <c r="D3609">
        <v>70</v>
      </c>
      <c r="E3609">
        <v>-2</v>
      </c>
      <c r="F3609">
        <v>-4</v>
      </c>
      <c r="G3609">
        <v>21731</v>
      </c>
      <c r="H3609">
        <v>2014</v>
      </c>
      <c r="I3609" t="s">
        <v>291</v>
      </c>
      <c r="J3609" t="s">
        <v>6038</v>
      </c>
      <c r="K3609" t="e">
        <v>#N/A</v>
      </c>
    </row>
    <row r="3610" spans="1:11" hidden="1">
      <c r="A3610" t="s">
        <v>12</v>
      </c>
      <c r="B3610">
        <v>770</v>
      </c>
      <c r="C3610" s="1">
        <v>14</v>
      </c>
      <c r="D3610">
        <v>73</v>
      </c>
      <c r="E3610">
        <v>1</v>
      </c>
      <c r="F3610">
        <v>-3</v>
      </c>
      <c r="G3610">
        <v>21731</v>
      </c>
      <c r="H3610">
        <v>2014</v>
      </c>
      <c r="I3610" t="s">
        <v>291</v>
      </c>
      <c r="J3610" t="s">
        <v>6038</v>
      </c>
      <c r="K3610" t="e">
        <v>#N/A</v>
      </c>
    </row>
    <row r="3611" spans="1:11" hidden="1">
      <c r="A3611" t="s">
        <v>13</v>
      </c>
      <c r="B3611">
        <v>770</v>
      </c>
      <c r="C3611" s="1">
        <v>16</v>
      </c>
      <c r="D3611">
        <v>74</v>
      </c>
      <c r="E3611">
        <v>2</v>
      </c>
      <c r="F3611">
        <v>-1</v>
      </c>
      <c r="G3611">
        <v>21731</v>
      </c>
      <c r="H3611">
        <v>2014</v>
      </c>
      <c r="I3611" t="s">
        <v>291</v>
      </c>
      <c r="J3611" t="s">
        <v>6038</v>
      </c>
      <c r="K3611" t="e">
        <v>#N/A</v>
      </c>
    </row>
    <row r="3612" spans="1:11" hidden="1">
      <c r="A3612" t="s">
        <v>9</v>
      </c>
      <c r="B3612">
        <v>770</v>
      </c>
      <c r="C3612" s="1">
        <v>4</v>
      </c>
      <c r="D3612">
        <v>69</v>
      </c>
      <c r="E3612">
        <v>-3</v>
      </c>
      <c r="F3612">
        <v>-3</v>
      </c>
      <c r="G3612">
        <v>29289</v>
      </c>
      <c r="H3612">
        <v>2014</v>
      </c>
      <c r="I3612" t="s">
        <v>425</v>
      </c>
      <c r="J3612" t="s">
        <v>8859</v>
      </c>
      <c r="K3612" t="e">
        <v>#N/A</v>
      </c>
    </row>
    <row r="3613" spans="1:11" hidden="1">
      <c r="A3613" t="s">
        <v>11</v>
      </c>
      <c r="B3613">
        <v>770</v>
      </c>
      <c r="C3613" s="1">
        <v>43</v>
      </c>
      <c r="D3613">
        <v>76</v>
      </c>
      <c r="E3613">
        <v>4</v>
      </c>
      <c r="F3613">
        <v>1</v>
      </c>
      <c r="G3613">
        <v>29289</v>
      </c>
      <c r="H3613">
        <v>2014</v>
      </c>
      <c r="I3613" t="s">
        <v>425</v>
      </c>
      <c r="J3613" t="s">
        <v>8859</v>
      </c>
      <c r="K3613" t="e">
        <v>#N/A</v>
      </c>
    </row>
    <row r="3614" spans="1:11" hidden="1">
      <c r="A3614" t="s">
        <v>12</v>
      </c>
      <c r="B3614">
        <v>770</v>
      </c>
      <c r="C3614" s="1">
        <v>30</v>
      </c>
      <c r="D3614">
        <v>71</v>
      </c>
      <c r="E3614">
        <v>-1</v>
      </c>
      <c r="F3614" t="s">
        <v>20</v>
      </c>
      <c r="G3614">
        <v>29289</v>
      </c>
      <c r="H3614">
        <v>2014</v>
      </c>
      <c r="I3614" t="s">
        <v>425</v>
      </c>
      <c r="J3614" t="s">
        <v>8859</v>
      </c>
      <c r="K3614" t="e">
        <v>#N/A</v>
      </c>
    </row>
    <row r="3615" spans="1:11" hidden="1">
      <c r="A3615" t="s">
        <v>13</v>
      </c>
      <c r="B3615">
        <v>770</v>
      </c>
      <c r="C3615" s="1">
        <v>16</v>
      </c>
      <c r="D3615">
        <v>71</v>
      </c>
      <c r="E3615">
        <v>-1</v>
      </c>
      <c r="F3615">
        <v>-1</v>
      </c>
      <c r="G3615">
        <v>29289</v>
      </c>
      <c r="H3615">
        <v>2014</v>
      </c>
      <c r="I3615" t="s">
        <v>425</v>
      </c>
      <c r="J3615" t="s">
        <v>8859</v>
      </c>
      <c r="K3615" t="e">
        <v>#N/A</v>
      </c>
    </row>
    <row r="3616" spans="1:11" hidden="1">
      <c r="A3616" t="s">
        <v>9</v>
      </c>
      <c r="B3616">
        <v>770</v>
      </c>
      <c r="C3616" s="1">
        <v>12</v>
      </c>
      <c r="D3616">
        <v>70</v>
      </c>
      <c r="E3616">
        <v>-2</v>
      </c>
      <c r="F3616">
        <v>-2</v>
      </c>
      <c r="G3616">
        <v>25345</v>
      </c>
      <c r="H3616">
        <v>2014</v>
      </c>
      <c r="I3616" t="s">
        <v>63</v>
      </c>
      <c r="J3616" t="s">
        <v>9483</v>
      </c>
      <c r="K3616">
        <v>5300</v>
      </c>
    </row>
    <row r="3617" spans="1:11" hidden="1">
      <c r="A3617" t="s">
        <v>11</v>
      </c>
      <c r="B3617">
        <v>770</v>
      </c>
      <c r="C3617" s="1">
        <v>25</v>
      </c>
      <c r="D3617">
        <v>73</v>
      </c>
      <c r="E3617">
        <v>1</v>
      </c>
      <c r="F3617">
        <v>-1</v>
      </c>
      <c r="G3617">
        <v>25345</v>
      </c>
      <c r="H3617">
        <v>2014</v>
      </c>
      <c r="I3617" t="s">
        <v>63</v>
      </c>
      <c r="J3617" t="s">
        <v>9483</v>
      </c>
      <c r="K3617">
        <v>5300</v>
      </c>
    </row>
    <row r="3618" spans="1:11" hidden="1">
      <c r="A3618" t="s">
        <v>12</v>
      </c>
      <c r="B3618">
        <v>770</v>
      </c>
      <c r="C3618" s="1">
        <v>21</v>
      </c>
      <c r="D3618">
        <v>71</v>
      </c>
      <c r="E3618">
        <v>-1</v>
      </c>
      <c r="F3618">
        <v>-2</v>
      </c>
      <c r="G3618">
        <v>25345</v>
      </c>
      <c r="H3618">
        <v>2014</v>
      </c>
      <c r="I3618" t="s">
        <v>63</v>
      </c>
      <c r="J3618" t="s">
        <v>9483</v>
      </c>
      <c r="K3618">
        <v>5300</v>
      </c>
    </row>
    <row r="3619" spans="1:11" hidden="1">
      <c r="A3619" t="s">
        <v>13</v>
      </c>
      <c r="B3619">
        <v>770</v>
      </c>
      <c r="C3619" s="1">
        <v>26</v>
      </c>
      <c r="D3619">
        <v>75</v>
      </c>
      <c r="E3619">
        <v>3</v>
      </c>
      <c r="F3619" t="s">
        <v>20</v>
      </c>
      <c r="G3619">
        <v>23623</v>
      </c>
      <c r="H3619">
        <v>2014</v>
      </c>
      <c r="I3619" t="s">
        <v>81</v>
      </c>
      <c r="J3619" t="s">
        <v>12249</v>
      </c>
      <c r="K3619">
        <v>4800</v>
      </c>
    </row>
    <row r="3620" spans="1:11" hidden="1">
      <c r="A3620" t="s">
        <v>9</v>
      </c>
      <c r="B3620">
        <v>770</v>
      </c>
      <c r="C3620" s="1">
        <v>108</v>
      </c>
      <c r="D3620">
        <v>75</v>
      </c>
      <c r="E3620">
        <v>3</v>
      </c>
      <c r="F3620">
        <v>3</v>
      </c>
      <c r="G3620">
        <v>35732</v>
      </c>
      <c r="H3620">
        <v>2014</v>
      </c>
      <c r="I3620" t="s">
        <v>505</v>
      </c>
      <c r="J3620" t="s">
        <v>10165</v>
      </c>
      <c r="K3620" t="e">
        <v>#N/A</v>
      </c>
    </row>
    <row r="3621" spans="1:11" hidden="1">
      <c r="A3621" t="s">
        <v>11</v>
      </c>
      <c r="B3621">
        <v>770</v>
      </c>
      <c r="C3621" s="1">
        <v>9</v>
      </c>
      <c r="D3621">
        <v>66</v>
      </c>
      <c r="E3621">
        <v>-6</v>
      </c>
      <c r="F3621">
        <v>-3</v>
      </c>
      <c r="G3621">
        <v>35732</v>
      </c>
      <c r="H3621">
        <v>2014</v>
      </c>
      <c r="I3621" t="s">
        <v>505</v>
      </c>
      <c r="J3621" t="s">
        <v>10165</v>
      </c>
      <c r="K3621" t="e">
        <v>#N/A</v>
      </c>
    </row>
    <row r="3622" spans="1:11" hidden="1">
      <c r="A3622" t="s">
        <v>12</v>
      </c>
      <c r="B3622">
        <v>770</v>
      </c>
      <c r="C3622" s="1">
        <v>14</v>
      </c>
      <c r="D3622">
        <v>72</v>
      </c>
      <c r="E3622" t="s">
        <v>20</v>
      </c>
      <c r="F3622">
        <v>-3</v>
      </c>
      <c r="G3622">
        <v>35732</v>
      </c>
      <c r="H3622">
        <v>2014</v>
      </c>
      <c r="I3622" t="s">
        <v>505</v>
      </c>
      <c r="J3622" t="s">
        <v>10165</v>
      </c>
      <c r="K3622" t="e">
        <v>#N/A</v>
      </c>
    </row>
    <row r="3623" spans="1:11" hidden="1">
      <c r="A3623" t="s">
        <v>13</v>
      </c>
      <c r="B3623">
        <v>770</v>
      </c>
      <c r="C3623" s="1">
        <v>16</v>
      </c>
      <c r="D3623">
        <v>74</v>
      </c>
      <c r="E3623">
        <v>2</v>
      </c>
      <c r="F3623">
        <v>-1</v>
      </c>
      <c r="G3623">
        <v>35732</v>
      </c>
      <c r="H3623">
        <v>2014</v>
      </c>
      <c r="I3623" t="s">
        <v>505</v>
      </c>
      <c r="J3623" t="s">
        <v>10165</v>
      </c>
      <c r="K3623" t="e">
        <v>#N/A</v>
      </c>
    </row>
    <row r="3624" spans="1:11" hidden="1">
      <c r="A3624" t="s">
        <v>9</v>
      </c>
      <c r="B3624">
        <v>770</v>
      </c>
      <c r="C3624" s="1">
        <v>12</v>
      </c>
      <c r="D3624">
        <v>70</v>
      </c>
      <c r="E3624">
        <v>-2</v>
      </c>
      <c r="F3624">
        <v>-2</v>
      </c>
      <c r="G3624">
        <v>32150</v>
      </c>
      <c r="H3624">
        <v>2014</v>
      </c>
      <c r="I3624" t="s">
        <v>241</v>
      </c>
      <c r="J3624" t="s">
        <v>11932</v>
      </c>
      <c r="K3624">
        <v>5400</v>
      </c>
    </row>
    <row r="3625" spans="1:11" hidden="1">
      <c r="A3625" t="s">
        <v>11</v>
      </c>
      <c r="B3625">
        <v>770</v>
      </c>
      <c r="C3625" s="1">
        <v>43</v>
      </c>
      <c r="D3625">
        <v>75</v>
      </c>
      <c r="E3625">
        <v>3</v>
      </c>
      <c r="F3625">
        <v>1</v>
      </c>
      <c r="G3625">
        <v>32150</v>
      </c>
      <c r="H3625">
        <v>2014</v>
      </c>
      <c r="I3625" t="s">
        <v>241</v>
      </c>
      <c r="J3625" t="s">
        <v>11932</v>
      </c>
      <c r="K3625">
        <v>5400</v>
      </c>
    </row>
    <row r="3626" spans="1:11" hidden="1">
      <c r="A3626" t="s">
        <v>12</v>
      </c>
      <c r="B3626">
        <v>770</v>
      </c>
      <c r="C3626" s="1">
        <v>30</v>
      </c>
      <c r="D3626">
        <v>71</v>
      </c>
      <c r="E3626">
        <v>-1</v>
      </c>
      <c r="F3626" t="s">
        <v>20</v>
      </c>
      <c r="G3626">
        <v>32150</v>
      </c>
      <c r="H3626">
        <v>2014</v>
      </c>
      <c r="I3626" t="s">
        <v>241</v>
      </c>
      <c r="J3626" t="s">
        <v>11932</v>
      </c>
      <c r="K3626">
        <v>5400</v>
      </c>
    </row>
    <row r="3627" spans="1:11" hidden="1">
      <c r="A3627" t="s">
        <v>13</v>
      </c>
      <c r="B3627">
        <v>770</v>
      </c>
      <c r="C3627" s="1">
        <v>31</v>
      </c>
      <c r="D3627">
        <v>75</v>
      </c>
      <c r="E3627">
        <v>3</v>
      </c>
      <c r="F3627">
        <v>1</v>
      </c>
      <c r="G3627">
        <v>29535</v>
      </c>
      <c r="H3627">
        <v>2014</v>
      </c>
      <c r="I3627" t="s">
        <v>507</v>
      </c>
      <c r="J3627" t="s">
        <v>4438</v>
      </c>
      <c r="K3627">
        <v>3300</v>
      </c>
    </row>
    <row r="3628" spans="1:11" hidden="1">
      <c r="A3628" t="s">
        <v>9</v>
      </c>
      <c r="B3628">
        <v>770</v>
      </c>
      <c r="C3628" s="1">
        <v>119</v>
      </c>
      <c r="D3628">
        <v>76</v>
      </c>
      <c r="E3628">
        <v>4</v>
      </c>
      <c r="F3628">
        <v>4</v>
      </c>
      <c r="G3628">
        <v>25632</v>
      </c>
      <c r="H3628">
        <v>2014</v>
      </c>
      <c r="I3628" t="s">
        <v>185</v>
      </c>
      <c r="J3628" t="s">
        <v>12447</v>
      </c>
      <c r="K3628" t="e">
        <v>#N/A</v>
      </c>
    </row>
    <row r="3629" spans="1:11" hidden="1">
      <c r="A3629" t="s">
        <v>11</v>
      </c>
      <c r="B3629">
        <v>770</v>
      </c>
      <c r="C3629" s="1">
        <v>69</v>
      </c>
      <c r="D3629">
        <v>71</v>
      </c>
      <c r="E3629">
        <v>-1</v>
      </c>
      <c r="F3629">
        <v>3</v>
      </c>
      <c r="G3629">
        <v>25632</v>
      </c>
      <c r="H3629">
        <v>2014</v>
      </c>
      <c r="I3629" t="s">
        <v>185</v>
      </c>
      <c r="J3629" t="s">
        <v>12447</v>
      </c>
      <c r="K3629" t="e">
        <v>#N/A</v>
      </c>
    </row>
    <row r="3630" spans="1:11" hidden="1">
      <c r="A3630" t="s">
        <v>12</v>
      </c>
      <c r="B3630">
        <v>770</v>
      </c>
      <c r="C3630" s="1">
        <v>48</v>
      </c>
      <c r="D3630">
        <v>71</v>
      </c>
      <c r="E3630">
        <v>-1</v>
      </c>
      <c r="F3630">
        <v>2</v>
      </c>
      <c r="G3630">
        <v>25632</v>
      </c>
      <c r="H3630">
        <v>2014</v>
      </c>
      <c r="I3630" t="s">
        <v>185</v>
      </c>
      <c r="J3630" t="s">
        <v>12447</v>
      </c>
      <c r="K3630" t="e">
        <v>#N/A</v>
      </c>
    </row>
    <row r="3631" spans="1:11" hidden="1">
      <c r="A3631" t="s">
        <v>13</v>
      </c>
      <c r="B3631">
        <v>770</v>
      </c>
      <c r="C3631" s="1">
        <v>16</v>
      </c>
      <c r="D3631">
        <v>69</v>
      </c>
      <c r="E3631">
        <v>-3</v>
      </c>
      <c r="F3631">
        <v>-1</v>
      </c>
      <c r="G3631">
        <v>25632</v>
      </c>
      <c r="H3631">
        <v>2014</v>
      </c>
      <c r="I3631" t="s">
        <v>185</v>
      </c>
      <c r="J3631" t="s">
        <v>12447</v>
      </c>
      <c r="K3631" t="e">
        <v>#N/A</v>
      </c>
    </row>
    <row r="3632" spans="1:11" hidden="1">
      <c r="A3632" t="s">
        <v>9</v>
      </c>
      <c r="B3632">
        <v>770</v>
      </c>
      <c r="C3632" s="1">
        <v>32</v>
      </c>
      <c r="D3632">
        <v>71</v>
      </c>
      <c r="E3632">
        <v>-1</v>
      </c>
      <c r="F3632">
        <v>-1</v>
      </c>
      <c r="G3632">
        <v>25720</v>
      </c>
      <c r="H3632">
        <v>2014</v>
      </c>
      <c r="I3632" t="s">
        <v>236</v>
      </c>
      <c r="J3632" t="s">
        <v>2682</v>
      </c>
      <c r="K3632">
        <v>4900</v>
      </c>
    </row>
    <row r="3633" spans="1:11" hidden="1">
      <c r="A3633" t="s">
        <v>11</v>
      </c>
      <c r="B3633">
        <v>770</v>
      </c>
      <c r="C3633" s="1">
        <v>2</v>
      </c>
      <c r="D3633">
        <v>66</v>
      </c>
      <c r="E3633">
        <v>-6</v>
      </c>
      <c r="F3633">
        <v>-7</v>
      </c>
      <c r="G3633">
        <v>25720</v>
      </c>
      <c r="H3633">
        <v>2014</v>
      </c>
      <c r="I3633" t="s">
        <v>236</v>
      </c>
      <c r="J3633" t="s">
        <v>2682</v>
      </c>
      <c r="K3633">
        <v>4900</v>
      </c>
    </row>
    <row r="3634" spans="1:11" hidden="1">
      <c r="A3634" t="s">
        <v>12</v>
      </c>
      <c r="B3634">
        <v>770</v>
      </c>
      <c r="C3634" s="1">
        <v>6</v>
      </c>
      <c r="D3634">
        <v>73</v>
      </c>
      <c r="E3634">
        <v>1</v>
      </c>
      <c r="F3634">
        <v>-6</v>
      </c>
      <c r="G3634">
        <v>25720</v>
      </c>
      <c r="H3634">
        <v>2014</v>
      </c>
      <c r="I3634" t="s">
        <v>236</v>
      </c>
      <c r="J3634" t="s">
        <v>2682</v>
      </c>
      <c r="K3634">
        <v>4900</v>
      </c>
    </row>
    <row r="3635" spans="1:11" hidden="1">
      <c r="A3635" t="s">
        <v>13</v>
      </c>
      <c r="B3635">
        <v>770</v>
      </c>
      <c r="C3635" s="1">
        <v>42</v>
      </c>
      <c r="D3635">
        <v>75</v>
      </c>
      <c r="E3635">
        <v>3</v>
      </c>
      <c r="F3635">
        <v>3</v>
      </c>
      <c r="G3635">
        <v>28486</v>
      </c>
      <c r="H3635">
        <v>2014</v>
      </c>
      <c r="I3635" t="s">
        <v>38</v>
      </c>
      <c r="J3635" t="s">
        <v>9811</v>
      </c>
      <c r="K3635">
        <v>5000</v>
      </c>
    </row>
    <row r="3636" spans="1:11" hidden="1">
      <c r="A3636" t="s">
        <v>9</v>
      </c>
      <c r="B3636">
        <v>770</v>
      </c>
      <c r="C3636" s="1">
        <v>79</v>
      </c>
      <c r="D3636">
        <v>74</v>
      </c>
      <c r="E3636">
        <v>2</v>
      </c>
      <c r="F3636">
        <v>2</v>
      </c>
      <c r="G3636">
        <v>33122</v>
      </c>
      <c r="H3636">
        <v>2014</v>
      </c>
      <c r="I3636" t="s">
        <v>431</v>
      </c>
      <c r="J3636" t="s">
        <v>6704</v>
      </c>
      <c r="K3636">
        <v>7900</v>
      </c>
    </row>
    <row r="3637" spans="1:11" hidden="1">
      <c r="A3637" t="s">
        <v>11</v>
      </c>
      <c r="B3637">
        <v>770</v>
      </c>
      <c r="C3637" s="1">
        <v>33</v>
      </c>
      <c r="D3637">
        <v>70</v>
      </c>
      <c r="E3637">
        <v>-2</v>
      </c>
      <c r="F3637" t="s">
        <v>20</v>
      </c>
      <c r="G3637">
        <v>33122</v>
      </c>
      <c r="H3637">
        <v>2014</v>
      </c>
      <c r="I3637" t="s">
        <v>431</v>
      </c>
      <c r="J3637" t="s">
        <v>6704</v>
      </c>
      <c r="K3637">
        <v>7900</v>
      </c>
    </row>
    <row r="3638" spans="1:11" hidden="1">
      <c r="A3638" t="s">
        <v>12</v>
      </c>
      <c r="B3638">
        <v>770</v>
      </c>
      <c r="C3638" s="1">
        <v>24</v>
      </c>
      <c r="D3638">
        <v>71</v>
      </c>
      <c r="E3638">
        <v>-1</v>
      </c>
      <c r="F3638">
        <v>-1</v>
      </c>
      <c r="G3638">
        <v>33122</v>
      </c>
      <c r="H3638">
        <v>2014</v>
      </c>
      <c r="I3638" t="s">
        <v>431</v>
      </c>
      <c r="J3638" t="s">
        <v>6704</v>
      </c>
      <c r="K3638">
        <v>7900</v>
      </c>
    </row>
    <row r="3639" spans="1:11" hidden="1">
      <c r="A3639" t="s">
        <v>13</v>
      </c>
      <c r="B3639">
        <v>770</v>
      </c>
      <c r="C3639" s="1">
        <v>46</v>
      </c>
      <c r="D3639">
        <v>75</v>
      </c>
      <c r="E3639">
        <v>3</v>
      </c>
      <c r="F3639">
        <v>4</v>
      </c>
      <c r="G3639">
        <v>33419</v>
      </c>
      <c r="H3639">
        <v>2014</v>
      </c>
      <c r="I3639" t="s">
        <v>346</v>
      </c>
      <c r="J3639" t="s">
        <v>12091</v>
      </c>
      <c r="K3639">
        <v>6500</v>
      </c>
    </row>
    <row r="3640" spans="1:11" hidden="1">
      <c r="A3640" t="s">
        <v>9</v>
      </c>
      <c r="B3640">
        <v>770</v>
      </c>
      <c r="C3640" s="1">
        <v>65</v>
      </c>
      <c r="D3640">
        <v>73</v>
      </c>
      <c r="E3640">
        <v>1</v>
      </c>
      <c r="F3640">
        <v>1</v>
      </c>
      <c r="G3640">
        <v>29425</v>
      </c>
      <c r="H3640">
        <v>2014</v>
      </c>
      <c r="I3640" t="s">
        <v>506</v>
      </c>
      <c r="J3640" t="s">
        <v>11685</v>
      </c>
      <c r="K3640">
        <v>4300</v>
      </c>
    </row>
    <row r="3641" spans="1:11" hidden="1">
      <c r="A3641" t="s">
        <v>11</v>
      </c>
      <c r="B3641">
        <v>770</v>
      </c>
      <c r="C3641" s="1">
        <v>60</v>
      </c>
      <c r="D3641">
        <v>73</v>
      </c>
      <c r="E3641">
        <v>1</v>
      </c>
      <c r="F3641">
        <v>2</v>
      </c>
      <c r="G3641">
        <v>29425</v>
      </c>
      <c r="H3641">
        <v>2014</v>
      </c>
      <c r="I3641" t="s">
        <v>506</v>
      </c>
      <c r="J3641" t="s">
        <v>11685</v>
      </c>
      <c r="K3641">
        <v>4300</v>
      </c>
    </row>
    <row r="3642" spans="1:11" hidden="1">
      <c r="A3642" t="s">
        <v>12</v>
      </c>
      <c r="B3642">
        <v>770</v>
      </c>
      <c r="C3642" s="1">
        <v>14</v>
      </c>
      <c r="D3642">
        <v>67</v>
      </c>
      <c r="E3642">
        <v>-5</v>
      </c>
      <c r="F3642">
        <v>-3</v>
      </c>
      <c r="G3642">
        <v>29425</v>
      </c>
      <c r="H3642">
        <v>2014</v>
      </c>
      <c r="I3642" t="s">
        <v>506</v>
      </c>
      <c r="J3642" t="s">
        <v>11685</v>
      </c>
      <c r="K3642">
        <v>4300</v>
      </c>
    </row>
    <row r="3643" spans="1:11" hidden="1">
      <c r="A3643" t="s">
        <v>13</v>
      </c>
      <c r="B3643">
        <v>770</v>
      </c>
      <c r="C3643" s="1">
        <v>64</v>
      </c>
      <c r="D3643">
        <v>75</v>
      </c>
      <c r="E3643">
        <v>3</v>
      </c>
      <c r="F3643">
        <v>7</v>
      </c>
      <c r="G3643">
        <v>35539</v>
      </c>
      <c r="H3643">
        <v>2014</v>
      </c>
      <c r="I3643" t="s">
        <v>513</v>
      </c>
      <c r="J3643" t="s">
        <v>4992</v>
      </c>
      <c r="K3643">
        <v>4600</v>
      </c>
    </row>
    <row r="3644" spans="1:11" hidden="1">
      <c r="A3644" t="s">
        <v>9</v>
      </c>
      <c r="B3644">
        <v>770</v>
      </c>
      <c r="C3644" s="1">
        <v>4</v>
      </c>
      <c r="D3644">
        <v>69</v>
      </c>
      <c r="E3644">
        <v>-3</v>
      </c>
      <c r="F3644">
        <v>-3</v>
      </c>
      <c r="G3644">
        <v>23623</v>
      </c>
      <c r="H3644">
        <v>2014</v>
      </c>
      <c r="I3644" t="s">
        <v>81</v>
      </c>
      <c r="J3644" t="s">
        <v>12249</v>
      </c>
      <c r="K3644">
        <v>4800</v>
      </c>
    </row>
    <row r="3645" spans="1:11" hidden="1">
      <c r="A3645" t="s">
        <v>11</v>
      </c>
      <c r="B3645">
        <v>770</v>
      </c>
      <c r="C3645" s="1">
        <v>16</v>
      </c>
      <c r="D3645">
        <v>73</v>
      </c>
      <c r="E3645">
        <v>1</v>
      </c>
      <c r="F3645">
        <v>-2</v>
      </c>
      <c r="G3645">
        <v>23623</v>
      </c>
      <c r="H3645">
        <v>2014</v>
      </c>
      <c r="I3645" t="s">
        <v>81</v>
      </c>
      <c r="J3645" t="s">
        <v>12249</v>
      </c>
      <c r="K3645">
        <v>4800</v>
      </c>
    </row>
    <row r="3646" spans="1:11" hidden="1">
      <c r="A3646" t="s">
        <v>12</v>
      </c>
      <c r="B3646">
        <v>770</v>
      </c>
      <c r="C3646" s="1">
        <v>14</v>
      </c>
      <c r="D3646">
        <v>71</v>
      </c>
      <c r="E3646">
        <v>-1</v>
      </c>
      <c r="F3646">
        <v>-3</v>
      </c>
      <c r="G3646">
        <v>23623</v>
      </c>
      <c r="H3646">
        <v>2014</v>
      </c>
      <c r="I3646" t="s">
        <v>81</v>
      </c>
      <c r="J3646" t="s">
        <v>12249</v>
      </c>
      <c r="K3646">
        <v>4800</v>
      </c>
    </row>
    <row r="3647" spans="1:11" hidden="1">
      <c r="A3647" t="s">
        <v>13</v>
      </c>
      <c r="B3647">
        <v>625</v>
      </c>
      <c r="C3647" s="1">
        <v>50</v>
      </c>
      <c r="D3647">
        <v>76</v>
      </c>
      <c r="E3647">
        <v>6</v>
      </c>
      <c r="F3647" t="s">
        <v>20</v>
      </c>
      <c r="G3647">
        <v>20472</v>
      </c>
      <c r="H3647">
        <v>2006</v>
      </c>
      <c r="I3647" t="s">
        <v>33</v>
      </c>
      <c r="J3647" t="s">
        <v>2358</v>
      </c>
      <c r="K3647">
        <v>5600</v>
      </c>
    </row>
    <row r="3648" spans="1:11" hidden="1">
      <c r="A3648" t="s">
        <v>9</v>
      </c>
      <c r="B3648">
        <v>770</v>
      </c>
      <c r="C3648" s="1">
        <v>65</v>
      </c>
      <c r="D3648">
        <v>73</v>
      </c>
      <c r="E3648">
        <v>1</v>
      </c>
      <c r="F3648">
        <v>1</v>
      </c>
      <c r="G3648">
        <v>26951</v>
      </c>
      <c r="H3648">
        <v>2014</v>
      </c>
      <c r="I3648" t="s">
        <v>366</v>
      </c>
      <c r="J3648" t="s">
        <v>12417</v>
      </c>
      <c r="K3648" t="e">
        <v>#N/A</v>
      </c>
    </row>
    <row r="3649" spans="1:11" hidden="1">
      <c r="A3649" t="s">
        <v>11</v>
      </c>
      <c r="B3649">
        <v>770</v>
      </c>
      <c r="C3649" s="1">
        <v>60</v>
      </c>
      <c r="D3649">
        <v>73</v>
      </c>
      <c r="E3649">
        <v>1</v>
      </c>
      <c r="F3649">
        <v>2</v>
      </c>
      <c r="G3649">
        <v>26951</v>
      </c>
      <c r="H3649">
        <v>2014</v>
      </c>
      <c r="I3649" t="s">
        <v>366</v>
      </c>
      <c r="J3649" t="s">
        <v>12417</v>
      </c>
      <c r="K3649" t="e">
        <v>#N/A</v>
      </c>
    </row>
    <row r="3650" spans="1:11" hidden="1">
      <c r="A3650" t="s">
        <v>12</v>
      </c>
      <c r="B3650">
        <v>770</v>
      </c>
      <c r="C3650" s="1">
        <v>37</v>
      </c>
      <c r="D3650">
        <v>71</v>
      </c>
      <c r="E3650">
        <v>-1</v>
      </c>
      <c r="F3650">
        <v>1</v>
      </c>
      <c r="G3650">
        <v>26951</v>
      </c>
      <c r="H3650">
        <v>2014</v>
      </c>
      <c r="I3650" t="s">
        <v>366</v>
      </c>
      <c r="J3650" t="s">
        <v>12417</v>
      </c>
      <c r="K3650" t="e">
        <v>#N/A</v>
      </c>
    </row>
    <row r="3651" spans="1:11" hidden="1">
      <c r="A3651" t="s">
        <v>13</v>
      </c>
      <c r="B3651">
        <v>770</v>
      </c>
      <c r="C3651" s="1">
        <v>26</v>
      </c>
      <c r="D3651">
        <v>71</v>
      </c>
      <c r="E3651">
        <v>-1</v>
      </c>
      <c r="F3651" t="s">
        <v>20</v>
      </c>
      <c r="G3651">
        <v>26951</v>
      </c>
      <c r="H3651">
        <v>2014</v>
      </c>
      <c r="I3651" t="s">
        <v>366</v>
      </c>
      <c r="J3651" t="s">
        <v>12417</v>
      </c>
      <c r="K3651" t="e">
        <v>#N/A</v>
      </c>
    </row>
    <row r="3652" spans="1:11" hidden="1">
      <c r="A3652" t="s">
        <v>9</v>
      </c>
      <c r="B3652">
        <v>770</v>
      </c>
      <c r="C3652" s="1">
        <v>12</v>
      </c>
      <c r="D3652">
        <v>70</v>
      </c>
      <c r="E3652">
        <v>-2</v>
      </c>
      <c r="F3652">
        <v>-2</v>
      </c>
      <c r="G3652">
        <v>29535</v>
      </c>
      <c r="H3652">
        <v>2014</v>
      </c>
      <c r="I3652" t="s">
        <v>507</v>
      </c>
      <c r="J3652" t="s">
        <v>4438</v>
      </c>
      <c r="K3652">
        <v>3300</v>
      </c>
    </row>
    <row r="3653" spans="1:11" hidden="1">
      <c r="A3653" t="s">
        <v>11</v>
      </c>
      <c r="B3653">
        <v>770</v>
      </c>
      <c r="C3653" s="1">
        <v>25</v>
      </c>
      <c r="D3653">
        <v>73</v>
      </c>
      <c r="E3653">
        <v>1</v>
      </c>
      <c r="F3653">
        <v>-1</v>
      </c>
      <c r="G3653">
        <v>29535</v>
      </c>
      <c r="H3653">
        <v>2014</v>
      </c>
      <c r="I3653" t="s">
        <v>507</v>
      </c>
      <c r="J3653" t="s">
        <v>4438</v>
      </c>
      <c r="K3653">
        <v>3300</v>
      </c>
    </row>
    <row r="3654" spans="1:11" hidden="1">
      <c r="A3654" t="s">
        <v>12</v>
      </c>
      <c r="B3654">
        <v>770</v>
      </c>
      <c r="C3654" s="1">
        <v>21</v>
      </c>
      <c r="D3654">
        <v>71</v>
      </c>
      <c r="E3654">
        <v>-1</v>
      </c>
      <c r="F3654">
        <v>-2</v>
      </c>
      <c r="G3654">
        <v>29535</v>
      </c>
      <c r="H3654">
        <v>2014</v>
      </c>
      <c r="I3654" t="s">
        <v>507</v>
      </c>
      <c r="J3654" t="s">
        <v>4438</v>
      </c>
      <c r="K3654">
        <v>3300</v>
      </c>
    </row>
    <row r="3655" spans="1:11">
      <c r="A3655" t="s">
        <v>13</v>
      </c>
      <c r="B3655">
        <v>770</v>
      </c>
      <c r="C3655" s="1">
        <v>23</v>
      </c>
      <c r="D3655">
        <v>76</v>
      </c>
      <c r="E3655">
        <v>4</v>
      </c>
      <c r="F3655" t="s">
        <v>20</v>
      </c>
      <c r="G3655">
        <v>24502</v>
      </c>
      <c r="H3655">
        <v>2011</v>
      </c>
      <c r="I3655" t="s">
        <v>340</v>
      </c>
      <c r="J3655" t="s">
        <v>10761</v>
      </c>
      <c r="K3655">
        <v>13200</v>
      </c>
    </row>
    <row r="3656" spans="1:11" hidden="1">
      <c r="A3656" t="s">
        <v>9</v>
      </c>
      <c r="B3656">
        <v>770</v>
      </c>
      <c r="C3656" s="1">
        <v>12</v>
      </c>
      <c r="D3656">
        <v>70</v>
      </c>
      <c r="E3656">
        <v>-2</v>
      </c>
      <c r="F3656">
        <v>-2</v>
      </c>
      <c r="G3656">
        <v>22378</v>
      </c>
      <c r="H3656">
        <v>2014</v>
      </c>
      <c r="I3656" t="s">
        <v>508</v>
      </c>
      <c r="J3656" t="s">
        <v>5953</v>
      </c>
      <c r="K3656">
        <v>3200</v>
      </c>
    </row>
    <row r="3657" spans="1:11" hidden="1">
      <c r="A3657" t="s">
        <v>11</v>
      </c>
      <c r="B3657">
        <v>770</v>
      </c>
      <c r="C3657" s="1">
        <v>9</v>
      </c>
      <c r="D3657">
        <v>71</v>
      </c>
      <c r="E3657">
        <v>-1</v>
      </c>
      <c r="F3657">
        <v>-3</v>
      </c>
      <c r="G3657">
        <v>22378</v>
      </c>
      <c r="H3657">
        <v>2014</v>
      </c>
      <c r="I3657" t="s">
        <v>508</v>
      </c>
      <c r="J3657" t="s">
        <v>5953</v>
      </c>
      <c r="K3657">
        <v>3200</v>
      </c>
    </row>
    <row r="3658" spans="1:11" hidden="1">
      <c r="A3658" t="s">
        <v>12</v>
      </c>
      <c r="B3658">
        <v>770</v>
      </c>
      <c r="C3658" s="1">
        <v>24</v>
      </c>
      <c r="D3658">
        <v>74</v>
      </c>
      <c r="E3658">
        <v>2</v>
      </c>
      <c r="F3658">
        <v>-1</v>
      </c>
      <c r="G3658">
        <v>22378</v>
      </c>
      <c r="H3658">
        <v>2014</v>
      </c>
      <c r="I3658" t="s">
        <v>508</v>
      </c>
      <c r="J3658" t="s">
        <v>5953</v>
      </c>
      <c r="K3658">
        <v>3200</v>
      </c>
    </row>
    <row r="3659" spans="1:11" hidden="1">
      <c r="A3659" t="s">
        <v>13</v>
      </c>
      <c r="B3659">
        <v>770</v>
      </c>
      <c r="C3659" s="1">
        <v>36</v>
      </c>
      <c r="D3659">
        <v>76</v>
      </c>
      <c r="E3659">
        <v>4</v>
      </c>
      <c r="F3659">
        <v>2</v>
      </c>
      <c r="G3659">
        <v>24846</v>
      </c>
      <c r="H3659">
        <v>2011</v>
      </c>
      <c r="I3659" t="s">
        <v>313</v>
      </c>
      <c r="J3659" t="s">
        <v>1094</v>
      </c>
      <c r="K3659">
        <v>3200</v>
      </c>
    </row>
    <row r="3660" spans="1:11" hidden="1">
      <c r="A3660" t="s">
        <v>9</v>
      </c>
      <c r="B3660">
        <v>770</v>
      </c>
      <c r="C3660" s="1">
        <v>32</v>
      </c>
      <c r="D3660">
        <v>71</v>
      </c>
      <c r="E3660">
        <v>-1</v>
      </c>
      <c r="F3660">
        <v>-1</v>
      </c>
      <c r="G3660">
        <v>30944</v>
      </c>
      <c r="H3660">
        <v>2014</v>
      </c>
      <c r="I3660" t="s">
        <v>444</v>
      </c>
      <c r="J3660" t="s">
        <v>6734</v>
      </c>
      <c r="K3660">
        <v>6200</v>
      </c>
    </row>
    <row r="3661" spans="1:11" hidden="1">
      <c r="A3661" t="s">
        <v>11</v>
      </c>
      <c r="B3661">
        <v>770</v>
      </c>
      <c r="C3661" s="1">
        <v>16</v>
      </c>
      <c r="D3661">
        <v>71</v>
      </c>
      <c r="E3661">
        <v>-1</v>
      </c>
      <c r="F3661">
        <v>-2</v>
      </c>
      <c r="G3661">
        <v>30944</v>
      </c>
      <c r="H3661">
        <v>2014</v>
      </c>
      <c r="I3661" t="s">
        <v>444</v>
      </c>
      <c r="J3661" t="s">
        <v>6734</v>
      </c>
      <c r="K3661">
        <v>6200</v>
      </c>
    </row>
    <row r="3662" spans="1:11" hidden="1">
      <c r="A3662" t="s">
        <v>12</v>
      </c>
      <c r="B3662">
        <v>770</v>
      </c>
      <c r="C3662" s="1">
        <v>56</v>
      </c>
      <c r="D3662">
        <v>77</v>
      </c>
      <c r="E3662">
        <v>5</v>
      </c>
      <c r="F3662">
        <v>3</v>
      </c>
      <c r="G3662">
        <v>30944</v>
      </c>
      <c r="H3662">
        <v>2014</v>
      </c>
      <c r="I3662" t="s">
        <v>444</v>
      </c>
      <c r="J3662" t="s">
        <v>6734</v>
      </c>
      <c r="K3662">
        <v>6200</v>
      </c>
    </row>
    <row r="3663" spans="1:11" hidden="1">
      <c r="A3663" t="s">
        <v>13</v>
      </c>
      <c r="B3663">
        <v>770</v>
      </c>
      <c r="C3663" s="1">
        <v>59</v>
      </c>
      <c r="D3663">
        <v>76</v>
      </c>
      <c r="E3663">
        <v>4</v>
      </c>
      <c r="F3663">
        <v>6</v>
      </c>
      <c r="G3663">
        <v>12510</v>
      </c>
      <c r="H3663">
        <v>2011</v>
      </c>
      <c r="I3663" t="s">
        <v>32</v>
      </c>
      <c r="J3663" t="s">
        <v>2149</v>
      </c>
      <c r="K3663">
        <v>4100</v>
      </c>
    </row>
    <row r="3664" spans="1:11" hidden="1">
      <c r="A3664" t="s">
        <v>9</v>
      </c>
      <c r="B3664">
        <v>770</v>
      </c>
      <c r="C3664" s="1">
        <v>119</v>
      </c>
      <c r="D3664">
        <v>76</v>
      </c>
      <c r="E3664">
        <v>4</v>
      </c>
      <c r="F3664">
        <v>4</v>
      </c>
      <c r="G3664">
        <v>10860</v>
      </c>
      <c r="H3664">
        <v>2014</v>
      </c>
      <c r="I3664" t="s">
        <v>174</v>
      </c>
      <c r="J3664" t="s">
        <v>7161</v>
      </c>
      <c r="K3664">
        <v>3800</v>
      </c>
    </row>
    <row r="3665" spans="1:11" hidden="1">
      <c r="A3665" t="s">
        <v>11</v>
      </c>
      <c r="B3665">
        <v>770</v>
      </c>
      <c r="C3665" s="1">
        <v>43</v>
      </c>
      <c r="D3665">
        <v>69</v>
      </c>
      <c r="E3665">
        <v>-3</v>
      </c>
      <c r="F3665">
        <v>1</v>
      </c>
      <c r="G3665">
        <v>10860</v>
      </c>
      <c r="H3665">
        <v>2014</v>
      </c>
      <c r="I3665" t="s">
        <v>174</v>
      </c>
      <c r="J3665" t="s">
        <v>7161</v>
      </c>
      <c r="K3665">
        <v>3800</v>
      </c>
    </row>
    <row r="3666" spans="1:11" hidden="1">
      <c r="A3666" t="s">
        <v>12</v>
      </c>
      <c r="B3666">
        <v>770</v>
      </c>
      <c r="C3666" s="1">
        <v>30</v>
      </c>
      <c r="D3666">
        <v>71</v>
      </c>
      <c r="E3666">
        <v>-1</v>
      </c>
      <c r="F3666" t="s">
        <v>20</v>
      </c>
      <c r="G3666">
        <v>10860</v>
      </c>
      <c r="H3666">
        <v>2014</v>
      </c>
      <c r="I3666" t="s">
        <v>174</v>
      </c>
      <c r="J3666" t="s">
        <v>7161</v>
      </c>
      <c r="K3666">
        <v>3800</v>
      </c>
    </row>
    <row r="3667" spans="1:11">
      <c r="A3667" t="s">
        <v>13</v>
      </c>
      <c r="B3667">
        <v>770</v>
      </c>
      <c r="C3667" s="2">
        <v>1</v>
      </c>
      <c r="D3667">
        <v>76</v>
      </c>
      <c r="E3667">
        <v>4</v>
      </c>
      <c r="F3667">
        <v>-8</v>
      </c>
      <c r="G3667">
        <v>25274</v>
      </c>
      <c r="H3667">
        <v>2014</v>
      </c>
      <c r="I3667" t="s">
        <v>227</v>
      </c>
      <c r="J3667" t="s">
        <v>1649</v>
      </c>
      <c r="K3667">
        <v>3300</v>
      </c>
    </row>
    <row r="3668" spans="1:11" hidden="1">
      <c r="A3668" t="s">
        <v>9</v>
      </c>
      <c r="B3668">
        <v>770</v>
      </c>
      <c r="C3668" s="1">
        <v>49</v>
      </c>
      <c r="D3668">
        <v>72</v>
      </c>
      <c r="E3668" t="s">
        <v>20</v>
      </c>
      <c r="F3668" t="s">
        <v>20</v>
      </c>
      <c r="G3668">
        <v>31202</v>
      </c>
      <c r="H3668">
        <v>2014</v>
      </c>
      <c r="I3668" t="s">
        <v>388</v>
      </c>
      <c r="J3668" t="s">
        <v>7991</v>
      </c>
      <c r="K3668">
        <v>6600</v>
      </c>
    </row>
    <row r="3669" spans="1:11" hidden="1">
      <c r="A3669" t="s">
        <v>11</v>
      </c>
      <c r="B3669">
        <v>770</v>
      </c>
      <c r="C3669" s="1">
        <v>25</v>
      </c>
      <c r="D3669">
        <v>71</v>
      </c>
      <c r="E3669">
        <v>-1</v>
      </c>
      <c r="F3669">
        <v>-1</v>
      </c>
      <c r="G3669">
        <v>31202</v>
      </c>
      <c r="H3669">
        <v>2014</v>
      </c>
      <c r="I3669" t="s">
        <v>388</v>
      </c>
      <c r="J3669" t="s">
        <v>7991</v>
      </c>
      <c r="K3669">
        <v>6600</v>
      </c>
    </row>
    <row r="3670" spans="1:11" hidden="1">
      <c r="A3670" t="s">
        <v>12</v>
      </c>
      <c r="B3670">
        <v>770</v>
      </c>
      <c r="C3670" s="1">
        <v>24</v>
      </c>
      <c r="D3670">
        <v>72</v>
      </c>
      <c r="E3670" t="s">
        <v>20</v>
      </c>
      <c r="F3670">
        <v>-1</v>
      </c>
      <c r="G3670">
        <v>31202</v>
      </c>
      <c r="H3670">
        <v>2014</v>
      </c>
      <c r="I3670" t="s">
        <v>388</v>
      </c>
      <c r="J3670" t="s">
        <v>7991</v>
      </c>
      <c r="K3670">
        <v>6600</v>
      </c>
    </row>
    <row r="3671" spans="1:11">
      <c r="A3671" t="s">
        <v>13</v>
      </c>
      <c r="B3671">
        <v>770</v>
      </c>
      <c r="C3671" s="1">
        <v>11</v>
      </c>
      <c r="D3671">
        <v>76</v>
      </c>
      <c r="E3671">
        <v>4</v>
      </c>
      <c r="F3671">
        <v>-3</v>
      </c>
      <c r="G3671">
        <v>25396</v>
      </c>
      <c r="H3671">
        <v>2014</v>
      </c>
      <c r="I3671" t="s">
        <v>418</v>
      </c>
      <c r="J3671" t="s">
        <v>8691</v>
      </c>
      <c r="K3671">
        <v>8300</v>
      </c>
    </row>
    <row r="3672" spans="1:11" hidden="1">
      <c r="A3672" t="s">
        <v>9</v>
      </c>
      <c r="B3672">
        <v>770</v>
      </c>
      <c r="C3672" s="1">
        <v>4</v>
      </c>
      <c r="D3672">
        <v>69</v>
      </c>
      <c r="E3672">
        <v>-3</v>
      </c>
      <c r="F3672">
        <v>-3</v>
      </c>
      <c r="G3672">
        <v>12652</v>
      </c>
      <c r="H3672">
        <v>2014</v>
      </c>
      <c r="I3672" t="s">
        <v>56</v>
      </c>
      <c r="J3672" t="s">
        <v>1217</v>
      </c>
      <c r="K3672" t="e">
        <v>#N/A</v>
      </c>
    </row>
    <row r="3673" spans="1:11" hidden="1">
      <c r="A3673" t="s">
        <v>11</v>
      </c>
      <c r="B3673">
        <v>770</v>
      </c>
      <c r="C3673" s="1">
        <v>4</v>
      </c>
      <c r="D3673">
        <v>70</v>
      </c>
      <c r="E3673">
        <v>-2</v>
      </c>
      <c r="F3673">
        <v>-5</v>
      </c>
      <c r="G3673">
        <v>12652</v>
      </c>
      <c r="H3673">
        <v>2014</v>
      </c>
      <c r="I3673" t="s">
        <v>56</v>
      </c>
      <c r="J3673" t="s">
        <v>1217</v>
      </c>
      <c r="K3673" t="e">
        <v>#N/A</v>
      </c>
    </row>
    <row r="3674" spans="1:11" hidden="1">
      <c r="A3674" t="s">
        <v>12</v>
      </c>
      <c r="B3674">
        <v>770</v>
      </c>
      <c r="C3674" s="1">
        <v>30</v>
      </c>
      <c r="D3674">
        <v>77</v>
      </c>
      <c r="E3674">
        <v>5</v>
      </c>
      <c r="F3674" t="s">
        <v>20</v>
      </c>
      <c r="G3674">
        <v>12652</v>
      </c>
      <c r="H3674">
        <v>2014</v>
      </c>
      <c r="I3674" t="s">
        <v>56</v>
      </c>
      <c r="J3674" t="s">
        <v>1217</v>
      </c>
      <c r="K3674" t="e">
        <v>#N/A</v>
      </c>
    </row>
    <row r="3675" spans="1:11" hidden="1">
      <c r="A3675" t="s">
        <v>13</v>
      </c>
      <c r="B3675">
        <v>770</v>
      </c>
      <c r="C3675" s="1">
        <v>36</v>
      </c>
      <c r="D3675">
        <v>74</v>
      </c>
      <c r="E3675">
        <v>2</v>
      </c>
      <c r="F3675">
        <v>2</v>
      </c>
      <c r="G3675">
        <v>12652</v>
      </c>
      <c r="H3675">
        <v>2014</v>
      </c>
      <c r="I3675" t="s">
        <v>56</v>
      </c>
      <c r="J3675" t="s">
        <v>1217</v>
      </c>
      <c r="K3675" t="e">
        <v>#N/A</v>
      </c>
    </row>
    <row r="3676" spans="1:11" hidden="1">
      <c r="A3676" t="s">
        <v>9</v>
      </c>
      <c r="B3676">
        <v>770</v>
      </c>
      <c r="C3676" s="1">
        <v>12</v>
      </c>
      <c r="D3676">
        <v>70</v>
      </c>
      <c r="E3676">
        <v>-2</v>
      </c>
      <c r="F3676">
        <v>-2</v>
      </c>
      <c r="G3676">
        <v>29479</v>
      </c>
      <c r="H3676">
        <v>2014</v>
      </c>
      <c r="I3676" t="s">
        <v>457</v>
      </c>
      <c r="J3676" t="s">
        <v>1880</v>
      </c>
      <c r="K3676">
        <v>4400</v>
      </c>
    </row>
    <row r="3677" spans="1:11" hidden="1">
      <c r="A3677" t="s">
        <v>11</v>
      </c>
      <c r="B3677">
        <v>770</v>
      </c>
      <c r="C3677" s="1">
        <v>33</v>
      </c>
      <c r="D3677">
        <v>74</v>
      </c>
      <c r="E3677">
        <v>2</v>
      </c>
      <c r="F3677" t="s">
        <v>20</v>
      </c>
      <c r="G3677">
        <v>29479</v>
      </c>
      <c r="H3677">
        <v>2014</v>
      </c>
      <c r="I3677" t="s">
        <v>457</v>
      </c>
      <c r="J3677" t="s">
        <v>1880</v>
      </c>
      <c r="K3677">
        <v>4400</v>
      </c>
    </row>
    <row r="3678" spans="1:11" hidden="1">
      <c r="A3678" t="s">
        <v>12</v>
      </c>
      <c r="B3678">
        <v>770</v>
      </c>
      <c r="C3678" s="1">
        <v>37</v>
      </c>
      <c r="D3678">
        <v>73</v>
      </c>
      <c r="E3678">
        <v>1</v>
      </c>
      <c r="F3678">
        <v>1</v>
      </c>
      <c r="G3678">
        <v>29479</v>
      </c>
      <c r="H3678">
        <v>2014</v>
      </c>
      <c r="I3678" t="s">
        <v>457</v>
      </c>
      <c r="J3678" t="s">
        <v>1880</v>
      </c>
      <c r="K3678">
        <v>4400</v>
      </c>
    </row>
    <row r="3679" spans="1:11" hidden="1">
      <c r="A3679" t="s">
        <v>13</v>
      </c>
      <c r="B3679">
        <v>770</v>
      </c>
      <c r="C3679" s="1">
        <v>62</v>
      </c>
      <c r="D3679">
        <v>76</v>
      </c>
      <c r="E3679">
        <v>4</v>
      </c>
      <c r="F3679">
        <v>6</v>
      </c>
      <c r="G3679">
        <v>25349</v>
      </c>
      <c r="H3679">
        <v>2014</v>
      </c>
      <c r="I3679" t="s">
        <v>231</v>
      </c>
      <c r="J3679" t="s">
        <v>12824</v>
      </c>
      <c r="K3679">
        <v>3200</v>
      </c>
    </row>
    <row r="3680" spans="1:11" hidden="1">
      <c r="A3680" t="s">
        <v>9</v>
      </c>
      <c r="B3680">
        <v>770</v>
      </c>
      <c r="C3680" s="1">
        <v>65</v>
      </c>
      <c r="D3680">
        <v>73</v>
      </c>
      <c r="E3680">
        <v>1</v>
      </c>
      <c r="F3680">
        <v>1</v>
      </c>
      <c r="G3680">
        <v>23638</v>
      </c>
      <c r="H3680">
        <v>2014</v>
      </c>
      <c r="I3680" t="s">
        <v>324</v>
      </c>
      <c r="J3680" t="s">
        <v>13270</v>
      </c>
      <c r="K3680">
        <v>6500</v>
      </c>
    </row>
    <row r="3681" spans="1:11" hidden="1">
      <c r="A3681" t="s">
        <v>11</v>
      </c>
      <c r="B3681">
        <v>770</v>
      </c>
      <c r="C3681" s="1">
        <v>43</v>
      </c>
      <c r="D3681">
        <v>72</v>
      </c>
      <c r="E3681" t="s">
        <v>20</v>
      </c>
      <c r="F3681">
        <v>1</v>
      </c>
      <c r="G3681">
        <v>23638</v>
      </c>
      <c r="H3681">
        <v>2014</v>
      </c>
      <c r="I3681" t="s">
        <v>324</v>
      </c>
      <c r="J3681" t="s">
        <v>13270</v>
      </c>
      <c r="K3681">
        <v>6500</v>
      </c>
    </row>
    <row r="3682" spans="1:11" hidden="1">
      <c r="A3682" t="s">
        <v>12</v>
      </c>
      <c r="B3682">
        <v>770</v>
      </c>
      <c r="C3682" s="1">
        <v>30</v>
      </c>
      <c r="D3682">
        <v>71</v>
      </c>
      <c r="E3682">
        <v>-1</v>
      </c>
      <c r="F3682" t="s">
        <v>20</v>
      </c>
      <c r="G3682">
        <v>23638</v>
      </c>
      <c r="H3682">
        <v>2014</v>
      </c>
      <c r="I3682" t="s">
        <v>324</v>
      </c>
      <c r="J3682" t="s">
        <v>13270</v>
      </c>
      <c r="K3682">
        <v>6500</v>
      </c>
    </row>
    <row r="3683" spans="1:11" hidden="1">
      <c r="A3683" t="s">
        <v>13</v>
      </c>
      <c r="B3683">
        <v>770</v>
      </c>
      <c r="C3683" s="1">
        <v>67</v>
      </c>
      <c r="D3683">
        <v>76</v>
      </c>
      <c r="E3683">
        <v>4</v>
      </c>
      <c r="F3683">
        <v>8</v>
      </c>
      <c r="G3683">
        <v>22371</v>
      </c>
      <c r="H3683">
        <v>2014</v>
      </c>
      <c r="I3683" t="s">
        <v>40</v>
      </c>
      <c r="J3683" t="s">
        <v>949</v>
      </c>
      <c r="K3683">
        <v>5000</v>
      </c>
    </row>
    <row r="3684" spans="1:11" hidden="1">
      <c r="A3684" t="s">
        <v>9</v>
      </c>
      <c r="B3684">
        <v>770</v>
      </c>
      <c r="C3684" s="1">
        <v>65</v>
      </c>
      <c r="D3684">
        <v>73</v>
      </c>
      <c r="E3684">
        <v>1</v>
      </c>
      <c r="F3684">
        <v>1</v>
      </c>
      <c r="G3684">
        <v>29461</v>
      </c>
      <c r="H3684">
        <v>2014</v>
      </c>
      <c r="I3684" t="s">
        <v>456</v>
      </c>
      <c r="J3684" t="s">
        <v>7397</v>
      </c>
      <c r="K3684" t="e">
        <v>#N/A</v>
      </c>
    </row>
    <row r="3685" spans="1:11" hidden="1">
      <c r="A3685" t="s">
        <v>11</v>
      </c>
      <c r="B3685">
        <v>770</v>
      </c>
      <c r="C3685" s="1">
        <v>43</v>
      </c>
      <c r="D3685">
        <v>72</v>
      </c>
      <c r="E3685" t="s">
        <v>20</v>
      </c>
      <c r="F3685">
        <v>1</v>
      </c>
      <c r="G3685">
        <v>29461</v>
      </c>
      <c r="H3685">
        <v>2014</v>
      </c>
      <c r="I3685" t="s">
        <v>456</v>
      </c>
      <c r="J3685" t="s">
        <v>7397</v>
      </c>
      <c r="K3685" t="e">
        <v>#N/A</v>
      </c>
    </row>
    <row r="3686" spans="1:11" hidden="1">
      <c r="A3686" t="s">
        <v>12</v>
      </c>
      <c r="B3686">
        <v>770</v>
      </c>
      <c r="C3686" s="1">
        <v>37</v>
      </c>
      <c r="D3686">
        <v>72</v>
      </c>
      <c r="E3686" t="s">
        <v>20</v>
      </c>
      <c r="F3686">
        <v>1</v>
      </c>
      <c r="G3686">
        <v>29461</v>
      </c>
      <c r="H3686">
        <v>2014</v>
      </c>
      <c r="I3686" t="s">
        <v>456</v>
      </c>
      <c r="J3686" t="s">
        <v>7397</v>
      </c>
      <c r="K3686" t="e">
        <v>#N/A</v>
      </c>
    </row>
    <row r="3687" spans="1:11" hidden="1">
      <c r="A3687" t="s">
        <v>13</v>
      </c>
      <c r="B3687">
        <v>770</v>
      </c>
      <c r="C3687" s="1">
        <v>36</v>
      </c>
      <c r="D3687">
        <v>73</v>
      </c>
      <c r="E3687">
        <v>1</v>
      </c>
      <c r="F3687">
        <v>2</v>
      </c>
      <c r="G3687">
        <v>29461</v>
      </c>
      <c r="H3687">
        <v>2014</v>
      </c>
      <c r="I3687" t="s">
        <v>456</v>
      </c>
      <c r="J3687" t="s">
        <v>7397</v>
      </c>
      <c r="K3687" t="e">
        <v>#N/A</v>
      </c>
    </row>
    <row r="3688" spans="1:11" hidden="1">
      <c r="A3688" t="s">
        <v>9</v>
      </c>
      <c r="B3688">
        <v>770</v>
      </c>
      <c r="C3688" s="1">
        <v>32</v>
      </c>
      <c r="D3688">
        <v>71</v>
      </c>
      <c r="E3688">
        <v>-1</v>
      </c>
      <c r="F3688">
        <v>-1</v>
      </c>
      <c r="G3688">
        <v>36689</v>
      </c>
      <c r="H3688">
        <v>2014</v>
      </c>
      <c r="I3688" t="s">
        <v>509</v>
      </c>
      <c r="J3688" t="s">
        <v>6722</v>
      </c>
      <c r="K3688" t="e">
        <v>#N/A</v>
      </c>
    </row>
    <row r="3689" spans="1:11" hidden="1">
      <c r="A3689" t="s">
        <v>11</v>
      </c>
      <c r="B3689">
        <v>770</v>
      </c>
      <c r="C3689" s="1">
        <v>43</v>
      </c>
      <c r="D3689">
        <v>74</v>
      </c>
      <c r="E3689">
        <v>2</v>
      </c>
      <c r="F3689">
        <v>1</v>
      </c>
      <c r="G3689">
        <v>36689</v>
      </c>
      <c r="H3689">
        <v>2014</v>
      </c>
      <c r="I3689" t="s">
        <v>509</v>
      </c>
      <c r="J3689" t="s">
        <v>6722</v>
      </c>
      <c r="K3689" t="e">
        <v>#N/A</v>
      </c>
    </row>
    <row r="3690" spans="1:11" hidden="1">
      <c r="A3690" t="s">
        <v>12</v>
      </c>
      <c r="B3690">
        <v>770</v>
      </c>
      <c r="C3690" s="1">
        <v>48</v>
      </c>
      <c r="D3690">
        <v>73</v>
      </c>
      <c r="E3690">
        <v>1</v>
      </c>
      <c r="F3690">
        <v>2</v>
      </c>
      <c r="G3690">
        <v>36689</v>
      </c>
      <c r="H3690">
        <v>2014</v>
      </c>
      <c r="I3690" t="s">
        <v>509</v>
      </c>
      <c r="J3690" t="s">
        <v>6722</v>
      </c>
      <c r="K3690" t="e">
        <v>#N/A</v>
      </c>
    </row>
    <row r="3691" spans="1:11" hidden="1">
      <c r="A3691" t="s">
        <v>13</v>
      </c>
      <c r="B3691">
        <v>770</v>
      </c>
      <c r="C3691" s="1">
        <v>36</v>
      </c>
      <c r="D3691">
        <v>72</v>
      </c>
      <c r="E3691" t="s">
        <v>20</v>
      </c>
      <c r="F3691">
        <v>2</v>
      </c>
      <c r="G3691">
        <v>36689</v>
      </c>
      <c r="H3691">
        <v>2014</v>
      </c>
      <c r="I3691" t="s">
        <v>509</v>
      </c>
      <c r="J3691" t="s">
        <v>6722</v>
      </c>
      <c r="K3691" t="e">
        <v>#N/A</v>
      </c>
    </row>
    <row r="3692" spans="1:11" hidden="1">
      <c r="A3692" t="s">
        <v>9</v>
      </c>
      <c r="B3692">
        <v>770</v>
      </c>
      <c r="C3692" s="1">
        <v>32</v>
      </c>
      <c r="D3692">
        <v>71</v>
      </c>
      <c r="E3692">
        <v>-1</v>
      </c>
      <c r="F3692">
        <v>-1</v>
      </c>
      <c r="G3692">
        <v>27330</v>
      </c>
      <c r="H3692">
        <v>2014</v>
      </c>
      <c r="I3692" t="s">
        <v>348</v>
      </c>
      <c r="J3692" t="s">
        <v>11828</v>
      </c>
      <c r="K3692" t="e">
        <v>#N/A</v>
      </c>
    </row>
    <row r="3693" spans="1:11" hidden="1">
      <c r="A3693" t="s">
        <v>11</v>
      </c>
      <c r="B3693">
        <v>770</v>
      </c>
      <c r="C3693" s="1">
        <v>9</v>
      </c>
      <c r="D3693">
        <v>70</v>
      </c>
      <c r="E3693">
        <v>-2</v>
      </c>
      <c r="F3693">
        <v>-3</v>
      </c>
      <c r="G3693">
        <v>27330</v>
      </c>
      <c r="H3693">
        <v>2014</v>
      </c>
      <c r="I3693" t="s">
        <v>348</v>
      </c>
      <c r="J3693" t="s">
        <v>11828</v>
      </c>
      <c r="K3693" t="e">
        <v>#N/A</v>
      </c>
    </row>
    <row r="3694" spans="1:11" hidden="1">
      <c r="A3694" t="s">
        <v>12</v>
      </c>
      <c r="B3694">
        <v>770</v>
      </c>
      <c r="C3694" s="1">
        <v>48</v>
      </c>
      <c r="D3694">
        <v>77</v>
      </c>
      <c r="E3694">
        <v>5</v>
      </c>
      <c r="F3694">
        <v>2</v>
      </c>
      <c r="G3694">
        <v>27330</v>
      </c>
      <c r="H3694">
        <v>2014</v>
      </c>
      <c r="I3694" t="s">
        <v>348</v>
      </c>
      <c r="J3694" t="s">
        <v>11828</v>
      </c>
      <c r="K3694" t="e">
        <v>#N/A</v>
      </c>
    </row>
    <row r="3695" spans="1:11" hidden="1">
      <c r="A3695" t="s">
        <v>13</v>
      </c>
      <c r="B3695">
        <v>770</v>
      </c>
      <c r="C3695" s="1">
        <v>36</v>
      </c>
      <c r="D3695">
        <v>72</v>
      </c>
      <c r="E3695" t="s">
        <v>20</v>
      </c>
      <c r="F3695">
        <v>2</v>
      </c>
      <c r="G3695">
        <v>27330</v>
      </c>
      <c r="H3695">
        <v>2014</v>
      </c>
      <c r="I3695" t="s">
        <v>348</v>
      </c>
      <c r="J3695" t="s">
        <v>11828</v>
      </c>
      <c r="K3695" t="e">
        <v>#N/A</v>
      </c>
    </row>
    <row r="3696" spans="1:11" hidden="1">
      <c r="A3696" t="s">
        <v>9</v>
      </c>
      <c r="B3696">
        <v>770</v>
      </c>
      <c r="C3696" s="1">
        <v>79</v>
      </c>
      <c r="D3696">
        <v>74</v>
      </c>
      <c r="E3696">
        <v>2</v>
      </c>
      <c r="F3696">
        <v>2</v>
      </c>
      <c r="G3696">
        <v>35840</v>
      </c>
      <c r="H3696">
        <v>2014</v>
      </c>
      <c r="I3696" t="s">
        <v>510</v>
      </c>
      <c r="J3696" t="s">
        <v>4120</v>
      </c>
      <c r="K3696" t="e">
        <v>#N/A</v>
      </c>
    </row>
    <row r="3697" spans="1:11" hidden="1">
      <c r="A3697" t="s">
        <v>11</v>
      </c>
      <c r="B3697">
        <v>770</v>
      </c>
      <c r="C3697" s="1">
        <v>69</v>
      </c>
      <c r="D3697">
        <v>73</v>
      </c>
      <c r="E3697">
        <v>1</v>
      </c>
      <c r="F3697">
        <v>3</v>
      </c>
      <c r="G3697">
        <v>35840</v>
      </c>
      <c r="H3697">
        <v>2014</v>
      </c>
      <c r="I3697" t="s">
        <v>510</v>
      </c>
      <c r="J3697" t="s">
        <v>4120</v>
      </c>
      <c r="K3697" t="e">
        <v>#N/A</v>
      </c>
    </row>
    <row r="3698" spans="1:11" hidden="1">
      <c r="A3698" t="s">
        <v>12</v>
      </c>
      <c r="B3698">
        <v>770</v>
      </c>
      <c r="C3698" s="1">
        <v>37</v>
      </c>
      <c r="D3698">
        <v>70</v>
      </c>
      <c r="E3698">
        <v>-2</v>
      </c>
      <c r="F3698">
        <v>1</v>
      </c>
      <c r="G3698">
        <v>35840</v>
      </c>
      <c r="H3698">
        <v>2014</v>
      </c>
      <c r="I3698" t="s">
        <v>510</v>
      </c>
      <c r="J3698" t="s">
        <v>4120</v>
      </c>
      <c r="K3698" t="e">
        <v>#N/A</v>
      </c>
    </row>
    <row r="3699" spans="1:11" hidden="1">
      <c r="A3699" t="s">
        <v>13</v>
      </c>
      <c r="B3699">
        <v>770</v>
      </c>
      <c r="C3699" s="1">
        <v>42</v>
      </c>
      <c r="D3699">
        <v>74</v>
      </c>
      <c r="E3699">
        <v>2</v>
      </c>
      <c r="F3699">
        <v>3</v>
      </c>
      <c r="G3699">
        <v>35840</v>
      </c>
      <c r="H3699">
        <v>2014</v>
      </c>
      <c r="I3699" t="s">
        <v>510</v>
      </c>
      <c r="J3699" t="s">
        <v>4120</v>
      </c>
      <c r="K3699" t="e">
        <v>#N/A</v>
      </c>
    </row>
    <row r="3700" spans="1:11" hidden="1">
      <c r="A3700" t="s">
        <v>9</v>
      </c>
      <c r="B3700">
        <v>770</v>
      </c>
      <c r="C3700" s="1">
        <v>79</v>
      </c>
      <c r="D3700">
        <v>74</v>
      </c>
      <c r="E3700">
        <v>2</v>
      </c>
      <c r="F3700">
        <v>2</v>
      </c>
      <c r="G3700">
        <v>21949</v>
      </c>
      <c r="H3700">
        <v>2014</v>
      </c>
      <c r="I3700" t="s">
        <v>31</v>
      </c>
      <c r="J3700" t="s">
        <v>9012</v>
      </c>
      <c r="K3700" t="e">
        <v>#N/A</v>
      </c>
    </row>
    <row r="3701" spans="1:11" hidden="1">
      <c r="A3701" t="s">
        <v>11</v>
      </c>
      <c r="B3701">
        <v>770</v>
      </c>
      <c r="C3701" s="1">
        <v>69</v>
      </c>
      <c r="D3701">
        <v>73</v>
      </c>
      <c r="E3701">
        <v>1</v>
      </c>
      <c r="F3701">
        <v>3</v>
      </c>
      <c r="G3701">
        <v>21949</v>
      </c>
      <c r="H3701">
        <v>2014</v>
      </c>
      <c r="I3701" t="s">
        <v>31</v>
      </c>
      <c r="J3701" t="s">
        <v>9012</v>
      </c>
      <c r="K3701" t="e">
        <v>#N/A</v>
      </c>
    </row>
    <row r="3702" spans="1:11" hidden="1">
      <c r="A3702" t="s">
        <v>12</v>
      </c>
      <c r="B3702">
        <v>770</v>
      </c>
      <c r="C3702" s="1">
        <v>48</v>
      </c>
      <c r="D3702">
        <v>71</v>
      </c>
      <c r="E3702">
        <v>-1</v>
      </c>
      <c r="F3702">
        <v>2</v>
      </c>
      <c r="G3702">
        <v>21949</v>
      </c>
      <c r="H3702">
        <v>2014</v>
      </c>
      <c r="I3702" t="s">
        <v>31</v>
      </c>
      <c r="J3702" t="s">
        <v>9012</v>
      </c>
      <c r="K3702" t="e">
        <v>#N/A</v>
      </c>
    </row>
    <row r="3703" spans="1:11" hidden="1">
      <c r="A3703" t="s">
        <v>13</v>
      </c>
      <c r="B3703">
        <v>770</v>
      </c>
      <c r="C3703" s="1">
        <v>42</v>
      </c>
      <c r="D3703">
        <v>73</v>
      </c>
      <c r="E3703">
        <v>1</v>
      </c>
      <c r="F3703">
        <v>3</v>
      </c>
      <c r="G3703">
        <v>21949</v>
      </c>
      <c r="H3703">
        <v>2014</v>
      </c>
      <c r="I3703" t="s">
        <v>31</v>
      </c>
      <c r="J3703" t="s">
        <v>9012</v>
      </c>
      <c r="K3703" t="e">
        <v>#N/A</v>
      </c>
    </row>
    <row r="3704" spans="1:11" hidden="1">
      <c r="A3704" t="s">
        <v>9</v>
      </c>
      <c r="B3704">
        <v>770</v>
      </c>
      <c r="C3704" s="1">
        <v>49</v>
      </c>
      <c r="D3704">
        <v>72</v>
      </c>
      <c r="E3704" t="s">
        <v>20</v>
      </c>
      <c r="F3704" t="s">
        <v>20</v>
      </c>
      <c r="G3704">
        <v>28486</v>
      </c>
      <c r="H3704">
        <v>2014</v>
      </c>
      <c r="I3704" t="s">
        <v>38</v>
      </c>
      <c r="J3704" t="s">
        <v>9811</v>
      </c>
      <c r="K3704">
        <v>5000</v>
      </c>
    </row>
    <row r="3705" spans="1:11" hidden="1">
      <c r="A3705" t="s">
        <v>11</v>
      </c>
      <c r="B3705">
        <v>770</v>
      </c>
      <c r="C3705" s="1">
        <v>25</v>
      </c>
      <c r="D3705">
        <v>71</v>
      </c>
      <c r="E3705">
        <v>-1</v>
      </c>
      <c r="F3705">
        <v>-1</v>
      </c>
      <c r="G3705">
        <v>28486</v>
      </c>
      <c r="H3705">
        <v>2014</v>
      </c>
      <c r="I3705" t="s">
        <v>38</v>
      </c>
      <c r="J3705" t="s">
        <v>9811</v>
      </c>
      <c r="K3705">
        <v>5000</v>
      </c>
    </row>
    <row r="3706" spans="1:11" hidden="1">
      <c r="A3706" t="s">
        <v>12</v>
      </c>
      <c r="B3706">
        <v>770</v>
      </c>
      <c r="C3706" s="1">
        <v>30</v>
      </c>
      <c r="D3706">
        <v>73</v>
      </c>
      <c r="E3706">
        <v>1</v>
      </c>
      <c r="F3706" t="s">
        <v>20</v>
      </c>
      <c r="G3706">
        <v>28486</v>
      </c>
      <c r="H3706">
        <v>2014</v>
      </c>
      <c r="I3706" t="s">
        <v>38</v>
      </c>
      <c r="J3706" t="s">
        <v>9811</v>
      </c>
      <c r="K3706">
        <v>5000</v>
      </c>
    </row>
    <row r="3707" spans="1:11" hidden="1">
      <c r="A3707" t="s">
        <v>13</v>
      </c>
      <c r="B3707">
        <v>770</v>
      </c>
      <c r="C3707" s="1">
        <v>67</v>
      </c>
      <c r="D3707">
        <v>76</v>
      </c>
      <c r="E3707">
        <v>4</v>
      </c>
      <c r="F3707">
        <v>8</v>
      </c>
      <c r="G3707">
        <v>35541</v>
      </c>
      <c r="H3707">
        <v>2014</v>
      </c>
      <c r="I3707" t="s">
        <v>481</v>
      </c>
      <c r="J3707" t="s">
        <v>9464</v>
      </c>
      <c r="K3707">
        <v>5500</v>
      </c>
    </row>
    <row r="3708" spans="1:11" hidden="1">
      <c r="A3708" t="s">
        <v>9</v>
      </c>
      <c r="B3708">
        <v>770</v>
      </c>
      <c r="C3708" s="1">
        <v>49</v>
      </c>
      <c r="D3708">
        <v>72</v>
      </c>
      <c r="E3708" t="s">
        <v>20</v>
      </c>
      <c r="F3708" t="s">
        <v>20</v>
      </c>
      <c r="G3708">
        <v>20645</v>
      </c>
      <c r="H3708">
        <v>2014</v>
      </c>
      <c r="I3708" t="s">
        <v>25</v>
      </c>
      <c r="J3708" t="s">
        <v>10824</v>
      </c>
      <c r="K3708">
        <v>7600</v>
      </c>
    </row>
    <row r="3709" spans="1:11" hidden="1">
      <c r="A3709" t="s">
        <v>11</v>
      </c>
      <c r="B3709">
        <v>770</v>
      </c>
      <c r="C3709" s="1">
        <v>43</v>
      </c>
      <c r="D3709">
        <v>73</v>
      </c>
      <c r="E3709">
        <v>1</v>
      </c>
      <c r="F3709">
        <v>1</v>
      </c>
      <c r="G3709">
        <v>20645</v>
      </c>
      <c r="H3709">
        <v>2014</v>
      </c>
      <c r="I3709" t="s">
        <v>25</v>
      </c>
      <c r="J3709" t="s">
        <v>10824</v>
      </c>
      <c r="K3709">
        <v>7600</v>
      </c>
    </row>
    <row r="3710" spans="1:11" hidden="1">
      <c r="A3710" t="s">
        <v>12</v>
      </c>
      <c r="B3710">
        <v>770</v>
      </c>
      <c r="C3710" s="1">
        <v>48</v>
      </c>
      <c r="D3710">
        <v>73</v>
      </c>
      <c r="E3710">
        <v>1</v>
      </c>
      <c r="F3710">
        <v>2</v>
      </c>
      <c r="G3710">
        <v>20645</v>
      </c>
      <c r="H3710">
        <v>2014</v>
      </c>
      <c r="I3710" t="s">
        <v>25</v>
      </c>
      <c r="J3710" t="s">
        <v>10824</v>
      </c>
      <c r="K3710">
        <v>7600</v>
      </c>
    </row>
    <row r="3711" spans="1:11" hidden="1">
      <c r="A3711" t="s">
        <v>13</v>
      </c>
      <c r="B3711">
        <v>625</v>
      </c>
      <c r="C3711" s="1">
        <v>67</v>
      </c>
      <c r="D3711">
        <v>77</v>
      </c>
      <c r="E3711">
        <v>7</v>
      </c>
      <c r="F3711">
        <v>3</v>
      </c>
      <c r="G3711">
        <v>28475</v>
      </c>
      <c r="H3711">
        <v>2006</v>
      </c>
      <c r="I3711" t="s">
        <v>188</v>
      </c>
      <c r="J3711" t="s">
        <v>9142</v>
      </c>
      <c r="K3711">
        <v>5900</v>
      </c>
    </row>
    <row r="3712" spans="1:11" hidden="1">
      <c r="A3712" t="s">
        <v>9</v>
      </c>
      <c r="B3712">
        <v>770</v>
      </c>
      <c r="C3712" s="1">
        <v>49</v>
      </c>
      <c r="D3712">
        <v>72</v>
      </c>
      <c r="E3712" t="s">
        <v>20</v>
      </c>
      <c r="F3712" t="s">
        <v>20</v>
      </c>
      <c r="G3712">
        <v>20498</v>
      </c>
      <c r="H3712">
        <v>2014</v>
      </c>
      <c r="I3712" t="s">
        <v>61</v>
      </c>
      <c r="J3712" t="s">
        <v>975</v>
      </c>
      <c r="K3712" t="e">
        <v>#N/A</v>
      </c>
    </row>
    <row r="3713" spans="1:11" hidden="1">
      <c r="A3713" t="s">
        <v>11</v>
      </c>
      <c r="B3713">
        <v>770</v>
      </c>
      <c r="C3713" s="1">
        <v>33</v>
      </c>
      <c r="D3713">
        <v>72</v>
      </c>
      <c r="E3713" t="s">
        <v>20</v>
      </c>
      <c r="F3713" t="s">
        <v>20</v>
      </c>
      <c r="G3713">
        <v>20498</v>
      </c>
      <c r="H3713">
        <v>2014</v>
      </c>
      <c r="I3713" t="s">
        <v>61</v>
      </c>
      <c r="J3713" t="s">
        <v>975</v>
      </c>
      <c r="K3713" t="e">
        <v>#N/A</v>
      </c>
    </row>
    <row r="3714" spans="1:11" hidden="1">
      <c r="A3714" t="s">
        <v>12</v>
      </c>
      <c r="B3714">
        <v>770</v>
      </c>
      <c r="C3714" s="1">
        <v>30</v>
      </c>
      <c r="D3714">
        <v>72</v>
      </c>
      <c r="E3714" t="s">
        <v>20</v>
      </c>
      <c r="F3714" t="s">
        <v>20</v>
      </c>
      <c r="G3714">
        <v>20498</v>
      </c>
      <c r="H3714">
        <v>2014</v>
      </c>
      <c r="I3714" t="s">
        <v>61</v>
      </c>
      <c r="J3714" t="s">
        <v>975</v>
      </c>
      <c r="K3714" t="e">
        <v>#N/A</v>
      </c>
    </row>
    <row r="3715" spans="1:11" hidden="1">
      <c r="A3715" t="s">
        <v>13</v>
      </c>
      <c r="B3715">
        <v>770</v>
      </c>
      <c r="C3715" s="1">
        <v>46</v>
      </c>
      <c r="D3715">
        <v>76</v>
      </c>
      <c r="E3715">
        <v>4</v>
      </c>
      <c r="F3715">
        <v>4</v>
      </c>
      <c r="G3715">
        <v>20498</v>
      </c>
      <c r="H3715">
        <v>2014</v>
      </c>
      <c r="I3715" t="s">
        <v>61</v>
      </c>
      <c r="J3715" t="s">
        <v>975</v>
      </c>
      <c r="K3715" t="e">
        <v>#N/A</v>
      </c>
    </row>
    <row r="3716" spans="1:11" hidden="1">
      <c r="A3716" t="s">
        <v>9</v>
      </c>
      <c r="B3716">
        <v>770</v>
      </c>
      <c r="C3716" s="1">
        <v>4</v>
      </c>
      <c r="D3716">
        <v>69</v>
      </c>
      <c r="E3716">
        <v>-3</v>
      </c>
      <c r="F3716">
        <v>-3</v>
      </c>
      <c r="G3716">
        <v>28093</v>
      </c>
      <c r="H3716">
        <v>2014</v>
      </c>
      <c r="I3716" t="s">
        <v>428</v>
      </c>
      <c r="J3716" t="s">
        <v>2199</v>
      </c>
      <c r="K3716" t="e">
        <v>#N/A</v>
      </c>
    </row>
    <row r="3717" spans="1:11" hidden="1">
      <c r="A3717" t="s">
        <v>11</v>
      </c>
      <c r="B3717">
        <v>770</v>
      </c>
      <c r="C3717" s="1">
        <v>43</v>
      </c>
      <c r="D3717">
        <v>76</v>
      </c>
      <c r="E3717">
        <v>4</v>
      </c>
      <c r="F3717">
        <v>1</v>
      </c>
      <c r="G3717">
        <v>28093</v>
      </c>
      <c r="H3717">
        <v>2014</v>
      </c>
      <c r="I3717" t="s">
        <v>428</v>
      </c>
      <c r="J3717" t="s">
        <v>2199</v>
      </c>
      <c r="K3717" t="e">
        <v>#N/A</v>
      </c>
    </row>
    <row r="3718" spans="1:11" hidden="1">
      <c r="A3718" t="s">
        <v>12</v>
      </c>
      <c r="B3718">
        <v>770</v>
      </c>
      <c r="C3718" s="1">
        <v>56</v>
      </c>
      <c r="D3718">
        <v>74</v>
      </c>
      <c r="E3718">
        <v>2</v>
      </c>
      <c r="F3718">
        <v>3</v>
      </c>
      <c r="G3718">
        <v>28093</v>
      </c>
      <c r="H3718">
        <v>2014</v>
      </c>
      <c r="I3718" t="s">
        <v>428</v>
      </c>
      <c r="J3718" t="s">
        <v>2199</v>
      </c>
      <c r="K3718" t="e">
        <v>#N/A</v>
      </c>
    </row>
    <row r="3719" spans="1:11" hidden="1">
      <c r="A3719" t="s">
        <v>13</v>
      </c>
      <c r="B3719">
        <v>770</v>
      </c>
      <c r="C3719" s="1">
        <v>46</v>
      </c>
      <c r="D3719">
        <v>73</v>
      </c>
      <c r="E3719">
        <v>1</v>
      </c>
      <c r="F3719">
        <v>4</v>
      </c>
      <c r="G3719">
        <v>28093</v>
      </c>
      <c r="H3719">
        <v>2014</v>
      </c>
      <c r="I3719" t="s">
        <v>428</v>
      </c>
      <c r="J3719" t="s">
        <v>2199</v>
      </c>
      <c r="K3719" t="e">
        <v>#N/A</v>
      </c>
    </row>
    <row r="3720" spans="1:11" hidden="1">
      <c r="A3720" t="s">
        <v>9</v>
      </c>
      <c r="B3720">
        <v>770</v>
      </c>
      <c r="C3720" s="1">
        <v>12</v>
      </c>
      <c r="D3720">
        <v>70</v>
      </c>
      <c r="E3720">
        <v>-2</v>
      </c>
      <c r="F3720">
        <v>-2</v>
      </c>
      <c r="G3720">
        <v>22621</v>
      </c>
      <c r="H3720">
        <v>2014</v>
      </c>
      <c r="I3720" t="s">
        <v>423</v>
      </c>
      <c r="J3720" t="s">
        <v>3004</v>
      </c>
      <c r="K3720" t="e">
        <v>#N/A</v>
      </c>
    </row>
    <row r="3721" spans="1:11" hidden="1">
      <c r="A3721" t="s">
        <v>11</v>
      </c>
      <c r="B3721">
        <v>770</v>
      </c>
      <c r="C3721" s="1">
        <v>43</v>
      </c>
      <c r="D3721">
        <v>75</v>
      </c>
      <c r="E3721">
        <v>3</v>
      </c>
      <c r="F3721">
        <v>1</v>
      </c>
      <c r="G3721">
        <v>22621</v>
      </c>
      <c r="H3721">
        <v>2014</v>
      </c>
      <c r="I3721" t="s">
        <v>423</v>
      </c>
      <c r="J3721" t="s">
        <v>3004</v>
      </c>
      <c r="K3721" t="e">
        <v>#N/A</v>
      </c>
    </row>
    <row r="3722" spans="1:11" hidden="1">
      <c r="A3722" t="s">
        <v>12</v>
      </c>
      <c r="B3722">
        <v>770</v>
      </c>
      <c r="C3722" s="1">
        <v>37</v>
      </c>
      <c r="D3722">
        <v>72</v>
      </c>
      <c r="E3722" t="s">
        <v>20</v>
      </c>
      <c r="F3722">
        <v>1</v>
      </c>
      <c r="G3722">
        <v>22621</v>
      </c>
      <c r="H3722">
        <v>2014</v>
      </c>
      <c r="I3722" t="s">
        <v>423</v>
      </c>
      <c r="J3722" t="s">
        <v>3004</v>
      </c>
      <c r="K3722" t="e">
        <v>#N/A</v>
      </c>
    </row>
    <row r="3723" spans="1:11" hidden="1">
      <c r="A3723" t="s">
        <v>13</v>
      </c>
      <c r="B3723">
        <v>770</v>
      </c>
      <c r="C3723" s="1">
        <v>46</v>
      </c>
      <c r="D3723">
        <v>75</v>
      </c>
      <c r="E3723">
        <v>3</v>
      </c>
      <c r="F3723">
        <v>4</v>
      </c>
      <c r="G3723">
        <v>22621</v>
      </c>
      <c r="H3723">
        <v>2014</v>
      </c>
      <c r="I3723" t="s">
        <v>423</v>
      </c>
      <c r="J3723" t="s">
        <v>3004</v>
      </c>
      <c r="K3723" t="e">
        <v>#N/A</v>
      </c>
    </row>
    <row r="3724" spans="1:11" hidden="1">
      <c r="A3724" t="s">
        <v>9</v>
      </c>
      <c r="B3724">
        <v>770</v>
      </c>
      <c r="C3724" s="1">
        <v>32</v>
      </c>
      <c r="D3724">
        <v>71</v>
      </c>
      <c r="E3724">
        <v>-1</v>
      </c>
      <c r="F3724">
        <v>-1</v>
      </c>
      <c r="G3724">
        <v>21753</v>
      </c>
      <c r="H3724">
        <v>2014</v>
      </c>
      <c r="I3724" t="s">
        <v>187</v>
      </c>
      <c r="J3724" t="s">
        <v>3113</v>
      </c>
      <c r="K3724">
        <v>3800</v>
      </c>
    </row>
    <row r="3725" spans="1:11" hidden="1">
      <c r="A3725" t="s">
        <v>11</v>
      </c>
      <c r="B3725">
        <v>770</v>
      </c>
      <c r="C3725" s="1">
        <v>25</v>
      </c>
      <c r="D3725">
        <v>72</v>
      </c>
      <c r="E3725" t="s">
        <v>20</v>
      </c>
      <c r="F3725">
        <v>-1</v>
      </c>
      <c r="G3725">
        <v>21753</v>
      </c>
      <c r="H3725">
        <v>2014</v>
      </c>
      <c r="I3725" t="s">
        <v>187</v>
      </c>
      <c r="J3725" t="s">
        <v>3113</v>
      </c>
      <c r="K3725">
        <v>3800</v>
      </c>
    </row>
    <row r="3726" spans="1:11" hidden="1">
      <c r="A3726" t="s">
        <v>12</v>
      </c>
      <c r="B3726">
        <v>770</v>
      </c>
      <c r="C3726" s="1">
        <v>56</v>
      </c>
      <c r="D3726">
        <v>76</v>
      </c>
      <c r="E3726">
        <v>4</v>
      </c>
      <c r="F3726">
        <v>3</v>
      </c>
      <c r="G3726">
        <v>21753</v>
      </c>
      <c r="H3726">
        <v>2014</v>
      </c>
      <c r="I3726" t="s">
        <v>187</v>
      </c>
      <c r="J3726" t="s">
        <v>3113</v>
      </c>
      <c r="K3726">
        <v>3800</v>
      </c>
    </row>
    <row r="3727" spans="1:11" hidden="1">
      <c r="A3727" t="s">
        <v>13</v>
      </c>
      <c r="B3727">
        <v>770</v>
      </c>
      <c r="C3727" s="1">
        <v>51</v>
      </c>
      <c r="D3727">
        <v>77</v>
      </c>
      <c r="E3727">
        <v>5</v>
      </c>
      <c r="F3727" t="s">
        <v>20</v>
      </c>
      <c r="G3727">
        <v>28500</v>
      </c>
      <c r="H3727">
        <v>2010</v>
      </c>
      <c r="I3727" t="s">
        <v>350</v>
      </c>
      <c r="J3727" t="s">
        <v>4103</v>
      </c>
      <c r="K3727">
        <v>4700</v>
      </c>
    </row>
    <row r="3728" spans="1:11" hidden="1">
      <c r="A3728" t="s">
        <v>9</v>
      </c>
      <c r="B3728">
        <v>770</v>
      </c>
      <c r="C3728" s="1">
        <v>79</v>
      </c>
      <c r="D3728">
        <v>74</v>
      </c>
      <c r="E3728">
        <v>2</v>
      </c>
      <c r="F3728">
        <v>2</v>
      </c>
      <c r="G3728">
        <v>26956</v>
      </c>
      <c r="H3728">
        <v>2014</v>
      </c>
      <c r="I3728" t="s">
        <v>511</v>
      </c>
      <c r="J3728" t="s">
        <v>6871</v>
      </c>
      <c r="K3728" t="e">
        <v>#N/A</v>
      </c>
    </row>
    <row r="3729" spans="1:11" hidden="1">
      <c r="A3729" t="s">
        <v>11</v>
      </c>
      <c r="B3729">
        <v>770</v>
      </c>
      <c r="C3729" s="1">
        <v>69</v>
      </c>
      <c r="D3729">
        <v>73</v>
      </c>
      <c r="E3729">
        <v>1</v>
      </c>
      <c r="F3729">
        <v>3</v>
      </c>
      <c r="G3729">
        <v>26956</v>
      </c>
      <c r="H3729">
        <v>2014</v>
      </c>
      <c r="I3729" t="s">
        <v>511</v>
      </c>
      <c r="J3729" t="s">
        <v>6871</v>
      </c>
      <c r="K3729" t="e">
        <v>#N/A</v>
      </c>
    </row>
    <row r="3730" spans="1:11" hidden="1">
      <c r="A3730" t="s">
        <v>12</v>
      </c>
      <c r="B3730">
        <v>770</v>
      </c>
      <c r="C3730" s="1">
        <v>37</v>
      </c>
      <c r="D3730">
        <v>70</v>
      </c>
      <c r="E3730">
        <v>-2</v>
      </c>
      <c r="F3730">
        <v>1</v>
      </c>
      <c r="G3730">
        <v>26956</v>
      </c>
      <c r="H3730">
        <v>2014</v>
      </c>
      <c r="I3730" t="s">
        <v>511</v>
      </c>
      <c r="J3730" t="s">
        <v>6871</v>
      </c>
      <c r="K3730" t="e">
        <v>#N/A</v>
      </c>
    </row>
    <row r="3731" spans="1:11" hidden="1">
      <c r="A3731" t="s">
        <v>13</v>
      </c>
      <c r="B3731">
        <v>770</v>
      </c>
      <c r="C3731" s="1">
        <v>46</v>
      </c>
      <c r="D3731">
        <v>75</v>
      </c>
      <c r="E3731">
        <v>3</v>
      </c>
      <c r="F3731">
        <v>4</v>
      </c>
      <c r="G3731">
        <v>26956</v>
      </c>
      <c r="H3731">
        <v>2014</v>
      </c>
      <c r="I3731" t="s">
        <v>511</v>
      </c>
      <c r="J3731" t="s">
        <v>6871</v>
      </c>
      <c r="K3731" t="e">
        <v>#N/A</v>
      </c>
    </row>
    <row r="3732" spans="1:11" hidden="1">
      <c r="A3732" t="s">
        <v>9</v>
      </c>
      <c r="B3732">
        <v>770</v>
      </c>
      <c r="C3732" s="1">
        <v>79</v>
      </c>
      <c r="D3732">
        <v>74</v>
      </c>
      <c r="E3732">
        <v>2</v>
      </c>
      <c r="F3732">
        <v>2</v>
      </c>
      <c r="G3732">
        <v>27060</v>
      </c>
      <c r="H3732">
        <v>2014</v>
      </c>
      <c r="I3732" t="s">
        <v>302</v>
      </c>
      <c r="J3732" t="s">
        <v>7594</v>
      </c>
      <c r="K3732" t="e">
        <v>#N/A</v>
      </c>
    </row>
    <row r="3733" spans="1:11" hidden="1">
      <c r="A3733" t="s">
        <v>11</v>
      </c>
      <c r="B3733">
        <v>770</v>
      </c>
      <c r="C3733" s="1">
        <v>69</v>
      </c>
      <c r="D3733">
        <v>73</v>
      </c>
      <c r="E3733">
        <v>1</v>
      </c>
      <c r="F3733">
        <v>3</v>
      </c>
      <c r="G3733">
        <v>27060</v>
      </c>
      <c r="H3733">
        <v>2014</v>
      </c>
      <c r="I3733" t="s">
        <v>302</v>
      </c>
      <c r="J3733" t="s">
        <v>7594</v>
      </c>
      <c r="K3733" t="e">
        <v>#N/A</v>
      </c>
    </row>
    <row r="3734" spans="1:11" hidden="1">
      <c r="A3734" t="s">
        <v>12</v>
      </c>
      <c r="B3734">
        <v>770</v>
      </c>
      <c r="C3734" s="1">
        <v>37</v>
      </c>
      <c r="D3734">
        <v>70</v>
      </c>
      <c r="E3734">
        <v>-2</v>
      </c>
      <c r="F3734">
        <v>1</v>
      </c>
      <c r="G3734">
        <v>27060</v>
      </c>
      <c r="H3734">
        <v>2014</v>
      </c>
      <c r="I3734" t="s">
        <v>302</v>
      </c>
      <c r="J3734" t="s">
        <v>7594</v>
      </c>
      <c r="K3734" t="e">
        <v>#N/A</v>
      </c>
    </row>
    <row r="3735" spans="1:11" hidden="1">
      <c r="A3735" t="s">
        <v>13</v>
      </c>
      <c r="B3735">
        <v>770</v>
      </c>
      <c r="C3735" s="1">
        <v>46</v>
      </c>
      <c r="D3735">
        <v>75</v>
      </c>
      <c r="E3735">
        <v>3</v>
      </c>
      <c r="F3735">
        <v>4</v>
      </c>
      <c r="G3735">
        <v>27060</v>
      </c>
      <c r="H3735">
        <v>2014</v>
      </c>
      <c r="I3735" t="s">
        <v>302</v>
      </c>
      <c r="J3735" t="s">
        <v>7594</v>
      </c>
      <c r="K3735" t="e">
        <v>#N/A</v>
      </c>
    </row>
    <row r="3736" spans="1:11" hidden="1">
      <c r="A3736" t="s">
        <v>9</v>
      </c>
      <c r="B3736">
        <v>770</v>
      </c>
      <c r="C3736" s="1">
        <v>49</v>
      </c>
      <c r="D3736">
        <v>72</v>
      </c>
      <c r="E3736" t="s">
        <v>20</v>
      </c>
      <c r="F3736" t="s">
        <v>20</v>
      </c>
      <c r="G3736">
        <v>27120</v>
      </c>
      <c r="H3736">
        <v>2014</v>
      </c>
      <c r="I3736" t="s">
        <v>220</v>
      </c>
      <c r="J3736" t="s">
        <v>7797</v>
      </c>
      <c r="K3736" t="e">
        <v>#N/A</v>
      </c>
    </row>
    <row r="3737" spans="1:11" hidden="1">
      <c r="A3737" t="s">
        <v>11</v>
      </c>
      <c r="B3737">
        <v>770</v>
      </c>
      <c r="C3737" s="1">
        <v>43</v>
      </c>
      <c r="D3737">
        <v>73</v>
      </c>
      <c r="E3737">
        <v>1</v>
      </c>
      <c r="F3737">
        <v>1</v>
      </c>
      <c r="G3737">
        <v>27120</v>
      </c>
      <c r="H3737">
        <v>2014</v>
      </c>
      <c r="I3737" t="s">
        <v>220</v>
      </c>
      <c r="J3737" t="s">
        <v>7797</v>
      </c>
      <c r="K3737" t="e">
        <v>#N/A</v>
      </c>
    </row>
    <row r="3738" spans="1:11" hidden="1">
      <c r="A3738" t="s">
        <v>12</v>
      </c>
      <c r="B3738">
        <v>770</v>
      </c>
      <c r="C3738" s="1">
        <v>56</v>
      </c>
      <c r="D3738">
        <v>74</v>
      </c>
      <c r="E3738">
        <v>2</v>
      </c>
      <c r="F3738">
        <v>3</v>
      </c>
      <c r="G3738">
        <v>27120</v>
      </c>
      <c r="H3738">
        <v>2014</v>
      </c>
      <c r="I3738" t="s">
        <v>220</v>
      </c>
      <c r="J3738" t="s">
        <v>7797</v>
      </c>
      <c r="K3738" t="e">
        <v>#N/A</v>
      </c>
    </row>
    <row r="3739" spans="1:11" hidden="1">
      <c r="A3739" t="s">
        <v>13</v>
      </c>
      <c r="B3739">
        <v>770</v>
      </c>
      <c r="C3739" s="1">
        <v>46</v>
      </c>
      <c r="D3739">
        <v>73</v>
      </c>
      <c r="E3739">
        <v>1</v>
      </c>
      <c r="F3739">
        <v>4</v>
      </c>
      <c r="G3739">
        <v>27120</v>
      </c>
      <c r="H3739">
        <v>2014</v>
      </c>
      <c r="I3739" t="s">
        <v>220</v>
      </c>
      <c r="J3739" t="s">
        <v>7797</v>
      </c>
      <c r="K3739" t="e">
        <v>#N/A</v>
      </c>
    </row>
    <row r="3740" spans="1:11" hidden="1">
      <c r="A3740" t="s">
        <v>9</v>
      </c>
      <c r="B3740">
        <v>770</v>
      </c>
      <c r="C3740" s="1">
        <v>65</v>
      </c>
      <c r="D3740">
        <v>73</v>
      </c>
      <c r="E3740">
        <v>1</v>
      </c>
      <c r="F3740">
        <v>1</v>
      </c>
      <c r="G3740">
        <v>32640</v>
      </c>
      <c r="H3740">
        <v>2014</v>
      </c>
      <c r="I3740" t="s">
        <v>370</v>
      </c>
      <c r="J3740" t="s">
        <v>8196</v>
      </c>
      <c r="K3740">
        <v>3100</v>
      </c>
    </row>
    <row r="3741" spans="1:11" hidden="1">
      <c r="A3741" t="s">
        <v>11</v>
      </c>
      <c r="B3741">
        <v>770</v>
      </c>
      <c r="C3741" s="1">
        <v>43</v>
      </c>
      <c r="D3741">
        <v>72</v>
      </c>
      <c r="E3741" t="s">
        <v>20</v>
      </c>
      <c r="F3741">
        <v>1</v>
      </c>
      <c r="G3741">
        <v>32640</v>
      </c>
      <c r="H3741">
        <v>2014</v>
      </c>
      <c r="I3741" t="s">
        <v>370</v>
      </c>
      <c r="J3741" t="s">
        <v>8196</v>
      </c>
      <c r="K3741">
        <v>3100</v>
      </c>
    </row>
    <row r="3742" spans="1:11" hidden="1">
      <c r="A3742" t="s">
        <v>12</v>
      </c>
      <c r="B3742">
        <v>770</v>
      </c>
      <c r="C3742" s="1">
        <v>56</v>
      </c>
      <c r="D3742">
        <v>74</v>
      </c>
      <c r="E3742">
        <v>2</v>
      </c>
      <c r="F3742">
        <v>3</v>
      </c>
      <c r="G3742">
        <v>32640</v>
      </c>
      <c r="H3742">
        <v>2014</v>
      </c>
      <c r="I3742" t="s">
        <v>370</v>
      </c>
      <c r="J3742" t="s">
        <v>8196</v>
      </c>
      <c r="K3742">
        <v>3100</v>
      </c>
    </row>
    <row r="3743" spans="1:11" hidden="1">
      <c r="A3743" t="s">
        <v>13</v>
      </c>
      <c r="B3743">
        <v>770</v>
      </c>
      <c r="C3743" s="1">
        <v>59</v>
      </c>
      <c r="D3743">
        <v>77</v>
      </c>
      <c r="E3743">
        <v>5</v>
      </c>
      <c r="F3743">
        <v>6</v>
      </c>
      <c r="G3743">
        <v>23623</v>
      </c>
      <c r="H3743">
        <v>2011</v>
      </c>
      <c r="I3743" t="s">
        <v>81</v>
      </c>
      <c r="J3743" t="s">
        <v>12249</v>
      </c>
      <c r="K3743">
        <v>4800</v>
      </c>
    </row>
    <row r="3744" spans="1:11" hidden="1">
      <c r="A3744" t="s">
        <v>9</v>
      </c>
      <c r="B3744">
        <v>770</v>
      </c>
      <c r="C3744" s="1">
        <v>32</v>
      </c>
      <c r="D3744">
        <v>71</v>
      </c>
      <c r="E3744">
        <v>-1</v>
      </c>
      <c r="F3744">
        <v>-1</v>
      </c>
      <c r="G3744">
        <v>25562</v>
      </c>
      <c r="H3744">
        <v>2014</v>
      </c>
      <c r="I3744" t="s">
        <v>479</v>
      </c>
      <c r="J3744" t="s">
        <v>10291</v>
      </c>
      <c r="K3744">
        <v>3800</v>
      </c>
    </row>
    <row r="3745" spans="1:11" hidden="1">
      <c r="A3745" t="s">
        <v>11</v>
      </c>
      <c r="B3745">
        <v>770</v>
      </c>
      <c r="C3745" s="1">
        <v>43</v>
      </c>
      <c r="D3745">
        <v>74</v>
      </c>
      <c r="E3745">
        <v>2</v>
      </c>
      <c r="F3745">
        <v>1</v>
      </c>
      <c r="G3745">
        <v>25562</v>
      </c>
      <c r="H3745">
        <v>2014</v>
      </c>
      <c r="I3745" t="s">
        <v>479</v>
      </c>
      <c r="J3745" t="s">
        <v>10291</v>
      </c>
      <c r="K3745">
        <v>3800</v>
      </c>
    </row>
    <row r="3746" spans="1:11" hidden="1">
      <c r="A3746" t="s">
        <v>12</v>
      </c>
      <c r="B3746">
        <v>770</v>
      </c>
      <c r="C3746" s="1">
        <v>48</v>
      </c>
      <c r="D3746">
        <v>73</v>
      </c>
      <c r="E3746">
        <v>1</v>
      </c>
      <c r="F3746">
        <v>2</v>
      </c>
      <c r="G3746">
        <v>25562</v>
      </c>
      <c r="H3746">
        <v>2014</v>
      </c>
      <c r="I3746" t="s">
        <v>479</v>
      </c>
      <c r="J3746" t="s">
        <v>10291</v>
      </c>
      <c r="K3746">
        <v>3800</v>
      </c>
    </row>
    <row r="3747" spans="1:11" hidden="1">
      <c r="A3747" t="s">
        <v>13</v>
      </c>
      <c r="B3747">
        <v>770</v>
      </c>
      <c r="C3747" s="1">
        <v>47</v>
      </c>
      <c r="D3747">
        <v>77</v>
      </c>
      <c r="E3747">
        <v>5</v>
      </c>
      <c r="F3747">
        <v>5</v>
      </c>
      <c r="G3747">
        <v>29478</v>
      </c>
      <c r="H3747">
        <v>2012</v>
      </c>
      <c r="I3747" t="s">
        <v>416</v>
      </c>
      <c r="J3747" t="s">
        <v>6636</v>
      </c>
      <c r="K3747">
        <v>3500</v>
      </c>
    </row>
    <row r="3748" spans="1:11" hidden="1">
      <c r="A3748" t="s">
        <v>9</v>
      </c>
      <c r="B3748">
        <v>770</v>
      </c>
      <c r="C3748" s="1">
        <v>32</v>
      </c>
      <c r="D3748">
        <v>71</v>
      </c>
      <c r="E3748">
        <v>-1</v>
      </c>
      <c r="F3748">
        <v>-1</v>
      </c>
      <c r="G3748">
        <v>33419</v>
      </c>
      <c r="H3748">
        <v>2014</v>
      </c>
      <c r="I3748" t="s">
        <v>346</v>
      </c>
      <c r="J3748" t="s">
        <v>12091</v>
      </c>
      <c r="K3748">
        <v>6500</v>
      </c>
    </row>
    <row r="3749" spans="1:11" hidden="1">
      <c r="A3749" t="s">
        <v>11</v>
      </c>
      <c r="B3749">
        <v>770</v>
      </c>
      <c r="C3749" s="1">
        <v>43</v>
      </c>
      <c r="D3749">
        <v>74</v>
      </c>
      <c r="E3749">
        <v>2</v>
      </c>
      <c r="F3749">
        <v>1</v>
      </c>
      <c r="G3749">
        <v>33419</v>
      </c>
      <c r="H3749">
        <v>2014</v>
      </c>
      <c r="I3749" t="s">
        <v>346</v>
      </c>
      <c r="J3749" t="s">
        <v>12091</v>
      </c>
      <c r="K3749">
        <v>6500</v>
      </c>
    </row>
    <row r="3750" spans="1:11" hidden="1">
      <c r="A3750" t="s">
        <v>12</v>
      </c>
      <c r="B3750">
        <v>770</v>
      </c>
      <c r="C3750" s="1">
        <v>37</v>
      </c>
      <c r="D3750">
        <v>72</v>
      </c>
      <c r="E3750" t="s">
        <v>20</v>
      </c>
      <c r="F3750">
        <v>1</v>
      </c>
      <c r="G3750">
        <v>33419</v>
      </c>
      <c r="H3750">
        <v>2014</v>
      </c>
      <c r="I3750" t="s">
        <v>346</v>
      </c>
      <c r="J3750" t="s">
        <v>12091</v>
      </c>
      <c r="K3750">
        <v>6500</v>
      </c>
    </row>
    <row r="3751" spans="1:11" hidden="1">
      <c r="A3751" t="s">
        <v>13</v>
      </c>
      <c r="B3751">
        <v>770</v>
      </c>
      <c r="C3751" s="1">
        <v>69</v>
      </c>
      <c r="D3751">
        <v>77</v>
      </c>
      <c r="E3751">
        <v>5</v>
      </c>
      <c r="F3751">
        <v>4</v>
      </c>
      <c r="G3751">
        <v>25274</v>
      </c>
      <c r="H3751">
        <v>2013</v>
      </c>
      <c r="I3751" t="s">
        <v>227</v>
      </c>
      <c r="J3751" t="s">
        <v>1649</v>
      </c>
      <c r="K3751">
        <v>3300</v>
      </c>
    </row>
    <row r="3752" spans="1:11" hidden="1">
      <c r="A3752" t="s">
        <v>9</v>
      </c>
      <c r="B3752">
        <v>770</v>
      </c>
      <c r="C3752" s="1">
        <v>65</v>
      </c>
      <c r="D3752">
        <v>73</v>
      </c>
      <c r="E3752">
        <v>1</v>
      </c>
      <c r="F3752">
        <v>1</v>
      </c>
      <c r="G3752">
        <v>20593</v>
      </c>
      <c r="H3752">
        <v>2014</v>
      </c>
      <c r="I3752" t="s">
        <v>218</v>
      </c>
      <c r="J3752" t="s">
        <v>2386</v>
      </c>
      <c r="K3752" t="e">
        <v>#N/A</v>
      </c>
    </row>
    <row r="3753" spans="1:11" hidden="1">
      <c r="A3753" t="s">
        <v>11</v>
      </c>
      <c r="B3753">
        <v>770</v>
      </c>
      <c r="C3753" s="1">
        <v>60</v>
      </c>
      <c r="D3753">
        <v>73</v>
      </c>
      <c r="E3753">
        <v>1</v>
      </c>
      <c r="F3753">
        <v>2</v>
      </c>
      <c r="G3753">
        <v>20593</v>
      </c>
      <c r="H3753">
        <v>2014</v>
      </c>
      <c r="I3753" t="s">
        <v>218</v>
      </c>
      <c r="J3753" t="s">
        <v>2386</v>
      </c>
      <c r="K3753" t="e">
        <v>#N/A</v>
      </c>
    </row>
    <row r="3754" spans="1:11" hidden="1">
      <c r="A3754" t="s">
        <v>12</v>
      </c>
      <c r="B3754">
        <v>770</v>
      </c>
      <c r="C3754" s="1">
        <v>64</v>
      </c>
      <c r="D3754">
        <v>74</v>
      </c>
      <c r="E3754">
        <v>2</v>
      </c>
      <c r="F3754">
        <v>4</v>
      </c>
      <c r="G3754">
        <v>20593</v>
      </c>
      <c r="H3754">
        <v>2014</v>
      </c>
      <c r="I3754" t="s">
        <v>218</v>
      </c>
      <c r="J3754" t="s">
        <v>2386</v>
      </c>
      <c r="K3754" t="e">
        <v>#N/A</v>
      </c>
    </row>
    <row r="3755" spans="1:11" hidden="1">
      <c r="A3755" t="s">
        <v>13</v>
      </c>
      <c r="B3755">
        <v>770</v>
      </c>
      <c r="C3755" s="1">
        <v>56</v>
      </c>
      <c r="D3755">
        <v>73</v>
      </c>
      <c r="E3755">
        <v>1</v>
      </c>
      <c r="F3755">
        <v>5</v>
      </c>
      <c r="G3755">
        <v>20593</v>
      </c>
      <c r="H3755">
        <v>2014</v>
      </c>
      <c r="I3755" t="s">
        <v>218</v>
      </c>
      <c r="J3755" t="s">
        <v>2386</v>
      </c>
      <c r="K3755" t="e">
        <v>#N/A</v>
      </c>
    </row>
    <row r="3756" spans="1:11" hidden="1">
      <c r="A3756" t="s">
        <v>9</v>
      </c>
      <c r="B3756">
        <v>770</v>
      </c>
      <c r="C3756" s="1">
        <v>65</v>
      </c>
      <c r="D3756">
        <v>73</v>
      </c>
      <c r="E3756">
        <v>1</v>
      </c>
      <c r="F3756">
        <v>1</v>
      </c>
      <c r="G3756">
        <v>19846</v>
      </c>
      <c r="H3756">
        <v>2014</v>
      </c>
      <c r="I3756" t="s">
        <v>34</v>
      </c>
      <c r="J3756" t="s">
        <v>4482</v>
      </c>
      <c r="K3756" t="e">
        <v>#N/A</v>
      </c>
    </row>
    <row r="3757" spans="1:11" hidden="1">
      <c r="A3757" t="s">
        <v>11</v>
      </c>
      <c r="B3757">
        <v>770</v>
      </c>
      <c r="C3757" s="1">
        <v>33</v>
      </c>
      <c r="D3757">
        <v>71</v>
      </c>
      <c r="E3757">
        <v>-1</v>
      </c>
      <c r="F3757" t="s">
        <v>20</v>
      </c>
      <c r="G3757">
        <v>19846</v>
      </c>
      <c r="H3757">
        <v>2014</v>
      </c>
      <c r="I3757" t="s">
        <v>34</v>
      </c>
      <c r="J3757" t="s">
        <v>4482</v>
      </c>
      <c r="K3757" t="e">
        <v>#N/A</v>
      </c>
    </row>
    <row r="3758" spans="1:11" hidden="1">
      <c r="A3758" t="s">
        <v>12</v>
      </c>
      <c r="B3758">
        <v>770</v>
      </c>
      <c r="C3758" s="1">
        <v>37</v>
      </c>
      <c r="D3758">
        <v>73</v>
      </c>
      <c r="E3758">
        <v>1</v>
      </c>
      <c r="F3758">
        <v>1</v>
      </c>
      <c r="G3758">
        <v>19846</v>
      </c>
      <c r="H3758">
        <v>2014</v>
      </c>
      <c r="I3758" t="s">
        <v>34</v>
      </c>
      <c r="J3758" t="s">
        <v>4482</v>
      </c>
      <c r="K3758" t="e">
        <v>#N/A</v>
      </c>
    </row>
    <row r="3759" spans="1:11" hidden="1">
      <c r="A3759" t="s">
        <v>13</v>
      </c>
      <c r="B3759">
        <v>770</v>
      </c>
      <c r="C3759" s="1">
        <v>56</v>
      </c>
      <c r="D3759">
        <v>76</v>
      </c>
      <c r="E3759">
        <v>4</v>
      </c>
      <c r="F3759">
        <v>5</v>
      </c>
      <c r="G3759">
        <v>19846</v>
      </c>
      <c r="H3759">
        <v>2014</v>
      </c>
      <c r="I3759" t="s">
        <v>34</v>
      </c>
      <c r="J3759" t="s">
        <v>4482</v>
      </c>
      <c r="K3759" t="e">
        <v>#N/A</v>
      </c>
    </row>
    <row r="3760" spans="1:11" hidden="1">
      <c r="A3760" t="s">
        <v>9</v>
      </c>
      <c r="B3760">
        <v>770</v>
      </c>
      <c r="C3760" s="1">
        <v>4</v>
      </c>
      <c r="D3760">
        <v>69</v>
      </c>
      <c r="E3760">
        <v>-3</v>
      </c>
      <c r="F3760">
        <v>-3</v>
      </c>
      <c r="G3760">
        <v>34563</v>
      </c>
      <c r="H3760">
        <v>2014</v>
      </c>
      <c r="I3760" t="s">
        <v>512</v>
      </c>
      <c r="J3760" t="s">
        <v>5038</v>
      </c>
      <c r="K3760">
        <v>5700</v>
      </c>
    </row>
    <row r="3761" spans="1:11" hidden="1">
      <c r="A3761" t="s">
        <v>11</v>
      </c>
      <c r="B3761">
        <v>770</v>
      </c>
      <c r="C3761" s="1">
        <v>16</v>
      </c>
      <c r="D3761">
        <v>73</v>
      </c>
      <c r="E3761">
        <v>1</v>
      </c>
      <c r="F3761">
        <v>-2</v>
      </c>
      <c r="G3761">
        <v>34563</v>
      </c>
      <c r="H3761">
        <v>2014</v>
      </c>
      <c r="I3761" t="s">
        <v>512</v>
      </c>
      <c r="J3761" t="s">
        <v>5038</v>
      </c>
      <c r="K3761">
        <v>5700</v>
      </c>
    </row>
    <row r="3762" spans="1:11" hidden="1">
      <c r="A3762" t="s">
        <v>12</v>
      </c>
      <c r="B3762">
        <v>770</v>
      </c>
      <c r="C3762" s="1">
        <v>14</v>
      </c>
      <c r="D3762">
        <v>71</v>
      </c>
      <c r="E3762">
        <v>-1</v>
      </c>
      <c r="F3762">
        <v>-3</v>
      </c>
      <c r="G3762">
        <v>34563</v>
      </c>
      <c r="H3762">
        <v>2014</v>
      </c>
      <c r="I3762" t="s">
        <v>512</v>
      </c>
      <c r="J3762" t="s">
        <v>5038</v>
      </c>
      <c r="K3762">
        <v>5700</v>
      </c>
    </row>
    <row r="3763" spans="1:11" hidden="1">
      <c r="A3763" t="s">
        <v>13</v>
      </c>
      <c r="B3763">
        <v>770</v>
      </c>
      <c r="C3763" s="1">
        <v>69</v>
      </c>
      <c r="D3763">
        <v>77</v>
      </c>
      <c r="E3763">
        <v>5</v>
      </c>
      <c r="F3763">
        <v>9</v>
      </c>
      <c r="G3763">
        <v>32334</v>
      </c>
      <c r="H3763">
        <v>2014</v>
      </c>
      <c r="I3763" t="s">
        <v>452</v>
      </c>
      <c r="J3763" t="s">
        <v>1244</v>
      </c>
      <c r="K3763">
        <v>4300</v>
      </c>
    </row>
    <row r="3764" spans="1:11" hidden="1">
      <c r="A3764" t="s">
        <v>9</v>
      </c>
      <c r="B3764">
        <v>770</v>
      </c>
      <c r="C3764" s="1">
        <v>49</v>
      </c>
      <c r="D3764">
        <v>72</v>
      </c>
      <c r="E3764" t="s">
        <v>20</v>
      </c>
      <c r="F3764" t="s">
        <v>20</v>
      </c>
      <c r="G3764">
        <v>1724</v>
      </c>
      <c r="H3764">
        <v>2014</v>
      </c>
      <c r="I3764" t="s">
        <v>24</v>
      </c>
      <c r="J3764" t="s">
        <v>7552</v>
      </c>
      <c r="K3764" t="e">
        <v>#N/A</v>
      </c>
    </row>
    <row r="3765" spans="1:11" hidden="1">
      <c r="A3765" t="s">
        <v>11</v>
      </c>
      <c r="B3765">
        <v>770</v>
      </c>
      <c r="C3765" s="1">
        <v>60</v>
      </c>
      <c r="D3765">
        <v>74</v>
      </c>
      <c r="E3765">
        <v>2</v>
      </c>
      <c r="F3765">
        <v>2</v>
      </c>
      <c r="G3765">
        <v>1724</v>
      </c>
      <c r="H3765">
        <v>2014</v>
      </c>
      <c r="I3765" t="s">
        <v>24</v>
      </c>
      <c r="J3765" t="s">
        <v>7552</v>
      </c>
      <c r="K3765" t="e">
        <v>#N/A</v>
      </c>
    </row>
    <row r="3766" spans="1:11" hidden="1">
      <c r="A3766" t="s">
        <v>12</v>
      </c>
      <c r="B3766">
        <v>770</v>
      </c>
      <c r="C3766" s="1">
        <v>48</v>
      </c>
      <c r="D3766">
        <v>72</v>
      </c>
      <c r="E3766" t="s">
        <v>20</v>
      </c>
      <c r="F3766">
        <v>2</v>
      </c>
      <c r="G3766">
        <v>1724</v>
      </c>
      <c r="H3766">
        <v>2014</v>
      </c>
      <c r="I3766" t="s">
        <v>24</v>
      </c>
      <c r="J3766" t="s">
        <v>7552</v>
      </c>
      <c r="K3766" t="e">
        <v>#N/A</v>
      </c>
    </row>
    <row r="3767" spans="1:11" hidden="1">
      <c r="A3767" t="s">
        <v>13</v>
      </c>
      <c r="B3767">
        <v>770</v>
      </c>
      <c r="C3767" s="1">
        <v>56</v>
      </c>
      <c r="D3767">
        <v>75</v>
      </c>
      <c r="E3767">
        <v>3</v>
      </c>
      <c r="F3767">
        <v>5</v>
      </c>
      <c r="G3767">
        <v>1724</v>
      </c>
      <c r="H3767">
        <v>2014</v>
      </c>
      <c r="I3767" t="s">
        <v>24</v>
      </c>
      <c r="J3767" t="s">
        <v>7552</v>
      </c>
      <c r="K3767" t="e">
        <v>#N/A</v>
      </c>
    </row>
    <row r="3768" spans="1:11" hidden="1">
      <c r="A3768" t="s">
        <v>9</v>
      </c>
      <c r="B3768">
        <v>770</v>
      </c>
      <c r="C3768" s="1">
        <v>49</v>
      </c>
      <c r="D3768">
        <v>72</v>
      </c>
      <c r="E3768" t="s">
        <v>20</v>
      </c>
      <c r="F3768" t="s">
        <v>20</v>
      </c>
      <c r="G3768">
        <v>23320</v>
      </c>
      <c r="H3768">
        <v>2014</v>
      </c>
      <c r="I3768" t="s">
        <v>138</v>
      </c>
      <c r="J3768" t="s">
        <v>9202</v>
      </c>
      <c r="K3768" t="e">
        <v>#N/A</v>
      </c>
    </row>
    <row r="3769" spans="1:11" hidden="1">
      <c r="A3769" t="s">
        <v>11</v>
      </c>
      <c r="B3769">
        <v>770</v>
      </c>
      <c r="C3769" s="1">
        <v>25</v>
      </c>
      <c r="D3769">
        <v>71</v>
      </c>
      <c r="E3769">
        <v>-1</v>
      </c>
      <c r="F3769">
        <v>-1</v>
      </c>
      <c r="G3769">
        <v>23320</v>
      </c>
      <c r="H3769">
        <v>2014</v>
      </c>
      <c r="I3769" t="s">
        <v>138</v>
      </c>
      <c r="J3769" t="s">
        <v>9202</v>
      </c>
      <c r="K3769" t="e">
        <v>#N/A</v>
      </c>
    </row>
    <row r="3770" spans="1:11" hidden="1">
      <c r="A3770" t="s">
        <v>12</v>
      </c>
      <c r="B3770">
        <v>770</v>
      </c>
      <c r="C3770" s="1">
        <v>8</v>
      </c>
      <c r="D3770">
        <v>68</v>
      </c>
      <c r="E3770">
        <v>-4</v>
      </c>
      <c r="F3770">
        <v>-5</v>
      </c>
      <c r="G3770">
        <v>23320</v>
      </c>
      <c r="H3770">
        <v>2014</v>
      </c>
      <c r="I3770" t="s">
        <v>138</v>
      </c>
      <c r="J3770" t="s">
        <v>9202</v>
      </c>
      <c r="K3770" t="e">
        <v>#N/A</v>
      </c>
    </row>
    <row r="3771" spans="1:11" hidden="1">
      <c r="A3771" t="s">
        <v>13</v>
      </c>
      <c r="B3771">
        <v>770</v>
      </c>
      <c r="C3771" s="1">
        <v>56</v>
      </c>
      <c r="D3771">
        <v>82</v>
      </c>
      <c r="E3771">
        <v>10</v>
      </c>
      <c r="F3771">
        <v>5</v>
      </c>
      <c r="G3771">
        <v>23320</v>
      </c>
      <c r="H3771">
        <v>2014</v>
      </c>
      <c r="I3771" t="s">
        <v>138</v>
      </c>
      <c r="J3771" t="s">
        <v>9202</v>
      </c>
      <c r="K3771" t="e">
        <v>#N/A</v>
      </c>
    </row>
    <row r="3772" spans="1:11" hidden="1">
      <c r="A3772" t="s">
        <v>9</v>
      </c>
      <c r="B3772">
        <v>770</v>
      </c>
      <c r="C3772" s="1">
        <v>119</v>
      </c>
      <c r="D3772">
        <v>76</v>
      </c>
      <c r="E3772">
        <v>4</v>
      </c>
      <c r="F3772">
        <v>4</v>
      </c>
      <c r="G3772">
        <v>10423</v>
      </c>
      <c r="H3772">
        <v>2014</v>
      </c>
      <c r="I3772" t="s">
        <v>421</v>
      </c>
      <c r="J3772" t="s">
        <v>12631</v>
      </c>
      <c r="K3772" t="e">
        <v>#N/A</v>
      </c>
    </row>
    <row r="3773" spans="1:11" hidden="1">
      <c r="A3773" t="s">
        <v>11</v>
      </c>
      <c r="B3773">
        <v>770</v>
      </c>
      <c r="C3773" s="1">
        <v>69</v>
      </c>
      <c r="D3773">
        <v>71</v>
      </c>
      <c r="E3773">
        <v>-1</v>
      </c>
      <c r="F3773">
        <v>3</v>
      </c>
      <c r="G3773">
        <v>10423</v>
      </c>
      <c r="H3773">
        <v>2014</v>
      </c>
      <c r="I3773" t="s">
        <v>421</v>
      </c>
      <c r="J3773" t="s">
        <v>12631</v>
      </c>
      <c r="K3773" t="e">
        <v>#N/A</v>
      </c>
    </row>
    <row r="3774" spans="1:11" hidden="1">
      <c r="A3774" t="s">
        <v>12</v>
      </c>
      <c r="B3774">
        <v>770</v>
      </c>
      <c r="C3774" s="1">
        <v>56</v>
      </c>
      <c r="D3774">
        <v>72</v>
      </c>
      <c r="E3774" t="s">
        <v>20</v>
      </c>
      <c r="F3774">
        <v>3</v>
      </c>
      <c r="G3774">
        <v>10423</v>
      </c>
      <c r="H3774">
        <v>2014</v>
      </c>
      <c r="I3774" t="s">
        <v>421</v>
      </c>
      <c r="J3774" t="s">
        <v>12631</v>
      </c>
      <c r="K3774" t="e">
        <v>#N/A</v>
      </c>
    </row>
    <row r="3775" spans="1:11" hidden="1">
      <c r="A3775" t="s">
        <v>13</v>
      </c>
      <c r="B3775">
        <v>770</v>
      </c>
      <c r="C3775" s="1">
        <v>56</v>
      </c>
      <c r="D3775">
        <v>74</v>
      </c>
      <c r="E3775">
        <v>2</v>
      </c>
      <c r="F3775">
        <v>5</v>
      </c>
      <c r="G3775">
        <v>10423</v>
      </c>
      <c r="H3775">
        <v>2014</v>
      </c>
      <c r="I3775" t="s">
        <v>421</v>
      </c>
      <c r="J3775" t="s">
        <v>12631</v>
      </c>
      <c r="K3775" t="e">
        <v>#N/A</v>
      </c>
    </row>
    <row r="3776" spans="1:11" hidden="1">
      <c r="A3776" t="s">
        <v>9</v>
      </c>
      <c r="B3776">
        <v>770</v>
      </c>
      <c r="C3776" s="1">
        <v>49</v>
      </c>
      <c r="D3776">
        <v>72</v>
      </c>
      <c r="E3776" t="s">
        <v>20</v>
      </c>
      <c r="F3776" t="s">
        <v>20</v>
      </c>
      <c r="G3776">
        <v>35139</v>
      </c>
      <c r="H3776">
        <v>2014</v>
      </c>
      <c r="I3776" t="s">
        <v>459</v>
      </c>
      <c r="J3776" t="s">
        <v>7099</v>
      </c>
      <c r="K3776" t="e">
        <v>#N/A</v>
      </c>
    </row>
    <row r="3777" spans="1:11" hidden="1">
      <c r="A3777" t="s">
        <v>11</v>
      </c>
      <c r="B3777">
        <v>770</v>
      </c>
      <c r="C3777" s="1">
        <v>69</v>
      </c>
      <c r="D3777">
        <v>75</v>
      </c>
      <c r="E3777">
        <v>3</v>
      </c>
      <c r="F3777">
        <v>3</v>
      </c>
      <c r="G3777">
        <v>35139</v>
      </c>
      <c r="H3777">
        <v>2014</v>
      </c>
      <c r="I3777" t="s">
        <v>459</v>
      </c>
      <c r="J3777" t="s">
        <v>7099</v>
      </c>
      <c r="K3777" t="e">
        <v>#N/A</v>
      </c>
    </row>
    <row r="3778" spans="1:11" hidden="1">
      <c r="A3778" t="s">
        <v>12</v>
      </c>
      <c r="B3778">
        <v>770</v>
      </c>
      <c r="C3778" s="1">
        <v>64</v>
      </c>
      <c r="D3778">
        <v>73</v>
      </c>
      <c r="E3778">
        <v>1</v>
      </c>
      <c r="F3778">
        <v>4</v>
      </c>
      <c r="G3778">
        <v>35139</v>
      </c>
      <c r="H3778">
        <v>2014</v>
      </c>
      <c r="I3778" t="s">
        <v>459</v>
      </c>
      <c r="J3778" t="s">
        <v>7099</v>
      </c>
      <c r="K3778" t="e">
        <v>#N/A</v>
      </c>
    </row>
    <row r="3779" spans="1:11" hidden="1">
      <c r="A3779" t="s">
        <v>13</v>
      </c>
      <c r="B3779">
        <v>770</v>
      </c>
      <c r="C3779" s="1">
        <v>62</v>
      </c>
      <c r="D3779">
        <v>74</v>
      </c>
      <c r="E3779">
        <v>2</v>
      </c>
      <c r="F3779">
        <v>6</v>
      </c>
      <c r="G3779">
        <v>35139</v>
      </c>
      <c r="H3779">
        <v>2014</v>
      </c>
      <c r="I3779" t="s">
        <v>459</v>
      </c>
      <c r="J3779" t="s">
        <v>7099</v>
      </c>
      <c r="K3779" t="e">
        <v>#N/A</v>
      </c>
    </row>
    <row r="3780" spans="1:11" hidden="1">
      <c r="A3780" t="s">
        <v>9</v>
      </c>
      <c r="B3780">
        <v>770</v>
      </c>
      <c r="C3780" s="1">
        <v>79</v>
      </c>
      <c r="D3780">
        <v>74</v>
      </c>
      <c r="E3780">
        <v>2</v>
      </c>
      <c r="F3780">
        <v>2</v>
      </c>
      <c r="G3780">
        <v>25349</v>
      </c>
      <c r="H3780">
        <v>2014</v>
      </c>
      <c r="I3780" t="s">
        <v>231</v>
      </c>
      <c r="J3780" t="s">
        <v>12824</v>
      </c>
      <c r="K3780">
        <v>3200</v>
      </c>
    </row>
    <row r="3781" spans="1:11" hidden="1">
      <c r="A3781" t="s">
        <v>11</v>
      </c>
      <c r="B3781">
        <v>770</v>
      </c>
      <c r="C3781" s="1">
        <v>33</v>
      </c>
      <c r="D3781">
        <v>70</v>
      </c>
      <c r="E3781">
        <v>-2</v>
      </c>
      <c r="F3781" t="s">
        <v>20</v>
      </c>
      <c r="G3781">
        <v>25349</v>
      </c>
      <c r="H3781">
        <v>2014</v>
      </c>
      <c r="I3781" t="s">
        <v>231</v>
      </c>
      <c r="J3781" t="s">
        <v>12824</v>
      </c>
      <c r="K3781">
        <v>3200</v>
      </c>
    </row>
    <row r="3782" spans="1:11" hidden="1">
      <c r="A3782" t="s">
        <v>12</v>
      </c>
      <c r="B3782">
        <v>770</v>
      </c>
      <c r="C3782" s="1">
        <v>48</v>
      </c>
      <c r="D3782">
        <v>74</v>
      </c>
      <c r="E3782">
        <v>2</v>
      </c>
      <c r="F3782">
        <v>2</v>
      </c>
      <c r="G3782">
        <v>25349</v>
      </c>
      <c r="H3782">
        <v>2014</v>
      </c>
      <c r="I3782" t="s">
        <v>231</v>
      </c>
      <c r="J3782" t="s">
        <v>12824</v>
      </c>
      <c r="K3782">
        <v>3200</v>
      </c>
    </row>
    <row r="3783" spans="1:11" hidden="1">
      <c r="A3783" t="s">
        <v>13</v>
      </c>
      <c r="B3783">
        <v>770</v>
      </c>
      <c r="C3783" s="1">
        <v>26</v>
      </c>
      <c r="D3783">
        <v>78</v>
      </c>
      <c r="E3783">
        <v>6</v>
      </c>
      <c r="F3783" t="s">
        <v>20</v>
      </c>
      <c r="G3783">
        <v>25720</v>
      </c>
      <c r="H3783">
        <v>2014</v>
      </c>
      <c r="I3783" t="s">
        <v>236</v>
      </c>
      <c r="J3783" t="s">
        <v>2682</v>
      </c>
      <c r="K3783">
        <v>4900</v>
      </c>
    </row>
    <row r="3784" spans="1:11" hidden="1">
      <c r="A3784" t="s">
        <v>9</v>
      </c>
      <c r="B3784">
        <v>770</v>
      </c>
      <c r="C3784" s="1">
        <v>79</v>
      </c>
      <c r="D3784">
        <v>74</v>
      </c>
      <c r="E3784">
        <v>2</v>
      </c>
      <c r="F3784">
        <v>2</v>
      </c>
      <c r="G3784">
        <v>24399</v>
      </c>
      <c r="H3784">
        <v>2014</v>
      </c>
      <c r="I3784" t="s">
        <v>491</v>
      </c>
      <c r="J3784" t="s">
        <v>4425</v>
      </c>
      <c r="K3784" t="e">
        <v>#N/A</v>
      </c>
    </row>
    <row r="3785" spans="1:11" hidden="1">
      <c r="A3785" t="s">
        <v>11</v>
      </c>
      <c r="B3785">
        <v>770</v>
      </c>
      <c r="C3785" s="1">
        <v>25</v>
      </c>
      <c r="D3785">
        <v>69</v>
      </c>
      <c r="E3785">
        <v>-3</v>
      </c>
      <c r="F3785">
        <v>-1</v>
      </c>
      <c r="G3785">
        <v>24399</v>
      </c>
      <c r="H3785">
        <v>2014</v>
      </c>
      <c r="I3785" t="s">
        <v>491</v>
      </c>
      <c r="J3785" t="s">
        <v>4425</v>
      </c>
      <c r="K3785" t="e">
        <v>#N/A</v>
      </c>
    </row>
    <row r="3786" spans="1:11" hidden="1">
      <c r="A3786" t="s">
        <v>12</v>
      </c>
      <c r="B3786">
        <v>770</v>
      </c>
      <c r="C3786" s="1">
        <v>64</v>
      </c>
      <c r="D3786">
        <v>77</v>
      </c>
      <c r="E3786">
        <v>5</v>
      </c>
      <c r="F3786">
        <v>4</v>
      </c>
      <c r="G3786">
        <v>24399</v>
      </c>
      <c r="H3786">
        <v>2014</v>
      </c>
      <c r="I3786" t="s">
        <v>491</v>
      </c>
      <c r="J3786" t="s">
        <v>4425</v>
      </c>
      <c r="K3786" t="e">
        <v>#N/A</v>
      </c>
    </row>
    <row r="3787" spans="1:11" hidden="1">
      <c r="A3787" t="s">
        <v>13</v>
      </c>
      <c r="B3787">
        <v>770</v>
      </c>
      <c r="C3787" s="1">
        <v>64</v>
      </c>
      <c r="D3787">
        <v>75</v>
      </c>
      <c r="E3787">
        <v>3</v>
      </c>
      <c r="F3787">
        <v>7</v>
      </c>
      <c r="G3787">
        <v>24399</v>
      </c>
      <c r="H3787">
        <v>2014</v>
      </c>
      <c r="I3787" t="s">
        <v>491</v>
      </c>
      <c r="J3787" t="s">
        <v>4425</v>
      </c>
      <c r="K3787" t="e">
        <v>#N/A</v>
      </c>
    </row>
    <row r="3788" spans="1:11" hidden="1">
      <c r="A3788" t="s">
        <v>9</v>
      </c>
      <c r="B3788">
        <v>770</v>
      </c>
      <c r="C3788" s="1">
        <v>79</v>
      </c>
      <c r="D3788">
        <v>74</v>
      </c>
      <c r="E3788">
        <v>2</v>
      </c>
      <c r="F3788">
        <v>2</v>
      </c>
      <c r="G3788">
        <v>35539</v>
      </c>
      <c r="H3788">
        <v>2014</v>
      </c>
      <c r="I3788" t="s">
        <v>513</v>
      </c>
      <c r="J3788" t="s">
        <v>4992</v>
      </c>
      <c r="K3788">
        <v>4600</v>
      </c>
    </row>
    <row r="3789" spans="1:11" hidden="1">
      <c r="A3789" t="s">
        <v>11</v>
      </c>
      <c r="B3789">
        <v>770</v>
      </c>
      <c r="C3789" s="1">
        <v>60</v>
      </c>
      <c r="D3789">
        <v>72</v>
      </c>
      <c r="E3789" t="s">
        <v>20</v>
      </c>
      <c r="F3789">
        <v>2</v>
      </c>
      <c r="G3789">
        <v>35539</v>
      </c>
      <c r="H3789">
        <v>2014</v>
      </c>
      <c r="I3789" t="s">
        <v>513</v>
      </c>
      <c r="J3789" t="s">
        <v>4992</v>
      </c>
      <c r="K3789">
        <v>4600</v>
      </c>
    </row>
    <row r="3790" spans="1:11" hidden="1">
      <c r="A3790" t="s">
        <v>12</v>
      </c>
      <c r="B3790">
        <v>770</v>
      </c>
      <c r="C3790" s="1">
        <v>64</v>
      </c>
      <c r="D3790">
        <v>74</v>
      </c>
      <c r="E3790">
        <v>2</v>
      </c>
      <c r="F3790">
        <v>4</v>
      </c>
      <c r="G3790">
        <v>35539</v>
      </c>
      <c r="H3790">
        <v>2014</v>
      </c>
      <c r="I3790" t="s">
        <v>513</v>
      </c>
      <c r="J3790" t="s">
        <v>4992</v>
      </c>
      <c r="K3790">
        <v>4600</v>
      </c>
    </row>
    <row r="3791" spans="1:11" hidden="1">
      <c r="A3791" t="s">
        <v>13</v>
      </c>
      <c r="B3791">
        <v>625</v>
      </c>
      <c r="C3791" s="1">
        <v>71</v>
      </c>
      <c r="D3791">
        <v>80</v>
      </c>
      <c r="E3791">
        <v>10</v>
      </c>
      <c r="F3791">
        <v>6</v>
      </c>
      <c r="G3791">
        <v>21878</v>
      </c>
      <c r="H3791">
        <v>2006</v>
      </c>
      <c r="I3791" t="s">
        <v>16</v>
      </c>
      <c r="J3791" t="s">
        <v>12902</v>
      </c>
      <c r="K3791">
        <v>3700</v>
      </c>
    </row>
    <row r="3792" spans="1:11" hidden="1">
      <c r="A3792" t="s">
        <v>9</v>
      </c>
      <c r="B3792">
        <v>770</v>
      </c>
      <c r="C3792" s="1">
        <v>49</v>
      </c>
      <c r="D3792">
        <v>72</v>
      </c>
      <c r="E3792" t="s">
        <v>20</v>
      </c>
      <c r="F3792" t="s">
        <v>20</v>
      </c>
      <c r="G3792">
        <v>27141</v>
      </c>
      <c r="H3792">
        <v>2014</v>
      </c>
      <c r="I3792" t="s">
        <v>343</v>
      </c>
      <c r="J3792" t="s">
        <v>5671</v>
      </c>
      <c r="K3792" t="e">
        <v>#N/A</v>
      </c>
    </row>
    <row r="3793" spans="1:11" hidden="1">
      <c r="A3793" t="s">
        <v>11</v>
      </c>
      <c r="B3793">
        <v>770</v>
      </c>
      <c r="C3793" s="1">
        <v>69</v>
      </c>
      <c r="D3793">
        <v>75</v>
      </c>
      <c r="E3793">
        <v>3</v>
      </c>
      <c r="F3793">
        <v>3</v>
      </c>
      <c r="G3793">
        <v>27141</v>
      </c>
      <c r="H3793">
        <v>2014</v>
      </c>
      <c r="I3793" t="s">
        <v>343</v>
      </c>
      <c r="J3793" t="s">
        <v>5671</v>
      </c>
      <c r="K3793" t="e">
        <v>#N/A</v>
      </c>
    </row>
    <row r="3794" spans="1:11" hidden="1">
      <c r="A3794" t="s">
        <v>12</v>
      </c>
      <c r="B3794">
        <v>770</v>
      </c>
      <c r="C3794" s="1">
        <v>56</v>
      </c>
      <c r="D3794">
        <v>72</v>
      </c>
      <c r="E3794" t="s">
        <v>20</v>
      </c>
      <c r="F3794">
        <v>3</v>
      </c>
      <c r="G3794">
        <v>27141</v>
      </c>
      <c r="H3794">
        <v>2014</v>
      </c>
      <c r="I3794" t="s">
        <v>343</v>
      </c>
      <c r="J3794" t="s">
        <v>5671</v>
      </c>
      <c r="K3794" t="e">
        <v>#N/A</v>
      </c>
    </row>
    <row r="3795" spans="1:11" hidden="1">
      <c r="A3795" t="s">
        <v>13</v>
      </c>
      <c r="B3795">
        <v>770</v>
      </c>
      <c r="C3795" s="1">
        <v>64</v>
      </c>
      <c r="D3795">
        <v>76</v>
      </c>
      <c r="E3795">
        <v>4</v>
      </c>
      <c r="F3795">
        <v>7</v>
      </c>
      <c r="G3795">
        <v>27141</v>
      </c>
      <c r="H3795">
        <v>2014</v>
      </c>
      <c r="I3795" t="s">
        <v>343</v>
      </c>
      <c r="J3795" t="s">
        <v>5671</v>
      </c>
      <c r="K3795" t="e">
        <v>#N/A</v>
      </c>
    </row>
    <row r="3796" spans="1:11" hidden="1">
      <c r="A3796" t="s">
        <v>9</v>
      </c>
      <c r="B3796">
        <v>770</v>
      </c>
      <c r="C3796" s="1">
        <v>12</v>
      </c>
      <c r="D3796">
        <v>70</v>
      </c>
      <c r="E3796">
        <v>-2</v>
      </c>
      <c r="F3796">
        <v>-2</v>
      </c>
      <c r="G3796">
        <v>22371</v>
      </c>
      <c r="H3796">
        <v>2014</v>
      </c>
      <c r="I3796" t="s">
        <v>40</v>
      </c>
      <c r="J3796" t="s">
        <v>949</v>
      </c>
      <c r="K3796">
        <v>5000</v>
      </c>
    </row>
    <row r="3797" spans="1:11" hidden="1">
      <c r="A3797" t="s">
        <v>11</v>
      </c>
      <c r="B3797">
        <v>770</v>
      </c>
      <c r="C3797" s="1">
        <v>9</v>
      </c>
      <c r="D3797">
        <v>71</v>
      </c>
      <c r="E3797">
        <v>-1</v>
      </c>
      <c r="F3797">
        <v>-3</v>
      </c>
      <c r="G3797">
        <v>22371</v>
      </c>
      <c r="H3797">
        <v>2014</v>
      </c>
      <c r="I3797" t="s">
        <v>40</v>
      </c>
      <c r="J3797" t="s">
        <v>949</v>
      </c>
      <c r="K3797">
        <v>5000</v>
      </c>
    </row>
    <row r="3798" spans="1:11" hidden="1">
      <c r="A3798" t="s">
        <v>12</v>
      </c>
      <c r="B3798">
        <v>770</v>
      </c>
      <c r="C3798" s="1">
        <v>64</v>
      </c>
      <c r="D3798">
        <v>79</v>
      </c>
      <c r="E3798">
        <v>7</v>
      </c>
      <c r="F3798">
        <v>4</v>
      </c>
      <c r="G3798">
        <v>22371</v>
      </c>
      <c r="H3798">
        <v>2014</v>
      </c>
      <c r="I3798" t="s">
        <v>40</v>
      </c>
      <c r="J3798" t="s">
        <v>949</v>
      </c>
      <c r="K3798">
        <v>5000</v>
      </c>
    </row>
    <row r="3799" spans="1:11" hidden="1">
      <c r="A3799" t="s">
        <v>13</v>
      </c>
      <c r="B3799">
        <v>770</v>
      </c>
      <c r="C3799" s="2">
        <v>78</v>
      </c>
      <c r="D3799">
        <v>80</v>
      </c>
      <c r="E3799">
        <v>8</v>
      </c>
      <c r="F3799">
        <v>19</v>
      </c>
      <c r="G3799">
        <v>30711</v>
      </c>
      <c r="H3799">
        <v>2011</v>
      </c>
      <c r="I3799" t="s">
        <v>309</v>
      </c>
      <c r="J3799" t="s">
        <v>6697</v>
      </c>
      <c r="K3799">
        <v>4100</v>
      </c>
    </row>
    <row r="3800" spans="1:11" hidden="1">
      <c r="A3800" t="s">
        <v>9</v>
      </c>
      <c r="B3800">
        <v>770</v>
      </c>
      <c r="C3800" s="1">
        <v>79</v>
      </c>
      <c r="D3800">
        <v>74</v>
      </c>
      <c r="E3800">
        <v>2</v>
      </c>
      <c r="F3800">
        <v>2</v>
      </c>
      <c r="G3800">
        <v>35541</v>
      </c>
      <c r="H3800">
        <v>2014</v>
      </c>
      <c r="I3800" t="s">
        <v>481</v>
      </c>
      <c r="J3800" t="s">
        <v>9464</v>
      </c>
      <c r="K3800">
        <v>5500</v>
      </c>
    </row>
    <row r="3801" spans="1:11" hidden="1">
      <c r="A3801" t="s">
        <v>11</v>
      </c>
      <c r="B3801">
        <v>770</v>
      </c>
      <c r="C3801" s="1">
        <v>60</v>
      </c>
      <c r="D3801">
        <v>72</v>
      </c>
      <c r="E3801" t="s">
        <v>20</v>
      </c>
      <c r="F3801">
        <v>2</v>
      </c>
      <c r="G3801">
        <v>35541</v>
      </c>
      <c r="H3801">
        <v>2014</v>
      </c>
      <c r="I3801" t="s">
        <v>481</v>
      </c>
      <c r="J3801" t="s">
        <v>9464</v>
      </c>
      <c r="K3801">
        <v>5500</v>
      </c>
    </row>
    <row r="3802" spans="1:11" hidden="1">
      <c r="A3802" t="s">
        <v>12</v>
      </c>
      <c r="B3802">
        <v>770</v>
      </c>
      <c r="C3802" s="1">
        <v>64</v>
      </c>
      <c r="D3802">
        <v>74</v>
      </c>
      <c r="E3802">
        <v>2</v>
      </c>
      <c r="F3802">
        <v>4</v>
      </c>
      <c r="G3802">
        <v>35541</v>
      </c>
      <c r="H3802">
        <v>2014</v>
      </c>
      <c r="I3802" t="s">
        <v>481</v>
      </c>
      <c r="J3802" t="s">
        <v>9464</v>
      </c>
      <c r="K3802">
        <v>5500</v>
      </c>
    </row>
    <row r="3803" spans="1:11" hidden="1">
      <c r="A3803" t="s">
        <v>13</v>
      </c>
      <c r="B3803">
        <v>770</v>
      </c>
      <c r="C3803" s="1">
        <v>56</v>
      </c>
      <c r="D3803">
        <v>80</v>
      </c>
      <c r="E3803">
        <v>8</v>
      </c>
      <c r="F3803">
        <v>5</v>
      </c>
      <c r="G3803">
        <v>34563</v>
      </c>
      <c r="H3803">
        <v>2014</v>
      </c>
      <c r="I3803" t="s">
        <v>512</v>
      </c>
      <c r="J3803" t="s">
        <v>5038</v>
      </c>
      <c r="K3803">
        <v>5700</v>
      </c>
    </row>
    <row r="3804" spans="1:11" hidden="1">
      <c r="A3804" t="s">
        <v>9</v>
      </c>
      <c r="B3804">
        <v>770</v>
      </c>
      <c r="C3804" s="1">
        <v>12</v>
      </c>
      <c r="D3804">
        <v>70</v>
      </c>
      <c r="E3804">
        <v>-2</v>
      </c>
      <c r="F3804">
        <v>-2</v>
      </c>
      <c r="G3804">
        <v>32334</v>
      </c>
      <c r="H3804">
        <v>2014</v>
      </c>
      <c r="I3804" t="s">
        <v>452</v>
      </c>
      <c r="J3804" t="s">
        <v>1244</v>
      </c>
      <c r="K3804">
        <v>4300</v>
      </c>
    </row>
    <row r="3805" spans="1:11" hidden="1">
      <c r="A3805" t="s">
        <v>11</v>
      </c>
      <c r="B3805">
        <v>770</v>
      </c>
      <c r="C3805" s="1">
        <v>60</v>
      </c>
      <c r="D3805">
        <v>76</v>
      </c>
      <c r="E3805">
        <v>4</v>
      </c>
      <c r="F3805">
        <v>2</v>
      </c>
      <c r="G3805">
        <v>32334</v>
      </c>
      <c r="H3805">
        <v>2014</v>
      </c>
      <c r="I3805" t="s">
        <v>452</v>
      </c>
      <c r="J3805" t="s">
        <v>1244</v>
      </c>
      <c r="K3805">
        <v>4300</v>
      </c>
    </row>
    <row r="3806" spans="1:11" hidden="1">
      <c r="A3806" t="s">
        <v>12</v>
      </c>
      <c r="B3806">
        <v>770</v>
      </c>
      <c r="C3806" s="1">
        <v>64</v>
      </c>
      <c r="D3806">
        <v>74</v>
      </c>
      <c r="E3806">
        <v>2</v>
      </c>
      <c r="F3806">
        <v>4</v>
      </c>
      <c r="G3806">
        <v>32334</v>
      </c>
      <c r="H3806">
        <v>2014</v>
      </c>
      <c r="I3806" t="s">
        <v>452</v>
      </c>
      <c r="J3806" t="s">
        <v>1244</v>
      </c>
      <c r="K3806">
        <v>4300</v>
      </c>
    </row>
    <row r="3807" spans="1:11" hidden="1">
      <c r="A3807" t="s">
        <v>13</v>
      </c>
      <c r="B3807">
        <v>625</v>
      </c>
      <c r="C3807" s="1">
        <v>75</v>
      </c>
      <c r="D3807">
        <v>81</v>
      </c>
      <c r="E3807">
        <v>11</v>
      </c>
      <c r="F3807">
        <v>9</v>
      </c>
      <c r="G3807">
        <v>2106</v>
      </c>
      <c r="H3807">
        <v>2006</v>
      </c>
      <c r="I3807" t="s">
        <v>110</v>
      </c>
      <c r="J3807" t="s">
        <v>11116</v>
      </c>
      <c r="K3807">
        <v>3200</v>
      </c>
    </row>
    <row r="3808" spans="1:11" hidden="1">
      <c r="A3808" t="s">
        <v>9</v>
      </c>
      <c r="B3808">
        <v>770</v>
      </c>
      <c r="C3808" s="1">
        <v>12</v>
      </c>
      <c r="D3808">
        <v>70</v>
      </c>
      <c r="E3808">
        <v>-2</v>
      </c>
      <c r="F3808">
        <v>-2</v>
      </c>
      <c r="G3808">
        <v>1381</v>
      </c>
      <c r="H3808">
        <v>2014</v>
      </c>
      <c r="I3808" t="s">
        <v>167</v>
      </c>
      <c r="J3808" t="s">
        <v>4323</v>
      </c>
      <c r="K3808" t="e">
        <v>#N/A</v>
      </c>
    </row>
    <row r="3809" spans="1:11" hidden="1">
      <c r="A3809" t="s">
        <v>11</v>
      </c>
      <c r="B3809">
        <v>770</v>
      </c>
      <c r="C3809" s="1">
        <v>16</v>
      </c>
      <c r="D3809">
        <v>72</v>
      </c>
      <c r="E3809" t="s">
        <v>20</v>
      </c>
      <c r="F3809">
        <v>-2</v>
      </c>
      <c r="G3809">
        <v>1381</v>
      </c>
      <c r="H3809">
        <v>2014</v>
      </c>
      <c r="I3809" t="s">
        <v>167</v>
      </c>
      <c r="J3809" t="s">
        <v>4323</v>
      </c>
      <c r="K3809" t="e">
        <v>#N/A</v>
      </c>
    </row>
    <row r="3810" spans="1:11" hidden="1">
      <c r="A3810" t="s">
        <v>12</v>
      </c>
      <c r="B3810">
        <v>770</v>
      </c>
      <c r="C3810" s="1">
        <v>56</v>
      </c>
      <c r="D3810">
        <v>77</v>
      </c>
      <c r="E3810">
        <v>5</v>
      </c>
      <c r="F3810">
        <v>3</v>
      </c>
      <c r="G3810">
        <v>1381</v>
      </c>
      <c r="H3810">
        <v>2014</v>
      </c>
      <c r="I3810" t="s">
        <v>167</v>
      </c>
      <c r="J3810" t="s">
        <v>4323</v>
      </c>
      <c r="K3810" t="e">
        <v>#N/A</v>
      </c>
    </row>
    <row r="3811" spans="1:11" hidden="1">
      <c r="A3811" t="s">
        <v>13</v>
      </c>
      <c r="B3811">
        <v>770</v>
      </c>
      <c r="C3811" s="1">
        <v>69</v>
      </c>
      <c r="D3811">
        <v>78</v>
      </c>
      <c r="E3811">
        <v>6</v>
      </c>
      <c r="F3811">
        <v>9</v>
      </c>
      <c r="G3811">
        <v>1381</v>
      </c>
      <c r="H3811">
        <v>2014</v>
      </c>
      <c r="I3811" t="s">
        <v>167</v>
      </c>
      <c r="J3811" t="s">
        <v>4323</v>
      </c>
      <c r="K3811" t="e">
        <v>#N/A</v>
      </c>
    </row>
    <row r="3812" spans="1:11" hidden="1">
      <c r="A3812" t="s">
        <v>9</v>
      </c>
      <c r="B3812">
        <v>770</v>
      </c>
      <c r="C3812" s="1">
        <v>12</v>
      </c>
      <c r="D3812">
        <v>70</v>
      </c>
      <c r="E3812">
        <v>-2</v>
      </c>
      <c r="F3812">
        <v>-2</v>
      </c>
      <c r="G3812">
        <v>25936</v>
      </c>
      <c r="H3812">
        <v>2014</v>
      </c>
      <c r="I3812" t="s">
        <v>198</v>
      </c>
      <c r="J3812" t="s">
        <v>812</v>
      </c>
      <c r="K3812" t="e">
        <v>#N/A</v>
      </c>
    </row>
    <row r="3813" spans="1:11" hidden="1">
      <c r="A3813" t="s">
        <v>11</v>
      </c>
      <c r="B3813">
        <v>770</v>
      </c>
      <c r="C3813" s="1">
        <v>33</v>
      </c>
      <c r="D3813">
        <v>74</v>
      </c>
      <c r="E3813">
        <v>2</v>
      </c>
      <c r="F3813" t="s">
        <v>20</v>
      </c>
      <c r="G3813">
        <v>25936</v>
      </c>
      <c r="H3813">
        <v>2014</v>
      </c>
      <c r="I3813" t="s">
        <v>198</v>
      </c>
      <c r="J3813" t="s">
        <v>812</v>
      </c>
      <c r="K3813" t="e">
        <v>#N/A</v>
      </c>
    </row>
    <row r="3814" spans="1:11" hidden="1">
      <c r="A3814" t="s">
        <v>12</v>
      </c>
      <c r="B3814">
        <v>770</v>
      </c>
      <c r="C3814" s="1">
        <v>64</v>
      </c>
      <c r="D3814">
        <v>76</v>
      </c>
      <c r="E3814">
        <v>4</v>
      </c>
      <c r="F3814">
        <v>4</v>
      </c>
      <c r="G3814">
        <v>25936</v>
      </c>
      <c r="H3814">
        <v>2014</v>
      </c>
      <c r="I3814" t="s">
        <v>198</v>
      </c>
      <c r="J3814" t="s">
        <v>812</v>
      </c>
      <c r="K3814" t="e">
        <v>#N/A</v>
      </c>
    </row>
    <row r="3815" spans="1:11" hidden="1">
      <c r="A3815" t="s">
        <v>13</v>
      </c>
      <c r="B3815">
        <v>770</v>
      </c>
      <c r="C3815">
        <v>71</v>
      </c>
      <c r="D3815">
        <v>78</v>
      </c>
      <c r="E3815">
        <v>6</v>
      </c>
      <c r="F3815">
        <v>10</v>
      </c>
      <c r="G3815">
        <v>25936</v>
      </c>
      <c r="H3815">
        <v>2014</v>
      </c>
      <c r="I3815" t="s">
        <v>198</v>
      </c>
      <c r="J3815" t="s">
        <v>812</v>
      </c>
      <c r="K3815" t="e">
        <v>#N/A</v>
      </c>
    </row>
    <row r="3816" spans="1:11" hidden="1">
      <c r="A3816" t="s">
        <v>9</v>
      </c>
      <c r="B3816">
        <v>770</v>
      </c>
      <c r="C3816" s="1">
        <v>12</v>
      </c>
      <c r="D3816">
        <v>70</v>
      </c>
      <c r="E3816">
        <v>-2</v>
      </c>
      <c r="F3816">
        <v>-2</v>
      </c>
      <c r="G3816">
        <v>20098</v>
      </c>
      <c r="H3816">
        <v>2014</v>
      </c>
      <c r="I3816" t="s">
        <v>451</v>
      </c>
      <c r="J3816" t="s">
        <v>807</v>
      </c>
      <c r="K3816" t="e">
        <v>#N/A</v>
      </c>
    </row>
    <row r="3817" spans="1:11" hidden="1">
      <c r="A3817" t="s">
        <v>11</v>
      </c>
      <c r="B3817">
        <v>770</v>
      </c>
      <c r="C3817" s="1">
        <v>69</v>
      </c>
      <c r="D3817">
        <v>77</v>
      </c>
      <c r="E3817">
        <v>5</v>
      </c>
      <c r="F3817">
        <v>3</v>
      </c>
      <c r="G3817">
        <v>20098</v>
      </c>
      <c r="H3817">
        <v>2014</v>
      </c>
      <c r="I3817" t="s">
        <v>451</v>
      </c>
      <c r="J3817" t="s">
        <v>807</v>
      </c>
      <c r="K3817" t="e">
        <v>#N/A</v>
      </c>
    </row>
    <row r="3818" spans="1:11" hidden="1">
      <c r="A3818" t="s">
        <v>12</v>
      </c>
      <c r="B3818">
        <v>770</v>
      </c>
      <c r="C3818" s="1">
        <v>72</v>
      </c>
      <c r="D3818">
        <v>74</v>
      </c>
      <c r="E3818">
        <v>2</v>
      </c>
      <c r="F3818">
        <v>5</v>
      </c>
      <c r="G3818">
        <v>20098</v>
      </c>
      <c r="H3818">
        <v>2014</v>
      </c>
      <c r="I3818" t="s">
        <v>451</v>
      </c>
      <c r="J3818" t="s">
        <v>807</v>
      </c>
      <c r="K3818" t="e">
        <v>#N/A</v>
      </c>
    </row>
    <row r="3819" spans="1:11" hidden="1">
      <c r="A3819" t="s">
        <v>9</v>
      </c>
      <c r="B3819">
        <v>770</v>
      </c>
      <c r="C3819" s="1">
        <v>32</v>
      </c>
      <c r="D3819">
        <v>71</v>
      </c>
      <c r="E3819">
        <v>-1</v>
      </c>
      <c r="F3819">
        <v>-1</v>
      </c>
      <c r="G3819">
        <v>30946</v>
      </c>
      <c r="H3819">
        <v>2014</v>
      </c>
      <c r="I3819" t="s">
        <v>411</v>
      </c>
      <c r="J3819" t="s">
        <v>9776</v>
      </c>
      <c r="K3819">
        <v>5700</v>
      </c>
    </row>
    <row r="3820" spans="1:11" hidden="1">
      <c r="A3820" t="s">
        <v>11</v>
      </c>
      <c r="B3820">
        <v>770</v>
      </c>
      <c r="C3820" s="1">
        <v>33</v>
      </c>
      <c r="D3820">
        <v>73</v>
      </c>
      <c r="E3820">
        <v>1</v>
      </c>
      <c r="F3820" t="s">
        <v>20</v>
      </c>
      <c r="G3820">
        <v>30946</v>
      </c>
      <c r="H3820">
        <v>2014</v>
      </c>
      <c r="I3820" t="s">
        <v>411</v>
      </c>
      <c r="J3820" t="s">
        <v>9776</v>
      </c>
      <c r="K3820">
        <v>5700</v>
      </c>
    </row>
    <row r="3821" spans="1:11" hidden="1">
      <c r="A3821" t="s">
        <v>12</v>
      </c>
      <c r="B3821">
        <v>770</v>
      </c>
      <c r="C3821" s="1">
        <v>72</v>
      </c>
      <c r="D3821">
        <v>77</v>
      </c>
      <c r="E3821">
        <v>5</v>
      </c>
      <c r="F3821">
        <v>5</v>
      </c>
      <c r="G3821">
        <v>30946</v>
      </c>
      <c r="H3821">
        <v>2014</v>
      </c>
      <c r="I3821" t="s">
        <v>411</v>
      </c>
      <c r="J3821" t="s">
        <v>9776</v>
      </c>
      <c r="K3821">
        <v>5700</v>
      </c>
    </row>
    <row r="3822" spans="1:11" hidden="1">
      <c r="A3822" t="s">
        <v>9</v>
      </c>
      <c r="B3822">
        <v>770</v>
      </c>
      <c r="C3822" s="1">
        <v>49</v>
      </c>
      <c r="D3822">
        <v>72</v>
      </c>
      <c r="E3822" t="s">
        <v>20</v>
      </c>
      <c r="F3822" t="s">
        <v>20</v>
      </c>
      <c r="G3822">
        <v>34431</v>
      </c>
      <c r="H3822">
        <v>2014</v>
      </c>
      <c r="I3822" t="s">
        <v>499</v>
      </c>
      <c r="J3822" t="s">
        <v>11560</v>
      </c>
      <c r="K3822" t="e">
        <v>#N/A</v>
      </c>
    </row>
    <row r="3823" spans="1:11" hidden="1">
      <c r="A3823" t="s">
        <v>11</v>
      </c>
      <c r="B3823">
        <v>770</v>
      </c>
      <c r="C3823" s="1">
        <v>33</v>
      </c>
      <c r="D3823">
        <v>72</v>
      </c>
      <c r="E3823" t="s">
        <v>20</v>
      </c>
      <c r="F3823" t="s">
        <v>20</v>
      </c>
      <c r="G3823">
        <v>34431</v>
      </c>
      <c r="H3823">
        <v>2014</v>
      </c>
      <c r="I3823" t="s">
        <v>499</v>
      </c>
      <c r="J3823" t="s">
        <v>11560</v>
      </c>
      <c r="K3823" t="e">
        <v>#N/A</v>
      </c>
    </row>
    <row r="3824" spans="1:11" hidden="1">
      <c r="A3824" t="s">
        <v>12</v>
      </c>
      <c r="B3824">
        <v>770</v>
      </c>
      <c r="C3824" s="1">
        <v>72</v>
      </c>
      <c r="D3824">
        <v>77</v>
      </c>
      <c r="E3824">
        <v>5</v>
      </c>
      <c r="F3824">
        <v>5</v>
      </c>
      <c r="G3824">
        <v>34431</v>
      </c>
      <c r="H3824">
        <v>2014</v>
      </c>
      <c r="I3824" t="s">
        <v>499</v>
      </c>
      <c r="J3824" t="s">
        <v>11560</v>
      </c>
      <c r="K3824" t="e">
        <v>#N/A</v>
      </c>
    </row>
    <row r="3825" spans="1:11" hidden="1">
      <c r="A3825" t="s">
        <v>9</v>
      </c>
      <c r="B3825">
        <v>770</v>
      </c>
      <c r="C3825" s="1">
        <v>65</v>
      </c>
      <c r="D3825">
        <v>73</v>
      </c>
      <c r="E3825">
        <v>1</v>
      </c>
      <c r="F3825">
        <v>1</v>
      </c>
      <c r="G3825">
        <v>20160</v>
      </c>
      <c r="H3825">
        <v>2014</v>
      </c>
      <c r="I3825" t="s">
        <v>112</v>
      </c>
      <c r="J3825" t="s">
        <v>12772</v>
      </c>
      <c r="K3825" t="e">
        <v>#N/A</v>
      </c>
    </row>
    <row r="3826" spans="1:11" hidden="1">
      <c r="A3826" t="s">
        <v>11</v>
      </c>
      <c r="B3826">
        <v>770</v>
      </c>
      <c r="C3826" s="1">
        <v>60</v>
      </c>
      <c r="D3826">
        <v>73</v>
      </c>
      <c r="E3826">
        <v>1</v>
      </c>
      <c r="F3826">
        <v>2</v>
      </c>
      <c r="G3826">
        <v>20160</v>
      </c>
      <c r="H3826">
        <v>2014</v>
      </c>
      <c r="I3826" t="s">
        <v>112</v>
      </c>
      <c r="J3826" t="s">
        <v>12772</v>
      </c>
      <c r="K3826" t="e">
        <v>#N/A</v>
      </c>
    </row>
    <row r="3827" spans="1:11" hidden="1">
      <c r="A3827" t="s">
        <v>12</v>
      </c>
      <c r="B3827">
        <v>770</v>
      </c>
      <c r="C3827" s="1">
        <v>72</v>
      </c>
      <c r="D3827">
        <v>75</v>
      </c>
      <c r="E3827">
        <v>3</v>
      </c>
      <c r="F3827">
        <v>5</v>
      </c>
      <c r="G3827">
        <v>20160</v>
      </c>
      <c r="H3827">
        <v>2014</v>
      </c>
      <c r="I3827" t="s">
        <v>112</v>
      </c>
      <c r="J3827" t="s">
        <v>12772</v>
      </c>
      <c r="K3827" t="e">
        <v>#N/A</v>
      </c>
    </row>
    <row r="3828" spans="1:11" hidden="1">
      <c r="A3828" t="s">
        <v>9</v>
      </c>
      <c r="B3828">
        <v>770</v>
      </c>
      <c r="C3828" s="1">
        <v>65</v>
      </c>
      <c r="D3828">
        <v>73</v>
      </c>
      <c r="E3828">
        <v>1</v>
      </c>
      <c r="F3828">
        <v>1</v>
      </c>
      <c r="G3828">
        <v>31557</v>
      </c>
      <c r="H3828">
        <v>2014</v>
      </c>
      <c r="I3828" t="s">
        <v>395</v>
      </c>
      <c r="J3828" t="s">
        <v>5479</v>
      </c>
      <c r="K3828">
        <v>4100</v>
      </c>
    </row>
    <row r="3829" spans="1:11" hidden="1">
      <c r="A3829" t="s">
        <v>11</v>
      </c>
      <c r="B3829">
        <v>770</v>
      </c>
      <c r="C3829" s="1">
        <v>60</v>
      </c>
      <c r="D3829">
        <v>73</v>
      </c>
      <c r="E3829">
        <v>1</v>
      </c>
      <c r="F3829">
        <v>2</v>
      </c>
      <c r="G3829">
        <v>31557</v>
      </c>
      <c r="H3829">
        <v>2014</v>
      </c>
      <c r="I3829" t="s">
        <v>395</v>
      </c>
      <c r="J3829" t="s">
        <v>5479</v>
      </c>
      <c r="K3829">
        <v>4100</v>
      </c>
    </row>
    <row r="3830" spans="1:11" hidden="1">
      <c r="A3830" t="s">
        <v>12</v>
      </c>
      <c r="B3830">
        <v>770</v>
      </c>
      <c r="C3830" s="2">
        <v>76</v>
      </c>
      <c r="D3830">
        <v>76</v>
      </c>
      <c r="E3830">
        <v>4</v>
      </c>
      <c r="F3830">
        <v>6</v>
      </c>
      <c r="G3830">
        <v>31557</v>
      </c>
      <c r="H3830">
        <v>2014</v>
      </c>
      <c r="I3830" t="s">
        <v>395</v>
      </c>
      <c r="J3830" t="s">
        <v>5479</v>
      </c>
      <c r="K3830">
        <v>4100</v>
      </c>
    </row>
    <row r="3831" spans="1:11" hidden="1">
      <c r="A3831" t="s">
        <v>9</v>
      </c>
      <c r="B3831">
        <v>770</v>
      </c>
      <c r="C3831" s="1">
        <v>32</v>
      </c>
      <c r="D3831">
        <v>71</v>
      </c>
      <c r="E3831">
        <v>-1</v>
      </c>
      <c r="F3831">
        <v>-1</v>
      </c>
      <c r="G3831">
        <v>28132</v>
      </c>
      <c r="H3831">
        <v>2014</v>
      </c>
      <c r="I3831" t="s">
        <v>514</v>
      </c>
      <c r="J3831" t="s">
        <v>12233</v>
      </c>
      <c r="K3831" t="e">
        <v>#N/A</v>
      </c>
    </row>
    <row r="3832" spans="1:11" hidden="1">
      <c r="A3832" t="s">
        <v>11</v>
      </c>
      <c r="B3832">
        <v>770</v>
      </c>
      <c r="C3832" s="1">
        <v>69</v>
      </c>
      <c r="D3832">
        <v>76</v>
      </c>
      <c r="E3832">
        <v>4</v>
      </c>
      <c r="F3832">
        <v>3</v>
      </c>
      <c r="G3832">
        <v>28132</v>
      </c>
      <c r="H3832">
        <v>2014</v>
      </c>
      <c r="I3832" t="s">
        <v>514</v>
      </c>
      <c r="J3832" t="s">
        <v>12233</v>
      </c>
      <c r="K3832" t="e">
        <v>#N/A</v>
      </c>
    </row>
    <row r="3833" spans="1:11" hidden="1">
      <c r="A3833" t="s">
        <v>12</v>
      </c>
      <c r="B3833">
        <v>770</v>
      </c>
      <c r="C3833" s="1">
        <v>77</v>
      </c>
      <c r="D3833">
        <v>77</v>
      </c>
      <c r="E3833">
        <v>5</v>
      </c>
      <c r="F3833">
        <v>8</v>
      </c>
      <c r="G3833">
        <v>28132</v>
      </c>
      <c r="H3833">
        <v>2014</v>
      </c>
      <c r="I3833" t="s">
        <v>514</v>
      </c>
      <c r="J3833" t="s">
        <v>12233</v>
      </c>
      <c r="K3833" t="e">
        <v>#N/A</v>
      </c>
    </row>
    <row r="3834" spans="1:11" hidden="1">
      <c r="A3834" t="s">
        <v>9</v>
      </c>
      <c r="B3834">
        <v>770</v>
      </c>
      <c r="C3834" s="1">
        <v>32</v>
      </c>
      <c r="D3834">
        <v>71</v>
      </c>
      <c r="E3834">
        <v>-1</v>
      </c>
      <c r="F3834">
        <v>-1</v>
      </c>
      <c r="G3834">
        <v>27770</v>
      </c>
      <c r="H3834">
        <v>2014</v>
      </c>
      <c r="I3834" t="s">
        <v>515</v>
      </c>
      <c r="J3834" t="s">
        <v>12365</v>
      </c>
      <c r="K3834" t="e">
        <v>#N/A</v>
      </c>
    </row>
    <row r="3835" spans="1:11" hidden="1">
      <c r="A3835" t="s">
        <v>11</v>
      </c>
      <c r="B3835">
        <v>770</v>
      </c>
      <c r="C3835" s="1">
        <v>33</v>
      </c>
      <c r="D3835">
        <v>73</v>
      </c>
      <c r="E3835">
        <v>1</v>
      </c>
      <c r="F3835" t="s">
        <v>20</v>
      </c>
      <c r="G3835">
        <v>27770</v>
      </c>
      <c r="H3835">
        <v>2014</v>
      </c>
      <c r="I3835" t="s">
        <v>515</v>
      </c>
      <c r="J3835" t="s">
        <v>12365</v>
      </c>
      <c r="K3835" t="e">
        <v>#N/A</v>
      </c>
    </row>
    <row r="3836" spans="1:11" hidden="1">
      <c r="A3836" t="s">
        <v>12</v>
      </c>
      <c r="B3836">
        <v>770</v>
      </c>
      <c r="C3836" s="1">
        <v>77</v>
      </c>
      <c r="D3836">
        <v>80</v>
      </c>
      <c r="E3836">
        <v>8</v>
      </c>
      <c r="F3836">
        <v>8</v>
      </c>
      <c r="G3836">
        <v>27770</v>
      </c>
      <c r="H3836">
        <v>2014</v>
      </c>
      <c r="I3836" t="s">
        <v>515</v>
      </c>
      <c r="J3836" t="s">
        <v>12365</v>
      </c>
      <c r="K3836" t="e">
        <v>#N/A</v>
      </c>
    </row>
    <row r="3837" spans="1:11" hidden="1">
      <c r="A3837" t="s">
        <v>9</v>
      </c>
      <c r="B3837">
        <v>770</v>
      </c>
      <c r="C3837" s="1">
        <v>49</v>
      </c>
      <c r="D3837">
        <v>72</v>
      </c>
      <c r="E3837" t="s">
        <v>20</v>
      </c>
      <c r="F3837" t="s">
        <v>20</v>
      </c>
      <c r="G3837">
        <v>29974</v>
      </c>
      <c r="H3837">
        <v>2014</v>
      </c>
      <c r="I3837" t="s">
        <v>516</v>
      </c>
      <c r="J3837" t="s">
        <v>4767</v>
      </c>
      <c r="K3837" t="e">
        <v>#N/A</v>
      </c>
    </row>
    <row r="3838" spans="1:11" hidden="1">
      <c r="A3838" t="s">
        <v>11</v>
      </c>
      <c r="B3838">
        <v>770</v>
      </c>
      <c r="C3838" s="1">
        <v>43</v>
      </c>
      <c r="D3838">
        <v>73</v>
      </c>
      <c r="E3838">
        <v>1</v>
      </c>
      <c r="F3838">
        <v>1</v>
      </c>
      <c r="G3838">
        <v>29974</v>
      </c>
      <c r="H3838">
        <v>2014</v>
      </c>
      <c r="I3838" t="s">
        <v>516</v>
      </c>
      <c r="J3838" t="s">
        <v>4767</v>
      </c>
      <c r="K3838" t="e">
        <v>#N/A</v>
      </c>
    </row>
    <row r="3839" spans="1:11" hidden="1">
      <c r="A3839" t="s">
        <v>12</v>
      </c>
      <c r="B3839">
        <v>770</v>
      </c>
      <c r="C3839" s="1">
        <v>79</v>
      </c>
      <c r="D3839">
        <v>82</v>
      </c>
      <c r="E3839">
        <v>10</v>
      </c>
      <c r="F3839">
        <v>11</v>
      </c>
      <c r="G3839">
        <v>29974</v>
      </c>
      <c r="H3839">
        <v>2014</v>
      </c>
      <c r="I3839" t="s">
        <v>516</v>
      </c>
      <c r="J3839" t="s">
        <v>4767</v>
      </c>
      <c r="K3839" t="e">
        <v>#N/A</v>
      </c>
    </row>
    <row r="3840" spans="1:11" hidden="1">
      <c r="A3840" t="s">
        <v>9</v>
      </c>
      <c r="B3840">
        <v>770</v>
      </c>
      <c r="C3840" s="1">
        <v>49</v>
      </c>
      <c r="D3840">
        <v>72</v>
      </c>
      <c r="E3840" t="s">
        <v>20</v>
      </c>
      <c r="F3840" t="s">
        <v>20</v>
      </c>
      <c r="G3840">
        <v>27933</v>
      </c>
      <c r="H3840">
        <v>2014</v>
      </c>
      <c r="I3840" t="s">
        <v>389</v>
      </c>
      <c r="J3840" t="s">
        <v>8190</v>
      </c>
      <c r="K3840">
        <v>3900</v>
      </c>
    </row>
    <row r="3841" spans="1:11" hidden="1">
      <c r="A3841" t="s">
        <v>11</v>
      </c>
      <c r="B3841">
        <v>770</v>
      </c>
      <c r="C3841" s="1">
        <v>69</v>
      </c>
      <c r="D3841">
        <v>75</v>
      </c>
      <c r="E3841">
        <v>3</v>
      </c>
      <c r="F3841">
        <v>3</v>
      </c>
      <c r="G3841">
        <v>27933</v>
      </c>
      <c r="H3841">
        <v>2014</v>
      </c>
      <c r="I3841" t="s">
        <v>389</v>
      </c>
      <c r="J3841" t="s">
        <v>8190</v>
      </c>
      <c r="K3841">
        <v>3900</v>
      </c>
    </row>
    <row r="3842" spans="1:11" hidden="1">
      <c r="A3842" t="s">
        <v>12</v>
      </c>
      <c r="B3842">
        <v>770</v>
      </c>
      <c r="C3842" s="1">
        <v>79</v>
      </c>
      <c r="D3842">
        <v>80</v>
      </c>
      <c r="E3842">
        <v>8</v>
      </c>
      <c r="F3842">
        <v>11</v>
      </c>
      <c r="G3842">
        <v>27933</v>
      </c>
      <c r="H3842">
        <v>2014</v>
      </c>
      <c r="I3842" t="s">
        <v>389</v>
      </c>
      <c r="J3842" t="s">
        <v>8190</v>
      </c>
      <c r="K3842">
        <v>3900</v>
      </c>
    </row>
    <row r="3843" spans="1:11" hidden="1">
      <c r="A3843" t="s">
        <v>9</v>
      </c>
      <c r="B3843">
        <v>770</v>
      </c>
      <c r="C3843" s="1">
        <v>108</v>
      </c>
      <c r="D3843">
        <v>75</v>
      </c>
      <c r="E3843">
        <v>3</v>
      </c>
      <c r="F3843">
        <v>3</v>
      </c>
      <c r="G3843">
        <v>10885</v>
      </c>
      <c r="H3843">
        <v>2014</v>
      </c>
      <c r="I3843" t="s">
        <v>485</v>
      </c>
      <c r="J3843" t="s">
        <v>691</v>
      </c>
      <c r="K3843">
        <v>3500</v>
      </c>
    </row>
    <row r="3844" spans="1:11" hidden="1">
      <c r="A3844" t="s">
        <v>11</v>
      </c>
      <c r="B3844">
        <v>770</v>
      </c>
      <c r="C3844" s="1">
        <v>83</v>
      </c>
      <c r="D3844">
        <v>73</v>
      </c>
      <c r="E3844">
        <v>1</v>
      </c>
      <c r="F3844">
        <v>4</v>
      </c>
      <c r="G3844">
        <v>10885</v>
      </c>
      <c r="H3844">
        <v>2014</v>
      </c>
      <c r="I3844" t="s">
        <v>485</v>
      </c>
      <c r="J3844" t="s">
        <v>691</v>
      </c>
      <c r="K3844">
        <v>3500</v>
      </c>
    </row>
    <row r="3845" spans="1:11" hidden="1">
      <c r="A3845" t="s">
        <v>9</v>
      </c>
      <c r="B3845">
        <v>770</v>
      </c>
      <c r="C3845" s="1">
        <v>119</v>
      </c>
      <c r="D3845">
        <v>76</v>
      </c>
      <c r="E3845">
        <v>4</v>
      </c>
      <c r="F3845">
        <v>4</v>
      </c>
      <c r="G3845">
        <v>40216</v>
      </c>
      <c r="H3845">
        <v>2014</v>
      </c>
      <c r="I3845" t="s">
        <v>517</v>
      </c>
      <c r="J3845" t="s">
        <v>1859</v>
      </c>
      <c r="K3845" t="e">
        <v>#N/A</v>
      </c>
    </row>
    <row r="3846" spans="1:11" hidden="1">
      <c r="A3846" t="s">
        <v>11</v>
      </c>
      <c r="B3846">
        <v>770</v>
      </c>
      <c r="C3846" s="1">
        <v>83</v>
      </c>
      <c r="D3846">
        <v>72</v>
      </c>
      <c r="E3846" t="s">
        <v>20</v>
      </c>
      <c r="F3846">
        <v>4</v>
      </c>
      <c r="G3846">
        <v>40216</v>
      </c>
      <c r="H3846">
        <v>2014</v>
      </c>
      <c r="I3846" t="s">
        <v>517</v>
      </c>
      <c r="J3846" t="s">
        <v>1859</v>
      </c>
      <c r="K3846" t="e">
        <v>#N/A</v>
      </c>
    </row>
    <row r="3847" spans="1:11" hidden="1">
      <c r="A3847" t="s">
        <v>9</v>
      </c>
      <c r="B3847">
        <v>770</v>
      </c>
      <c r="C3847" s="1">
        <v>119</v>
      </c>
      <c r="D3847">
        <v>76</v>
      </c>
      <c r="E3847">
        <v>4</v>
      </c>
      <c r="F3847">
        <v>4</v>
      </c>
      <c r="G3847">
        <v>20850</v>
      </c>
      <c r="H3847">
        <v>2014</v>
      </c>
      <c r="I3847" t="s">
        <v>103</v>
      </c>
      <c r="J3847" t="s">
        <v>2493</v>
      </c>
      <c r="K3847" t="e">
        <v>#N/A</v>
      </c>
    </row>
    <row r="3848" spans="1:11" hidden="1">
      <c r="A3848" t="s">
        <v>11</v>
      </c>
      <c r="B3848">
        <v>770</v>
      </c>
      <c r="C3848" s="1">
        <v>83</v>
      </c>
      <c r="D3848">
        <v>72</v>
      </c>
      <c r="E3848" t="s">
        <v>20</v>
      </c>
      <c r="F3848">
        <v>4</v>
      </c>
      <c r="G3848">
        <v>20850</v>
      </c>
      <c r="H3848">
        <v>2014</v>
      </c>
      <c r="I3848" t="s">
        <v>103</v>
      </c>
      <c r="J3848" t="s">
        <v>2493</v>
      </c>
      <c r="K3848" t="e">
        <v>#N/A</v>
      </c>
    </row>
    <row r="3849" spans="1:11" hidden="1">
      <c r="A3849" t="s">
        <v>9</v>
      </c>
      <c r="B3849">
        <v>770</v>
      </c>
      <c r="C3849" s="1">
        <v>79</v>
      </c>
      <c r="D3849">
        <v>74</v>
      </c>
      <c r="E3849">
        <v>2</v>
      </c>
      <c r="F3849">
        <v>2</v>
      </c>
      <c r="G3849">
        <v>23452</v>
      </c>
      <c r="H3849">
        <v>2014</v>
      </c>
      <c r="I3849" t="s">
        <v>518</v>
      </c>
      <c r="J3849" t="s">
        <v>2699</v>
      </c>
      <c r="K3849" t="e">
        <v>#N/A</v>
      </c>
    </row>
    <row r="3850" spans="1:11" hidden="1">
      <c r="A3850" t="s">
        <v>11</v>
      </c>
      <c r="B3850">
        <v>770</v>
      </c>
      <c r="C3850" s="1">
        <v>83</v>
      </c>
      <c r="D3850">
        <v>74</v>
      </c>
      <c r="E3850">
        <v>2</v>
      </c>
      <c r="F3850">
        <v>4</v>
      </c>
      <c r="G3850">
        <v>23452</v>
      </c>
      <c r="H3850">
        <v>2014</v>
      </c>
      <c r="I3850" t="s">
        <v>518</v>
      </c>
      <c r="J3850" t="s">
        <v>2699</v>
      </c>
      <c r="K3850" t="e">
        <v>#N/A</v>
      </c>
    </row>
    <row r="3851" spans="1:11" hidden="1">
      <c r="A3851" t="s">
        <v>9</v>
      </c>
      <c r="B3851">
        <v>770</v>
      </c>
      <c r="C3851" s="1">
        <v>79</v>
      </c>
      <c r="D3851">
        <v>74</v>
      </c>
      <c r="E3851">
        <v>2</v>
      </c>
      <c r="F3851">
        <v>2</v>
      </c>
      <c r="G3851">
        <v>6522</v>
      </c>
      <c r="H3851">
        <v>2014</v>
      </c>
      <c r="I3851" t="s">
        <v>341</v>
      </c>
      <c r="J3851" t="s">
        <v>3736</v>
      </c>
      <c r="K3851">
        <v>5500</v>
      </c>
    </row>
    <row r="3852" spans="1:11" hidden="1">
      <c r="A3852" t="s">
        <v>11</v>
      </c>
      <c r="B3852">
        <v>770</v>
      </c>
      <c r="C3852" s="1">
        <v>83</v>
      </c>
      <c r="D3852">
        <v>74</v>
      </c>
      <c r="E3852">
        <v>2</v>
      </c>
      <c r="F3852">
        <v>4</v>
      </c>
      <c r="G3852">
        <v>6522</v>
      </c>
      <c r="H3852">
        <v>2014</v>
      </c>
      <c r="I3852" t="s">
        <v>341</v>
      </c>
      <c r="J3852" t="s">
        <v>3736</v>
      </c>
      <c r="K3852">
        <v>5500</v>
      </c>
    </row>
    <row r="3853" spans="1:11" hidden="1">
      <c r="A3853" t="s">
        <v>9</v>
      </c>
      <c r="B3853">
        <v>770</v>
      </c>
      <c r="C3853" s="1">
        <v>65</v>
      </c>
      <c r="D3853">
        <v>73</v>
      </c>
      <c r="E3853">
        <v>1</v>
      </c>
      <c r="F3853">
        <v>1</v>
      </c>
      <c r="G3853">
        <v>21805</v>
      </c>
      <c r="H3853">
        <v>2014</v>
      </c>
      <c r="I3853" t="s">
        <v>22</v>
      </c>
      <c r="J3853" t="s">
        <v>4230</v>
      </c>
      <c r="K3853" t="e">
        <v>#N/A</v>
      </c>
    </row>
    <row r="3854" spans="1:11" hidden="1">
      <c r="A3854" t="s">
        <v>11</v>
      </c>
      <c r="B3854">
        <v>770</v>
      </c>
      <c r="C3854" s="1">
        <v>83</v>
      </c>
      <c r="D3854">
        <v>75</v>
      </c>
      <c r="E3854">
        <v>3</v>
      </c>
      <c r="F3854">
        <v>4</v>
      </c>
      <c r="G3854">
        <v>21805</v>
      </c>
      <c r="H3854">
        <v>2014</v>
      </c>
      <c r="I3854" t="s">
        <v>22</v>
      </c>
      <c r="J3854" t="s">
        <v>4230</v>
      </c>
      <c r="K3854" t="e">
        <v>#N/A</v>
      </c>
    </row>
    <row r="3855" spans="1:11" hidden="1">
      <c r="A3855" t="s">
        <v>9</v>
      </c>
      <c r="B3855">
        <v>770</v>
      </c>
      <c r="C3855" s="1">
        <v>119</v>
      </c>
      <c r="D3855">
        <v>76</v>
      </c>
      <c r="E3855">
        <v>4</v>
      </c>
      <c r="F3855">
        <v>4</v>
      </c>
      <c r="G3855">
        <v>34174</v>
      </c>
      <c r="H3855">
        <v>2014</v>
      </c>
      <c r="I3855" t="s">
        <v>424</v>
      </c>
      <c r="J3855" t="s">
        <v>5846</v>
      </c>
      <c r="K3855">
        <v>4700</v>
      </c>
    </row>
    <row r="3856" spans="1:11" hidden="1">
      <c r="A3856" t="s">
        <v>11</v>
      </c>
      <c r="B3856">
        <v>770</v>
      </c>
      <c r="C3856" s="1">
        <v>83</v>
      </c>
      <c r="D3856">
        <v>72</v>
      </c>
      <c r="E3856" t="s">
        <v>20</v>
      </c>
      <c r="F3856">
        <v>4</v>
      </c>
      <c r="G3856">
        <v>34174</v>
      </c>
      <c r="H3856">
        <v>2014</v>
      </c>
      <c r="I3856" t="s">
        <v>424</v>
      </c>
      <c r="J3856" t="s">
        <v>5846</v>
      </c>
      <c r="K3856">
        <v>4700</v>
      </c>
    </row>
    <row r="3857" spans="1:11" hidden="1">
      <c r="A3857" t="s">
        <v>9</v>
      </c>
      <c r="B3857">
        <v>770</v>
      </c>
      <c r="C3857" s="1">
        <v>79</v>
      </c>
      <c r="D3857">
        <v>74</v>
      </c>
      <c r="E3857">
        <v>2</v>
      </c>
      <c r="F3857">
        <v>2</v>
      </c>
      <c r="G3857">
        <v>28092</v>
      </c>
      <c r="H3857">
        <v>2014</v>
      </c>
      <c r="I3857" t="s">
        <v>492</v>
      </c>
      <c r="J3857" t="s">
        <v>7073</v>
      </c>
      <c r="K3857" t="e">
        <v>#N/A</v>
      </c>
    </row>
    <row r="3858" spans="1:11" hidden="1">
      <c r="A3858" t="s">
        <v>11</v>
      </c>
      <c r="B3858">
        <v>770</v>
      </c>
      <c r="C3858" s="1">
        <v>83</v>
      </c>
      <c r="D3858">
        <v>74</v>
      </c>
      <c r="E3858">
        <v>2</v>
      </c>
      <c r="F3858">
        <v>4</v>
      </c>
      <c r="G3858">
        <v>28092</v>
      </c>
      <c r="H3858">
        <v>2014</v>
      </c>
      <c r="I3858" t="s">
        <v>492</v>
      </c>
      <c r="J3858" t="s">
        <v>7073</v>
      </c>
      <c r="K3858" t="e">
        <v>#N/A</v>
      </c>
    </row>
    <row r="3859" spans="1:11" hidden="1">
      <c r="A3859" t="s">
        <v>9</v>
      </c>
      <c r="B3859">
        <v>770</v>
      </c>
      <c r="C3859" s="1">
        <v>79</v>
      </c>
      <c r="D3859">
        <v>74</v>
      </c>
      <c r="E3859">
        <v>2</v>
      </c>
      <c r="F3859">
        <v>2</v>
      </c>
      <c r="G3859">
        <v>24940</v>
      </c>
      <c r="H3859">
        <v>2014</v>
      </c>
      <c r="I3859" t="s">
        <v>446</v>
      </c>
      <c r="J3859" t="s">
        <v>7313</v>
      </c>
      <c r="K3859" t="e">
        <v>#N/A</v>
      </c>
    </row>
    <row r="3860" spans="1:11" hidden="1">
      <c r="A3860" t="s">
        <v>11</v>
      </c>
      <c r="B3860">
        <v>770</v>
      </c>
      <c r="C3860" s="1">
        <v>83</v>
      </c>
      <c r="D3860">
        <v>74</v>
      </c>
      <c r="E3860">
        <v>2</v>
      </c>
      <c r="F3860">
        <v>4</v>
      </c>
      <c r="G3860">
        <v>24940</v>
      </c>
      <c r="H3860">
        <v>2014</v>
      </c>
      <c r="I3860" t="s">
        <v>446</v>
      </c>
      <c r="J3860" t="s">
        <v>7313</v>
      </c>
      <c r="K3860" t="e">
        <v>#N/A</v>
      </c>
    </row>
    <row r="3861" spans="1:11" hidden="1">
      <c r="A3861" t="s">
        <v>9</v>
      </c>
      <c r="B3861">
        <v>770</v>
      </c>
      <c r="C3861" s="1">
        <v>79</v>
      </c>
      <c r="D3861">
        <v>74</v>
      </c>
      <c r="E3861">
        <v>2</v>
      </c>
      <c r="F3861">
        <v>2</v>
      </c>
      <c r="G3861">
        <v>24140</v>
      </c>
      <c r="H3861">
        <v>2014</v>
      </c>
      <c r="I3861" t="s">
        <v>255</v>
      </c>
      <c r="J3861" t="s">
        <v>8952</v>
      </c>
      <c r="K3861">
        <v>5000</v>
      </c>
    </row>
    <row r="3862" spans="1:11" hidden="1">
      <c r="A3862" t="s">
        <v>11</v>
      </c>
      <c r="B3862">
        <v>770</v>
      </c>
      <c r="C3862" s="1">
        <v>83</v>
      </c>
      <c r="D3862">
        <v>74</v>
      </c>
      <c r="E3862">
        <v>2</v>
      </c>
      <c r="F3862">
        <v>4</v>
      </c>
      <c r="G3862">
        <v>24140</v>
      </c>
      <c r="H3862">
        <v>2014</v>
      </c>
      <c r="I3862" t="s">
        <v>255</v>
      </c>
      <c r="J3862" t="s">
        <v>8952</v>
      </c>
      <c r="K3862">
        <v>5000</v>
      </c>
    </row>
    <row r="3863" spans="1:11" hidden="1">
      <c r="A3863" t="s">
        <v>9</v>
      </c>
      <c r="B3863">
        <v>770</v>
      </c>
      <c r="C3863" s="1">
        <v>12</v>
      </c>
      <c r="D3863">
        <v>70</v>
      </c>
      <c r="E3863">
        <v>-2</v>
      </c>
      <c r="F3863">
        <v>-2</v>
      </c>
      <c r="G3863">
        <v>31193</v>
      </c>
      <c r="H3863">
        <v>2014</v>
      </c>
      <c r="I3863" t="s">
        <v>398</v>
      </c>
      <c r="J3863" t="s">
        <v>10026</v>
      </c>
      <c r="K3863" t="e">
        <v>#N/A</v>
      </c>
    </row>
    <row r="3864" spans="1:11" hidden="1">
      <c r="A3864" t="s">
        <v>11</v>
      </c>
      <c r="B3864">
        <v>770</v>
      </c>
      <c r="C3864" s="1">
        <v>83</v>
      </c>
      <c r="D3864">
        <v>78</v>
      </c>
      <c r="E3864">
        <v>6</v>
      </c>
      <c r="F3864">
        <v>4</v>
      </c>
      <c r="G3864">
        <v>31193</v>
      </c>
      <c r="H3864">
        <v>2014</v>
      </c>
      <c r="I3864" t="s">
        <v>398</v>
      </c>
      <c r="J3864" t="s">
        <v>10026</v>
      </c>
      <c r="K3864" t="e">
        <v>#N/A</v>
      </c>
    </row>
    <row r="3865" spans="1:11" hidden="1">
      <c r="A3865" t="s">
        <v>9</v>
      </c>
      <c r="B3865">
        <v>770</v>
      </c>
      <c r="C3865" s="1">
        <v>32</v>
      </c>
      <c r="D3865">
        <v>71</v>
      </c>
      <c r="E3865">
        <v>-1</v>
      </c>
      <c r="F3865">
        <v>-1</v>
      </c>
      <c r="G3865">
        <v>22913</v>
      </c>
      <c r="H3865">
        <v>2014</v>
      </c>
      <c r="I3865" t="s">
        <v>189</v>
      </c>
      <c r="J3865" t="s">
        <v>10287</v>
      </c>
      <c r="K3865" t="e">
        <v>#N/A</v>
      </c>
    </row>
    <row r="3866" spans="1:11" hidden="1">
      <c r="A3866" t="s">
        <v>11</v>
      </c>
      <c r="B3866">
        <v>770</v>
      </c>
      <c r="C3866" s="1">
        <v>83</v>
      </c>
      <c r="D3866">
        <v>77</v>
      </c>
      <c r="E3866">
        <v>5</v>
      </c>
      <c r="F3866">
        <v>4</v>
      </c>
      <c r="G3866">
        <v>22913</v>
      </c>
      <c r="H3866">
        <v>2014</v>
      </c>
      <c r="I3866" t="s">
        <v>189</v>
      </c>
      <c r="J3866" t="s">
        <v>10287</v>
      </c>
      <c r="K3866" t="e">
        <v>#N/A</v>
      </c>
    </row>
    <row r="3867" spans="1:11" hidden="1">
      <c r="A3867" t="s">
        <v>9</v>
      </c>
      <c r="B3867">
        <v>770</v>
      </c>
      <c r="C3867" s="1">
        <v>108</v>
      </c>
      <c r="D3867">
        <v>75</v>
      </c>
      <c r="E3867">
        <v>3</v>
      </c>
      <c r="F3867">
        <v>3</v>
      </c>
      <c r="G3867">
        <v>28780</v>
      </c>
      <c r="H3867">
        <v>2014</v>
      </c>
      <c r="I3867" t="s">
        <v>179</v>
      </c>
      <c r="J3867" t="s">
        <v>11934</v>
      </c>
      <c r="K3867">
        <v>4000</v>
      </c>
    </row>
    <row r="3868" spans="1:11" hidden="1">
      <c r="A3868" t="s">
        <v>11</v>
      </c>
      <c r="B3868">
        <v>770</v>
      </c>
      <c r="C3868" s="1">
        <v>83</v>
      </c>
      <c r="D3868">
        <v>73</v>
      </c>
      <c r="E3868">
        <v>1</v>
      </c>
      <c r="F3868">
        <v>4</v>
      </c>
      <c r="G3868">
        <v>28780</v>
      </c>
      <c r="H3868">
        <v>2014</v>
      </c>
      <c r="I3868" t="s">
        <v>179</v>
      </c>
      <c r="J3868" t="s">
        <v>11934</v>
      </c>
      <c r="K3868">
        <v>4000</v>
      </c>
    </row>
    <row r="3869" spans="1:11" hidden="1">
      <c r="A3869" t="s">
        <v>9</v>
      </c>
      <c r="B3869">
        <v>770</v>
      </c>
      <c r="C3869" s="1">
        <v>65</v>
      </c>
      <c r="D3869">
        <v>73</v>
      </c>
      <c r="E3869">
        <v>1</v>
      </c>
      <c r="F3869">
        <v>1</v>
      </c>
      <c r="G3869">
        <v>21878</v>
      </c>
      <c r="H3869">
        <v>2014</v>
      </c>
      <c r="I3869" t="s">
        <v>16</v>
      </c>
      <c r="J3869" t="s">
        <v>12902</v>
      </c>
      <c r="K3869">
        <v>3700</v>
      </c>
    </row>
    <row r="3870" spans="1:11" hidden="1">
      <c r="A3870" t="s">
        <v>11</v>
      </c>
      <c r="B3870">
        <v>770</v>
      </c>
      <c r="C3870" s="1">
        <v>83</v>
      </c>
      <c r="D3870">
        <v>75</v>
      </c>
      <c r="E3870">
        <v>3</v>
      </c>
      <c r="F3870">
        <v>4</v>
      </c>
      <c r="G3870">
        <v>21878</v>
      </c>
      <c r="H3870">
        <v>2014</v>
      </c>
      <c r="I3870" t="s">
        <v>16</v>
      </c>
      <c r="J3870" t="s">
        <v>12902</v>
      </c>
      <c r="K3870">
        <v>3700</v>
      </c>
    </row>
    <row r="3871" spans="1:11" hidden="1">
      <c r="A3871" t="s">
        <v>9</v>
      </c>
      <c r="B3871">
        <v>770</v>
      </c>
      <c r="C3871" s="1">
        <v>79</v>
      </c>
      <c r="D3871">
        <v>74</v>
      </c>
      <c r="E3871">
        <v>2</v>
      </c>
      <c r="F3871">
        <v>2</v>
      </c>
      <c r="G3871">
        <v>7867</v>
      </c>
      <c r="H3871">
        <v>2014</v>
      </c>
      <c r="I3871" t="s">
        <v>15</v>
      </c>
      <c r="J3871" t="s">
        <v>914</v>
      </c>
      <c r="K3871">
        <v>2800</v>
      </c>
    </row>
    <row r="3872" spans="1:11" hidden="1">
      <c r="A3872" t="s">
        <v>11</v>
      </c>
      <c r="B3872">
        <v>770</v>
      </c>
      <c r="C3872" s="1">
        <v>97</v>
      </c>
      <c r="D3872">
        <v>75</v>
      </c>
      <c r="E3872">
        <v>3</v>
      </c>
      <c r="F3872">
        <v>5</v>
      </c>
      <c r="G3872">
        <v>7867</v>
      </c>
      <c r="H3872">
        <v>2014</v>
      </c>
      <c r="I3872" t="s">
        <v>15</v>
      </c>
      <c r="J3872" t="s">
        <v>914</v>
      </c>
      <c r="K3872">
        <v>2800</v>
      </c>
    </row>
    <row r="3873" spans="1:11" hidden="1">
      <c r="A3873" t="s">
        <v>9</v>
      </c>
      <c r="B3873">
        <v>770</v>
      </c>
      <c r="C3873" s="1">
        <v>65</v>
      </c>
      <c r="D3873">
        <v>73</v>
      </c>
      <c r="E3873">
        <v>1</v>
      </c>
      <c r="F3873">
        <v>1</v>
      </c>
      <c r="G3873">
        <v>20070</v>
      </c>
      <c r="H3873">
        <v>2014</v>
      </c>
      <c r="I3873" t="s">
        <v>305</v>
      </c>
      <c r="J3873" t="s">
        <v>1372</v>
      </c>
      <c r="K3873" t="e">
        <v>#N/A</v>
      </c>
    </row>
    <row r="3874" spans="1:11" hidden="1">
      <c r="A3874" t="s">
        <v>11</v>
      </c>
      <c r="B3874">
        <v>770</v>
      </c>
      <c r="C3874" s="1">
        <v>97</v>
      </c>
      <c r="D3874">
        <v>76</v>
      </c>
      <c r="E3874">
        <v>4</v>
      </c>
      <c r="F3874">
        <v>5</v>
      </c>
      <c r="G3874">
        <v>20070</v>
      </c>
      <c r="H3874">
        <v>2014</v>
      </c>
      <c r="I3874" t="s">
        <v>305</v>
      </c>
      <c r="J3874" t="s">
        <v>1372</v>
      </c>
      <c r="K3874" t="e">
        <v>#N/A</v>
      </c>
    </row>
    <row r="3875" spans="1:11" hidden="1">
      <c r="A3875" t="s">
        <v>9</v>
      </c>
      <c r="B3875">
        <v>770</v>
      </c>
      <c r="C3875" s="1">
        <v>119</v>
      </c>
      <c r="D3875">
        <v>76</v>
      </c>
      <c r="E3875">
        <v>4</v>
      </c>
      <c r="F3875">
        <v>4</v>
      </c>
      <c r="G3875">
        <v>23541</v>
      </c>
      <c r="H3875">
        <v>2014</v>
      </c>
      <c r="I3875" t="s">
        <v>286</v>
      </c>
      <c r="J3875" t="s">
        <v>2907</v>
      </c>
      <c r="K3875">
        <v>4300</v>
      </c>
    </row>
    <row r="3876" spans="1:11" hidden="1">
      <c r="A3876" t="s">
        <v>11</v>
      </c>
      <c r="B3876">
        <v>770</v>
      </c>
      <c r="C3876" s="1">
        <v>97</v>
      </c>
      <c r="D3876">
        <v>73</v>
      </c>
      <c r="E3876">
        <v>1</v>
      </c>
      <c r="F3876">
        <v>5</v>
      </c>
      <c r="G3876">
        <v>23541</v>
      </c>
      <c r="H3876">
        <v>2014</v>
      </c>
      <c r="I3876" t="s">
        <v>286</v>
      </c>
      <c r="J3876" t="s">
        <v>2907</v>
      </c>
      <c r="K3876">
        <v>4300</v>
      </c>
    </row>
    <row r="3877" spans="1:11" hidden="1">
      <c r="A3877" t="s">
        <v>9</v>
      </c>
      <c r="B3877">
        <v>770</v>
      </c>
      <c r="C3877" s="1">
        <v>119</v>
      </c>
      <c r="D3877">
        <v>76</v>
      </c>
      <c r="E3877">
        <v>4</v>
      </c>
      <c r="F3877">
        <v>4</v>
      </c>
      <c r="G3877">
        <v>20766</v>
      </c>
      <c r="H3877">
        <v>2014</v>
      </c>
      <c r="I3877" t="s">
        <v>463</v>
      </c>
      <c r="J3877" t="s">
        <v>5234</v>
      </c>
      <c r="K3877">
        <v>7400</v>
      </c>
    </row>
    <row r="3878" spans="1:11" hidden="1">
      <c r="A3878" t="s">
        <v>11</v>
      </c>
      <c r="B3878">
        <v>770</v>
      </c>
      <c r="C3878" s="1">
        <v>97</v>
      </c>
      <c r="D3878">
        <v>73</v>
      </c>
      <c r="E3878">
        <v>1</v>
      </c>
      <c r="F3878">
        <v>5</v>
      </c>
      <c r="G3878">
        <v>20766</v>
      </c>
      <c r="H3878">
        <v>2014</v>
      </c>
      <c r="I3878" t="s">
        <v>463</v>
      </c>
      <c r="J3878" t="s">
        <v>5234</v>
      </c>
      <c r="K3878">
        <v>7400</v>
      </c>
    </row>
    <row r="3879" spans="1:11" hidden="1">
      <c r="A3879" t="s">
        <v>9</v>
      </c>
      <c r="B3879">
        <v>770</v>
      </c>
      <c r="C3879" s="1">
        <v>49</v>
      </c>
      <c r="D3879">
        <v>72</v>
      </c>
      <c r="E3879" t="s">
        <v>20</v>
      </c>
      <c r="F3879" t="s">
        <v>20</v>
      </c>
      <c r="G3879">
        <v>27936</v>
      </c>
      <c r="H3879">
        <v>2014</v>
      </c>
      <c r="I3879" t="s">
        <v>260</v>
      </c>
      <c r="J3879" t="s">
        <v>6901</v>
      </c>
      <c r="K3879">
        <v>8600</v>
      </c>
    </row>
    <row r="3880" spans="1:11" hidden="1">
      <c r="A3880" t="s">
        <v>11</v>
      </c>
      <c r="B3880">
        <v>770</v>
      </c>
      <c r="C3880" s="1">
        <v>97</v>
      </c>
      <c r="D3880">
        <v>77</v>
      </c>
      <c r="E3880">
        <v>5</v>
      </c>
      <c r="F3880">
        <v>5</v>
      </c>
      <c r="G3880">
        <v>27936</v>
      </c>
      <c r="H3880">
        <v>2014</v>
      </c>
      <c r="I3880" t="s">
        <v>260</v>
      </c>
      <c r="J3880" t="s">
        <v>6901</v>
      </c>
      <c r="K3880">
        <v>8600</v>
      </c>
    </row>
    <row r="3881" spans="1:11" hidden="1">
      <c r="A3881" t="s">
        <v>9</v>
      </c>
      <c r="B3881">
        <v>770</v>
      </c>
      <c r="C3881" s="1">
        <v>65</v>
      </c>
      <c r="D3881">
        <v>73</v>
      </c>
      <c r="E3881">
        <v>1</v>
      </c>
      <c r="F3881">
        <v>1</v>
      </c>
      <c r="G3881">
        <v>34409</v>
      </c>
      <c r="H3881">
        <v>2014</v>
      </c>
      <c r="I3881" t="s">
        <v>493</v>
      </c>
      <c r="J3881" t="s">
        <v>7265</v>
      </c>
      <c r="K3881">
        <v>5200</v>
      </c>
    </row>
    <row r="3882" spans="1:11" hidden="1">
      <c r="A3882" t="s">
        <v>11</v>
      </c>
      <c r="B3882">
        <v>770</v>
      </c>
      <c r="C3882" s="1">
        <v>97</v>
      </c>
      <c r="D3882">
        <v>76</v>
      </c>
      <c r="E3882">
        <v>4</v>
      </c>
      <c r="F3882">
        <v>5</v>
      </c>
      <c r="G3882">
        <v>34409</v>
      </c>
      <c r="H3882">
        <v>2014</v>
      </c>
      <c r="I3882" t="s">
        <v>493</v>
      </c>
      <c r="J3882" t="s">
        <v>7265</v>
      </c>
      <c r="K3882">
        <v>5200</v>
      </c>
    </row>
    <row r="3883" spans="1:11" hidden="1">
      <c r="A3883" t="s">
        <v>9</v>
      </c>
      <c r="B3883">
        <v>770</v>
      </c>
      <c r="C3883" s="1">
        <v>79</v>
      </c>
      <c r="D3883">
        <v>74</v>
      </c>
      <c r="E3883">
        <v>2</v>
      </c>
      <c r="F3883">
        <v>2</v>
      </c>
      <c r="G3883">
        <v>46045</v>
      </c>
      <c r="H3883">
        <v>2014</v>
      </c>
      <c r="I3883" t="s">
        <v>519</v>
      </c>
      <c r="J3883" t="s">
        <v>8289</v>
      </c>
      <c r="K3883" t="e">
        <v>#N/A</v>
      </c>
    </row>
    <row r="3884" spans="1:11" hidden="1">
      <c r="A3884" t="s">
        <v>11</v>
      </c>
      <c r="B3884">
        <v>770</v>
      </c>
      <c r="C3884" s="1">
        <v>97</v>
      </c>
      <c r="D3884">
        <v>75</v>
      </c>
      <c r="E3884">
        <v>3</v>
      </c>
      <c r="F3884">
        <v>5</v>
      </c>
      <c r="G3884">
        <v>46045</v>
      </c>
      <c r="H3884">
        <v>2014</v>
      </c>
      <c r="I3884" t="s">
        <v>519</v>
      </c>
      <c r="J3884" t="s">
        <v>8289</v>
      </c>
      <c r="K3884" t="e">
        <v>#N/A</v>
      </c>
    </row>
    <row r="3885" spans="1:11" hidden="1">
      <c r="A3885" t="s">
        <v>9</v>
      </c>
      <c r="B3885">
        <v>770</v>
      </c>
      <c r="C3885" s="1">
        <v>32</v>
      </c>
      <c r="D3885">
        <v>71</v>
      </c>
      <c r="E3885">
        <v>-1</v>
      </c>
      <c r="F3885">
        <v>-1</v>
      </c>
      <c r="G3885">
        <v>27556</v>
      </c>
      <c r="H3885">
        <v>2014</v>
      </c>
      <c r="I3885" t="s">
        <v>450</v>
      </c>
      <c r="J3885" t="s">
        <v>9687</v>
      </c>
      <c r="K3885" t="e">
        <v>#N/A</v>
      </c>
    </row>
    <row r="3886" spans="1:11" hidden="1">
      <c r="A3886" t="s">
        <v>11</v>
      </c>
      <c r="B3886">
        <v>770</v>
      </c>
      <c r="C3886" s="1">
        <v>97</v>
      </c>
      <c r="D3886">
        <v>78</v>
      </c>
      <c r="E3886">
        <v>6</v>
      </c>
      <c r="F3886">
        <v>5</v>
      </c>
      <c r="G3886">
        <v>27556</v>
      </c>
      <c r="H3886">
        <v>2014</v>
      </c>
      <c r="I3886" t="s">
        <v>450</v>
      </c>
      <c r="J3886" t="s">
        <v>9687</v>
      </c>
      <c r="K3886" t="e">
        <v>#N/A</v>
      </c>
    </row>
    <row r="3887" spans="1:11" hidden="1">
      <c r="A3887" t="s">
        <v>9</v>
      </c>
      <c r="B3887">
        <v>770</v>
      </c>
      <c r="C3887" s="1">
        <v>79</v>
      </c>
      <c r="D3887">
        <v>74</v>
      </c>
      <c r="E3887">
        <v>2</v>
      </c>
      <c r="F3887">
        <v>2</v>
      </c>
      <c r="G3887">
        <v>30110</v>
      </c>
      <c r="H3887">
        <v>2014</v>
      </c>
      <c r="I3887" t="s">
        <v>414</v>
      </c>
      <c r="J3887" t="s">
        <v>11377</v>
      </c>
      <c r="K3887" t="e">
        <v>#N/A</v>
      </c>
    </row>
    <row r="3888" spans="1:11" hidden="1">
      <c r="A3888" t="s">
        <v>11</v>
      </c>
      <c r="B3888">
        <v>770</v>
      </c>
      <c r="C3888" s="1">
        <v>97</v>
      </c>
      <c r="D3888">
        <v>75</v>
      </c>
      <c r="E3888">
        <v>3</v>
      </c>
      <c r="F3888">
        <v>5</v>
      </c>
      <c r="G3888">
        <v>30110</v>
      </c>
      <c r="H3888">
        <v>2014</v>
      </c>
      <c r="I3888" t="s">
        <v>414</v>
      </c>
      <c r="J3888" t="s">
        <v>11377</v>
      </c>
      <c r="K3888" t="e">
        <v>#N/A</v>
      </c>
    </row>
    <row r="3889" spans="1:11" hidden="1">
      <c r="A3889" t="s">
        <v>9</v>
      </c>
      <c r="B3889">
        <v>770</v>
      </c>
      <c r="C3889" s="1">
        <v>119</v>
      </c>
      <c r="D3889">
        <v>76</v>
      </c>
      <c r="E3889">
        <v>4</v>
      </c>
      <c r="F3889">
        <v>4</v>
      </c>
      <c r="G3889">
        <v>2206</v>
      </c>
      <c r="H3889">
        <v>2014</v>
      </c>
      <c r="I3889" t="s">
        <v>248</v>
      </c>
      <c r="J3889" t="s">
        <v>12025</v>
      </c>
      <c r="K3889">
        <v>4800</v>
      </c>
    </row>
    <row r="3890" spans="1:11" hidden="1">
      <c r="A3890" t="s">
        <v>11</v>
      </c>
      <c r="B3890">
        <v>770</v>
      </c>
      <c r="C3890" s="1">
        <v>97</v>
      </c>
      <c r="D3890">
        <v>73</v>
      </c>
      <c r="E3890">
        <v>1</v>
      </c>
      <c r="F3890">
        <v>5</v>
      </c>
      <c r="G3890">
        <v>2206</v>
      </c>
      <c r="H3890">
        <v>2014</v>
      </c>
      <c r="I3890" t="s">
        <v>248</v>
      </c>
      <c r="J3890" t="s">
        <v>12025</v>
      </c>
      <c r="K3890">
        <v>4800</v>
      </c>
    </row>
    <row r="3891" spans="1:11" hidden="1">
      <c r="A3891" t="s">
        <v>9</v>
      </c>
      <c r="B3891">
        <v>770</v>
      </c>
      <c r="C3891" s="1">
        <v>79</v>
      </c>
      <c r="D3891">
        <v>74</v>
      </c>
      <c r="E3891">
        <v>2</v>
      </c>
      <c r="F3891">
        <v>2</v>
      </c>
      <c r="G3891">
        <v>34021</v>
      </c>
      <c r="H3891">
        <v>2014</v>
      </c>
      <c r="I3891" t="s">
        <v>426</v>
      </c>
      <c r="J3891" t="s">
        <v>2342</v>
      </c>
      <c r="K3891" t="e">
        <v>#N/A</v>
      </c>
    </row>
    <row r="3892" spans="1:11" hidden="1">
      <c r="A3892" t="s">
        <v>11</v>
      </c>
      <c r="B3892">
        <v>770</v>
      </c>
      <c r="C3892" s="1">
        <v>107</v>
      </c>
      <c r="D3892">
        <v>76</v>
      </c>
      <c r="E3892">
        <v>4</v>
      </c>
      <c r="F3892">
        <v>6</v>
      </c>
      <c r="G3892">
        <v>34021</v>
      </c>
      <c r="H3892">
        <v>2014</v>
      </c>
      <c r="I3892" t="s">
        <v>426</v>
      </c>
      <c r="J3892" t="s">
        <v>2342</v>
      </c>
      <c r="K3892" t="e">
        <v>#N/A</v>
      </c>
    </row>
    <row r="3893" spans="1:11" hidden="1">
      <c r="A3893" t="s">
        <v>9</v>
      </c>
      <c r="B3893">
        <v>770</v>
      </c>
      <c r="C3893" s="1">
        <v>108</v>
      </c>
      <c r="D3893">
        <v>75</v>
      </c>
      <c r="E3893">
        <v>3</v>
      </c>
      <c r="F3893">
        <v>3</v>
      </c>
      <c r="G3893">
        <v>24357</v>
      </c>
      <c r="H3893">
        <v>2014</v>
      </c>
      <c r="I3893" t="s">
        <v>90</v>
      </c>
      <c r="J3893" t="s">
        <v>2486</v>
      </c>
      <c r="K3893">
        <v>6500</v>
      </c>
    </row>
    <row r="3894" spans="1:11" hidden="1">
      <c r="A3894" t="s">
        <v>11</v>
      </c>
      <c r="B3894">
        <v>770</v>
      </c>
      <c r="C3894" s="1">
        <v>107</v>
      </c>
      <c r="D3894">
        <v>75</v>
      </c>
      <c r="E3894">
        <v>3</v>
      </c>
      <c r="F3894">
        <v>6</v>
      </c>
      <c r="G3894">
        <v>24357</v>
      </c>
      <c r="H3894">
        <v>2014</v>
      </c>
      <c r="I3894" t="s">
        <v>90</v>
      </c>
      <c r="J3894" t="s">
        <v>2486</v>
      </c>
      <c r="K3894">
        <v>6500</v>
      </c>
    </row>
    <row r="3895" spans="1:11" hidden="1">
      <c r="A3895" t="s">
        <v>9</v>
      </c>
      <c r="B3895">
        <v>770</v>
      </c>
      <c r="C3895" s="1">
        <v>119</v>
      </c>
      <c r="D3895">
        <v>76</v>
      </c>
      <c r="E3895">
        <v>4</v>
      </c>
      <c r="F3895">
        <v>4</v>
      </c>
      <c r="G3895">
        <v>23353</v>
      </c>
      <c r="H3895">
        <v>2014</v>
      </c>
      <c r="I3895" t="s">
        <v>18</v>
      </c>
      <c r="J3895" t="s">
        <v>5463</v>
      </c>
      <c r="K3895">
        <v>4800</v>
      </c>
    </row>
    <row r="3896" spans="1:11" hidden="1">
      <c r="A3896" t="s">
        <v>11</v>
      </c>
      <c r="B3896">
        <v>770</v>
      </c>
      <c r="C3896" s="1">
        <v>107</v>
      </c>
      <c r="D3896">
        <v>74</v>
      </c>
      <c r="E3896">
        <v>2</v>
      </c>
      <c r="F3896">
        <v>6</v>
      </c>
      <c r="G3896">
        <v>23353</v>
      </c>
      <c r="H3896">
        <v>2014</v>
      </c>
      <c r="I3896" t="s">
        <v>18</v>
      </c>
      <c r="J3896" t="s">
        <v>5463</v>
      </c>
      <c r="K3896">
        <v>4800</v>
      </c>
    </row>
    <row r="3897" spans="1:11" hidden="1">
      <c r="A3897" t="s">
        <v>9</v>
      </c>
      <c r="B3897">
        <v>770</v>
      </c>
      <c r="C3897" s="1">
        <v>79</v>
      </c>
      <c r="D3897">
        <v>74</v>
      </c>
      <c r="E3897">
        <v>2</v>
      </c>
      <c r="F3897">
        <v>2</v>
      </c>
      <c r="G3897">
        <v>30852</v>
      </c>
      <c r="H3897">
        <v>2014</v>
      </c>
      <c r="I3897" t="s">
        <v>520</v>
      </c>
      <c r="J3897" t="s">
        <v>5991</v>
      </c>
      <c r="K3897">
        <v>4200</v>
      </c>
    </row>
    <row r="3898" spans="1:11" hidden="1">
      <c r="A3898" t="s">
        <v>11</v>
      </c>
      <c r="B3898">
        <v>770</v>
      </c>
      <c r="C3898" s="1">
        <v>107</v>
      </c>
      <c r="D3898">
        <v>76</v>
      </c>
      <c r="E3898">
        <v>4</v>
      </c>
      <c r="F3898">
        <v>6</v>
      </c>
      <c r="G3898">
        <v>30852</v>
      </c>
      <c r="H3898">
        <v>2014</v>
      </c>
      <c r="I3898" t="s">
        <v>520</v>
      </c>
      <c r="J3898" t="s">
        <v>5991</v>
      </c>
      <c r="K3898">
        <v>4200</v>
      </c>
    </row>
    <row r="3899" spans="1:11" hidden="1">
      <c r="A3899" t="s">
        <v>9</v>
      </c>
      <c r="B3899">
        <v>770</v>
      </c>
      <c r="C3899" s="1">
        <v>134</v>
      </c>
      <c r="D3899">
        <v>77</v>
      </c>
      <c r="E3899">
        <v>5</v>
      </c>
      <c r="F3899">
        <v>5</v>
      </c>
      <c r="G3899">
        <v>29478</v>
      </c>
      <c r="H3899">
        <v>2014</v>
      </c>
      <c r="I3899" t="s">
        <v>416</v>
      </c>
      <c r="J3899" t="s">
        <v>6636</v>
      </c>
      <c r="K3899">
        <v>3500</v>
      </c>
    </row>
    <row r="3900" spans="1:11" hidden="1">
      <c r="A3900" t="s">
        <v>11</v>
      </c>
      <c r="B3900">
        <v>770</v>
      </c>
      <c r="C3900" s="1">
        <v>107</v>
      </c>
      <c r="D3900">
        <v>73</v>
      </c>
      <c r="E3900">
        <v>1</v>
      </c>
      <c r="F3900">
        <v>6</v>
      </c>
      <c r="G3900">
        <v>29478</v>
      </c>
      <c r="H3900">
        <v>2014</v>
      </c>
      <c r="I3900" t="s">
        <v>416</v>
      </c>
      <c r="J3900" t="s">
        <v>6636</v>
      </c>
      <c r="K3900">
        <v>3500</v>
      </c>
    </row>
    <row r="3901" spans="1:11" hidden="1">
      <c r="A3901" t="s">
        <v>9</v>
      </c>
      <c r="B3901">
        <v>770</v>
      </c>
      <c r="C3901" s="1">
        <v>119</v>
      </c>
      <c r="D3901">
        <v>76</v>
      </c>
      <c r="E3901">
        <v>4</v>
      </c>
      <c r="F3901">
        <v>4</v>
      </c>
      <c r="G3901">
        <v>27797</v>
      </c>
      <c r="H3901">
        <v>2014</v>
      </c>
      <c r="I3901" t="s">
        <v>403</v>
      </c>
      <c r="J3901" t="s">
        <v>6916</v>
      </c>
      <c r="K3901" t="e">
        <v>#N/A</v>
      </c>
    </row>
    <row r="3902" spans="1:11" hidden="1">
      <c r="A3902" t="s">
        <v>11</v>
      </c>
      <c r="B3902">
        <v>770</v>
      </c>
      <c r="C3902" s="1">
        <v>107</v>
      </c>
      <c r="D3902">
        <v>74</v>
      </c>
      <c r="E3902">
        <v>2</v>
      </c>
      <c r="F3902">
        <v>6</v>
      </c>
      <c r="G3902">
        <v>27797</v>
      </c>
      <c r="H3902">
        <v>2014</v>
      </c>
      <c r="I3902" t="s">
        <v>403</v>
      </c>
      <c r="J3902" t="s">
        <v>6916</v>
      </c>
      <c r="K3902" t="e">
        <v>#N/A</v>
      </c>
    </row>
    <row r="3903" spans="1:11" hidden="1">
      <c r="A3903" t="s">
        <v>9</v>
      </c>
      <c r="B3903">
        <v>770</v>
      </c>
      <c r="C3903" s="1">
        <v>12</v>
      </c>
      <c r="D3903">
        <v>70</v>
      </c>
      <c r="E3903">
        <v>-2</v>
      </c>
      <c r="F3903">
        <v>-2</v>
      </c>
      <c r="G3903">
        <v>22293</v>
      </c>
      <c r="H3903">
        <v>2014</v>
      </c>
      <c r="I3903" t="s">
        <v>27</v>
      </c>
      <c r="J3903" t="s">
        <v>11083</v>
      </c>
      <c r="K3903" t="e">
        <v>#N/A</v>
      </c>
    </row>
    <row r="3904" spans="1:11" hidden="1">
      <c r="A3904" t="s">
        <v>11</v>
      </c>
      <c r="B3904">
        <v>770</v>
      </c>
      <c r="C3904" s="1">
        <v>107</v>
      </c>
      <c r="D3904">
        <v>80</v>
      </c>
      <c r="E3904">
        <v>8</v>
      </c>
      <c r="F3904">
        <v>6</v>
      </c>
      <c r="G3904">
        <v>22293</v>
      </c>
      <c r="H3904">
        <v>2014</v>
      </c>
      <c r="I3904" t="s">
        <v>27</v>
      </c>
      <c r="J3904" t="s">
        <v>11083</v>
      </c>
      <c r="K3904" t="e">
        <v>#N/A</v>
      </c>
    </row>
    <row r="3905" spans="1:11" hidden="1">
      <c r="A3905" t="s">
        <v>9</v>
      </c>
      <c r="B3905">
        <v>770</v>
      </c>
      <c r="C3905" s="1">
        <v>108</v>
      </c>
      <c r="D3905">
        <v>75</v>
      </c>
      <c r="E3905">
        <v>3</v>
      </c>
      <c r="F3905">
        <v>3</v>
      </c>
      <c r="G3905">
        <v>29518</v>
      </c>
      <c r="H3905">
        <v>2014</v>
      </c>
      <c r="I3905" t="s">
        <v>380</v>
      </c>
      <c r="J3905" t="s">
        <v>11406</v>
      </c>
      <c r="K3905" t="e">
        <v>#N/A</v>
      </c>
    </row>
    <row r="3906" spans="1:11" hidden="1">
      <c r="A3906" t="s">
        <v>11</v>
      </c>
      <c r="B3906">
        <v>770</v>
      </c>
      <c r="C3906" s="1">
        <v>107</v>
      </c>
      <c r="D3906">
        <v>75</v>
      </c>
      <c r="E3906">
        <v>3</v>
      </c>
      <c r="F3906">
        <v>6</v>
      </c>
      <c r="G3906">
        <v>29518</v>
      </c>
      <c r="H3906">
        <v>2014</v>
      </c>
      <c r="I3906" t="s">
        <v>380</v>
      </c>
      <c r="J3906" t="s">
        <v>11406</v>
      </c>
      <c r="K3906" t="e">
        <v>#N/A</v>
      </c>
    </row>
    <row r="3907" spans="1:11" hidden="1">
      <c r="A3907" t="s">
        <v>9</v>
      </c>
      <c r="B3907">
        <v>770</v>
      </c>
      <c r="C3907" s="1">
        <v>79</v>
      </c>
      <c r="D3907">
        <v>74</v>
      </c>
      <c r="E3907">
        <v>2</v>
      </c>
      <c r="F3907">
        <v>2</v>
      </c>
      <c r="G3907">
        <v>31289</v>
      </c>
      <c r="H3907">
        <v>2014</v>
      </c>
      <c r="I3907" t="s">
        <v>521</v>
      </c>
      <c r="J3907" t="s">
        <v>707</v>
      </c>
      <c r="K3907" t="e">
        <v>#N/A</v>
      </c>
    </row>
    <row r="3908" spans="1:11" hidden="1">
      <c r="A3908" t="s">
        <v>11</v>
      </c>
      <c r="B3908">
        <v>770</v>
      </c>
      <c r="C3908" s="1">
        <v>115</v>
      </c>
      <c r="D3908">
        <v>77</v>
      </c>
      <c r="E3908">
        <v>5</v>
      </c>
      <c r="F3908">
        <v>7</v>
      </c>
      <c r="G3908">
        <v>31289</v>
      </c>
      <c r="H3908">
        <v>2014</v>
      </c>
      <c r="I3908" t="s">
        <v>521</v>
      </c>
      <c r="J3908" t="s">
        <v>707</v>
      </c>
      <c r="K3908" t="e">
        <v>#N/A</v>
      </c>
    </row>
    <row r="3909" spans="1:11" hidden="1">
      <c r="A3909" t="s">
        <v>9</v>
      </c>
      <c r="B3909">
        <v>770</v>
      </c>
      <c r="C3909" s="1">
        <v>141</v>
      </c>
      <c r="D3909">
        <v>80</v>
      </c>
      <c r="E3909">
        <v>8</v>
      </c>
      <c r="F3909">
        <v>8</v>
      </c>
      <c r="G3909">
        <v>29420</v>
      </c>
      <c r="H3909">
        <v>2014</v>
      </c>
      <c r="I3909" t="s">
        <v>399</v>
      </c>
      <c r="J3909" t="s">
        <v>5727</v>
      </c>
      <c r="K3909" t="e">
        <v>#N/A</v>
      </c>
    </row>
    <row r="3910" spans="1:11" hidden="1">
      <c r="A3910" t="s">
        <v>11</v>
      </c>
      <c r="B3910">
        <v>770</v>
      </c>
      <c r="C3910" s="1">
        <v>115</v>
      </c>
      <c r="D3910">
        <v>71</v>
      </c>
      <c r="E3910">
        <v>-1</v>
      </c>
      <c r="F3910">
        <v>7</v>
      </c>
      <c r="G3910">
        <v>29420</v>
      </c>
      <c r="H3910">
        <v>2014</v>
      </c>
      <c r="I3910" t="s">
        <v>399</v>
      </c>
      <c r="J3910" t="s">
        <v>5727</v>
      </c>
      <c r="K3910" t="e">
        <v>#N/A</v>
      </c>
    </row>
    <row r="3911" spans="1:11" hidden="1">
      <c r="A3911" t="s">
        <v>9</v>
      </c>
      <c r="B3911">
        <v>770</v>
      </c>
      <c r="C3911" s="1">
        <v>79</v>
      </c>
      <c r="D3911">
        <v>74</v>
      </c>
      <c r="E3911">
        <v>2</v>
      </c>
      <c r="F3911">
        <v>2</v>
      </c>
      <c r="G3911">
        <v>29222</v>
      </c>
      <c r="H3911">
        <v>2014</v>
      </c>
      <c r="I3911" t="s">
        <v>429</v>
      </c>
      <c r="J3911" t="s">
        <v>5888</v>
      </c>
      <c r="K3911">
        <v>4000</v>
      </c>
    </row>
    <row r="3912" spans="1:11" hidden="1">
      <c r="A3912" t="s">
        <v>11</v>
      </c>
      <c r="B3912">
        <v>770</v>
      </c>
      <c r="C3912" s="1">
        <v>115</v>
      </c>
      <c r="D3912">
        <v>77</v>
      </c>
      <c r="E3912">
        <v>5</v>
      </c>
      <c r="F3912">
        <v>7</v>
      </c>
      <c r="G3912">
        <v>29222</v>
      </c>
      <c r="H3912">
        <v>2014</v>
      </c>
      <c r="I3912" t="s">
        <v>429</v>
      </c>
      <c r="J3912" t="s">
        <v>5888</v>
      </c>
      <c r="K3912">
        <v>4000</v>
      </c>
    </row>
    <row r="3913" spans="1:11" hidden="1">
      <c r="A3913" t="s">
        <v>9</v>
      </c>
      <c r="B3913">
        <v>770</v>
      </c>
      <c r="C3913" s="1">
        <v>2</v>
      </c>
      <c r="D3913">
        <v>68</v>
      </c>
      <c r="E3913">
        <v>-4</v>
      </c>
      <c r="F3913">
        <v>-4</v>
      </c>
      <c r="G3913">
        <v>29926</v>
      </c>
      <c r="H3913">
        <v>2014</v>
      </c>
      <c r="I3913" t="s">
        <v>438</v>
      </c>
      <c r="J3913" t="s">
        <v>7074</v>
      </c>
      <c r="K3913">
        <v>3700</v>
      </c>
    </row>
    <row r="3914" spans="1:11" hidden="1">
      <c r="A3914" t="s">
        <v>11</v>
      </c>
      <c r="B3914">
        <v>770</v>
      </c>
      <c r="C3914" s="1">
        <v>115</v>
      </c>
      <c r="D3914">
        <v>83</v>
      </c>
      <c r="E3914">
        <v>11</v>
      </c>
      <c r="F3914">
        <v>7</v>
      </c>
      <c r="G3914">
        <v>29926</v>
      </c>
      <c r="H3914">
        <v>2014</v>
      </c>
      <c r="I3914" t="s">
        <v>438</v>
      </c>
      <c r="J3914" t="s">
        <v>7074</v>
      </c>
      <c r="K3914">
        <v>3700</v>
      </c>
    </row>
    <row r="3915" spans="1:11" hidden="1">
      <c r="A3915" t="s">
        <v>9</v>
      </c>
      <c r="B3915">
        <v>770</v>
      </c>
      <c r="C3915" s="1">
        <v>108</v>
      </c>
      <c r="D3915">
        <v>75</v>
      </c>
      <c r="E3915">
        <v>3</v>
      </c>
      <c r="F3915">
        <v>3</v>
      </c>
      <c r="G3915">
        <v>29484</v>
      </c>
      <c r="H3915">
        <v>2014</v>
      </c>
      <c r="I3915" t="s">
        <v>522</v>
      </c>
      <c r="J3915" t="s">
        <v>12183</v>
      </c>
      <c r="K3915" t="e">
        <v>#N/A</v>
      </c>
    </row>
    <row r="3916" spans="1:11" hidden="1">
      <c r="A3916" t="s">
        <v>11</v>
      </c>
      <c r="B3916">
        <v>770</v>
      </c>
      <c r="C3916" s="1">
        <v>115</v>
      </c>
      <c r="D3916">
        <v>76</v>
      </c>
      <c r="E3916">
        <v>4</v>
      </c>
      <c r="F3916">
        <v>7</v>
      </c>
      <c r="G3916">
        <v>29484</v>
      </c>
      <c r="H3916">
        <v>2014</v>
      </c>
      <c r="I3916" t="s">
        <v>522</v>
      </c>
      <c r="J3916" t="s">
        <v>12183</v>
      </c>
      <c r="K3916" t="e">
        <v>#N/A</v>
      </c>
    </row>
    <row r="3917" spans="1:11" hidden="1">
      <c r="A3917" t="s">
        <v>9</v>
      </c>
      <c r="B3917">
        <v>770</v>
      </c>
      <c r="C3917" s="1">
        <v>139</v>
      </c>
      <c r="D3917">
        <v>78</v>
      </c>
      <c r="E3917">
        <v>6</v>
      </c>
      <c r="F3917">
        <v>6</v>
      </c>
      <c r="G3917">
        <v>27064</v>
      </c>
      <c r="H3917">
        <v>2014</v>
      </c>
      <c r="I3917" t="s">
        <v>245</v>
      </c>
      <c r="J3917" t="s">
        <v>12306</v>
      </c>
      <c r="K3917">
        <v>4800</v>
      </c>
    </row>
    <row r="3918" spans="1:11" hidden="1">
      <c r="A3918" t="s">
        <v>11</v>
      </c>
      <c r="B3918">
        <v>770</v>
      </c>
      <c r="C3918" s="1">
        <v>115</v>
      </c>
      <c r="D3918">
        <v>73</v>
      </c>
      <c r="E3918">
        <v>1</v>
      </c>
      <c r="F3918">
        <v>7</v>
      </c>
      <c r="G3918">
        <v>27064</v>
      </c>
      <c r="H3918">
        <v>2014</v>
      </c>
      <c r="I3918" t="s">
        <v>245</v>
      </c>
      <c r="J3918" t="s">
        <v>12306</v>
      </c>
      <c r="K3918">
        <v>4800</v>
      </c>
    </row>
    <row r="3919" spans="1:11" hidden="1">
      <c r="A3919" t="s">
        <v>9</v>
      </c>
      <c r="B3919">
        <v>770</v>
      </c>
      <c r="C3919" s="1">
        <v>108</v>
      </c>
      <c r="D3919">
        <v>75</v>
      </c>
      <c r="E3919">
        <v>3</v>
      </c>
      <c r="F3919">
        <v>3</v>
      </c>
      <c r="G3919">
        <v>33120</v>
      </c>
      <c r="H3919">
        <v>2014</v>
      </c>
      <c r="I3919" t="s">
        <v>442</v>
      </c>
      <c r="J3919" t="s">
        <v>755</v>
      </c>
      <c r="K3919" t="e">
        <v>#N/A</v>
      </c>
    </row>
    <row r="3920" spans="1:11" hidden="1">
      <c r="A3920" t="s">
        <v>11</v>
      </c>
      <c r="B3920">
        <v>770</v>
      </c>
      <c r="C3920" s="1">
        <v>121</v>
      </c>
      <c r="D3920">
        <v>77</v>
      </c>
      <c r="E3920">
        <v>5</v>
      </c>
      <c r="F3920">
        <v>8</v>
      </c>
      <c r="G3920">
        <v>33120</v>
      </c>
      <c r="H3920">
        <v>2014</v>
      </c>
      <c r="I3920" t="s">
        <v>442</v>
      </c>
      <c r="J3920" t="s">
        <v>755</v>
      </c>
      <c r="K3920" t="e">
        <v>#N/A</v>
      </c>
    </row>
    <row r="3921" spans="1:11" hidden="1">
      <c r="A3921" t="s">
        <v>9</v>
      </c>
      <c r="B3921">
        <v>770</v>
      </c>
      <c r="C3921" s="1">
        <v>119</v>
      </c>
      <c r="D3921">
        <v>76</v>
      </c>
      <c r="E3921">
        <v>4</v>
      </c>
      <c r="F3921">
        <v>4</v>
      </c>
      <c r="G3921">
        <v>24507</v>
      </c>
      <c r="H3921">
        <v>2014</v>
      </c>
      <c r="I3921" t="s">
        <v>41</v>
      </c>
      <c r="J3921" t="s">
        <v>1541</v>
      </c>
      <c r="K3921">
        <v>4000</v>
      </c>
    </row>
    <row r="3922" spans="1:11" hidden="1">
      <c r="A3922" t="s">
        <v>11</v>
      </c>
      <c r="B3922">
        <v>770</v>
      </c>
      <c r="C3922" s="1">
        <v>121</v>
      </c>
      <c r="D3922">
        <v>76</v>
      </c>
      <c r="E3922">
        <v>4</v>
      </c>
      <c r="F3922">
        <v>8</v>
      </c>
      <c r="G3922">
        <v>24507</v>
      </c>
      <c r="H3922">
        <v>2014</v>
      </c>
      <c r="I3922" t="s">
        <v>41</v>
      </c>
      <c r="J3922" t="s">
        <v>1541</v>
      </c>
      <c r="K3922">
        <v>4000</v>
      </c>
    </row>
    <row r="3923" spans="1:11" hidden="1">
      <c r="A3923" t="s">
        <v>9</v>
      </c>
      <c r="B3923">
        <v>770</v>
      </c>
      <c r="C3923" s="1">
        <v>49</v>
      </c>
      <c r="D3923">
        <v>72</v>
      </c>
      <c r="E3923" t="s">
        <v>20</v>
      </c>
      <c r="F3923" t="s">
        <v>20</v>
      </c>
      <c r="G3923">
        <v>6621</v>
      </c>
      <c r="H3923">
        <v>2014</v>
      </c>
      <c r="I3923" t="s">
        <v>141</v>
      </c>
      <c r="J3923" t="s">
        <v>3596</v>
      </c>
      <c r="K3923" t="e">
        <v>#N/A</v>
      </c>
    </row>
    <row r="3924" spans="1:11" hidden="1">
      <c r="A3924" t="s">
        <v>11</v>
      </c>
      <c r="B3924">
        <v>770</v>
      </c>
      <c r="C3924" s="1">
        <v>121</v>
      </c>
      <c r="D3924">
        <v>80</v>
      </c>
      <c r="E3924">
        <v>8</v>
      </c>
      <c r="F3924">
        <v>8</v>
      </c>
      <c r="G3924">
        <v>6621</v>
      </c>
      <c r="H3924">
        <v>2014</v>
      </c>
      <c r="I3924" t="s">
        <v>141</v>
      </c>
      <c r="J3924" t="s">
        <v>3596</v>
      </c>
      <c r="K3924" t="e">
        <v>#N/A</v>
      </c>
    </row>
    <row r="3925" spans="1:11" hidden="1">
      <c r="A3925" t="s">
        <v>9</v>
      </c>
      <c r="B3925">
        <v>770</v>
      </c>
      <c r="C3925" s="1">
        <v>108</v>
      </c>
      <c r="D3925">
        <v>75</v>
      </c>
      <c r="E3925">
        <v>3</v>
      </c>
      <c r="F3925">
        <v>3</v>
      </c>
      <c r="G3925">
        <v>34466</v>
      </c>
      <c r="H3925">
        <v>2014</v>
      </c>
      <c r="I3925" t="s">
        <v>523</v>
      </c>
      <c r="J3925" t="s">
        <v>7596</v>
      </c>
      <c r="K3925" t="e">
        <v>#N/A</v>
      </c>
    </row>
    <row r="3926" spans="1:11" hidden="1">
      <c r="A3926" t="s">
        <v>11</v>
      </c>
      <c r="B3926">
        <v>770</v>
      </c>
      <c r="C3926" s="1">
        <v>121</v>
      </c>
      <c r="D3926">
        <v>77</v>
      </c>
      <c r="E3926">
        <v>5</v>
      </c>
      <c r="F3926">
        <v>8</v>
      </c>
      <c r="G3926">
        <v>34466</v>
      </c>
      <c r="H3926">
        <v>2014</v>
      </c>
      <c r="I3926" t="s">
        <v>523</v>
      </c>
      <c r="J3926" t="s">
        <v>7596</v>
      </c>
      <c r="K3926" t="e">
        <v>#N/A</v>
      </c>
    </row>
    <row r="3927" spans="1:11" hidden="1">
      <c r="A3927" t="s">
        <v>9</v>
      </c>
      <c r="B3927">
        <v>770</v>
      </c>
      <c r="C3927" s="1">
        <v>49</v>
      </c>
      <c r="D3927">
        <v>72</v>
      </c>
      <c r="E3927" t="s">
        <v>20</v>
      </c>
      <c r="F3927" t="s">
        <v>20</v>
      </c>
      <c r="G3927">
        <v>33413</v>
      </c>
      <c r="H3927">
        <v>2014</v>
      </c>
      <c r="I3927" t="s">
        <v>393</v>
      </c>
      <c r="J3927" t="s">
        <v>7697</v>
      </c>
      <c r="K3927" t="e">
        <v>#N/A</v>
      </c>
    </row>
    <row r="3928" spans="1:11" hidden="1">
      <c r="A3928" t="s">
        <v>11</v>
      </c>
      <c r="B3928">
        <v>770</v>
      </c>
      <c r="C3928" s="1">
        <v>121</v>
      </c>
      <c r="D3928">
        <v>80</v>
      </c>
      <c r="E3928">
        <v>8</v>
      </c>
      <c r="F3928">
        <v>8</v>
      </c>
      <c r="G3928">
        <v>33413</v>
      </c>
      <c r="H3928">
        <v>2014</v>
      </c>
      <c r="I3928" t="s">
        <v>393</v>
      </c>
      <c r="J3928" t="s">
        <v>7697</v>
      </c>
      <c r="K3928" t="e">
        <v>#N/A</v>
      </c>
    </row>
    <row r="3929" spans="1:11" hidden="1">
      <c r="A3929" t="s">
        <v>9</v>
      </c>
      <c r="B3929">
        <v>770</v>
      </c>
      <c r="C3929" s="1">
        <v>79</v>
      </c>
      <c r="D3929">
        <v>74</v>
      </c>
      <c r="E3929">
        <v>2</v>
      </c>
      <c r="F3929">
        <v>2</v>
      </c>
      <c r="G3929">
        <v>27171</v>
      </c>
      <c r="H3929">
        <v>2014</v>
      </c>
      <c r="I3929" t="s">
        <v>524</v>
      </c>
      <c r="J3929" t="s">
        <v>8064</v>
      </c>
      <c r="K3929" t="e">
        <v>#N/A</v>
      </c>
    </row>
    <row r="3930" spans="1:11" hidden="1">
      <c r="A3930" t="s">
        <v>11</v>
      </c>
      <c r="B3930">
        <v>770</v>
      </c>
      <c r="C3930" s="1">
        <v>121</v>
      </c>
      <c r="D3930">
        <v>78</v>
      </c>
      <c r="E3930">
        <v>6</v>
      </c>
      <c r="F3930">
        <v>8</v>
      </c>
      <c r="G3930">
        <v>27171</v>
      </c>
      <c r="H3930">
        <v>2014</v>
      </c>
      <c r="I3930" t="s">
        <v>524</v>
      </c>
      <c r="J3930" t="s">
        <v>8064</v>
      </c>
      <c r="K3930" t="e">
        <v>#N/A</v>
      </c>
    </row>
    <row r="3931" spans="1:11" hidden="1">
      <c r="A3931" t="s">
        <v>9</v>
      </c>
      <c r="B3931">
        <v>770</v>
      </c>
      <c r="C3931" s="1">
        <v>79</v>
      </c>
      <c r="D3931">
        <v>74</v>
      </c>
      <c r="E3931">
        <v>2</v>
      </c>
      <c r="F3931">
        <v>2</v>
      </c>
      <c r="G3931">
        <v>32333</v>
      </c>
      <c r="H3931">
        <v>2014</v>
      </c>
      <c r="I3931" t="s">
        <v>525</v>
      </c>
      <c r="J3931" t="s">
        <v>12162</v>
      </c>
      <c r="K3931" t="e">
        <v>#N/A</v>
      </c>
    </row>
    <row r="3932" spans="1:11" hidden="1">
      <c r="A3932" t="s">
        <v>11</v>
      </c>
      <c r="B3932">
        <v>770</v>
      </c>
      <c r="C3932" s="1">
        <v>121</v>
      </c>
      <c r="D3932">
        <v>78</v>
      </c>
      <c r="E3932">
        <v>6</v>
      </c>
      <c r="F3932">
        <v>8</v>
      </c>
      <c r="G3932">
        <v>32333</v>
      </c>
      <c r="H3932">
        <v>2014</v>
      </c>
      <c r="I3932" t="s">
        <v>525</v>
      </c>
      <c r="J3932" t="s">
        <v>12162</v>
      </c>
      <c r="K3932" t="e">
        <v>#N/A</v>
      </c>
    </row>
    <row r="3933" spans="1:11" hidden="1">
      <c r="A3933" t="s">
        <v>9</v>
      </c>
      <c r="B3933">
        <v>770</v>
      </c>
      <c r="C3933" s="1">
        <v>79</v>
      </c>
      <c r="D3933">
        <v>74</v>
      </c>
      <c r="E3933">
        <v>2</v>
      </c>
      <c r="F3933">
        <v>2</v>
      </c>
      <c r="G3933">
        <v>28310</v>
      </c>
      <c r="H3933">
        <v>2014</v>
      </c>
      <c r="I3933" t="s">
        <v>489</v>
      </c>
      <c r="J3933" t="s">
        <v>12850</v>
      </c>
      <c r="K3933" t="e">
        <v>#N/A</v>
      </c>
    </row>
    <row r="3934" spans="1:11" hidden="1">
      <c r="A3934" t="s">
        <v>11</v>
      </c>
      <c r="B3934">
        <v>770</v>
      </c>
      <c r="C3934" s="1">
        <v>121</v>
      </c>
      <c r="D3934">
        <v>78</v>
      </c>
      <c r="E3934">
        <v>6</v>
      </c>
      <c r="F3934">
        <v>8</v>
      </c>
      <c r="G3934">
        <v>28310</v>
      </c>
      <c r="H3934">
        <v>2014</v>
      </c>
      <c r="I3934" t="s">
        <v>489</v>
      </c>
      <c r="J3934" t="s">
        <v>12850</v>
      </c>
      <c r="K3934" t="e">
        <v>#N/A</v>
      </c>
    </row>
    <row r="3935" spans="1:11" hidden="1">
      <c r="A3935" t="s">
        <v>9</v>
      </c>
      <c r="B3935">
        <v>770</v>
      </c>
      <c r="C3935" s="1">
        <v>79</v>
      </c>
      <c r="D3935">
        <v>74</v>
      </c>
      <c r="E3935">
        <v>2</v>
      </c>
      <c r="F3935">
        <v>2</v>
      </c>
      <c r="G3935">
        <v>32366</v>
      </c>
      <c r="H3935">
        <v>2014</v>
      </c>
      <c r="I3935" t="s">
        <v>276</v>
      </c>
      <c r="J3935" t="s">
        <v>2418</v>
      </c>
      <c r="K3935">
        <v>6300</v>
      </c>
    </row>
    <row r="3936" spans="1:11" hidden="1">
      <c r="A3936" t="s">
        <v>11</v>
      </c>
      <c r="B3936">
        <v>770</v>
      </c>
      <c r="C3936" s="1">
        <v>129</v>
      </c>
      <c r="D3936">
        <v>79</v>
      </c>
      <c r="E3936">
        <v>7</v>
      </c>
      <c r="F3936">
        <v>9</v>
      </c>
      <c r="G3936">
        <v>32366</v>
      </c>
      <c r="H3936">
        <v>2014</v>
      </c>
      <c r="I3936" t="s">
        <v>276</v>
      </c>
      <c r="J3936" t="s">
        <v>2418</v>
      </c>
      <c r="K3936">
        <v>6300</v>
      </c>
    </row>
    <row r="3937" spans="1:11" hidden="1">
      <c r="A3937" t="s">
        <v>9</v>
      </c>
      <c r="B3937">
        <v>770</v>
      </c>
      <c r="C3937" s="1">
        <v>139</v>
      </c>
      <c r="D3937">
        <v>78</v>
      </c>
      <c r="E3937">
        <v>6</v>
      </c>
      <c r="F3937">
        <v>6</v>
      </c>
      <c r="G3937">
        <v>20157</v>
      </c>
      <c r="H3937">
        <v>2014</v>
      </c>
      <c r="I3937" t="s">
        <v>476</v>
      </c>
      <c r="J3937" t="s">
        <v>4733</v>
      </c>
      <c r="K3937">
        <v>6500</v>
      </c>
    </row>
    <row r="3938" spans="1:11" hidden="1">
      <c r="A3938" t="s">
        <v>11</v>
      </c>
      <c r="B3938">
        <v>770</v>
      </c>
      <c r="C3938" s="1">
        <v>129</v>
      </c>
      <c r="D3938">
        <v>75</v>
      </c>
      <c r="E3938">
        <v>3</v>
      </c>
      <c r="F3938">
        <v>9</v>
      </c>
      <c r="G3938">
        <v>20157</v>
      </c>
      <c r="H3938">
        <v>2014</v>
      </c>
      <c r="I3938" t="s">
        <v>476</v>
      </c>
      <c r="J3938" t="s">
        <v>4733</v>
      </c>
      <c r="K3938">
        <v>6500</v>
      </c>
    </row>
    <row r="3939" spans="1:11" hidden="1">
      <c r="A3939" t="s">
        <v>9</v>
      </c>
      <c r="B3939">
        <v>770</v>
      </c>
      <c r="C3939" s="1">
        <v>119</v>
      </c>
      <c r="D3939">
        <v>76</v>
      </c>
      <c r="E3939">
        <v>4</v>
      </c>
      <c r="F3939">
        <v>4</v>
      </c>
      <c r="G3939">
        <v>28475</v>
      </c>
      <c r="H3939">
        <v>2014</v>
      </c>
      <c r="I3939" t="s">
        <v>188</v>
      </c>
      <c r="J3939" t="s">
        <v>9142</v>
      </c>
      <c r="K3939">
        <v>5900</v>
      </c>
    </row>
    <row r="3940" spans="1:11" hidden="1">
      <c r="A3940" t="s">
        <v>11</v>
      </c>
      <c r="B3940">
        <v>770</v>
      </c>
      <c r="C3940" s="1">
        <v>129</v>
      </c>
      <c r="D3940">
        <v>77</v>
      </c>
      <c r="E3940">
        <v>5</v>
      </c>
      <c r="F3940">
        <v>9</v>
      </c>
      <c r="G3940">
        <v>28475</v>
      </c>
      <c r="H3940">
        <v>2014</v>
      </c>
      <c r="I3940" t="s">
        <v>188</v>
      </c>
      <c r="J3940" t="s">
        <v>9142</v>
      </c>
      <c r="K3940">
        <v>5900</v>
      </c>
    </row>
    <row r="3941" spans="1:11" hidden="1">
      <c r="A3941" t="s">
        <v>9</v>
      </c>
      <c r="B3941">
        <v>770</v>
      </c>
      <c r="C3941" s="1">
        <v>141</v>
      </c>
      <c r="D3941">
        <v>80</v>
      </c>
      <c r="E3941">
        <v>8</v>
      </c>
      <c r="F3941">
        <v>8</v>
      </c>
      <c r="G3941">
        <v>29740</v>
      </c>
      <c r="H3941">
        <v>2014</v>
      </c>
      <c r="I3941" t="s">
        <v>471</v>
      </c>
      <c r="J3941" t="s">
        <v>4275</v>
      </c>
      <c r="K3941" t="e">
        <v>#N/A</v>
      </c>
    </row>
    <row r="3942" spans="1:11" hidden="1">
      <c r="A3942" t="s">
        <v>11</v>
      </c>
      <c r="B3942">
        <v>770</v>
      </c>
      <c r="C3942" s="1">
        <v>132</v>
      </c>
      <c r="D3942">
        <v>74</v>
      </c>
      <c r="E3942">
        <v>2</v>
      </c>
      <c r="F3942">
        <v>10</v>
      </c>
      <c r="G3942">
        <v>29740</v>
      </c>
      <c r="H3942">
        <v>2014</v>
      </c>
      <c r="I3942" t="s">
        <v>471</v>
      </c>
      <c r="J3942" t="s">
        <v>4275</v>
      </c>
      <c r="K3942" t="e">
        <v>#N/A</v>
      </c>
    </row>
    <row r="3943" spans="1:11" hidden="1">
      <c r="A3943" t="s">
        <v>9</v>
      </c>
      <c r="B3943">
        <v>770</v>
      </c>
      <c r="C3943" s="1">
        <v>108</v>
      </c>
      <c r="D3943">
        <v>75</v>
      </c>
      <c r="E3943">
        <v>3</v>
      </c>
      <c r="F3943">
        <v>3</v>
      </c>
      <c r="G3943">
        <v>34265</v>
      </c>
      <c r="H3943">
        <v>2014</v>
      </c>
      <c r="I3943" t="s">
        <v>526</v>
      </c>
      <c r="J3943" t="s">
        <v>12804</v>
      </c>
      <c r="K3943">
        <v>5400</v>
      </c>
    </row>
    <row r="3944" spans="1:11" hidden="1">
      <c r="A3944" t="s">
        <v>11</v>
      </c>
      <c r="B3944">
        <v>770</v>
      </c>
      <c r="C3944" s="1">
        <v>132</v>
      </c>
      <c r="D3944">
        <v>79</v>
      </c>
      <c r="E3944">
        <v>7</v>
      </c>
      <c r="F3944">
        <v>10</v>
      </c>
      <c r="G3944">
        <v>34265</v>
      </c>
      <c r="H3944">
        <v>2014</v>
      </c>
      <c r="I3944" t="s">
        <v>526</v>
      </c>
      <c r="J3944" t="s">
        <v>12804</v>
      </c>
      <c r="K3944">
        <v>5400</v>
      </c>
    </row>
    <row r="3945" spans="1:11" hidden="1">
      <c r="A3945" t="s">
        <v>9</v>
      </c>
      <c r="B3945">
        <v>770</v>
      </c>
      <c r="C3945" s="1">
        <v>141</v>
      </c>
      <c r="D3945">
        <v>80</v>
      </c>
      <c r="E3945">
        <v>8</v>
      </c>
      <c r="F3945">
        <v>8</v>
      </c>
      <c r="G3945">
        <v>32698</v>
      </c>
      <c r="H3945">
        <v>2014</v>
      </c>
      <c r="I3945" t="s">
        <v>301</v>
      </c>
      <c r="J3945" t="s">
        <v>4466</v>
      </c>
      <c r="K3945" t="e">
        <v>#N/A</v>
      </c>
    </row>
    <row r="3946" spans="1:11" hidden="1">
      <c r="A3946" t="s">
        <v>11</v>
      </c>
      <c r="B3946">
        <v>770</v>
      </c>
      <c r="C3946" s="1">
        <v>134</v>
      </c>
      <c r="D3946">
        <v>75</v>
      </c>
      <c r="E3946">
        <v>3</v>
      </c>
      <c r="F3946">
        <v>11</v>
      </c>
      <c r="G3946">
        <v>32698</v>
      </c>
      <c r="H3946">
        <v>2014</v>
      </c>
      <c r="I3946" t="s">
        <v>301</v>
      </c>
      <c r="J3946" t="s">
        <v>4466</v>
      </c>
      <c r="K3946" t="e">
        <v>#N/A</v>
      </c>
    </row>
    <row r="3947" spans="1:11" hidden="1">
      <c r="A3947" t="s">
        <v>9</v>
      </c>
      <c r="B3947">
        <v>770</v>
      </c>
      <c r="C3947" s="1">
        <v>119</v>
      </c>
      <c r="D3947">
        <v>76</v>
      </c>
      <c r="E3947">
        <v>4</v>
      </c>
      <c r="F3947">
        <v>4</v>
      </c>
      <c r="G3947">
        <v>2239</v>
      </c>
      <c r="H3947">
        <v>2014</v>
      </c>
      <c r="I3947" t="s">
        <v>246</v>
      </c>
      <c r="J3947" t="s">
        <v>12334</v>
      </c>
      <c r="K3947" t="e">
        <v>#N/A</v>
      </c>
    </row>
    <row r="3948" spans="1:11" hidden="1">
      <c r="A3948" t="s">
        <v>11</v>
      </c>
      <c r="B3948">
        <v>770</v>
      </c>
      <c r="C3948" s="1">
        <v>134</v>
      </c>
      <c r="D3948">
        <v>79</v>
      </c>
      <c r="E3948">
        <v>7</v>
      </c>
      <c r="F3948">
        <v>11</v>
      </c>
      <c r="G3948">
        <v>2239</v>
      </c>
      <c r="H3948">
        <v>2014</v>
      </c>
      <c r="I3948" t="s">
        <v>246</v>
      </c>
      <c r="J3948" t="s">
        <v>12334</v>
      </c>
      <c r="K3948" t="e">
        <v>#N/A</v>
      </c>
    </row>
    <row r="3949" spans="1:11" hidden="1">
      <c r="A3949" t="s">
        <v>9</v>
      </c>
      <c r="B3949">
        <v>770</v>
      </c>
      <c r="C3949" s="1">
        <v>134</v>
      </c>
      <c r="D3949">
        <v>77</v>
      </c>
      <c r="E3949">
        <v>5</v>
      </c>
      <c r="F3949">
        <v>5</v>
      </c>
      <c r="G3949">
        <v>6643</v>
      </c>
      <c r="H3949">
        <v>2014</v>
      </c>
      <c r="I3949" t="s">
        <v>160</v>
      </c>
      <c r="J3949" t="s">
        <v>4762</v>
      </c>
      <c r="K3949" t="e">
        <v>#N/A</v>
      </c>
    </row>
    <row r="3950" spans="1:11" hidden="1">
      <c r="A3950" t="s">
        <v>11</v>
      </c>
      <c r="B3950">
        <v>770</v>
      </c>
      <c r="C3950" s="1">
        <v>136</v>
      </c>
      <c r="D3950">
        <v>79</v>
      </c>
      <c r="E3950">
        <v>7</v>
      </c>
      <c r="F3950">
        <v>12</v>
      </c>
      <c r="G3950">
        <v>6643</v>
      </c>
      <c r="H3950">
        <v>2014</v>
      </c>
      <c r="I3950" t="s">
        <v>160</v>
      </c>
      <c r="J3950" t="s">
        <v>4762</v>
      </c>
      <c r="K3950" t="e">
        <v>#N/A</v>
      </c>
    </row>
    <row r="3951" spans="1:11" hidden="1">
      <c r="A3951" t="s">
        <v>9</v>
      </c>
      <c r="B3951">
        <v>770</v>
      </c>
      <c r="C3951" s="1">
        <v>108</v>
      </c>
      <c r="D3951">
        <v>75</v>
      </c>
      <c r="E3951">
        <v>3</v>
      </c>
      <c r="F3951">
        <v>3</v>
      </c>
      <c r="G3951">
        <v>34261</v>
      </c>
      <c r="H3951">
        <v>2014</v>
      </c>
      <c r="I3951" t="s">
        <v>435</v>
      </c>
      <c r="J3951" t="s">
        <v>6958</v>
      </c>
      <c r="K3951">
        <v>5900</v>
      </c>
    </row>
    <row r="3952" spans="1:11" hidden="1">
      <c r="A3952" t="s">
        <v>11</v>
      </c>
      <c r="B3952">
        <v>770</v>
      </c>
      <c r="C3952" s="1">
        <v>136</v>
      </c>
      <c r="D3952">
        <v>81</v>
      </c>
      <c r="E3952">
        <v>9</v>
      </c>
      <c r="F3952">
        <v>12</v>
      </c>
      <c r="G3952">
        <v>34261</v>
      </c>
      <c r="H3952">
        <v>2014</v>
      </c>
      <c r="I3952" t="s">
        <v>435</v>
      </c>
      <c r="J3952" t="s">
        <v>6958</v>
      </c>
      <c r="K3952">
        <v>5900</v>
      </c>
    </row>
    <row r="3953" spans="1:11" hidden="1">
      <c r="A3953" t="s">
        <v>9</v>
      </c>
      <c r="B3953">
        <v>770</v>
      </c>
      <c r="C3953" s="1">
        <v>119</v>
      </c>
      <c r="D3953">
        <v>76</v>
      </c>
      <c r="E3953">
        <v>4</v>
      </c>
      <c r="F3953">
        <v>4</v>
      </c>
      <c r="G3953">
        <v>34264</v>
      </c>
      <c r="H3953">
        <v>2014</v>
      </c>
      <c r="I3953" t="s">
        <v>527</v>
      </c>
      <c r="J3953" t="s">
        <v>11686</v>
      </c>
      <c r="K3953">
        <v>3900</v>
      </c>
    </row>
    <row r="3954" spans="1:11" hidden="1">
      <c r="A3954" t="s">
        <v>11</v>
      </c>
      <c r="B3954">
        <v>770</v>
      </c>
      <c r="C3954" s="1">
        <v>136</v>
      </c>
      <c r="D3954">
        <v>80</v>
      </c>
      <c r="E3954">
        <v>8</v>
      </c>
      <c r="F3954">
        <v>12</v>
      </c>
      <c r="G3954">
        <v>34264</v>
      </c>
      <c r="H3954">
        <v>2014</v>
      </c>
      <c r="I3954" t="s">
        <v>527</v>
      </c>
      <c r="J3954" t="s">
        <v>11686</v>
      </c>
      <c r="K3954">
        <v>3900</v>
      </c>
    </row>
    <row r="3955" spans="1:11" hidden="1">
      <c r="A3955" t="s">
        <v>9</v>
      </c>
      <c r="B3955">
        <v>770</v>
      </c>
      <c r="C3955">
        <v>144</v>
      </c>
      <c r="D3955">
        <v>84</v>
      </c>
      <c r="E3955">
        <v>12</v>
      </c>
      <c r="F3955">
        <v>12</v>
      </c>
      <c r="G3955">
        <v>28050</v>
      </c>
      <c r="H3955">
        <v>2014</v>
      </c>
      <c r="I3955" t="s">
        <v>528</v>
      </c>
      <c r="J3955" t="s">
        <v>13278</v>
      </c>
      <c r="K3955" t="e">
        <v>#N/A</v>
      </c>
    </row>
    <row r="3956" spans="1:11" hidden="1">
      <c r="A3956" t="s">
        <v>11</v>
      </c>
      <c r="B3956">
        <v>770</v>
      </c>
      <c r="C3956">
        <v>139</v>
      </c>
      <c r="D3956">
        <v>77</v>
      </c>
      <c r="E3956">
        <v>5</v>
      </c>
      <c r="F3956">
        <v>17</v>
      </c>
      <c r="G3956">
        <v>28050</v>
      </c>
      <c r="H3956">
        <v>2014</v>
      </c>
      <c r="I3956" t="s">
        <v>528</v>
      </c>
      <c r="J3956" t="s">
        <v>13278</v>
      </c>
      <c r="K3956" t="e">
        <v>#N/A</v>
      </c>
    </row>
    <row r="3957" spans="1:11" hidden="1">
      <c r="A3957" t="s">
        <v>9</v>
      </c>
      <c r="B3957">
        <v>770</v>
      </c>
      <c r="C3957" s="1">
        <v>79</v>
      </c>
      <c r="D3957">
        <v>74</v>
      </c>
      <c r="E3957">
        <v>2</v>
      </c>
      <c r="F3957">
        <v>2</v>
      </c>
      <c r="G3957">
        <v>33461</v>
      </c>
      <c r="H3957">
        <v>2014</v>
      </c>
      <c r="I3957" t="s">
        <v>496</v>
      </c>
      <c r="J3957" t="s">
        <v>5638</v>
      </c>
      <c r="K3957">
        <v>5900</v>
      </c>
    </row>
    <row r="3958" spans="1:11" hidden="1">
      <c r="A3958" t="s">
        <v>11</v>
      </c>
      <c r="B3958">
        <v>770</v>
      </c>
      <c r="C3958" s="1">
        <v>69</v>
      </c>
      <c r="D3958">
        <v>73</v>
      </c>
      <c r="E3958">
        <v>1</v>
      </c>
      <c r="F3958">
        <v>3</v>
      </c>
      <c r="G3958">
        <v>33461</v>
      </c>
      <c r="H3958">
        <v>2014</v>
      </c>
      <c r="I3958" t="s">
        <v>496</v>
      </c>
      <c r="J3958" t="s">
        <v>5638</v>
      </c>
      <c r="K3958">
        <v>5900</v>
      </c>
    </row>
    <row r="3959" spans="1:11" hidden="1">
      <c r="A3959" t="s">
        <v>9</v>
      </c>
      <c r="B3959">
        <v>770</v>
      </c>
      <c r="C3959" s="1">
        <v>134</v>
      </c>
      <c r="D3959">
        <v>77</v>
      </c>
      <c r="E3959">
        <v>5</v>
      </c>
      <c r="F3959">
        <v>5</v>
      </c>
      <c r="G3959">
        <v>1810</v>
      </c>
      <c r="H3959">
        <v>2014</v>
      </c>
      <c r="I3959" t="s">
        <v>529</v>
      </c>
      <c r="J3959" t="s">
        <v>8242</v>
      </c>
      <c r="K3959" t="e">
        <v>#N/A</v>
      </c>
    </row>
    <row r="3960" spans="1:11" hidden="1">
      <c r="A3960" t="s">
        <v>11</v>
      </c>
      <c r="B3960">
        <v>770</v>
      </c>
      <c r="C3960" s="1">
        <v>69</v>
      </c>
      <c r="D3960">
        <v>70</v>
      </c>
      <c r="E3960">
        <v>-2</v>
      </c>
      <c r="F3960">
        <v>3</v>
      </c>
      <c r="G3960">
        <v>1810</v>
      </c>
      <c r="H3960">
        <v>2014</v>
      </c>
      <c r="I3960" t="s">
        <v>529</v>
      </c>
      <c r="J3960" t="s">
        <v>8242</v>
      </c>
      <c r="K3960" t="e">
        <v>#N/A</v>
      </c>
    </row>
    <row r="3961" spans="1:11" hidden="1">
      <c r="A3961" t="s">
        <v>9</v>
      </c>
      <c r="B3961">
        <v>770</v>
      </c>
      <c r="C3961" s="1">
        <v>32</v>
      </c>
      <c r="D3961">
        <v>71</v>
      </c>
      <c r="E3961">
        <v>-1</v>
      </c>
      <c r="F3961">
        <v>-1</v>
      </c>
      <c r="G3961">
        <v>24494</v>
      </c>
      <c r="H3961">
        <v>2014</v>
      </c>
      <c r="I3961" t="s">
        <v>530</v>
      </c>
      <c r="J3961" t="s">
        <v>2711</v>
      </c>
      <c r="K3961">
        <v>4700</v>
      </c>
    </row>
    <row r="3962" spans="1:11" hidden="1">
      <c r="A3962" t="s">
        <v>9</v>
      </c>
      <c r="B3962">
        <v>770</v>
      </c>
      <c r="C3962" s="1">
        <v>65</v>
      </c>
      <c r="D3962">
        <v>73</v>
      </c>
      <c r="E3962">
        <v>1</v>
      </c>
      <c r="F3962">
        <v>1</v>
      </c>
      <c r="G3962">
        <v>30750</v>
      </c>
      <c r="H3962">
        <v>2014</v>
      </c>
      <c r="I3962" t="s">
        <v>265</v>
      </c>
      <c r="J3962" t="s">
        <v>4346</v>
      </c>
      <c r="K3962" t="e">
        <v>#N/A</v>
      </c>
    </row>
    <row r="3963" spans="1:11" hidden="1">
      <c r="A3963" t="s">
        <v>9</v>
      </c>
      <c r="B3963">
        <v>770</v>
      </c>
      <c r="C3963" s="1">
        <v>79</v>
      </c>
      <c r="D3963">
        <v>74</v>
      </c>
      <c r="E3963">
        <v>2</v>
      </c>
      <c r="F3963">
        <v>2</v>
      </c>
      <c r="G3963">
        <v>23800</v>
      </c>
      <c r="H3963">
        <v>2014</v>
      </c>
      <c r="I3963" t="s">
        <v>311</v>
      </c>
      <c r="J3963" t="s">
        <v>8379</v>
      </c>
      <c r="K3963">
        <v>5100</v>
      </c>
    </row>
    <row r="3964" spans="1:11" hidden="1">
      <c r="A3964" t="s">
        <v>9</v>
      </c>
      <c r="B3964">
        <v>770</v>
      </c>
      <c r="C3964" s="1">
        <v>134</v>
      </c>
      <c r="D3964">
        <v>77</v>
      </c>
      <c r="E3964">
        <v>5</v>
      </c>
      <c r="F3964">
        <v>5</v>
      </c>
      <c r="G3964">
        <v>24846</v>
      </c>
      <c r="H3964">
        <v>2014</v>
      </c>
      <c r="I3964" t="s">
        <v>313</v>
      </c>
      <c r="J3964" t="s">
        <v>1094</v>
      </c>
      <c r="K3964">
        <v>3200</v>
      </c>
    </row>
    <row r="3965" spans="1:11" hidden="1">
      <c r="A3965" t="s">
        <v>9</v>
      </c>
      <c r="B3965">
        <v>770</v>
      </c>
      <c r="C3965" s="1">
        <v>134</v>
      </c>
      <c r="D3965">
        <v>77</v>
      </c>
      <c r="E3965">
        <v>5</v>
      </c>
      <c r="F3965">
        <v>5</v>
      </c>
      <c r="G3965">
        <v>6575</v>
      </c>
      <c r="H3965">
        <v>2014</v>
      </c>
      <c r="I3965" t="s">
        <v>165</v>
      </c>
      <c r="J3965" t="s">
        <v>5262</v>
      </c>
      <c r="K3965">
        <v>3000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ValsparData.csv</vt:lpstr>
      <vt:lpstr>Sheet1</vt:lpstr>
      <vt:lpstr>Sheet2</vt:lpstr>
      <vt:lpstr>ALL</vt:lpstr>
    </vt:vector>
  </TitlesOfParts>
  <Company>jkc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Canez</dc:creator>
  <cp:lastModifiedBy>Kevin Canez</cp:lastModifiedBy>
  <dcterms:created xsi:type="dcterms:W3CDTF">2015-03-11T17:34:34Z</dcterms:created>
  <dcterms:modified xsi:type="dcterms:W3CDTF">2015-03-11T17:53:57Z</dcterms:modified>
</cp:coreProperties>
</file>