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4755" windowHeight="6720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9" i="1"/>
  <c r="D7"/>
  <c r="C8"/>
  <c r="C6"/>
  <c r="C5"/>
  <c r="C4"/>
  <c r="D3"/>
  <c r="C2"/>
</calcChain>
</file>

<file path=xl/sharedStrings.xml><?xml version="1.0" encoding="utf-8"?>
<sst xmlns="http://schemas.openxmlformats.org/spreadsheetml/2006/main" count="12" uniqueCount="12">
  <si>
    <t>Task</t>
  </si>
  <si>
    <t>Start Date</t>
  </si>
  <si>
    <t># Days to Complete</t>
  </si>
  <si>
    <t>Stop Date</t>
  </si>
  <si>
    <t>Complete formal design specification</t>
  </si>
  <si>
    <t>Create user interface/editor interface appearance</t>
  </si>
  <si>
    <t>Develop variable declaration and method creation functionality</t>
  </si>
  <si>
    <t>Add core functionality: math, ifs, loops</t>
  </si>
  <si>
    <t>Add communication links with other modules</t>
  </si>
  <si>
    <t>Drag and drop, GUI, improve appearance</t>
  </si>
  <si>
    <t>Add data structure (array) functionality</t>
  </si>
  <si>
    <t>Final changes, fixes</t>
  </si>
</sst>
</file>

<file path=xl/styles.xml><?xml version="1.0" encoding="utf-8"?>
<styleSheet xmlns="http://schemas.openxmlformats.org/spreadsheetml/2006/main">
  <numFmts count="1">
    <numFmt numFmtId="165" formatCode="m/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Visual Editor Implementation Timeline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cat>
            <c:strRef>
              <c:f>Sheet1!$A$2:$A$9</c:f>
              <c:strCache>
                <c:ptCount val="8"/>
                <c:pt idx="0">
                  <c:v>Complete formal design specification</c:v>
                </c:pt>
                <c:pt idx="1">
                  <c:v>Create user interface/editor interface appearance</c:v>
                </c:pt>
                <c:pt idx="2">
                  <c:v>Develop variable declaration and method creation functionality</c:v>
                </c:pt>
                <c:pt idx="3">
                  <c:v>Add core functionality: math, ifs, loops</c:v>
                </c:pt>
                <c:pt idx="4">
                  <c:v>Add communication links with other modules</c:v>
                </c:pt>
                <c:pt idx="5">
                  <c:v>Add data structure (array) functionality</c:v>
                </c:pt>
                <c:pt idx="6">
                  <c:v>Drag and drop, GUI, improve appearance</c:v>
                </c:pt>
                <c:pt idx="7">
                  <c:v>Final changes, fixes</c:v>
                </c:pt>
              </c:strCache>
            </c:strRef>
          </c:cat>
          <c:val>
            <c:numRef>
              <c:f>Sheet1!$B$2:$B$9</c:f>
              <c:numCache>
                <c:formatCode>m/d;@</c:formatCode>
                <c:ptCount val="8"/>
                <c:pt idx="0">
                  <c:v>41547</c:v>
                </c:pt>
                <c:pt idx="1">
                  <c:v>41565</c:v>
                </c:pt>
                <c:pt idx="2">
                  <c:v>41565</c:v>
                </c:pt>
                <c:pt idx="3">
                  <c:v>41579</c:v>
                </c:pt>
                <c:pt idx="4">
                  <c:v>41579</c:v>
                </c:pt>
                <c:pt idx="5">
                  <c:v>41596</c:v>
                </c:pt>
                <c:pt idx="6">
                  <c:v>41596</c:v>
                </c:pt>
                <c:pt idx="7">
                  <c:v>41619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# Days to Complete</c:v>
                </c:pt>
              </c:strCache>
            </c:strRef>
          </c:tx>
          <c:cat>
            <c:strRef>
              <c:f>Sheet1!$A$2:$A$9</c:f>
              <c:strCache>
                <c:ptCount val="8"/>
                <c:pt idx="0">
                  <c:v>Complete formal design specification</c:v>
                </c:pt>
                <c:pt idx="1">
                  <c:v>Create user interface/editor interface appearance</c:v>
                </c:pt>
                <c:pt idx="2">
                  <c:v>Develop variable declaration and method creation functionality</c:v>
                </c:pt>
                <c:pt idx="3">
                  <c:v>Add core functionality: math, ifs, loops</c:v>
                </c:pt>
                <c:pt idx="4">
                  <c:v>Add communication links with other modules</c:v>
                </c:pt>
                <c:pt idx="5">
                  <c:v>Add data structure (array) functionality</c:v>
                </c:pt>
                <c:pt idx="6">
                  <c:v>Drag and drop, GUI, improve appearance</c:v>
                </c:pt>
                <c:pt idx="7">
                  <c:v>Final changes, fixes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18</c:v>
                </c:pt>
                <c:pt idx="1">
                  <c:v>7</c:v>
                </c:pt>
                <c:pt idx="2">
                  <c:v>14</c:v>
                </c:pt>
                <c:pt idx="3">
                  <c:v>24</c:v>
                </c:pt>
                <c:pt idx="4">
                  <c:v>17</c:v>
                </c:pt>
                <c:pt idx="5">
                  <c:v>7</c:v>
                </c:pt>
                <c:pt idx="6">
                  <c:v>23</c:v>
                </c:pt>
                <c:pt idx="7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Stop Date</c:v>
                </c:pt>
              </c:strCache>
            </c:strRef>
          </c:tx>
          <c:spPr>
            <a:noFill/>
          </c:spPr>
          <c:cat>
            <c:strRef>
              <c:f>Sheet1!$A$2:$A$9</c:f>
              <c:strCache>
                <c:ptCount val="8"/>
                <c:pt idx="0">
                  <c:v>Complete formal design specification</c:v>
                </c:pt>
                <c:pt idx="1">
                  <c:v>Create user interface/editor interface appearance</c:v>
                </c:pt>
                <c:pt idx="2">
                  <c:v>Develop variable declaration and method creation functionality</c:v>
                </c:pt>
                <c:pt idx="3">
                  <c:v>Add core functionality: math, ifs, loops</c:v>
                </c:pt>
                <c:pt idx="4">
                  <c:v>Add communication links with other modules</c:v>
                </c:pt>
                <c:pt idx="5">
                  <c:v>Add data structure (array) functionality</c:v>
                </c:pt>
                <c:pt idx="6">
                  <c:v>Drag and drop, GUI, improve appearance</c:v>
                </c:pt>
                <c:pt idx="7">
                  <c:v>Final changes, fixes</c:v>
                </c:pt>
              </c:strCache>
            </c:strRef>
          </c:cat>
          <c:val>
            <c:numRef>
              <c:f>Sheet1!$D$2:$D$9</c:f>
              <c:numCache>
                <c:formatCode>m/d;@</c:formatCode>
                <c:ptCount val="8"/>
                <c:pt idx="0">
                  <c:v>41565</c:v>
                </c:pt>
                <c:pt idx="1">
                  <c:v>41572</c:v>
                </c:pt>
                <c:pt idx="2">
                  <c:v>41579</c:v>
                </c:pt>
                <c:pt idx="3">
                  <c:v>41603</c:v>
                </c:pt>
                <c:pt idx="4">
                  <c:v>41596</c:v>
                </c:pt>
                <c:pt idx="5">
                  <c:v>41603</c:v>
                </c:pt>
                <c:pt idx="6">
                  <c:v>41619</c:v>
                </c:pt>
                <c:pt idx="7">
                  <c:v>41624</c:v>
                </c:pt>
              </c:numCache>
            </c:numRef>
          </c:val>
        </c:ser>
        <c:overlap val="100"/>
        <c:axId val="165794176"/>
        <c:axId val="154845952"/>
      </c:barChart>
      <c:catAx>
        <c:axId val="165794176"/>
        <c:scaling>
          <c:orientation val="maxMin"/>
        </c:scaling>
        <c:axPos val="l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54845952"/>
        <c:crossesAt val="41547"/>
        <c:auto val="1"/>
        <c:lblAlgn val="ctr"/>
        <c:lblOffset val="100"/>
      </c:catAx>
      <c:valAx>
        <c:axId val="154845952"/>
        <c:scaling>
          <c:orientation val="minMax"/>
          <c:max val="41624"/>
          <c:min val="41547"/>
        </c:scaling>
        <c:axPos val="b"/>
        <c:majorGridlines/>
        <c:numFmt formatCode="m/d;@" sourceLinked="1"/>
        <c:tickLblPos val="nextTo"/>
        <c:txPr>
          <a:bodyPr rot="-5160000" vert="horz"/>
          <a:lstStyle/>
          <a:p>
            <a:pPr>
              <a:defRPr/>
            </a:pPr>
            <a:endParaRPr lang="en-US"/>
          </a:p>
        </c:txPr>
        <c:crossAx val="165794176"/>
        <c:crosses val="max"/>
        <c:crossBetween val="between"/>
        <c:majorUnit val="3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220980"/>
    <xdr:ext cx="8557260" cy="60598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zoomScale="115" zoomScaleNormal="115" workbookViewId="0">
      <selection activeCell="D9" sqref="D9"/>
    </sheetView>
  </sheetViews>
  <sheetFormatPr defaultRowHeight="15"/>
  <cols>
    <col min="1" max="1" width="58.7109375" bestFit="1" customWidth="1"/>
    <col min="2" max="2" width="11.85546875" customWidth="1"/>
    <col min="3" max="3" width="18.28515625" bestFit="1" customWidth="1"/>
    <col min="4" max="4" width="12.42578125" customWidth="1"/>
    <col min="8" max="8" width="9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41547</v>
      </c>
      <c r="C2">
        <f>D2-B2</f>
        <v>18</v>
      </c>
      <c r="D2" s="2">
        <v>41565</v>
      </c>
    </row>
    <row r="3" spans="1:4">
      <c r="A3" t="s">
        <v>5</v>
      </c>
      <c r="B3" s="2">
        <v>41565</v>
      </c>
      <c r="C3">
        <v>7</v>
      </c>
      <c r="D3" s="2">
        <f>B3+C3</f>
        <v>41572</v>
      </c>
    </row>
    <row r="4" spans="1:4">
      <c r="A4" t="s">
        <v>6</v>
      </c>
      <c r="B4" s="2">
        <v>41565</v>
      </c>
      <c r="C4">
        <f>D4-B4</f>
        <v>14</v>
      </c>
      <c r="D4" s="2">
        <v>41579</v>
      </c>
    </row>
    <row r="5" spans="1:4">
      <c r="A5" s="3" t="s">
        <v>7</v>
      </c>
      <c r="B5" s="2">
        <v>41579</v>
      </c>
      <c r="C5">
        <f>D5-B5</f>
        <v>24</v>
      </c>
      <c r="D5" s="2">
        <v>41603</v>
      </c>
    </row>
    <row r="6" spans="1:4">
      <c r="A6" t="s">
        <v>8</v>
      </c>
      <c r="B6" s="2">
        <v>41579</v>
      </c>
      <c r="C6">
        <f>D6-B6</f>
        <v>17</v>
      </c>
      <c r="D6" s="2">
        <v>41596</v>
      </c>
    </row>
    <row r="7" spans="1:4">
      <c r="A7" t="s">
        <v>10</v>
      </c>
      <c r="B7" s="2">
        <v>41596</v>
      </c>
      <c r="C7">
        <v>7</v>
      </c>
      <c r="D7" s="2">
        <f>C7+B7</f>
        <v>41603</v>
      </c>
    </row>
    <row r="8" spans="1:4">
      <c r="A8" t="s">
        <v>9</v>
      </c>
      <c r="B8" s="2">
        <v>41596</v>
      </c>
      <c r="C8">
        <f>D8-B8</f>
        <v>23</v>
      </c>
      <c r="D8" s="2">
        <v>41619</v>
      </c>
    </row>
    <row r="9" spans="1:4">
      <c r="A9" t="s">
        <v>11</v>
      </c>
      <c r="B9" s="2">
        <v>41619</v>
      </c>
      <c r="C9">
        <v>5</v>
      </c>
      <c r="D9" s="2">
        <f>B9+C9</f>
        <v>41624</v>
      </c>
    </row>
    <row r="10" spans="1:4">
      <c r="B10" s="2"/>
      <c r="D10" s="2"/>
    </row>
    <row r="11" spans="1:4">
      <c r="B11" s="2"/>
      <c r="D11" s="2"/>
    </row>
    <row r="12" spans="1:4">
      <c r="B12" s="2"/>
      <c r="D12" s="2"/>
    </row>
    <row r="13" spans="1:4">
      <c r="B13" s="2"/>
      <c r="D13" s="2"/>
    </row>
    <row r="14" spans="1:4">
      <c r="B14" s="2"/>
      <c r="D14" s="2"/>
    </row>
    <row r="15" spans="1:4">
      <c r="B15" s="2"/>
      <c r="D15" s="2"/>
    </row>
    <row r="16" spans="1: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University of Puget Sound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</dc:creator>
  <cp:lastModifiedBy>Puget Sound</cp:lastModifiedBy>
  <dcterms:created xsi:type="dcterms:W3CDTF">2013-10-18T04:57:53Z</dcterms:created>
  <dcterms:modified xsi:type="dcterms:W3CDTF">2013-10-18T08:06:34Z</dcterms:modified>
</cp:coreProperties>
</file>