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kiranbasava/thesis_publishing/historical-war-practices/trophy-taking/"/>
    </mc:Choice>
  </mc:AlternateContent>
  <xr:revisionPtr revIDLastSave="0" documentId="13_ncr:1_{501BCB9C-399B-A745-84B7-220F825067DE}" xr6:coauthVersionLast="36" xr6:coauthVersionMax="36" xr10:uidLastSave="{00000000-0000-0000-0000-000000000000}"/>
  <bookViews>
    <workbookView xWindow="1220" yWindow="660" windowWidth="29120" windowHeight="18980" xr2:uid="{00000000-000D-0000-FFFF-FFFF00000000}"/>
  </bookViews>
  <sheets>
    <sheet name="Sheet1" sheetId="1" r:id="rId1"/>
  </sheets>
  <definedNames>
    <definedName name="_xlnm._FilterDatabase" localSheetId="0" hidden="1">Sheet1!$A$1:$AB$108</definedName>
  </definedNames>
  <calcPr calcId="0"/>
  <extLst>
    <ext uri="GoogleSheetsCustomDataVersion2">
      <go:sheetsCustomData xmlns:go="http://customooxmlschemas.google.com/" r:id="rId5" roundtripDataChecksum="QMUoKYUQMbw2PCwHVUsINsfz74/050I6rWOtt6Pp8KY="/>
    </ext>
  </extLst>
</workbook>
</file>

<file path=xl/sharedStrings.xml><?xml version="1.0" encoding="utf-8"?>
<sst xmlns="http://schemas.openxmlformats.org/spreadsheetml/2006/main" count="1864" uniqueCount="1050">
  <si>
    <t>society</t>
  </si>
  <si>
    <t>name</t>
  </si>
  <si>
    <t>time_period</t>
  </si>
  <si>
    <t>xd_id</t>
  </si>
  <si>
    <t>Seshat</t>
  </si>
  <si>
    <t>glottocode</t>
  </si>
  <si>
    <t>language_name</t>
  </si>
  <si>
    <t>family</t>
  </si>
  <si>
    <t>Region</t>
  </si>
  <si>
    <t>Lat</t>
  </si>
  <si>
    <t>Long</t>
  </si>
  <si>
    <t>PolPop</t>
  </si>
  <si>
    <t>pop.st</t>
  </si>
  <si>
    <t>ext.hier</t>
  </si>
  <si>
    <t>hier_source</t>
  </si>
  <si>
    <t>expansion</t>
  </si>
  <si>
    <t>SPC1</t>
  </si>
  <si>
    <t>PC1.st</t>
  </si>
  <si>
    <t>SPC1.st</t>
  </si>
  <si>
    <t>agr.st</t>
  </si>
  <si>
    <t>EA042.subs</t>
  </si>
  <si>
    <t>trophies</t>
  </si>
  <si>
    <t>crania</t>
  </si>
  <si>
    <t>description</t>
  </si>
  <si>
    <t>source</t>
  </si>
  <si>
    <t>AfGhurd</t>
  </si>
  <si>
    <t>Ghur Principality</t>
  </si>
  <si>
    <t>1025-1215 CE</t>
  </si>
  <si>
    <t>NA</t>
  </si>
  <si>
    <t>yes</t>
  </si>
  <si>
    <t>Persian</t>
  </si>
  <si>
    <t>Indo-European</t>
  </si>
  <si>
    <t>Southern Asia</t>
  </si>
  <si>
    <t>7.1649658250000003</t>
  </si>
  <si>
    <t>Seshat 1 less than admin levels (5) (https://seshat-db.com/core/polity/134)</t>
  </si>
  <si>
    <t>0.82979651799999998</t>
  </si>
  <si>
    <t>0.74543994300000005</t>
  </si>
  <si>
    <t>"The limited agricultural potential of Jam‚Äôs hinterland and the estimated size of its presumably largely seasonal population imply a considerable degree of short-to mid- range importation of perishable and consumable agricultural produce. This produce was either tribute (from local Ghurid chietains or client states in nearby Khurasan and Sistan) or paid for by tribute from around the Ghurid polity, or looted wealth acquired during their military campaigns." (Thomas &amp; Gascoigne in Wordsworth &amp; McPhillips 2016 https://www.researchgate.net/profile/David_Thomas74/publication/299428569_The_architectural_legacy_of_the_seasonally_nomadic_Ghurids/links/5f88e18c458515b7cf84e5f4/The-architectural-legacy-of-the-seasonally-nomadic-Ghurids.pdf)</t>
  </si>
  <si>
    <r>
      <rPr>
        <sz val="9"/>
        <color rgb="FF000000"/>
        <rFont val="Calibri"/>
        <family val="2"/>
      </rPr>
      <t xml:space="preserve">no evidence found in following sources that mention other forms of violence: https://www.degruyter.com/document/doi/10.7312/trus19704-008/html; https://sci-hub.se/10.1515/islm.1960.36.1-2.37/pdf; https://www.google.co.uk/books/edition/History_of_Civilizations_of_Central_Asia/18eABeokpjEC; </t>
    </r>
    <r>
      <rPr>
        <u/>
        <sz val="9"/>
        <color rgb="FF1155CC"/>
        <rFont val="Calibri"/>
        <family val="2"/>
      </rPr>
      <t>https://www.taylorfrancis.com/books/mono/10.4324/9781315240701/chronicle-ibn-al-ath%C4%ABr-crusading-period-al-k%C4%81mil-f%C4%AB-ta-r%C4%ABkh-part-2-richards</t>
    </r>
  </si>
  <si>
    <r>
      <rPr>
        <sz val="9"/>
        <color rgb="FF000000"/>
        <rFont val="Calibri"/>
        <family val="2"/>
      </rPr>
      <t xml:space="preserve">Richards, D. S., ed. The Chronicle of Ibn Al-Athir for the Crusading Period from al-Kamil Fi’l-Ta’rikh. Part 2: The Years 541–589/1146–1193: The Age of Nur al-Din and Saladin. London: Routledge, 2020. </t>
    </r>
    <r>
      <rPr>
        <u/>
        <sz val="9"/>
        <color rgb="FF1155CC"/>
        <rFont val="Calibri"/>
        <family val="2"/>
      </rPr>
      <t>https://doi.org/10.4324/9781315240701.</t>
    </r>
    <r>
      <rPr>
        <sz val="9"/>
        <color rgb="FF000000"/>
        <rFont val="Calibri"/>
        <family val="2"/>
      </rPr>
      <t xml:space="preserve"> ; Truschke, Audrey. "CHAPTER II Difference That Mattered Defining the Ghurid Threat.” In CHAPTER II Difference That Mattered Defining the Ghurid Threat, 44–65. Columbia University Press, 2021. ; </t>
    </r>
    <r>
      <rPr>
        <u/>
        <sz val="9"/>
        <color rgb="FF1155CC"/>
        <rFont val="Calibri"/>
        <family val="2"/>
      </rPr>
      <t>https://www.degruyter.com/document/doi/10.7312/trus19704-008/html</t>
    </r>
    <r>
      <rPr>
        <sz val="9"/>
        <color rgb="FF000000"/>
        <rFont val="Calibri"/>
        <family val="2"/>
      </rPr>
      <t xml:space="preserve"> ; Unesco. History of Civilizations of Central Asia. UNESCO, 1998.</t>
    </r>
  </si>
  <si>
    <t>Alamut</t>
  </si>
  <si>
    <t>1090-1256 CE</t>
  </si>
  <si>
    <t>no</t>
  </si>
  <si>
    <t>Southwest Asia</t>
  </si>
  <si>
    <t>3</t>
  </si>
  <si>
    <t>1.2821495839999999</t>
  </si>
  <si>
    <t>agriculture</t>
  </si>
  <si>
    <t>given the hyperfocus of their contemporaries on their military practices, it seems unlikely they took trophies and this went unrecorded</t>
  </si>
  <si>
    <t>Daftary, Farhad, ed. "Nizārī Ismāʿīlī History during the Alamūt Period.” In The Isma’ilis: Their History and Doctrines, 2nd ed., 301–402. Cambridge: Cambridge University Press, 2007. https://doi.org/10.1017/CBO9780511497551.009.</t>
  </si>
  <si>
    <t>Aleut</t>
  </si>
  <si>
    <t>1823-1834 CE</t>
  </si>
  <si>
    <t>xd1067</t>
  </si>
  <si>
    <t>east2533</t>
  </si>
  <si>
    <t>Eastern Aleut</t>
  </si>
  <si>
    <t>Eskimo-Aleut</t>
  </si>
  <si>
    <t>Northwest America</t>
  </si>
  <si>
    <t>0</t>
  </si>
  <si>
    <t>-1.342182218</t>
  </si>
  <si>
    <t>Fishing</t>
  </si>
  <si>
    <t>Those [LSS: war captives] who were assigned to captivity received a bloody stain on the face and forehead. In the case of those doomed to die they cut off an ear or some other part of the body such as part of the scalp and they even cut off the genitals of both men and women. These cut off or excised parts were the most important trophies of the conquerers and they transmitted them to their descendants for the greater glory of their clan as living memorials of their warlike exploits. Some of these heroes even ordered that these trophies should be placed in their coffins upon their death.‚Äù (Innokentii 1940)</t>
  </si>
  <si>
    <t>Innokentii, Metropolitan of Moscow, Saint, Kolomna, Rossiisko-amerikanskaia kompaniia, B. Keen, and Assya Kardinelowska. 1840. Notes on the Islands of the Unalaska District.‚ In . St. Petersburg: Russian-American Company. https://ehrafworldcultures.yale.edu/document?id=na06-001 ; Jones, Dorothy Miriam. 1972. A Study of Social and Economic Problems in Unalaska, an Aleut Village. Ann Arbor, Mich.: University Microfilms. https://ehrafworldcultures.yale.edu/document?id=na06-070</t>
  </si>
  <si>
    <t>Amhara</t>
  </si>
  <si>
    <t>1270-1961 CE</t>
  </si>
  <si>
    <t>xd455</t>
  </si>
  <si>
    <t>amha1245</t>
  </si>
  <si>
    <t>Afro-Asiatic</t>
  </si>
  <si>
    <t>Northern Africa</t>
  </si>
  <si>
    <t>1.1199723079999999</t>
  </si>
  <si>
    <t>Intensive agriculture</t>
  </si>
  <si>
    <t>mutilation of Oromo common during reigns of Sahle Sellassie and Menelik; unclear this was part of trophy-taking practice</t>
  </si>
  <si>
    <t>Levine, Donald Nathan. 1965. Wax &amp; Gold: Tradition and Innovation in Ethiopian Culture. Chicago: University of Chicago Press. https://ehrafworldcultures.yale.edu/document?id=mp05-011 ; Hassen, Mohammed. The Oromo and the Christian Kingdom of Ethopia, 1300-1700. Eastern Africa Series. Rochester, NY: James Currey, 2015 ; Reid, Richard J. Frontiers of Violence in North-East Africa: Genealogies of Conflict since c.1800. OUP Oxford, 2011.</t>
  </si>
  <si>
    <t>Andamans</t>
  </si>
  <si>
    <t>1870-1908 CE</t>
  </si>
  <si>
    <t>xd686</t>
  </si>
  <si>
    <t>akab1249</t>
  </si>
  <si>
    <t>Aka-Bea</t>
  </si>
  <si>
    <t>Great Andamanese</t>
  </si>
  <si>
    <t>Hunting, gathering, fishing</t>
  </si>
  <si>
    <t>extensive descriptions of warfare by anthropologists do not mention trophies. "Though the aim of the attacking party was to kill the men, it often happened that women or children were killed." (Radcliffe-Brown 1922: 85) "Women and children incur a like risk with men on these occasions, but it would not be considered a matter for boasting should any of them fall victims in the strife" (Man 1932: 136)</t>
  </si>
  <si>
    <t>Man, Edward Horace. On the Aboriginal Inhabitants of the Andaman Islands. The Royal Anthropological Institute of Great Britain and Ireland, 1932. https://ehrafworldcultures.yale.edu/document?id=az02-002. ; Radcliffe-Brown, A. R. (Alfred Reginald). The Andaman Islanders: A Study in Social Anthropology. Cambridge University Press, 1922. https://ehrafworldcultures.yale.edu/document?id=az02-001.</t>
  </si>
  <si>
    <t>Aranda</t>
  </si>
  <si>
    <t>1896 CE</t>
  </si>
  <si>
    <t>xd772</t>
  </si>
  <si>
    <t>east2379</t>
  </si>
  <si>
    <t>Eastern Arrernte</t>
  </si>
  <si>
    <t>Pama-Nyungan</t>
  </si>
  <si>
    <t>Oceania</t>
  </si>
  <si>
    <t>-1.0500452549999999</t>
  </si>
  <si>
    <t>Gathering</t>
  </si>
  <si>
    <t>"The native of Australia does not go head-hunting and does not organize expeditions, whose object is to slay people upon whom they can feast." (Basedow 1925)</t>
  </si>
  <si>
    <r>
      <rPr>
        <sz val="9"/>
        <color rgb="FF000000"/>
        <rFont val="Calibri"/>
        <family val="2"/>
      </rPr>
      <t xml:space="preserve">Basedow, Herbert. 1925. "The Australian Aboriginal.” In . Adelaide: F. W. Preece and sons. </t>
    </r>
    <r>
      <rPr>
        <u/>
        <sz val="9"/>
        <color rgb="FF1155CC"/>
        <rFont val="Calibri"/>
        <family val="2"/>
      </rPr>
      <t>https://ehrafworldcultures.yale.edu/document?id=oi08-007</t>
    </r>
    <r>
      <rPr>
        <sz val="9"/>
        <color rgb="FF000000"/>
        <rFont val="Calibri"/>
        <family val="2"/>
      </rPr>
      <t xml:space="preserve"> </t>
    </r>
  </si>
  <si>
    <t>Atayal</t>
  </si>
  <si>
    <t>1875-1970 CE</t>
  </si>
  <si>
    <t>xd732</t>
  </si>
  <si>
    <t>atay1247</t>
  </si>
  <si>
    <t>Austronesian</t>
  </si>
  <si>
    <t>East Asia</t>
  </si>
  <si>
    <t>1</t>
  </si>
  <si>
    <t>-0.52146404300000004</t>
  </si>
  <si>
    <t>Hunting, Horticulture (eHRAF)</t>
  </si>
  <si>
    <t>"According to Japanese police sources, there was no discrimination based on age or gender, as even heads of women or children could be taken (Suzuki 1932: 171)" (Simon 2012)</t>
  </si>
  <si>
    <t>Simon, S. (2012). Politics and headhunting among the Formosan Sejiq: Ethnohistorical perspectives. Oceania, 82(2), 164-185. https://onlinelibrary.wiley.com/doi/pdf/10.1002/j.1834-4461.2012.tb00127.x</t>
  </si>
  <si>
    <t>Aymara</t>
  </si>
  <si>
    <t>1400-1535 CE</t>
  </si>
  <si>
    <t>xd1375</t>
  </si>
  <si>
    <t>cent2142</t>
  </si>
  <si>
    <t>Central Aymara</t>
  </si>
  <si>
    <t>Aymaran</t>
  </si>
  <si>
    <t>Western South America</t>
  </si>
  <si>
    <t>0.56791597199999999</t>
  </si>
  <si>
    <t>Extensive agriculture</t>
  </si>
  <si>
    <t>"The significance of these fascinating events is the way in which local Aymara lords tried to use the decapitated heads as part of establishing their political (p.162) and military authority over the rebellious Uru. Equally compelling is the Urus' counterattack to get the heads back, the success of which we may presume sent an equally powerful message to the cacique‚Äù (Stanish 2003)</t>
  </si>
  <si>
    <t>Stanish, Charles. Ancient Titicaca: The Evolution of Complex Society in Southern Peru and Northern Bolivia. University of California Press, 2003. https://doi.org/10.1525/california/9780520232457.001.0001.</t>
  </si>
  <si>
    <t>Azande</t>
  </si>
  <si>
    <t>1863-1930 CE</t>
  </si>
  <si>
    <t>xd359</t>
  </si>
  <si>
    <t>zand1248</t>
  </si>
  <si>
    <t>Zande</t>
  </si>
  <si>
    <t>Atlantic-Congo</t>
  </si>
  <si>
    <t>Western Africa</t>
  </si>
  <si>
    <t>2</t>
  </si>
  <si>
    <t>0.55917350600000004</t>
  </si>
  <si>
    <t>"While they were waiting, Gangura told his men that they were to cut off not the ears of the slain but their genitals, because people cheated claiming that two ears were evidence that they had slain two men, whereas both ears came from the same victim. No one, he said, had more than one set of genitals; but ears would be allowed in the case of slain women” (Evans-Pritchard 1971)</t>
  </si>
  <si>
    <t>Evans-Pritchard, E. E. (Edward Evan). 1971. The Azande: History and Political Institutions. Oxford: Clarendon Press. https://ehrafworldcultures.yale.edu/document?id=fo07-068.</t>
  </si>
  <si>
    <t>Bali</t>
  </si>
  <si>
    <t>1518-1855 CE</t>
  </si>
  <si>
    <t>bali1278</t>
  </si>
  <si>
    <t>Balinese</t>
  </si>
  <si>
    <t>Southeast Asia</t>
  </si>
  <si>
    <t>0.827835345</t>
  </si>
  <si>
    <t>agriculture w/ irrigation (Geertz)</t>
  </si>
  <si>
    <t>no mention of trophy-taking/headhunting in descriptions of war in following sources: Geertz 1980; Hägerdal 2004. I have used EA033 code of three levels/4/states even though date is 1950, this applies to pre-contact period also. ignored by previous studies due to western influence, but coding based on historical data. "Clifford Geertz elegantly criticized European definitions of the modern state that emphasize the monopolization of violence (1980:122), and he showed the lack of fit of such definitions to the "theatre-state” of nineteenth-century Bali. Nevertheless, he could assume that the state in Bali covered a reasonably large and more-or-less easily demarcated territory." (Yoffee p. 50)} "Political power inhered less in property than in people; was a matter of the accumulation of prestige, not of territory.” (Geertz 1980: 24)</t>
  </si>
  <si>
    <r>
      <rPr>
        <sz val="9"/>
        <color rgb="FF000000"/>
        <rFont val="Calibri"/>
        <family val="2"/>
      </rPr>
      <t xml:space="preserve">Geertz, Clifford. Negara: The Theatre State in Nineteenth-Century Bali. Princeton, N.J: Princeton University Press, 1980.; Hägerdal, Hans. "War and Culture: Balinese and Sasak Views on Warfare in Traditional Historiography.” South East Asia Research 12, no. 1 (2004): 81–118. </t>
    </r>
    <r>
      <rPr>
        <u/>
        <sz val="9"/>
        <color rgb="FF1155CC"/>
        <rFont val="Calibri"/>
        <family val="2"/>
      </rPr>
      <t>https://doi.org/10.5367/000000004773487956.</t>
    </r>
  </si>
  <si>
    <t>Blackfoot</t>
  </si>
  <si>
    <t>1600-1970 CE</t>
  </si>
  <si>
    <t>xd1211</t>
  </si>
  <si>
    <t>pieg1239</t>
  </si>
  <si>
    <t>Piegan</t>
  </si>
  <si>
    <t>Algic</t>
  </si>
  <si>
    <t>Central North America</t>
  </si>
  <si>
    <t>-0.92008556900000005</t>
  </si>
  <si>
    <t>Hunting</t>
  </si>
  <si>
    <t>"More destructive and probably more typical of warfare in dog days was the surprise attack on a small hunting camp by a superior enemy force. In these actions casualties were heavy as the defenders fought desperately for their lives. Sometimes the men were wiped out, their scalps taken as trophies of war, and their children and women led into captivity by the victorious attackers.‚Äù (Ewers 1958: 16)</t>
  </si>
  <si>
    <t xml:space="preserve">Ewers, John Canfield. 1958. "The Blackfeet: Raiders of the Northwestern Plains.” In Civilization of the American Indian, vol. 49:xviii, 348 , plates. Norman: University of Oklahoma Press. https://ehrafworldcultures.yale.edu/document?id=nf06-008. </t>
  </si>
  <si>
    <t>Bororo</t>
  </si>
  <si>
    <t>1920 CE</t>
  </si>
  <si>
    <t>xd1397</t>
  </si>
  <si>
    <t>boro1282</t>
  </si>
  <si>
    <t>Bororoan</t>
  </si>
  <si>
    <t>Eastern South America</t>
  </si>
  <si>
    <t>-0.78138341600000005</t>
  </si>
  <si>
    <t>"The bororos wore in the form of a necklace, as a trophy of victory, the teeth of the civilized killed by them. Some were proud to [Page 260] 150 cont. carry hanging around their neck the jawbones of the civilized men and women that they had killed." (Colbacchini 1942)</t>
  </si>
  <si>
    <r>
      <rPr>
        <sz val="9"/>
        <rFont val="Calibri"/>
        <family val="2"/>
      </rPr>
      <t xml:space="preserve">Colbacchini, Antonio, Cesar Albisetti, Ivana Lillios, and Brazil (State) Missao Salesiana Matto Grosso. 1942. "The Eastern Bororo Orarimogodogue of the Eastern Plateau of Mato Grosso.” In Brasiliana (Grande Formato), vol. 4:454. Rio De Janiero, Brazil: Companhia Editora Nacional. </t>
    </r>
    <r>
      <rPr>
        <u/>
        <sz val="9"/>
        <color rgb="FF1155CC"/>
        <rFont val="Calibri"/>
        <family val="2"/>
      </rPr>
      <t>https://ehrafworldcultures.yale.edu/document?id=sp08-009</t>
    </r>
  </si>
  <si>
    <t>Brunei</t>
  </si>
  <si>
    <t>1500-1800 CE</t>
  </si>
  <si>
    <t>brun1242</t>
  </si>
  <si>
    <t>Brunei Malays</t>
  </si>
  <si>
    <t>0.85131046899999996</t>
  </si>
  <si>
    <t>maritime trade, raiding (no agriculture)</t>
  </si>
  <si>
    <t>"headhunting, an important feature of ancient Brunei life, survived these transformations [introduction of Hinduism, Buddhism, Islam, and European contact] and persisted as an instrument of Brunei political policy until the late nineteenth century" (Maxwell 1996)</t>
  </si>
  <si>
    <t>Maxwell, Allen R. "Headtaking and the Consolidation of Political Power in the Early Brunei State.” In Headhunting and the Social Imagination in Southeast Asia, edited by Jules de Raedt and Janet Hoskins. Stanford, Calif: Stanford University Press, 1996.</t>
  </si>
  <si>
    <t>Calusa</t>
  </si>
  <si>
    <t>calu1239</t>
  </si>
  <si>
    <t>Unknown</t>
  </si>
  <si>
    <t>Southern North America</t>
  </si>
  <si>
    <t>0.33147172200000002</t>
  </si>
  <si>
    <t>Fishing, hunting, gathering</t>
  </si>
  <si>
    <t>"Calusa warriors beheaded their enemies, displaying their heads or scalps, stuck on spears, in their victory dances and fertility rituals (Zubillaga in Goggin and Sturtevant 1964 : 200 ; L√≥pez de Velasco in Swanton 1922 : 389 )..The Calusa army was composed of highly trained and imposing full-time warriors." (Santos-Granero 2009: 87). "Subjugation of enemy peoples was certainly crucial to claiming ownership of the land." (91). "First, it is our opinion, as argued by Marquardt, 1987, Marquardt, 1988, that the Calusa did organize into a weak tributary state-like polity late in their history." (Thompson et al. 2018)</t>
  </si>
  <si>
    <r>
      <rPr>
        <sz val="9"/>
        <rFont val="Calibri"/>
        <family val="2"/>
      </rPr>
      <t xml:space="preserve">Thompson, Victor D., William H. Marquardt, Karen J. Walker, Amanda D. Roberts Thompson, and Lee A. Newsom. "Collective Action, State Building, and the Rise of the Calusa, Southwest Florida, USA.” Journal of Anthropological Archaeology 51 (September 1, 2018): 28–44. </t>
    </r>
    <r>
      <rPr>
        <u/>
        <sz val="9"/>
        <color rgb="FF1155CC"/>
        <rFont val="Calibri"/>
        <family val="2"/>
      </rPr>
      <t>https://doi.org/10.1016/j.jaa.2018.05.003.</t>
    </r>
  </si>
  <si>
    <t>Canela</t>
  </si>
  <si>
    <t>1957-1979 CE</t>
  </si>
  <si>
    <t>xd1412</t>
  </si>
  <si>
    <t>cane1242</t>
  </si>
  <si>
    <t>Central-Southern Timbira</t>
  </si>
  <si>
    <t>Nuclear-Macro-Je</t>
  </si>
  <si>
    <t>-1.602101591</t>
  </si>
  <si>
    <t>"In cases of specific tribal revenge, however, the intention was to kill as many of the enemy as possible. In the occasional massive defeats, women, children, and babies were slaughtered rather than captured. Someone usually escaped to tell the tale, however, and sometimes children who were not killed in the heat of battle were adopted and raised, and nubile girls were taken in marriage. There are no reports, however, of systematic rape, torture, and capture of children and women, and there was only one Apanyekra tale and one Cakamekra story involving cannibalism...Cases of almost complete annihilation of one tribe by another were probably rare because tribes were usually scattered at the time of a raid and, when outnumbered, tended to disperse before, during, and after an attack" (Crocker 1990: 306)</t>
  </si>
  <si>
    <r>
      <rPr>
        <sz val="9"/>
        <color theme="1"/>
        <rFont val="Calibri"/>
        <family val="2"/>
      </rPr>
      <t xml:space="preserve">Crocker, William H. (William Henry). 1990. "The Canela (Eastern Timbira), I: An Ethnographic Introduction.” In Smithsonian Contributions to Anthropology, xix, 487. Washington: Smithsonian Institution Press. </t>
    </r>
    <r>
      <rPr>
        <u/>
        <sz val="9"/>
        <color theme="1"/>
        <rFont val="Calibri"/>
        <family val="2"/>
      </rPr>
      <t>https://ehrafworldcultures.yale.edu/document?id=so08-005</t>
    </r>
  </si>
  <si>
    <t>CnHQngL</t>
  </si>
  <si>
    <t>Late Qing</t>
  </si>
  <si>
    <t>1701-1895 CE</t>
  </si>
  <si>
    <t>iumi1238</t>
  </si>
  <si>
    <t>Hmong-Mien</t>
  </si>
  <si>
    <t>Sino-Tibetan</t>
  </si>
  <si>
    <t>5.3010299959999996</t>
  </si>
  <si>
    <t>central, clan, lineage, family (https://seshat-db.com/core/polity/470)</t>
  </si>
  <si>
    <t>0.47626282599999997</t>
  </si>
  <si>
    <t>-0.575616719</t>
  </si>
  <si>
    <t>agriculture, livestock</t>
  </si>
  <si>
    <t>not as trophies but perhaps proof of death https://www.proquest.com/docview/305378658?pq-origsite=gscholar&amp;fromopenview=true</t>
  </si>
  <si>
    <t>Sutton, Donald S. "Ethnic Revolt in the Qing Empire: The ‘Miao Uprising’ of 1795-1797 Reexamined.” Asia Major 16, no. 2 (2003). https://www.jstor.org/stable/41649879. ; Lee, Mai Na M. "The Dream of the Hmong Kingdom: Resistance, Collaboration, and Legitimacy under French Colonialism (1893–1955).” The University of Wisconsin, 2005.</t>
  </si>
  <si>
    <t>CnLngsh</t>
  </si>
  <si>
    <t>Longshan</t>
  </si>
  <si>
    <t>3000-1900 BCE</t>
  </si>
  <si>
    <t>unknown</t>
  </si>
  <si>
    <t>4.9531369920000001</t>
  </si>
  <si>
    <t>"It is argued that Taosi controlled a three- (Liu and Chen 2012, p. 221) or four-tier (He 2013) settlement hierarchy in the area between the Fen River and the Kuai River." (https://seshat-db.com/core/polity/420)</t>
  </si>
  <si>
    <t>0.48761710000000003</t>
  </si>
  <si>
    <t>-0.53318896800000004</t>
  </si>
  <si>
    <t>subsistence farming/agriculture, hunting, gathering, fishing. went w/ 5 because Seshat page states importance of fertile land for settlements. evidence for domesticated rice and millet</t>
  </si>
  <si>
    <t>"Decapitation was probably conducted on a large scale in the Late Longshan, as dozens of skulls piled together have sometimes been found. Located in northern Shaanxi Province, Shimao 石峁 is the largest known walled site dating from the Late Longshan through to Erlitou Culture periods in China (Fig. 3, No. 10). Among all contemporaneous walled sites, the greatest number of ritual remains have been found at Shimao. Archaeologists found two pits with dense deposits of human skulls buried in the outer walled area, including K1 outside of the northeastern wall and K2 at the entrance of the eastern gate. Twenty-four human skulls (mostly from young females) were buried in each pit (Fig. 7). Some jade chan tablets and jade semicircular huang pendants were inserted into the stone wall. Carved stone sculptures in the shape of human heads were also unearthed from a collapsed southern wall (Shannxi et al. 2013)"</t>
  </si>
  <si>
    <t xml:space="preserve">Qian, Yang. "Conflict and Identity: The Ritual of Wall Construction in Early China.” Asian Perspectives 58, no. 2 (2019): 287–315. https://doi.org/10.1353/asi.2019.0017. </t>
  </si>
  <si>
    <t>CnQingE</t>
  </si>
  <si>
    <t>Early Qing</t>
  </si>
  <si>
    <t>1644-1796 CE</t>
  </si>
  <si>
    <t>xd646</t>
  </si>
  <si>
    <t>manc1252</t>
  </si>
  <si>
    <t>Manchu</t>
  </si>
  <si>
    <t>Tungusic</t>
  </si>
  <si>
    <t>8.0498928710000008</t>
  </si>
  <si>
    <t>central, provinces, tao, prefecture, counties/districts (https://seshat-db.com/core/polity/1#ref_1_c6831550)</t>
  </si>
  <si>
    <t>0.98476045899999998</t>
  </si>
  <si>
    <t>1.324496908</t>
  </si>
  <si>
    <t>Intensive agriculture, foreign trade and market towns</t>
  </si>
  <si>
    <t>Lots of genocide but no evidence of trophy-taking. dismemberment of Hmong rebels https://brill.com/view/journals/jcmh/7/2/article-p141_3.xml</t>
  </si>
  <si>
    <t>Sepe, A. (2011). Back to the Roots: The Imperial City of Shenyang as a Symbol of the Manchu Ethnic Identity of the Qing Dynasty. Ming Qing Yanjiu, 16(01), 129-176. ; Crowe, David. War Crimes, Genocide, and Justice: A Global History. First edition. New York, NY: Palgrave Macmillan, 2014. ; Peter C Perdue. (2005). China Marches West. Harvard University Press. ; https://brill.com/view/journals/jcmh/7/2/article-p141_3.xml</t>
  </si>
  <si>
    <t>CnShang</t>
  </si>
  <si>
    <t>Shang</t>
  </si>
  <si>
    <t>1250-1045 BCE</t>
  </si>
  <si>
    <t>Chinese</t>
  </si>
  <si>
    <t>6.6989700040000004</t>
  </si>
  <si>
    <t>"1. Royal capital.2. Aristocratic strongholds.3. Village" (https://seshat-db.com/core/polity/243)</t>
  </si>
  <si>
    <t>0.70288773800000004</t>
  </si>
  <si>
    <t>0.27121727899999998</t>
  </si>
  <si>
    <t>agriculture; "large-scale hunting that supported feasting". Seshat: ‚ô† irrigation systems ‚ô£ present ‚ô• During the Shang: "Progress in hydraulic technology allowed the creation of great systems of irrigation, increasing the productivity of cultures along the Yellow river."[78]</t>
  </si>
  <si>
    <t>"The first is an ancient word, found in Shang dynasty oracle bone inscriptions and Zhou dynasty bronze vessel texts, and means "to kill an enemy and take his head”' (Milburn 2018)</t>
  </si>
  <si>
    <r>
      <rPr>
        <sz val="9"/>
        <rFont val="Calibri"/>
        <family val="2"/>
      </rPr>
      <t xml:space="preserve">Milburn, Olivia. "Headhunting in Ancient China: The History of Violence and Denial of Knowledge.” Bulletin of the School of Oriental and African Studies 81, no. 1 (February 2018): 103–20. </t>
    </r>
    <r>
      <rPr>
        <u/>
        <sz val="9"/>
        <color rgb="FF1155CC"/>
        <rFont val="Calibri"/>
        <family val="2"/>
      </rPr>
      <t>https://doi.org/10.1017/S0041977X17001446.</t>
    </r>
  </si>
  <si>
    <t>CnTangE</t>
  </si>
  <si>
    <t>Tang</t>
  </si>
  <si>
    <t>617-763 CE</t>
  </si>
  <si>
    <t>7.6812412370000001</t>
  </si>
  <si>
    <t>central, chou/prefectures, hsien/counties, hsiang/districts (https://seshat-db.com/core/polity/261)</t>
  </si>
  <si>
    <t>0.90625850799999996</t>
  </si>
  <si>
    <t>1.0311570430000001</t>
  </si>
  <si>
    <t>agriculture. Seshat: irrigation systems inferred present "Besides the more well-known extensive irrigation works and man-made transport canals linking up the major rivers, the provision of water supplies to its cities formed the third important element of China's ancient water civilization."[92]</t>
  </si>
  <si>
    <t>"The most complete description of Tang military ritual is contained in an eight-century source, the Da Tang Kaiyuan li...The successful completion of a major military campaign was supposed to be marked by a victory parade (kaixuan) and the presentation of captives, severed heads, and other spoils of war at the south entrance of the imperial ancestral temple" (Graff 2000)</t>
  </si>
  <si>
    <t>Van de Ven, Hans J., ed. Warfare in Chinese History. Sinica Leidensia, v. 47. Leiden‚ÄØ; Boston: Brill, 2000.</t>
  </si>
  <si>
    <t>DzTahrt</t>
  </si>
  <si>
    <t>Rustamids</t>
  </si>
  <si>
    <t>761-909 CE</t>
  </si>
  <si>
    <t>Arabic, Berber</t>
  </si>
  <si>
    <t>Northwest Africa</t>
  </si>
  <si>
    <t>Agriculture w/ irrigation (Seshat), pastoralism, trade</t>
  </si>
  <si>
    <t>no evidence based on (admittedly limited) descriptions of combat</t>
  </si>
  <si>
    <t>Gaiser, Adam. Muslims, Scholars, Soldiers. Oxford University Press, 2010. https://doi.org/10.1093/acprof:oso/9780199738939.001.0001</t>
  </si>
  <si>
    <t>EcJivaE</t>
  </si>
  <si>
    <t>Jivaro</t>
  </si>
  <si>
    <t>1534-1830 CE</t>
  </si>
  <si>
    <t>xd1367</t>
  </si>
  <si>
    <t>shua1257</t>
  </si>
  <si>
    <t>Shuar</t>
  </si>
  <si>
    <t>Chicham</t>
  </si>
  <si>
    <t>3.2386662859999999</t>
  </si>
  <si>
    <t>inferred from Seshat (https://seshat-db.com/core/polity/196)</t>
  </si>
  <si>
    <t>0.17743389700000001</t>
  </si>
  <si>
    <t>-1.692256961</t>
  </si>
  <si>
    <t>"Heads are taken of all victims, regardless of age or sex. A man may seize an Achuara girl or woman as a captive to try to take her home to be an extra wife, but usually he is unsuccessful in this because one of his companions kills her on the homeward trail to secure a head trophy."</t>
  </si>
  <si>
    <t>Boehm, Christopher. Blood Revenge: The Enactment and Management of Conflict in Montenegro and Other Tribal Societies. 2nd pbk. ed. The University of Pennsylvania Press Publications in Ethnohistory. Philadelphia, PA: University of Pennsylvania Press, 1987. ; Karsten, Rafael. "The Head-Hunters of Western Amazonas: The Life and Culture of the Jibaro Indians of Eastern Ecuador and Peru,” Commentationes humanarum litterarum, 1935. https://ehrafworldcultures.yale.edu/document?id=sd09-001</t>
  </si>
  <si>
    <t>EgNKThu</t>
  </si>
  <si>
    <t>Egypt Dynasty XVIII</t>
  </si>
  <si>
    <t>1550-1293 BCE</t>
  </si>
  <si>
    <t>egyp1246</t>
  </si>
  <si>
    <t>Late Egyptian</t>
  </si>
  <si>
    <t>6.5250448069999996</t>
  </si>
  <si>
    <t>central, province, village/cities/town, estates (https://seshat-db.com/core/polity/198)</t>
  </si>
  <si>
    <t>0.76361349999999995</t>
  </si>
  <si>
    <t>0.49813248999999998</t>
  </si>
  <si>
    <t>17th-18th dynasty: "The preservation and return of enemy corpses—informed and enforced by religious duty—appears to have been a strong norm in late archaic and classical Greek warfare.52 In contrast, some of the earliest artefacts from ancient Egypt provide evidence of the deliberate mutilation of enemy corpses. The Narmer Palette (c. 3100 BCE, Figure 1) shows the triumphant pharaoh inspecting rows of decapitated corpses.53 It was standard practice for the enemy dead to be counted by the number of hands, ears, or phalli collected after battle. In return for presenting these trophies to the military commander, warriors were awarded the "Gold of Valor” or "Gold of Favor.”54 This practice is attested in the Biography of Amenemheb: "I made captives in the king’s presence; I took a hand there, and he gave me the Gold of Favor” (Pritchard 1969, 241). Ahmose son of Abana boasted that he had "been rewarded with gold seven times” in return for presenting hands to the pharaoh"  (Cox 2017)</t>
  </si>
  <si>
    <r>
      <rPr>
        <sz val="9"/>
        <color rgb="FF000000"/>
        <rFont val="Calibri"/>
        <family val="2"/>
      </rPr>
      <t xml:space="preserve">Cox, Rory. "Expanding the History of the Just War: The Ethics of War in Ancient Egypt.” International Studies Quarterly 61, no. 2 (2017): 371–84. </t>
    </r>
    <r>
      <rPr>
        <sz val="9"/>
        <color rgb="FF000000"/>
        <rFont val="Calibri"/>
        <family val="2"/>
      </rPr>
      <t>https://doi.org/10.1093/isq/sqx009.</t>
    </r>
  </si>
  <si>
    <t>EgPtol2</t>
  </si>
  <si>
    <t>Ptolemaic Kingdom II</t>
  </si>
  <si>
    <t>217-30 BCE</t>
  </si>
  <si>
    <t>Greek</t>
  </si>
  <si>
    <t>6.602059991</t>
  </si>
  <si>
    <r>
      <rPr>
        <sz val="9"/>
        <color rgb="FF000000"/>
        <rFont val="Calibri"/>
        <family val="2"/>
      </rPr>
      <t xml:space="preserve">central, province, towns/villages "sometimes the mayors of villages report to mayors of towns and thus constitute two separate administrative levels" </t>
    </r>
    <r>
      <rPr>
        <u/>
        <sz val="9"/>
        <color rgb="FF1155CC"/>
        <rFont val="Calibri"/>
        <family val="2"/>
      </rPr>
      <t>https://seshat-db.com/core/polity/207</t>
    </r>
  </si>
  <si>
    <t>0.87939705999999995</t>
  </si>
  <si>
    <t>0.93078331400000003</t>
  </si>
  <si>
    <t>agriculture w/ irrigation (Seshat)</t>
  </si>
  <si>
    <t>not mentioned in Fischer-Bovet 2014 on the army  or in response to rebels (Johstono in Howe &amp; Brice) but they used massacres and enslavement</t>
  </si>
  <si>
    <t>Fischer-Bovet, Christelle. Army and Society in Ptolemaic Egypt. Cambridge University Press, 2014.</t>
  </si>
  <si>
    <t>Acari</t>
  </si>
  <si>
    <t>EIP Acari</t>
  </si>
  <si>
    <t>50 BC-600 CE</t>
  </si>
  <si>
    <t>-0.75790829299999996</t>
  </si>
  <si>
    <t>agriculture (primarily non-irrigable land)</t>
  </si>
  <si>
    <t>"Recent archaeological excavations carried out at Amato, an Early Intermediate period site in the Acari Valley, resulted in the unprecedented finding of dozens of decapitated bodies buried inside a centrally located structure. In addition to the heads, several cervical bones are also absent, and the uppermost cervical vertebrae that remain often exhibit unmistakable cut marks. Victims of decapitation represent all ages and both sexes, some of whom had their wrists and ankles tied. Many of the victims exhibit parry fractures, which indicate a violent, face-to-face confrontation. The presence in Acari of several sites with constructed defensive systems (and with buffer zones between them), in conjunction with the evidence of decapitation, strongly indicate that outright violence occurred in Acari and that human decapitation likely was a direct outcome of that conflict." (Valdez 2009)</t>
  </si>
  <si>
    <r>
      <rPr>
        <sz val="9"/>
        <color rgb="FF000000"/>
        <rFont val="Calibri"/>
        <family val="2"/>
      </rPr>
      <t xml:space="preserve">Valdez, Lidio M. "Walled Settlements, Buffer Zones, and Human Decapitation in the Acari Valley, Peru.” Journal of Anthropological Research 65, no. 3 (2009): 389–416. </t>
    </r>
    <r>
      <rPr>
        <u/>
        <sz val="9"/>
        <color rgb="FF1155CC"/>
        <rFont val="Calibri"/>
        <family val="2"/>
      </rPr>
      <t>https://doi.org/10.3998/jar.0521004.0065.302.</t>
    </r>
  </si>
  <si>
    <t>EsHabsb</t>
  </si>
  <si>
    <t>Habsburgs</t>
  </si>
  <si>
    <t>1516-1700 CE</t>
  </si>
  <si>
    <t>Castilian Spanish</t>
  </si>
  <si>
    <t>Europe</t>
  </si>
  <si>
    <t>5</t>
  </si>
  <si>
    <t>2.2093523230000001</t>
  </si>
  <si>
    <t>agriculture, trade, industry. Seshat: irrigation systems ‚ô£ present ‚ô• Sluice gates used for irrigation. [140] "Vilanova de Castell√≥ (Valencia) borrowed heavily over several generations between 1587 and 1645 to build and maintain an irrigation canal."[141] However, there was not systemic nationwide irrigation</t>
  </si>
  <si>
    <t xml:space="preserve"> Could not find specific instances of this claim: "In the Andes, the Spaniards were by no means removed from the practice themselves; in a number of cases they cut off and displayed heads of their fellow countrymen during periods of civil unrest"(Ogburn p. 509 in C&amp;D)</t>
  </si>
  <si>
    <t>Arnade, Peter. Beggars, Iconoclasts, and Civic Patriots: The Political Culture of the Dutch Revolt, 2018. https://doi.org/10.7591/9781501726712. ; Kamen, Henry Arthur Francis. Spain‚Äôs Road to Empire: The Making of a World Power, 1492-1763, 2003. https://www.overdrive.com/search?q=7D15607F-F55B-4C33-ACB4-3242B4E94B42. ; Moses, A. Dirk. Empire, Colony, Genocide: Conquest, Occupation, and Subaltern Resistance in World History, 2010. http://public.ebookcentral.proquest.com/choice/publicfullrecord.aspx?p=1323678 ; Van Der Lem, Anton. Revolt in the Netherlands: The Eighty Years War, 1568-1648, 2019. http://www.vlebooks.com/vleweb/product/openreader?id=none&amp;isbn=9781789140880.</t>
  </si>
  <si>
    <t>FmTrukE</t>
  </si>
  <si>
    <t>Chuuk</t>
  </si>
  <si>
    <t>1775-1886 CE</t>
  </si>
  <si>
    <t>xd833</t>
  </si>
  <si>
    <t>chuu1238</t>
  </si>
  <si>
    <t>Chuukese</t>
  </si>
  <si>
    <t>1.2862631289999999</t>
  </si>
  <si>
    <t>0.157600614</t>
  </si>
  <si>
    <t>-1.7663683999999999</t>
  </si>
  <si>
    <t>Horticulture, fishing</t>
  </si>
  <si>
    <t>headhunting coded absent on Pulotu</t>
  </si>
  <si>
    <t>https://pulotu.shh.mpg.de/culture/chuuk</t>
  </si>
  <si>
    <t>FrBurbL</t>
  </si>
  <si>
    <t>France Late Bourbon</t>
  </si>
  <si>
    <t>1660-1789 CE</t>
  </si>
  <si>
    <t>French</t>
  </si>
  <si>
    <t>7.403120521</t>
  </si>
  <si>
    <t>central, provincial, town, village, hamlet (https://seshat-db.com/core/polity/461)</t>
  </si>
  <si>
    <t>0.95729332700000003</t>
  </si>
  <si>
    <t>1.221859907</t>
  </si>
  <si>
    <t>agriculture ‚ÄúNevertheless we must be cautious about construing the trend towards agricultural specialization, for much of the evidence relates more properly to the first half of the nineteenth century. Despite the substantial recovery of the rural economy in the 1750s, 1760s, and early 1770s, urban growth, and therefore urban demand, registered in a sluggish fashion at best‚Ä¶We can detect here the braking effects of inadequate infrastructure on the development of the rural economy. In the absence of canals and turn-piked roads, bulky or heavy and relatively low-value goods could only be moved overland for short distances. Marshal Vauban had acknowledged in 1699 the crucial role played by waterborne transportation, for when a navigable river was not within easy reach, ‚Äòthe regular market for farm products disappears; one grows only for subsistence or, at best, for local demand‚Äô.24¬†Even a century later, this situation had not fundamentally altered.‚Äù (Doyle in Jones 2012)</t>
  </si>
  <si>
    <t>based on Lynn's description of combat no evidence during wars in Europe; Harrison describes some possible instances of cultural transmission of such practices from Native Americans to Europeans but seems to refer to period after this/not be institutionalized or ritualized</t>
  </si>
  <si>
    <r>
      <rPr>
        <sz val="9"/>
        <rFont val="Calibri"/>
        <family val="2"/>
      </rPr>
      <t xml:space="preserve">Lynn, John A. Giant of the Grand Siècle: The French Army, 1610–1715. 1st ed. Cambridge University Press, 1997. </t>
    </r>
    <r>
      <rPr>
        <u/>
        <sz val="9"/>
        <color rgb="FF1155CC"/>
        <rFont val="Calibri"/>
        <family val="2"/>
      </rPr>
      <t>https://doi.org/10.1017/CBO9780511572548.</t>
    </r>
    <r>
      <rPr>
        <sz val="9"/>
        <rFont val="Calibri"/>
        <family val="2"/>
      </rPr>
      <t xml:space="preserve"> ; Harrison, Simon. "Chapter Four: The European Enlightenment and the Origins of Scalping.” In Dark Trophies: Hunting and the Enemy Body in Modern War, 1st ed. Berghahn Books, 2012. </t>
    </r>
    <r>
      <rPr>
        <u/>
        <sz val="9"/>
        <color rgb="FF1155CC"/>
        <rFont val="Calibri"/>
        <family val="2"/>
      </rPr>
      <t>https://doi.org/10.2307/j.ctt9qchnf.</t>
    </r>
  </si>
  <si>
    <t>FrTeneB</t>
  </si>
  <si>
    <t>La Tene Gaul</t>
  </si>
  <si>
    <t>325-175 BCE</t>
  </si>
  <si>
    <t>Gallic</t>
  </si>
  <si>
    <t>Celtic</t>
  </si>
  <si>
    <t>4.8626087509999998</t>
  </si>
  <si>
    <t>central, tribes, clans, family units (https://seshat-db.com/core/polity/454)</t>
  </si>
  <si>
    <t>0.47548650999999997</t>
  </si>
  <si>
    <t>-0.578517595</t>
  </si>
  <si>
    <t>farming, livestock, hunting?</t>
  </si>
  <si>
    <t>"Ribemont-sur-Ancre (Somme, France), one of a number of a number of northern Gaulish sanctuary sites of the middle La Tene, long before the coming of Roman influence (Brunaux 1999; 2001; Craig et al. 2005: 172-4). Disarticulated skeletons of several hundred young adult males were found, with whole and fragmentary weapons and remains of horses. ... Strikingly, heads are almost entirely absent. The Ribemont deposits probably represent multiple battles in the third century BC, following which collected headless corpses of defeated enemies and their weapons were ritually displayed for collective triumphing before eventual burial (Armit 2012: 198-201). Individuals perhaps took the heads as personal trophies, consistent with Classical accounts of later Iron Age Gaulish combat practices (see also Armit, Chapter 00, on the complexities behind "Celtic headhunting")." Described in Armit p. 199-201 Ch 13 and dated to 260 BCE, context in decentralized power but emergence of corporate structures: "we would seem to have an overt division of control over the body, where the head belongs to the individual victorious warrior, while the remainder passes to the corporate group for separate display and treatment. Decapitated heads would presumably be dispersed to the various home bases of the head-takers for display, curation, and eventual disposal. If so, this would suggest that control over the fate of enemy bodies and enemy souls was far from a chiely monopoly ‚Äì hardly suggestive of a highly developed central authority. However, this sort of interplay between individual warriors and the broader corporate group may be appropriate in a situation where corporate power is only just beginning to emerge" (Seshat)</t>
  </si>
  <si>
    <t>Armit, Ian. Headhunting and the Body in Iron Age Europe. Cambridge: Cambridge University Press, 2012. https://doi.org/10.1017/CBO9781139016971.</t>
  </si>
  <si>
    <t>Ganda</t>
  </si>
  <si>
    <t>1200-1900</t>
  </si>
  <si>
    <t>xd124</t>
  </si>
  <si>
    <t>gand1255</t>
  </si>
  <si>
    <t>Eastern Africa</t>
  </si>
  <si>
    <t>1.4121092710000001</t>
  </si>
  <si>
    <t>no evidence</t>
  </si>
  <si>
    <r>
      <rPr>
        <sz val="9"/>
        <color rgb="FF000000"/>
        <rFont val="Calibri"/>
        <family val="2"/>
      </rPr>
      <t xml:space="preserve">Roscoe, John. 1911. The Baganda: An Account of Their Native Customs and Beliefs. London: Macmillan and Co. </t>
    </r>
    <r>
      <rPr>
        <u/>
        <sz val="9"/>
        <color rgb="FF000000"/>
        <rFont val="Calibri"/>
        <family val="2"/>
      </rPr>
      <t>https://ehrafworldcultures.yale.edu/document?id=fk07-002</t>
    </r>
    <r>
      <rPr>
        <sz val="9"/>
        <color rgb="FF000000"/>
        <rFont val="Calibri"/>
        <family val="2"/>
      </rPr>
      <t xml:space="preserve">;  Kagwa Sir, Apolo, Ernest B. Kalibala, May (Mandelbaum) Edel, and John Roscoe. 1934. "The Customs of the Baganda.” In Contributions to Anthropology, vol. 22:199. New York: Columbia University Press. </t>
    </r>
    <r>
      <rPr>
        <u/>
        <sz val="9"/>
        <color rgb="FF000000"/>
        <rFont val="Calibri"/>
        <family val="2"/>
      </rPr>
      <t>https://ehrafworldcultures.yale.edu/document?id=fk07-008</t>
    </r>
    <r>
      <rPr>
        <sz val="9"/>
        <color rgb="FF000000"/>
        <rFont val="Calibri"/>
        <family val="2"/>
      </rPr>
      <t xml:space="preserve"> </t>
    </r>
  </si>
  <si>
    <t>GbEmpr2</t>
  </si>
  <si>
    <t>British Empire II</t>
  </si>
  <si>
    <t>1780-1840 CE</t>
  </si>
  <si>
    <t>English</t>
  </si>
  <si>
    <t>2.8913683450000001</t>
  </si>
  <si>
    <t>Intensive agriculture on permanent fields. industrial</t>
  </si>
  <si>
    <t>"The taking of heads of Xhosa warriors seems to have become so widespread it no longer elicited special comment. In memoirs published immediately after the war, Streatfeild, a commander of Mfengu levies, included an illustration (see Fig. 2) seemingly derived from a photograph, showing officers seated in front of a tent surrounded by skulls, firearms, knobkerries and assegais. The word ‘trophies’ in the caption, ‘Group of Officers in Command of Streatfeild's Fingoes and [Xhosa] Trophies’, reveals the mentality behind the image. Just how many British and colonial soldiers participated in head-taking is difficult to ascertain. Impressionistic evidence seems to suggest it was a minority...Although not everyone who fought in the wars participated in head-taking, the practice increased in frequency from the early 1800s to the 1870s. In the nineteenth-century Eastern Cape, specific historical processes gave rise to the collection of heads and skulls. Some were collected for the purposes of phrenology. Skulls, ears, and testicles were also collected widely by many who professed no interest in phrenology. Such collection occurred within a culture of hunting that was a strong component of masculine identity, and where the enemy were seen as subhuman and aligned with animal attributes in military and settler discourses. Taking heads and other body parts as ‘trophies’ was a way colonists exerted power over the Xhosa – by possessing them, literally and figuratively. It was, at least partially, an extension of the collecting of mementoes, the looting of individual bodies in a context of little or no official prohibition. Indeed, some senior officers encouraged the committing of atrocities by both the precedents they set and their public proclamations. The taking of heads and skulls became commodified, as part of wartime trade in at least three of the wars" (Webb 2015). Maroon rebellion in Dominica 1813: "Unwilling to use the army to put down what was perceived as an internal disturbance, Colonel Ainslie turned to a familiar Caribbean practice - recruiting slaves and forming them into a Black Ranger battalion. Soon the Maroons were faced by black troops as knowledgeable about the forests as they were, and under orders to exterminate them. Colonel Ainslie proclaimed that ‘the Rangers have orders to take no prisoners, but to put to death men, women, and children, without exception.’ Rewards were offered for the heads of Quashee and other individuals Maroons…The Maroons held out against the Rangers for a year, but their resistance eventually crumbled…Eleven leaders were hanged; their heads were cut off and displayed on poles at prominent places around the island.” (Gott 2015: 151). "As Jeff Peires so vividly demonstrates, the actual experience of the 'Riverman's War' (1850-1853) did involve 'the progressive dehumanization of both sides in the course of obloody and bitter conflict'.72 The means employed by the British army in procuring native skulls were often grisly in the extreme...ccording to Peires, enemy bodies were frequently mutilated by the British military and Lakeman's account is not an isolated instance of their boiling off of black skins and facial flesh." (Bank 1996).</t>
  </si>
  <si>
    <r>
      <rPr>
        <sz val="9"/>
        <color rgb="FF000000"/>
        <rFont val="Calibri"/>
        <family val="2"/>
      </rPr>
      <t xml:space="preserve">Webb, Denver A. "WAR, RACISM, AND THE TAKING OF HEADS: REVISITING MILITARY CONFLICT IN THE CAPE COLONY AND WESTERN XHOSALAND IN THE NINETEENTH CENTURY*.” The Journal of African History 56, no. 1 (March 2015): 37–55. </t>
    </r>
    <r>
      <rPr>
        <u/>
        <sz val="9"/>
        <color rgb="FF1155CC"/>
        <rFont val="Calibri"/>
        <family val="2"/>
      </rPr>
      <t>https://doi.org/10.1017/S0021853714000693.</t>
    </r>
    <r>
      <rPr>
        <sz val="9"/>
        <color rgb="FF000000"/>
        <rFont val="Calibri"/>
        <family val="2"/>
      </rPr>
      <t xml:space="preserve"> ; Gott, Richard. Britain’s Empire: Resistance, Repression and Revolt. London ; New York: Verso Books, 2011. ; Bank, Andrew. "Of ‘Native Skulls’ and ‘Noble Caucasians’: Phrenology in Colonial South Africa.” Journal of Southern African Studies 22, no. 3 (1996): 387–403. </t>
    </r>
    <r>
      <rPr>
        <u/>
        <sz val="9"/>
        <color rgb="FF1155CC"/>
        <rFont val="Calibri"/>
        <family val="2"/>
      </rPr>
      <t>https://doi.org/10.1080/03057079608708501.</t>
    </r>
  </si>
  <si>
    <t>GhAshnL</t>
  </si>
  <si>
    <t>Ashanti Empire</t>
  </si>
  <si>
    <t>1700-1807 CE</t>
  </si>
  <si>
    <t>xd208</t>
  </si>
  <si>
    <t>asan1239</t>
  </si>
  <si>
    <t>Asante</t>
  </si>
  <si>
    <t>6.5996595879999997</t>
  </si>
  <si>
    <t>central, amansin, villages, matrilineages (https://seshat-db.com/core/polity/114)</t>
  </si>
  <si>
    <t>0.62338350200000003</t>
  </si>
  <si>
    <t>-2.5867845E-2</t>
  </si>
  <si>
    <t>"Arhin repeatedly mentions examples of mutilation and the public display of slain enemy commanders and soldiers, but does not refer to any incidents of prolonged torture: "Second, on the following Sunday, there is a parade of all the skulls and masks of generals and rulers captured or slain by the Asante kings; some of the defeated enemies are mentioned in poem xxxiii. The parade is both poatwa, inexplicit statement of the king's incomparable status in the presence of the successors of the defeated enemies, and also a visual aid to the recall of the major events in the military and political history of Asante."[235]</t>
  </si>
  <si>
    <r>
      <rPr>
        <sz val="9"/>
        <rFont val="Calibri"/>
        <family val="2"/>
      </rPr>
      <t xml:space="preserve">Arhin, Kwame. "Asante Military Institutions.” Journal of African Studies 7, no. 1 (1980). </t>
    </r>
    <r>
      <rPr>
        <u/>
        <sz val="9"/>
        <color rgb="FF1155CC"/>
        <rFont val="Calibri"/>
        <family val="2"/>
      </rPr>
      <t>https://search.proquest.com/docview/1303250268/fulltext/F613933B1D05436APQ/1?accountid=13042&amp;imgSeq=1.</t>
    </r>
  </si>
  <si>
    <t>Gheg</t>
  </si>
  <si>
    <t>1800-1900 CE</t>
  </si>
  <si>
    <t>xd528</t>
  </si>
  <si>
    <t>ghegh1238</t>
  </si>
  <si>
    <t>Gheg Albanian</t>
  </si>
  <si>
    <t>-0.22058461400000001</t>
  </si>
  <si>
    <t>"It is interesting to compare Albanian customary law with that of other headhunters, for the Albanians (see p. 230 below and Miss Durham, Tribal Origins, etc., pp. 172 ff.) till recently at any rate were headhunters. The belief underlying headhunting generally is that life is a material substance residing par excellence in the head, and that the abstraction of an enemy's head enables the life-substance in it to be carried off to the head-taker's home to replenish the stock there and increase the fertility of its inhabitants, its crops, and its livestock. Incidentally a surplus of life-substance is necessary to beget children, and hence comes the importance of head-taking as a preliminary to marriage." (Hasluck 1954)</t>
  </si>
  <si>
    <t>Hasluck, Margaret Masson Hardie, and J. H. (John Henry) Hutton. The Unwritten Law in Albania. University Press, 1954. https://ehrafworldcultures.yale.edu/document?id=eg01-010.</t>
  </si>
  <si>
    <t>Hawaii3</t>
  </si>
  <si>
    <t>Hawaii III</t>
  </si>
  <si>
    <t>1580-1778 CE</t>
  </si>
  <si>
    <t>xd895</t>
  </si>
  <si>
    <t>hawa1245</t>
  </si>
  <si>
    <t>Hawaiian</t>
  </si>
  <si>
    <t>5.0117516880000004</t>
  </si>
  <si>
    <t>central, moku (https://seshat-db.com/core/polity/19)</t>
  </si>
  <si>
    <t>0.34609498100000002</t>
  </si>
  <si>
    <t>-1.062017599</t>
  </si>
  <si>
    <t>dryland agriculture, taro pondfields, fishing, livestock</t>
  </si>
  <si>
    <t>https://pulotu.shh.mpg.de/culture/hawaiians</t>
  </si>
  <si>
    <t>IdBrokE</t>
  </si>
  <si>
    <t>Iban</t>
  </si>
  <si>
    <t>1650-1841 CE</t>
  </si>
  <si>
    <t>xd750</t>
  </si>
  <si>
    <t>iban1264</t>
  </si>
  <si>
    <t>2.698970004</t>
  </si>
  <si>
    <t>inferred from Seshat (https://seshat-db.com/core/polity/153)</t>
  </si>
  <si>
    <t>0.14794662</t>
  </si>
  <si>
    <t>-1.8024426790000001</t>
  </si>
  <si>
    <t>Extensive agriculture. subsistence agriculture</t>
  </si>
  <si>
    <t>"Heads are more valuable than captives, but they do sometimes make the women and children prisoners, and reduce them to slavery...The Dyaks too often spare neither man nor woman nor child, but sometimes, when more humanely inclined, or when the opportunity offer, they carry the women and children away with them into captivity." (Low 1893: 57-59)</t>
  </si>
  <si>
    <r>
      <rPr>
        <u/>
        <sz val="9"/>
        <rFont val="Calibri"/>
        <family val="2"/>
      </rPr>
      <t xml:space="preserve">Low, Hugh Brooke, and H. Ling Roth. 1893. "The Natives of Borneo: Edited from the Papers of the Late Brooke Low, Esq.” The Journal of the Anthropological Institute of Great Britian and Ireland Vol. 22: 22–64. </t>
    </r>
    <r>
      <rPr>
        <u/>
        <sz val="9"/>
        <color rgb="FF000000"/>
        <rFont val="Calibri"/>
        <family val="2"/>
      </rPr>
      <t>https://ehrafworldcultures.yale.edu/document?id=oc06-005</t>
    </r>
  </si>
  <si>
    <t>IdMajap</t>
  </si>
  <si>
    <t>Majapahit</t>
  </si>
  <si>
    <t>1292-1518 CE</t>
  </si>
  <si>
    <t>Middle Javanese</t>
  </si>
  <si>
    <t>central, wisaya, village (https://seshat-db.com/core/polity/50)</t>
  </si>
  <si>
    <t>0.78871214899999997</t>
  </si>
  <si>
    <t>0.59191913100000004</t>
  </si>
  <si>
    <t>"Though the practice of taking trophy heads may seem to represent an anachronism in the context of Majapahit Java when the Navanatya was composed, it is good to realise that not only ceremonial head-taking but also ritual cannibalism were still a part of Javanese warfare culture in the 17th century, in a period when most if not all of the Javanese were at least nominally Muslims (J√°kl 2013)."</t>
  </si>
  <si>
    <r>
      <rPr>
        <u/>
        <sz val="9"/>
        <rFont val="Calibri"/>
        <family val="2"/>
      </rPr>
      <t xml:space="preserve">Jákl, Jiří. "The Iiterary Motif of Head-Taking in Old Javanese Court Poems ( Kakavin ): Cěṅěl and Varagaṅ Terms Revisited.” Indonesia and the Malay World 44, no. 129 (May 3, 2016): 165–87. </t>
    </r>
    <r>
      <rPr>
        <u/>
        <sz val="9"/>
        <color rgb="FF1155CC"/>
        <rFont val="Calibri"/>
        <family val="2"/>
      </rPr>
      <t>https://doi.org/10.1080/13639811.2015.1133140.</t>
    </r>
  </si>
  <si>
    <t>Ifagao</t>
  </si>
  <si>
    <t>1868-1914 CE</t>
  </si>
  <si>
    <t>xd743</t>
  </si>
  <si>
    <t>tuwa1243</t>
  </si>
  <si>
    <t>Tuwali Ifugao</t>
  </si>
  <si>
    <t>-0.82234347100000005</t>
  </si>
  <si>
    <t>"when a head is taken the rancheria from which it was taken must get a head in return. It makes no difference whose head it is so long as it comes from the rancheria which took the first head. Of course the more important the victim whose head is taken the better pleased are the avengers; still they will lose no time in waiting for an important person, but will take the first opportunity that presents itself to secure a head, whether it be that of a man, a woman, or a child.‚Äù (Villaverde 1909: 246) ; "Heads may be taken without regard to sex or age." (Barton 1930: 155)</t>
  </si>
  <si>
    <t>Villaverde, Juan, Dean C. Worcester, and L. E. Case. 1909. "The Ifugaos of Quiangan and Vicinity.” Philippine Journal of Science Vol. 4: 237–62 , plates. https://ehrafworldcultures.yale.edu/document?id=oa19-019 ; Barton, Roy Franklin. 1930. The Half-Way Sun: Life among the Headhunters of the Philippines. New York: Brewer &amp; Warren, Inc. https://ehrafworldcultures.yale.edu/document?id=oa19-012</t>
  </si>
  <si>
    <t>Igbo</t>
  </si>
  <si>
    <t>1900-1996 CE</t>
  </si>
  <si>
    <t>xd187</t>
  </si>
  <si>
    <t>nucl1417</t>
  </si>
  <si>
    <t>3.0592293E-2</t>
  </si>
  <si>
    <t xml:space="preserve">cross-river Igbo: "There is no glory in overpowering women, children, or weak men. To associate oneself with the leopard, the eagle, and the ram, one must have opponents of equal stature. Thus the heads on the □yaya must resemble brave warriors themselves if they are to represent the accomplishment of great deeds.” (McCall 2000: 66); northern Igbo: "Another rule was that women and children must not be killed in war; they might be taken as captives, but not wantonly slaughtered.” (Basden 1966). Description of Ohafia Igbo war describes war as 'genocidal' AZUONYE, CHUKWUMA. "THE NARRATIVE WAR SONGS OF THE OHAFIA IGBO: A Critical Analysis of Their Characteristic in Relation to Their Social Function.” Doctoral dissertation, School of Oriental and African Studies, University of London, 1979. https://eprints.soas.ac.uk/29523/1/10731679.pdf </t>
  </si>
  <si>
    <t>McCall, John C. (John Christensen). 2000. Dancing Histories: Heuristic Ethnography with the Ohafia Igbo. Ann Arbor: University of Michigan Press. https://ehrafworldcultures.yale.edu/document?id=ff26-048 ; Basden, George Thomas, and John Ralph Willis. 1966. Niger Ibos: A Description of the Primitive Life, Customs and Animistic Beliefs, Etc., of the Ibo People of Nigeria. London: Cass. https://ehrafworldcultures.yale.edu/document?id=ff26-007</t>
  </si>
  <si>
    <t>Ila</t>
  </si>
  <si>
    <t>1902-1914 CE</t>
  </si>
  <si>
    <t>xd33</t>
  </si>
  <si>
    <t>ilaa1246</t>
  </si>
  <si>
    <t>Southern Africa</t>
  </si>
  <si>
    <t>"The next inspection revealed the fact that the dreaded Matabele were lying moribund. Then at Sezongo's orders to spare only the children, the men seized their axes and the women their hoes and speedily despatched the helpless fugitives. Only the young boys and girls were kept; their descendants are still there." (Smith 1920: 35) "When opposed to their fellow-Ba-ila the method was fairly straightforward. Charge and counter-charge as described in the paragraph on mimic fights followed in quick succession. No quarter was given, and each enemy, whether already dead or not, was promptly beheaded, the skull being taken home and exhibited as a trophy at the kraal...He who brought no trophy did not fumba, nor he who had only killed a boy or woman." (Smith 1920: 178) "Sources of slaves were threefold. Some were obtained from raids on neighboring communities. The villages were attacked, the cattle seized, and younger children and women captured" (Tuden 1958: 70)</t>
  </si>
  <si>
    <t>Smith, Edwin William, and Dale, Andrew Murray, d. 1919. 1920. The Ila-Speaking Peoples of Northern Rhodesia: Vol. 1. London: MacMillan and Co. https://ehrafworldcultures.yale.edu/document?id=fq06-001</t>
  </si>
  <si>
    <t>InDelh</t>
  </si>
  <si>
    <t>Delhi Sultanate</t>
  </si>
  <si>
    <t>1206-1526 CE</t>
  </si>
  <si>
    <t>Persian, Urdu</t>
  </si>
  <si>
    <t>6</t>
  </si>
  <si>
    <t>from Seshat: sultan/central, iqtas, province, parganas, village (https://seshat-db.com/core/polity/786)</t>
  </si>
  <si>
    <t>0.91423367</t>
  </si>
  <si>
    <t>1.060957996</t>
  </si>
  <si>
    <t>"Defeat meant for many Mongol warriors an unpleasant form of execution. The crushing of Mongol captives beneath the feet of elephants has made 'Ala' al-Din notorious, although these tactics are first encountered in the reign of Mu'izz al-Din Kayqubad.87 Following the incursion by 'Ali Beg and *Tartaq a durbar was held in which captured Mongols were executed in this fashion as a spectacle for the citizens of Delhi; and nemesis took the same form subsequently both for Kopek and for Iqbal's officers.88 An unsavoury practice which does date from around this time was the construction of towers at Delhi with the heads of the slain. According to Barani, such a tower could still be seen in front of the Bada'un Gate in his own day; although the sources differ as to whether it was built from the skulls of Kopek's soldiers or those of 'Ali Beg.89 No doubt successive invasions permitted the tower to be completed in two stages. If we are to believe Khusraw, who dwells on the marauders' fate with particular pleasure, similar towers arose in other cities of the Sultanate and Mongol prisoners' remains were also incorporated in the new fortifications at Delhi.90 Whether such exercises were as effective in deterring the Mongols from future inroads as they were in entertaining the populace of the capital, we cannot tell.” (Jackson 2003: 230-231)</t>
  </si>
  <si>
    <t>Jackson, Peter. The Delhi Sultanate: A Political and Military History. Cambridge University Press, 2003.</t>
  </si>
  <si>
    <t>InGaroE</t>
  </si>
  <si>
    <t>A’chik</t>
  </si>
  <si>
    <t>1775-1867 CE</t>
  </si>
  <si>
    <t>xd696</t>
  </si>
  <si>
    <t>garo1247</t>
  </si>
  <si>
    <t>A'chik</t>
  </si>
  <si>
    <t>3.3325912930000001</t>
  </si>
  <si>
    <t>EA033</t>
  </si>
  <si>
    <t>0.216504642</t>
  </si>
  <si>
    <t>-1.5462605</t>
  </si>
  <si>
    <t>Extensive agriculture. subsistence agriculture, slash-and-burn cultivation</t>
  </si>
  <si>
    <t xml:space="preserve">"They would assemble in the jungle near the village in their contemplation to massacre and suddenly jump upon the enemy with wild sounds as signal to the party. Like the Nagast they rolled down huge stones and not unoften barricaded the paths leading to their villages. To collect the skulls, they would wait upon the passer-by in the bushes on the paths and take away his head by surprise” (Bhattacharjee 1971) </t>
  </si>
  <si>
    <r>
      <rPr>
        <sz val="9"/>
        <rFont val="Calibri"/>
        <family val="2"/>
      </rPr>
      <t xml:space="preserve">Bhattacharjee, Jayanta Bhusan. "The Garos and the English 1765 to 1874.” University, February 28, 1971. </t>
    </r>
    <r>
      <rPr>
        <u/>
        <sz val="9"/>
        <color rgb="FF000000"/>
        <rFont val="Calibri"/>
        <family val="2"/>
      </rPr>
      <t>http://shodhganga.inflibnet.ac.in:8080/jspui/handle/10603/67589</t>
    </r>
    <r>
      <rPr>
        <sz val="9"/>
        <rFont val="Calibri"/>
        <family val="2"/>
      </rPr>
      <t xml:space="preserve"> </t>
    </r>
  </si>
  <si>
    <t>InMugl</t>
  </si>
  <si>
    <t>Mughal Empire</t>
  </si>
  <si>
    <t>1526-1627 CE</t>
  </si>
  <si>
    <t>Urdu; Persian</t>
  </si>
  <si>
    <t>6.9520479999999996</t>
  </si>
  <si>
    <t>central, subahdar, sarkar, paragana, village (https://seshat-db.com/core/polity/98)</t>
  </si>
  <si>
    <t>0.87139920000000004</t>
  </si>
  <si>
    <t>0.90089754600000005</t>
  </si>
  <si>
    <t>"Towers of skulls were a demonstration that would have been familiar to Timur or Chingiz Khan. The use of such methods by the Mughals suggests continuity with that ‘barbaric’ past, but Babur and his successors were clearly conflicted over their treatment of defeated enemies" (de la Garza 2016: 70), "For example, a soldier who carried the head of a feared enemy to the court would be awarded with the honorary name Bahadur, ‘Hero’ on the spot” (Schimmel 69)</t>
  </si>
  <si>
    <t>Schimmel, Annemarie, Corinne Attwood, and Burzine K. Waghmar. The Empire of the Great Mughals: History, Art, and Culture. New Delhi: Oxford University Press, 2005. ; De la Garza, Andrew. The Mughal Empire at War: Babur, Akbar and the Indian Military Revolution, 1500-1605. 1st edition. Asian States and Empires 12. London‚ÄØ; New York: Routledge Taylor &amp; Francis Group, 2016.</t>
  </si>
  <si>
    <t>IqAkkad</t>
  </si>
  <si>
    <t>Akkadians</t>
  </si>
  <si>
    <t>2270-2083 BCE</t>
  </si>
  <si>
    <t>Akkadian, Sumerian</t>
  </si>
  <si>
    <t>6.2077628899999997</t>
  </si>
  <si>
    <t>central, ensi/governors, local assemblies, village elders (https://seshat-db.com/core/polity/476)</t>
  </si>
  <si>
    <t>0.74093864200000004</t>
  </si>
  <si>
    <t>0.413402879</t>
  </si>
  <si>
    <t>"cereal dry farming, irrigation agriculture, and animal husbandry" (eHRAF arch)</t>
  </si>
  <si>
    <t>"In the aftermath of battle, it appears that defeated troops were stripped and executed or mutilated and enslaved."&lt;ref&gt;(Foster 2016, 168) &lt;/ref&gt;. Captives presented as offerings to gods in victory stele, ie: "The War-net stele of Sargon (Susa) (AAM x126‚Äì7; AFC 193). This highly fragmentary relief shows a war-net scene based on iconography quite similar to Ningirsu‚Äôs war-net on the Stele of the Vultures (see pp. 55‚Äì9). Here Sargon holds a net in which a dozen enemy prisoners are ensnared. As with Ningir- su‚Äôs net, one prisoner is trying to escape and is being bashed on the head by Sargon‚Äôs mace. Sargon is presenting the net to the war goddess Ishtar (Sumerian Inana)" (Hamblin 2006: 85)</t>
  </si>
  <si>
    <t>Foster, Benjamin R. 2016. The Age of Agade. Inventing Empire In Ancient Mesopotamia. Routledge. London. ;</t>
  </si>
  <si>
    <t>IqNAssr</t>
  </si>
  <si>
    <t>Neo-Assyrian Empire</t>
  </si>
  <si>
    <t>911-612 BCE</t>
  </si>
  <si>
    <t>Aramaic</t>
  </si>
  <si>
    <t>1.949432949</t>
  </si>
  <si>
    <t>agriculture w/ irrigation (Seshat), pastoralism, trade, tribute (Radner 2017)</t>
  </si>
  <si>
    <t>"Celebratory war rituals often involved vaunting over battle trophies, including the severed heads of enemies (Bahrani 2005; Dolce 2014). They may sometimes have entailed execution, as in the case of Sargon's flaying of Bagdatti, ruler of Uishdish, in retaliation for the latter's earlier murder of an Assyrian client (Fuchs 1994, An. 83, Prunk. 49). The flaying may also have represented Marduk's triumph over Tiamat, and thus the king's symbolic restoration of cosmic order (Noegel 2007). Similar rites performed in the field could include the subjugation and humiliation of prisoners, the parading of divine statues removed from enemy temples, and the counting of spoils and trophies, such as heads or hands (May 2010, p. 448)." (Melville 2016). "The severed heads of enemies were an indispensable element in Assyrian warfare. In the aftermath of a battle they were displayed as trophies and counted as the most prestigious testimony to the warlike qualities of the victorious army. The taking and counting of heads are vividly described twice in the Assyrian annals and on the reliefs depicting the military campains of the Assyrian kings. For example, Ashurnasirpal II in his capture of the city of Dirru reports: "I felled 800 of their combat troops with the sword (and) cut off their heads.... I built a pile of live men and of heads before their gate" (Grayson 1991: A.O.101.1, ii 107-9). The counting of head trophies is frequently represented on the wall slabs in the palaces of Tiglath-pileser III (e.g. Barnett and Falkner 1962: Pls. 37, 49, 59), Sargon II (Albenda 1986: P1. 111), Sennacherib (e.g. Barnett et al. 1998: Pls. 173-7), and Ashurbanipal (e.g. Barnett et al. 1998: P1. 213)." (Bonatz 2004)</t>
  </si>
  <si>
    <r>
      <rPr>
        <sz val="9"/>
        <color rgb="FF000000"/>
        <rFont val="Calibri"/>
        <family val="2"/>
      </rPr>
      <t xml:space="preserve">Bonatz, Dominik. "Ashurbanipal’s Headhunt: An Anthropological Perspective.” Iraq 66 (2004): 93. </t>
    </r>
    <r>
      <rPr>
        <u/>
        <sz val="9"/>
        <color rgb="FF1155CC"/>
        <rFont val="Calibri"/>
        <family val="2"/>
      </rPr>
      <t>https://doi.org/10.2307/4200564.</t>
    </r>
    <r>
      <rPr>
        <sz val="9"/>
        <color rgb="FF000000"/>
        <rFont val="Calibri"/>
        <family val="2"/>
      </rPr>
      <t xml:space="preserve"> ; Melville, Sarah C. "The Role of Rituals in Warfare during the Neo-Assyrian Period: Neo-Assyrian War Rituals.” Religion Compass 10, no. 9 (2016): 219–29. </t>
    </r>
    <r>
      <rPr>
        <u/>
        <sz val="9"/>
        <color rgb="FF1155CC"/>
        <rFont val="Calibri"/>
        <family val="2"/>
      </rPr>
      <t>https://doi.org/10.1111/rec3.12206.</t>
    </r>
  </si>
  <si>
    <t>IrBuyid</t>
  </si>
  <si>
    <t>Buyids</t>
  </si>
  <si>
    <t>932-1062 CE</t>
  </si>
  <si>
    <t>Persian, Arabic</t>
  </si>
  <si>
    <t>Indo-European, Afro-Asiatic</t>
  </si>
  <si>
    <t>6.7105453339999999</t>
  </si>
  <si>
    <t>0.82841991000000004</t>
  </si>
  <si>
    <t>0.74029594300000001</t>
  </si>
  <si>
    <t>not mentioned in descriptions of military operations. 3 for hierarchical levels inferred from other societies with 6 for pop and 4 for cent</t>
  </si>
  <si>
    <t>Donohue, John J. The Buwayhid Dynasty in Iraq 334h., 945 to 403h., 1012: Shaping Institutions for the Future. BRILL, 2003.</t>
  </si>
  <si>
    <t>IrPart1</t>
  </si>
  <si>
    <t>Parthian Empire I</t>
  </si>
  <si>
    <t>247 BCE - 40 CE</t>
  </si>
  <si>
    <t>Parthian</t>
  </si>
  <si>
    <t>6.8057290000000004</t>
  </si>
  <si>
    <t>central, provincial, dïz, village (https://seshat-db.com/core/polity/125)</t>
  </si>
  <si>
    <t>0.82784550000000001</t>
  </si>
  <si>
    <t>0.73814953400000005</t>
  </si>
  <si>
    <t>apart from notable instance of Crassus, did not find as part of descriptions of standard military practice</t>
  </si>
  <si>
    <r>
      <rPr>
        <sz val="9"/>
        <rFont val="Calibri"/>
        <family val="2"/>
      </rPr>
      <t xml:space="preserve">Jervis, Amy Elizabeth. "Talking Heads: The Iconography of Mutilation in the Roman Republic - ProQuest.” Doctoral, Stanford University, 2001. </t>
    </r>
    <r>
      <rPr>
        <u/>
        <sz val="9"/>
        <color rgb="FF1155CC"/>
        <rFont val="Calibri"/>
        <family val="2"/>
      </rPr>
      <t>https://www.proquest.com/docview/304726373.</t>
    </r>
  </si>
  <si>
    <t>IrSasn1</t>
  </si>
  <si>
    <t>Sasanians</t>
  </si>
  <si>
    <t>205-487 CE</t>
  </si>
  <si>
    <t>Pahlavi/Middle Persian</t>
  </si>
  <si>
    <t>1. Capital, 2. Provincial capitals, 3. District capitals (shahrestan), 4. Large towns, 5. Villages, (6. Hamlets) (https://seshat-db.com/core/polity/128)</t>
  </si>
  <si>
    <t>0.81322430000000001</t>
  </si>
  <si>
    <t>0.68351419300000005</t>
  </si>
  <si>
    <t>"Beyond the military campaigns of Ardashir and his successors, the most immediate impact of the Sasanian ascendancy was the higher profile of Iranian Magianism, its priesthood, and its temples (Tafazzoli 1988; Shaked 1990). Victorious kings made enormous sacrificial dedications to their home temple of Anahita at Estakhr, including the severed heads of their foes, up at least through the reign of Shapur II (309‚Äì79 CE) (al-Tabari Ta‚Äôrikh: 1.819; N√∂ldeke 1879: 4 n. 2, 17)." (McDonough 2011: 298)</t>
  </si>
  <si>
    <t>McDonough, Scott. "The Legs of the Throne: Kings, Elites, and Subjects in Sasanian Iran.” In The Roman Empire in Context: Historical and Comparative Perspectives, by Johann P. Arnason and Kurt A. Raaflaub. John Wiley &amp; Sons, 2010.</t>
  </si>
  <si>
    <t>ItOstrg</t>
  </si>
  <si>
    <t>Ostrogothic Kingdom</t>
  </si>
  <si>
    <t>489-554 CE</t>
  </si>
  <si>
    <t>Latin, Germanic</t>
  </si>
  <si>
    <t>6.7403626890000004</t>
  </si>
  <si>
    <t>village, municipia, provincial, central (https://seshat-db.com/core/polity/186)</t>
  </si>
  <si>
    <t>0.82329902600000004</t>
  </si>
  <si>
    <t>0.72116062999999997</t>
  </si>
  <si>
    <t>subsistence farming/agriculture ("To begin with, Ostrogothic Italy was a largely rural place where the vast majority of people scratched out a living through the direct exploitation of the land.") (Lafferty in Arnold 2016: 156)</t>
  </si>
  <si>
    <t>Chacon &amp; Dye mention a historical account of them taking scalps (but possibly was Vandals) but the source they cite is the only one to mention this; not found in any works on Ostrogoth warfare</t>
  </si>
  <si>
    <r>
      <rPr>
        <sz val="9"/>
        <rFont val="Calibri"/>
        <family val="2"/>
      </rPr>
      <t xml:space="preserve">Arnold, Jonathan, Shane Bjornlie, and Kristina Sessa. A Companion to Ostrogothic Italy. BRILL, 2016. </t>
    </r>
    <r>
      <rPr>
        <u/>
        <sz val="9"/>
        <color rgb="FF1155CC"/>
        <rFont val="Calibri"/>
        <family val="2"/>
      </rPr>
      <t>https://doi.org/10.1163/9789004315938.</t>
    </r>
    <r>
      <rPr>
        <sz val="9"/>
        <rFont val="Calibri"/>
        <family val="2"/>
      </rPr>
      <t xml:space="preserve"> ; Berndt, Guido M. "‘The Goths Drew Swords Together’ Individual and Collective Acts of Violence by Gothic Warlords and Their War Bands.” In Killing and Being Killed: Bodies in Battle, 15–42. transcript Verlag, 2018. </t>
    </r>
    <r>
      <rPr>
        <u/>
        <sz val="9"/>
        <color rgb="FF1155CC"/>
        <rFont val="Calibri"/>
        <family val="2"/>
      </rPr>
      <t>https://www.degruyter.com/document/doi/10.1515/9783839437834-004/html.</t>
    </r>
    <r>
      <rPr>
        <sz val="9"/>
        <rFont val="Calibri"/>
        <family val="2"/>
      </rPr>
      <t xml:space="preserve"> ; Burns, Thomas S. A History of the Ostrogoths. Indiana University Press, 1991.</t>
    </r>
  </si>
  <si>
    <t>ItRomMR</t>
  </si>
  <si>
    <t>Middle Roman Republic</t>
  </si>
  <si>
    <t>264-133 BCE</t>
  </si>
  <si>
    <t>xd530</t>
  </si>
  <si>
    <t>lati1261</t>
  </si>
  <si>
    <t>Latin</t>
  </si>
  <si>
    <t>6.5677508500000004</t>
  </si>
  <si>
    <t>pagi, village, communities, provincial capital, central (https://seshat-db.com/core/polity/183)</t>
  </si>
  <si>
    <t>0.76124413899999999</t>
  </si>
  <si>
    <t>0.48927884999999999</t>
  </si>
  <si>
    <t>"Hand amputations, enslaving the vanquished and indiscriminate killings were the main forms of reprisal taken by the Roman authorities against indigenous resistance, in addition to the sacking and devastation of cities.31 Below, we study the documents from the sources. The importance of this amputation is explained from the consideration of the right hand (or head) as pars pro toto of the enemy. In an agonistic society structured into warrior elites, the right hand was of capital symbolic importance in that it was identified with the weapon.‚Äù (228)</t>
  </si>
  <si>
    <r>
      <rPr>
        <sz val="9"/>
        <rFont val="Calibri"/>
        <family val="2"/>
      </rPr>
      <t xml:space="preserve">Simón, Francisco Marco. "Insurgency or State Terrorism? The Hispanic Wars in the Second Century BCE.” In Brill’s Companion to Insurgency and Terrorism in the Ancient Mediterranean, edited by Timothy Howe and Lee L. Brice, 1:217–47. Brill’s Companions to Classical Studies: Warfare in the Ancient Mediterranean World, 2016. </t>
    </r>
    <r>
      <rPr>
        <u/>
        <sz val="9"/>
        <color rgb="FF1155CC"/>
        <rFont val="Calibri"/>
        <family val="2"/>
      </rPr>
      <t>https://brill.com/view/book/edcoll/9789004284739/B9789004284739_009.xml.</t>
    </r>
  </si>
  <si>
    <t>JpAzMom</t>
  </si>
  <si>
    <t>Azuchi-Momoyama</t>
  </si>
  <si>
    <t>1568-1603 CE</t>
  </si>
  <si>
    <t>Japanese</t>
  </si>
  <si>
    <t>Japonic</t>
  </si>
  <si>
    <t>7.397940009</t>
  </si>
  <si>
    <t>imperial, shogun, daimyo (https://seshat-db.com/core/polity/151)</t>
  </si>
  <si>
    <t>0.82498000100000002</t>
  </si>
  <si>
    <t>0.72744196400000005</t>
  </si>
  <si>
    <t>agriculture (rice farming)</t>
  </si>
  <si>
    <t>thousands of heads, ears, noses taken from Chinese and Korean victims during expansion under Hideyoshi (Kiernan 2008: 131)</t>
  </si>
  <si>
    <t>Kiernan, Ben. Blood and Soil: A World History of Genocide and Extermination from Sparta to Darfur. New Haven: Yale University Press, 2007.</t>
  </si>
  <si>
    <t>JpKamak</t>
  </si>
  <si>
    <t>Kamakura Shogunate</t>
  </si>
  <si>
    <t>1185-1333 CE</t>
  </si>
  <si>
    <t>6.7833480000000002</t>
  </si>
  <si>
    <t>0.80318520000000004</t>
  </si>
  <si>
    <t>0.64600088</t>
  </si>
  <si>
    <t>Intensive agriculture. agriculture (rice farming), commerce</t>
  </si>
  <si>
    <t>heads from male younger and older adults, possibly female younger and older adults, possibly male and female children. 3 for hier inferred from other societies with 6 pop 5 cent</t>
  </si>
  <si>
    <t>Friday, Karl F. Samurai, Warfare and the State in Early Medieval Japan., 2003. https://ebookcentral.proquest.com/lib/uqac-ebooks/detail.action?docID=5292574.</t>
  </si>
  <si>
    <t>Kanuri</t>
  </si>
  <si>
    <t>1400-1800 CE</t>
  </si>
  <si>
    <t>xd468</t>
  </si>
  <si>
    <t>cent2050</t>
  </si>
  <si>
    <t>Central Kanuri</t>
  </si>
  <si>
    <t>Saharan</t>
  </si>
  <si>
    <t>Intensive agriculture on permanent fields</t>
  </si>
  <si>
    <t>"Secondly, they might try to resist by ambushing the attackers or fighting off a siege of their village. In this case, no quarter was given on either side, and if the Kanuri were victorious, they killed large numbers of the men and took the women and children as slaves." (Cohen 1970)</t>
  </si>
  <si>
    <t>Cohen, Ronald. Incorporation in Bornu. Chandler Publications in Anthropology. Chandler Pub. Co., 1970. https://ehrafworldcultures.yale.edu/document?id=ms14-011.</t>
  </si>
  <si>
    <t>Kapauku</t>
  </si>
  <si>
    <t>1935-1955 CE</t>
  </si>
  <si>
    <t>xd785</t>
  </si>
  <si>
    <t>ekar1243</t>
  </si>
  <si>
    <t>Ekari</t>
  </si>
  <si>
    <t>Nuclear Trans New Guinea</t>
  </si>
  <si>
    <t>Extensive agriculture (subsistence farming), pig husbandry</t>
  </si>
  <si>
    <t>"It is highly immoral for a man to shoot at a female during a battle and even an accidental injury to one may deprive a brave of all the prestige he possessed before. Even his own relatives would reproach such an unfortunate individual and ridicule him with the taunt: "all you can do is shoot a woman.” Thus everyone is very careful not to make such a regrettable mistake...Thus for a Kapauku war was not total. One had to avoid fighting one’s maternal relatives, friends, and in-laws, if the last were not causing conflict.” (Pospisil 1993) "Although married women escape any molestation, an unmarried girl is invariably raped if caught by the advancing enemy. Since it is taboo for the enemy to rape girls of the opposite camp, it is the friends and "in-law” relatives of the enemy who violate the girls… A more serious problem is the practice of killing all males from the enemy’s camp except a baby boy in the arms of his mother and a very old man. A boy of only two years of age may be killed.” (Pospisil 1958)</t>
  </si>
  <si>
    <r>
      <rPr>
        <sz val="9"/>
        <rFont val="Calibri"/>
        <family val="2"/>
      </rPr>
      <t xml:space="preserve">Pospisil, Leopold J. 1993. "‘I Am Very Sorry I Cannot Kill You Any More’: War and Peace among the Kapauku.” In Studying War : Anthropological Perspectives, v. 2:113–26. Langhorne, Pa.: Gordon and Breach. </t>
    </r>
    <r>
      <rPr>
        <u/>
        <sz val="9"/>
        <rFont val="Calibri"/>
        <family val="2"/>
      </rPr>
      <t>https://ehrafworldcultures.yale.edu/document?id=oj29-007</t>
    </r>
    <r>
      <rPr>
        <sz val="9"/>
        <rFont val="Calibri"/>
        <family val="2"/>
      </rPr>
      <t xml:space="preserve"> ; Pospisil, Leopold J. 1958. "Kapauku Papuans and Their Law.” In Yale University Publications in Anthropology, 296 , plates. New Haven, Conn.: Published for the Dept. Anthropology, Yale University. </t>
    </r>
    <r>
      <rPr>
        <u/>
        <sz val="9"/>
        <rFont val="Calibri"/>
        <family val="2"/>
      </rPr>
      <t>https://ehrafworldcultures.yale.edu/document?id=oj29-001</t>
    </r>
    <r>
      <rPr>
        <sz val="9"/>
        <rFont val="Calibri"/>
        <family val="2"/>
      </rPr>
      <t xml:space="preserve"> </t>
    </r>
  </si>
  <si>
    <t>KhAngkC</t>
  </si>
  <si>
    <t>Classical Angkor</t>
  </si>
  <si>
    <t>1150-1220 CE</t>
  </si>
  <si>
    <t>cent1989</t>
  </si>
  <si>
    <t>Khmer</t>
  </si>
  <si>
    <t>Austroasiatic</t>
  </si>
  <si>
    <t>6.1760912589999997</t>
  </si>
  <si>
    <t>central, provincial visaya, village maichiech/settlement custodians, village elders (https://seshat-db.com/core/polity/41)</t>
  </si>
  <si>
    <t>0.84090872400000005</t>
  </si>
  <si>
    <t>0.78696315299999997</t>
  </si>
  <si>
    <t>agriculture w/ irrigation (Seshat) (rice)</t>
  </si>
  <si>
    <t>no evidence in sources</t>
  </si>
  <si>
    <t>Higham, Charles. The Archaeology of Mainland Southeast Asia: From 10,000 B.C. to the Fall of Angkor. Cambridge University Press, 1989. ; Stark, Miriam T. "After Collapse: The Regeneration of Complex Societies.” In After Collapse: The Regeneration of Complex Societies, by John J. Nichols and Glenn M. Schwartz. Tucson, Ariz.: University of Arizona Press, 2006.</t>
  </si>
  <si>
    <t>Khasi</t>
  </si>
  <si>
    <t>1900 CE</t>
  </si>
  <si>
    <t>xd714</t>
  </si>
  <si>
    <t>khas1269</t>
  </si>
  <si>
    <t>"Warfare was suppressed by the British, and little is known for certain about its traditional forms. The tactics which confronted the British were the ambush and the guerrilla raid. Traditional goals included taking heads from other Khasis and capturing women from the valleys.‚Äù (McCormack 1964: 12)</t>
  </si>
  <si>
    <r>
      <rPr>
        <u/>
        <sz val="9"/>
        <rFont val="Calibri"/>
        <family val="2"/>
      </rPr>
      <t xml:space="preserve">McCormack, Anna P. 1964. "Khasis.” In Ethnic Groups of Mainland Southeast Asia, 105–12. New Haven, Conn.: Human Relations Area Files Press. </t>
    </r>
    <r>
      <rPr>
        <u/>
        <sz val="9"/>
        <rFont val="Calibri"/>
        <family val="2"/>
      </rPr>
      <t>https://ehrafworldcultures.yale.edu/document?id=ar07-016</t>
    </r>
  </si>
  <si>
    <t>Klamath</t>
  </si>
  <si>
    <t>1860-1900 CE</t>
  </si>
  <si>
    <t>xd1139</t>
  </si>
  <si>
    <t>klam1254</t>
  </si>
  <si>
    <t>Klamath-Modoc</t>
  </si>
  <si>
    <t>Plateau Penutian</t>
  </si>
  <si>
    <t>Western North America</t>
  </si>
  <si>
    <t>"Scalps are of liberal size, including the whole skin above the ears and brows, as is generally the case among western Indians. Bodies are dismembered for trophies; hands, feet, ears, heart, the lips cut away as one piece, genitals, and the whole head. (One informant denied that the head is taken entire.) Trophies are never taken from women nor from any men except leaders, the best fighters.‚Äù (Spier 1930: 40)</t>
  </si>
  <si>
    <r>
      <rPr>
        <u/>
        <sz val="9"/>
        <rFont val="Calibri"/>
        <family val="2"/>
      </rPr>
      <t xml:space="preserve">Spier, Leslie. 1930. "Klamath Ethnography.” In Publications in American Archaeology and Ethnology, vol. 30:x, 338. Berkeley, Calif.: University of California Press. </t>
    </r>
    <r>
      <rPr>
        <u/>
        <sz val="9"/>
        <rFont val="Calibri"/>
        <family val="2"/>
      </rPr>
      <t>https://ehrafworldcultures.yale.edu/document?id=nr10-001.</t>
    </r>
  </si>
  <si>
    <t>Koryak</t>
  </si>
  <si>
    <t>1897-1902 CE</t>
  </si>
  <si>
    <t>xd633</t>
  </si>
  <si>
    <t>kory1246</t>
  </si>
  <si>
    <t>Chukotko-Kamchatkan</t>
  </si>
  <si>
    <t>Northern Asia</t>
  </si>
  <si>
    <t>"During wars, the victors would put the children of the vanquished to death to prevent vengeance. In one of the myths cited above, Eme'mqut, having annihilated the warriors of the Chukchee, says to his people, "Let us go to their camp and kill their women and children. If we leave them alive, the sons of the killed men will make war upon us when they grow up.”” (Jochelson 1905-1908: 773)</t>
  </si>
  <si>
    <r>
      <rPr>
        <sz val="9"/>
        <rFont val="Calibri"/>
        <family val="2"/>
      </rPr>
      <t xml:space="preserve">Jochelson, Waldemar. 1905–1908. "The Koryak.” In Publications of the Jesup North Pacific Expedition, vol. x:xv, 842. Leiden: E. J. Bril ; G. E. Stechert. </t>
    </r>
    <r>
      <rPr>
        <u/>
        <sz val="9"/>
        <rFont val="Calibri"/>
        <family val="2"/>
      </rPr>
      <t>https://ehrafworldcultures.yale.edu/document?id=ry04-001</t>
    </r>
    <r>
      <rPr>
        <sz val="9"/>
        <rFont val="Calibri"/>
        <family val="2"/>
      </rPr>
      <t xml:space="preserve"> ; Vdovin, Innokentii C., and Alexandr P. Volodin. 2003. "Culture Summary: Koryak.” New Haven, Conn.: HRAF. </t>
    </r>
    <r>
      <rPr>
        <u/>
        <sz val="9"/>
        <rFont val="Calibri"/>
        <family val="2"/>
      </rPr>
      <t>https://ehrafworldcultures.yale.edu/document?id=ry04-000.</t>
    </r>
    <r>
      <rPr>
        <sz val="9"/>
        <rFont val="Calibri"/>
        <family val="2"/>
      </rPr>
      <t xml:space="preserve"> </t>
    </r>
  </si>
  <si>
    <t>LBK</t>
  </si>
  <si>
    <t>Late Linearbandkeramik</t>
  </si>
  <si>
    <t>5600-4900 BCE</t>
  </si>
  <si>
    <t>-1.309964629</t>
  </si>
  <si>
    <t>Farming, see Shennan p. 94 ch 4</t>
  </si>
  <si>
    <t>"Herxheim is a large enclosure dating to the later part of the Linearbandkeramik (LBK) period (ca. 5700–4900 BC) of the first farming communities in central Europe. Rather than a formal ditch system, the enclosure is deined by a series of elongated, overlapping pits, from which derive a large number of human bones…The substantial number of skull-caps and other bones from Herxheim is all the more impressive when one realises that less than half of the site has been excavated…Even if Herxheim was a place where rituals were carried out on a considerable scale, involving people drawn from a wide catchment area, this does not necessarily mean that the activities carried out there were wholly consensual” (Armit 2012)</t>
  </si>
  <si>
    <t>Armit, I. (2006). Inside Kurtz's compound: headhunting and the human body in prehistoric Europe. BAR International Series, 1539, 1.</t>
  </si>
  <si>
    <t>Lau</t>
  </si>
  <si>
    <t>Lau Fijians</t>
  </si>
  <si>
    <t>xd870</t>
  </si>
  <si>
    <t>laua1243</t>
  </si>
  <si>
    <t>Lauan</t>
  </si>
  <si>
    <t>"Then followed the feast of life ( imburua nimbula ), at which the bodies (mbakola) of enemies were eaten. If the leader of the enemy had been captured he was eaten. Other men and women were chosen because they were soft, young, and fat." (Thompson 1940); Otterbein 2000: not all enemies killed, captives enslcaed or killed, women and children spared. Thompson mentions taking of men and women as captives to be killed. Unsure of whether this is same group, described by Ferguson 2007:"In some large-scale chiefdoms, such as Fiji with its six social classes, warfare involved large, bloody battles. Fijian chiefs tried to put as many men into combat as possible. Although standing armies did not exist and there was no formal draft, every man was expected to fight when ordered onto the field by his chief. Robert Carneiro explains, "Warfare among the Fijians was all-out and bloody, with no respect shown for sex or age. Women and children were killed ruthlessly and indiscriminately.” The status and power of a chief could rise with success in war.” (Ferguson 2007: 74)</t>
  </si>
  <si>
    <t>Thompson, Laura. 1940. "Southern Lau, Fiji: An Ethnography.” In Bulletin, iv, 228 , 5 plates. Honolulu, Hawaii: Bernice P. Bishop Museum. https://ehrafworldcultures.yale.edu/document?id=oq06-002</t>
  </si>
  <si>
    <t>Lozi</t>
  </si>
  <si>
    <t>1600-1890 CE</t>
  </si>
  <si>
    <t>xd26</t>
  </si>
  <si>
    <t>lozi1239</t>
  </si>
  <si>
    <t>1.0222302110000001</t>
  </si>
  <si>
    <t>"It is significant that the warring Zulu and Ndebele, raiding for cattle and to increase their fighting strength, captured only young men and killed many women and children. Among the Lozi, young women and children were at a premium, to become servants." (Gluckman 1941: 91) "Slaves captured in war, women and children, had to be presented to the king before they were redistributed to their captors” (Turner 1952: 32). From Ember et al. 2013: women always raped, enemies usually mutilated, land and resources usually taken, NA for noncombatants killed. Otterbein 2000: not all enemies killed, some captives killed and some incorporated, slaves are taken</t>
  </si>
  <si>
    <t>Gluckman, Max. "Economy of the Central Barotse Plain,” Papers, no. 7 (1941). https://ehrafworldcultures.yale.edu/cultures/fq09/documents/010. ; Turner, Victor Witter. 1952. "The Lozi Peoples of North-Western Rhodesia.” In Ethnographic Survey of Africa, West Central Africa, 8, 62. London, England: International African Institute. https://ehrafworldcultures.yale.edu/document?id=fq09-001.</t>
  </si>
  <si>
    <t>Maasai</t>
  </si>
  <si>
    <t>1895-1907 CE</t>
  </si>
  <si>
    <t>xd395</t>
  </si>
  <si>
    <t>masa1300</t>
  </si>
  <si>
    <t>Masai</t>
  </si>
  <si>
    <t>Nilotic</t>
  </si>
  <si>
    <t>Pastoralism</t>
  </si>
  <si>
    <t>"Thus captives are not taken. The men from the enemy who can be taken are killed, but not mutililated; the women, on the contrary, are usually spared and freed. It also happens, however, that those warriors who are undertaking their first expedition also strike down women, in order not to return as ebor além . But even in this case pregnant women are spared, for it is believed that God punishes the murderer of a pregnant woman by the death of his own children. Only very exceptionally does one take along a few women or children. " (Merker 1919: 128). "One nonagenarian in Nyaheiya insisted that a Kuria raider, unlike a Maasai, would never kill a child, or a women, even if she cried out an alarm (ikuurate), citing what he claimed was a Kuria beliefs that "if you kill a woman, your family will die out”…But Kjerland’s Nyabasi informants told her the diametrical opposite: that it was the Maasai who, in the old days, would never kill women or children, and that if they do so now it is because they are emulating the Kuria (1995: 276).” (Fleisher 2000: 43). From Straight on Samburu: "Warriors independently corroborated one another (and thus elders’ sensibilities) that very small children, pregnant women, the elderly, and the cognitively impaired should be spared. To kill a person in these categories was not warrior "work” and would bring n'goki, or unpropitious consequences of killing and other egregious violations of Samburu norms. Nevertheless, some warriors reported a willingness to kill individuals in violation of these norms...The life‐nurturing, symbolically dense significance of both trees and grass for Pokot, Turkana, and Samburu give this plea [holding grass] particular charge (Straight et al. 2015). Indeed, Samburu warriors in the study uniformly reported that to deny mercy in such cases would lead to n'goki" (Straight 2017)</t>
  </si>
  <si>
    <r>
      <rPr>
        <sz val="9"/>
        <rFont val="Calibri"/>
        <family val="2"/>
      </rPr>
      <t xml:space="preserve">Merker, Meritz. 1910. The Masai: Ethnographic Monograph of an East African Semite People. Berlin: Dietrich Reimer (Ernst Vohsen). </t>
    </r>
    <r>
      <rPr>
        <u/>
        <sz val="9"/>
        <rFont val="Calibri"/>
        <family val="2"/>
      </rPr>
      <t>https://ehrafworldcultures.yale.edu/document?id=fl12-018</t>
    </r>
    <r>
      <rPr>
        <sz val="9"/>
        <rFont val="Calibri"/>
        <family val="2"/>
      </rPr>
      <t xml:space="preserve"> ; Straight, Bilinda. "Uniquely Human: Cultural Norms and Private Acts of Mercy in the War Zone: Mercy in the War Zone.” American Anthropologist 119, no. 3 (2017): 491–505. </t>
    </r>
    <r>
      <rPr>
        <u/>
        <sz val="9"/>
        <rFont val="Calibri"/>
        <family val="2"/>
      </rPr>
      <t>https://doi.org/10.1111/aman.12905.</t>
    </r>
  </si>
  <si>
    <t>Mae</t>
  </si>
  <si>
    <t>Mae Enga</t>
  </si>
  <si>
    <t>1600-2000 CE</t>
  </si>
  <si>
    <t>xd821</t>
  </si>
  <si>
    <t>enga1252</t>
  </si>
  <si>
    <t>Enga</t>
  </si>
  <si>
    <t>-0.53020650899999999</t>
  </si>
  <si>
    <t>Extensive agriculture, animal husbandry</t>
  </si>
  <si>
    <t>central and eastern Enga: "2. Do not kill women and children, rape women, or burn women‚Äôs houses. 3. Do not pursue and kill a wounded man or deface corpses." (Wiessner 2019: 239)</t>
  </si>
  <si>
    <r>
      <rPr>
        <u/>
        <sz val="9"/>
        <rFont val="Calibri"/>
        <family val="2"/>
      </rPr>
      <t xml:space="preserve">Wiessner, Polly. "Collective Action for War and for Peace: A Case Study among the Enga of Papua New Guinea.” Current Anthropology 60, no. 2 (2019): 224–44. </t>
    </r>
    <r>
      <rPr>
        <u/>
        <sz val="9"/>
        <rFont val="Calibri"/>
        <family val="2"/>
      </rPr>
      <t>https://doi.org/10.1086/702414.</t>
    </r>
  </si>
  <si>
    <t>Mataco</t>
  </si>
  <si>
    <t>1896-1985 CE</t>
  </si>
  <si>
    <t>xd1388</t>
  </si>
  <si>
    <t>wich1263</t>
  </si>
  <si>
    <t>Wich√≠ Lhamt√©s G√ºisnay</t>
  </si>
  <si>
    <t>Matacoan</t>
  </si>
  <si>
    <t>Southern South America</t>
  </si>
  <si>
    <t>"When possible, all men were killed and scalps taken as trophies." (Alvarsson 1988: 143)</t>
  </si>
  <si>
    <r>
      <rPr>
        <sz val="9"/>
        <color rgb="FF000000"/>
        <rFont val="Calibri"/>
        <family val="2"/>
      </rPr>
      <t xml:space="preserve">Alvarsson, Jan-åke. 1988. "The Mataco of the Gran Chaco: An Ethnographic Account of Change and Continuity in Mataco Socio-Economic Organization.” In Acta Universitatis Upsaliensis, Uppsala Studies in Cultural Anthropology, XVI, 314. Uppsala, Sweden: Academiae Upsaliensis ; Distributed by Almqvist &amp;Wiskell International. </t>
    </r>
    <r>
      <rPr>
        <u/>
        <sz val="9"/>
        <color rgb="FF1155CC"/>
        <rFont val="Calibri"/>
        <family val="2"/>
      </rPr>
      <t>https://ehrafworldcultures.yale.edu/document?id=si07-009</t>
    </r>
  </si>
  <si>
    <t>Mentaweians</t>
  </si>
  <si>
    <t>1900s CE</t>
  </si>
  <si>
    <t>xd756</t>
  </si>
  <si>
    <t>ment1249</t>
  </si>
  <si>
    <t>Mentawai</t>
  </si>
  <si>
    <t>-1.082262845</t>
  </si>
  <si>
    <t>Horticulture</t>
  </si>
  <si>
    <t>"​​In former times it was customary for the men of Pageh to make war expeditions to Siberut. These expeditions were made in the large war boats called kalaba. War expeditions were made for the purpose of taking revenge, and in order to obtain a victim for human sacrifice." (Loeb 1929). "Hostilities never entail open combat, rather, they linger on for long periods with occasional assaults from ambush...Until the beginning of the colonial period, a ritualized form of armed conflict existed on Siberut in the form of headhunting (MULAKKEU), directed at particular regions outside one's own valley. The custom was sacrificial in character and had the consecration of a new UMA as its main motif." (Schefold 2001)</t>
  </si>
  <si>
    <t>Schefold, Reimar. Culture Summary: Mentawaians. HRAF, 2001. https://ehrafworldcultures.yale.edu/document?id=od09-000.</t>
  </si>
  <si>
    <t>MlMali</t>
  </si>
  <si>
    <t>Mali Empire</t>
  </si>
  <si>
    <t>1230-1410 CE</t>
  </si>
  <si>
    <t>Mande</t>
  </si>
  <si>
    <t>6.6635812210000003</t>
  </si>
  <si>
    <t>central, chiefdoms/kafts/kafus, village/family units (https://seshat-db.com/core/polity/229)</t>
  </si>
  <si>
    <t>0.71970230000000002</t>
  </si>
  <si>
    <t>0.334048601</t>
  </si>
  <si>
    <t>Fishing, agriculture. agriculture important, unclear if irrigation (Can√≥s-Donnay)</t>
  </si>
  <si>
    <t>no evidence for it found https://scholar.google.com/scholar?hl=en&amp;as_sdt=0%2C5&amp;q=mande+empire+war+trophies&amp;btnG=</t>
  </si>
  <si>
    <t>Reid, Richard J. Warfare in African History. Cambridge: Cambridge University Press, 2012. https://doi.org/10.1017/CBO9781139043090</t>
  </si>
  <si>
    <t>Mossi</t>
  </si>
  <si>
    <t>1896-1910 CE</t>
  </si>
  <si>
    <t>xd255</t>
  </si>
  <si>
    <t>moss1236</t>
  </si>
  <si>
    <t>"Their expansion was by annexing other, often stateless, peoples at the edges of Mossi polities, peoples whose general culture was the same and whose languages were related. Within one generation of the French conquest, French writers had already employed the term mossification to describe the assimilationist expansion of the Mossi states into surrounding communities." (Finnegan 2009, eHRAF culture summary)</t>
  </si>
  <si>
    <t>Finnegan, Gregory A. 2009. "Culture Summary: Mossi.” New Haven, Conn.: Human Relations Area Files. https://ehrafworldcultures.yale.edu/document?id=fa28-000.</t>
  </si>
  <si>
    <t>Mundurucu</t>
  </si>
  <si>
    <t>1800-1953 CE</t>
  </si>
  <si>
    <t>xd1353</t>
  </si>
  <si>
    <t>mund1330</t>
  </si>
  <si>
    <t>Munduruk√∫</t>
  </si>
  <si>
    <t>Tupian</t>
  </si>
  <si>
    <t>Northern South America</t>
  </si>
  <si>
    <t>"Adult males and females were killed and decapitated, and prepubescent children of both sexes were captured by the attackers...A central object of the raid was the taking of enemy heads, and a strict protocol was observed in the preparation of the trophies. After killing an enemy man or woman, the warrior quickly decapitated the corpse." (Murphy 1959)</t>
  </si>
  <si>
    <r>
      <rPr>
        <u/>
        <sz val="9"/>
        <rFont val="Calibri"/>
        <family val="2"/>
      </rPr>
      <t xml:space="preserve">Murphy, Robert Francis. 1959. "Intergroup Hostility and Social Cohesion.” American Anthropologist Vol. 59: 1018–35. </t>
    </r>
    <r>
      <rPr>
        <u/>
        <sz val="9"/>
        <rFont val="Calibri"/>
        <family val="2"/>
      </rPr>
      <t>https://ehrafworldcultures.yale.edu/document?id=sq13-007</t>
    </r>
    <r>
      <rPr>
        <u/>
        <sz val="9"/>
        <rFont val="Calibri"/>
        <family val="2"/>
      </rPr>
      <t xml:space="preserve"> </t>
    </r>
  </si>
  <si>
    <t>Muscogee</t>
  </si>
  <si>
    <t>1700-1912 CE</t>
  </si>
  <si>
    <t>xd1252</t>
  </si>
  <si>
    <t>cree1270</t>
  </si>
  <si>
    <t>Creek</t>
  </si>
  <si>
    <t>Muskogean</t>
  </si>
  <si>
    <t>0.20151203500000001</t>
  </si>
  <si>
    <t>"The vanquished party makes for a swampy thicket, as their only asylum; but should any of them be either unarmed, or slightly [Page 415] wounded, the speedy pursuers captivate them, and usually reserve them for a worse death than that of the bullet. On returning to the place of battle, the victors begin, with mad rapture, to cut and slash those unfortunate persons, who fell by their arms and power; and they dismember them, after a most inhuman manner. If the battle be gained near home, one hero cuts off and carries this member of the dead person, another that, as joyful trophies of a decisive victory." (Swanton 1928)</t>
  </si>
  <si>
    <t>Swanton, John Reed. 1928. "U.S. Bureau of American Ethnology: Forty-Second Annual Report.” In Annual Report, 23–472. Washington, Dc: U.S. Govt. Print. Off. https://ehrafworldcultures.yale.edu/document?id=nn11-001</t>
  </si>
  <si>
    <t>MxAlb1L</t>
  </si>
  <si>
    <t>Early Zapotec</t>
  </si>
  <si>
    <t>300 BCE-100 BCE</t>
  </si>
  <si>
    <t>Zapotec</t>
  </si>
  <si>
    <t>Oto-Manguean</t>
  </si>
  <si>
    <t>4.6989700040000004</t>
  </si>
  <si>
    <t>central, regional, local (https://seshat-db.com/core/polity/526)</t>
  </si>
  <si>
    <t>0.36203079100000002</t>
  </si>
  <si>
    <t>-1.002469928</t>
  </si>
  <si>
    <t>agriculture Seshat: "There is some evidence for the use of irrigation systems during this period (for example, at Hierve el Agua), but the evidence suggests that the irrigation systems were constructed at a small scale, serving the land of only one or two communities.[73][74][75] However, an irrigation system has been uncovered at La Coyotera in the Cuicatlan Canada during the Lomas phase (equivalent to MA Late I and II) which was likely constructed to fulfil Zapotec demands.[76]"</t>
  </si>
  <si>
    <t>captives from military raids sacrificed, skull racks (Spencer &amp; Redmond 2001). consolidation of Zapotec state (Flannery &amp; Marcus 2003)</t>
  </si>
  <si>
    <r>
      <rPr>
        <sz val="9"/>
        <color rgb="FF000000"/>
        <rFont val="Calibri"/>
        <family val="2"/>
      </rPr>
      <t xml:space="preserve">Flannery, Kent V., and Joyce Marcus. "The Origin of War: New 14C Dates from Ancient Mexico.” Proceedings of the National Academy of Sciences 100, no. 20 (September 30, 2003): 11801–5. </t>
    </r>
    <r>
      <rPr>
        <u/>
        <sz val="9"/>
        <color rgb="FF1155CC"/>
        <rFont val="Calibri"/>
        <family val="2"/>
      </rPr>
      <t>https://doi.org/10.1073/pnas.1934526100.</t>
    </r>
    <r>
      <rPr>
        <sz val="9"/>
        <color rgb="FF000000"/>
        <rFont val="Calibri"/>
        <family val="2"/>
      </rPr>
      <t xml:space="preserve"> ; Spencer, Charles S., and Elsa M. Redmond. "The Chronology of Conquest: Implications of New Radiocarbon Analyses from the Cañada de Cuicatlán, Oaxaca.” Latin American Antiquity 12, no. 2 (2001): 182–201. </t>
    </r>
    <r>
      <rPr>
        <u/>
        <sz val="9"/>
        <color rgb="FF1155CC"/>
        <rFont val="Calibri"/>
        <family val="2"/>
      </rPr>
      <t>https://doi.org/10.2307/972055.</t>
    </r>
  </si>
  <si>
    <t>MxAztec</t>
  </si>
  <si>
    <t>Aztec Empire</t>
  </si>
  <si>
    <t>1427-1526 CE</t>
  </si>
  <si>
    <t>xd1301</t>
  </si>
  <si>
    <t>clas1250</t>
  </si>
  <si>
    <t>Classical Nahuatl</t>
  </si>
  <si>
    <t>Uto-Aztecan</t>
  </si>
  <si>
    <t>4</t>
  </si>
  <si>
    <t>1.68077111</t>
  </si>
  <si>
    <t>intensive agriculture (Smith 2013) https://www.google.com/books/edition/The_Aztecs/WaEyJ9zWZDgC?hl=en&amp;gbpv=1&amp;bsq=subsistence)</t>
  </si>
  <si>
    <t>"According to Motolinia (1979:42), "The heads of those they sacrificed, especially those taken in battle, were flayed, and if they were Lords or important persons they were imprisoned, flayed with their hair, and dried for keeping…for the Mexica Aztec, blood sacrifice and the acquisition of human trophies was deemed necessary to the maintenance and renewal of the cosmos; and as such, the offering of captives blessed with a powerful tonal, or spiritual essence, were construed as most sacred (Carrasco 1999).26 Concomitantly, the very act of grasping or clutching the hair or mane of an enemy warrior was the preeminent means by which to subdue and control the "vital force” of one’s captive” (Mendoza 2007: 413-4 in Chacon &amp; Dye)</t>
  </si>
  <si>
    <r>
      <rPr>
        <sz val="9"/>
        <rFont val="Calibri"/>
        <family val="2"/>
      </rPr>
      <t xml:space="preserve">Hassig, Ross. Aztec Warfare: Imperial Expansion and Political Control. Norman (Okla.): University of Oklahoma Press, 1995. ; MENDOZA, RUBÉN G. "The Divine Gourd Tree.” In The Taking and Displaying of Human Body Parts as Trophies by Amerindians, edited by RICHARD J. CHACON and David H. Dye, 400–443. INTERDISCIPLINARY CONTRIBUTIONS TO ARCHAEOLOGY. Boston, MA: Springer US, 2007. </t>
    </r>
    <r>
      <rPr>
        <u/>
        <sz val="9"/>
        <color rgb="FF1155CC"/>
        <rFont val="Calibri"/>
        <family val="2"/>
      </rPr>
      <t>https://doi.org/10.1007/978-0-387-48303-0_16.</t>
    </r>
  </si>
  <si>
    <t>MxEpicl</t>
  </si>
  <si>
    <t>Epiclassic Mexico</t>
  </si>
  <si>
    <t>650-899 CE</t>
  </si>
  <si>
    <t>Nahuatl?</t>
  </si>
  <si>
    <t>0.73009324799999997</t>
  </si>
  <si>
    <t>agriculture (Chinampa farming) (Cowgill 1997 https://www.annualreviews.org/doi/full/10.1146/annurev.anthro.26.1.129; Morehart et al. 2012 https://www.jstor.org/stable/pdf/23645606.pdf)</t>
  </si>
  <si>
    <t xml:space="preserve">"Earlier, and clearly far more graphic, depictions of human trophy taking and decapitation rituals may be seen in the Epiclassic era (ca. AD 550–750) murals of Cacaxtla, Tlaxcala, Mexico (Figure 14.5). While much has been written about the site of Cacaxtla and its unusually graphic portrayals of war and sacrifice, little to no analysis currently exists that serves to address this and other related Classic era representations of the art of human heart excision and the taking of severed human heads” (Mendoza 2007 in Chacon &amp; Dye). "Evidence from Xochicalco and elsewhere suggests that the Epiclassic conquest state was based on the support of warrior sodalities, or quauhpipiltzin which were characterized by internal ranking, achieved status, and materialist rewards” Evidence for differentiated military rank. "Evidence for warrior sodalities at Xochicalco is less direct and resides primarily in the symbolism for human sacrifice and its relationship to the warfare-god nourishment complex which was an integral part of political expansion among the Late Horizon Aztecs…At Xochicalco, human sacrifice is similar in form to that found among the Aztecs and involved the removal of the heart, decapitation, and dismemberment of war captives.” (Hirth 1989, 77-78). </t>
  </si>
  <si>
    <r>
      <rPr>
        <sz val="9"/>
        <rFont val="Calibri"/>
        <family val="2"/>
      </rPr>
      <t xml:space="preserve">MENDOZA, RUBÉN G. "The Divine Gourd Tree.” In The Taking and Displaying of Human Body Parts as Trophies by Amerindians, edited by RICHARD J. CHACON and David H. Dye, 400–443. INTERDISCIPLINARY CONTRIBUTIONS TO ARCHAEOLOGY. Boston, MA: Springer US, 2007. </t>
    </r>
    <r>
      <rPr>
        <u/>
        <sz val="9"/>
        <color rgb="FF1155CC"/>
        <rFont val="Calibri"/>
        <family val="2"/>
      </rPr>
      <t>https://doi.org/10.1007/978-0-387-48303-0_16.</t>
    </r>
    <r>
      <rPr>
        <sz val="9"/>
        <rFont val="Calibri"/>
        <family val="2"/>
      </rPr>
      <t xml:space="preserve"> ; Hirth, Kenneth G. "Militarism and Social Organization at Xochicalco, Morelos.” In Mesoamerica after the Decline of Teotihuacan, A.D. 700-900, edited by Richard A. Diehl, Janet Catherine Berlo, and Dumbarton Oaks. Washington, D.C: Dumbarton Oaks Research Library and Collection, 1989.</t>
    </r>
  </si>
  <si>
    <t>Navajo</t>
  </si>
  <si>
    <t>1840-1960 CE</t>
  </si>
  <si>
    <t>xd1279</t>
  </si>
  <si>
    <t>nava1243</t>
  </si>
  <si>
    <t>Athabaskan-Eyak-Tlingit</t>
  </si>
  <si>
    <t>-0.790125882</t>
  </si>
  <si>
    <t>scalps from men and women, unclear ages, from foetuses if pregnant women killed</t>
  </si>
  <si>
    <t>Hill, W. W. (Willard Williams). 1936. "Navaho Warfare.” In Yale University Publications in Anthropology, 3–19. New Haven: Pub. for the Section of Anthropology, Department of the Social Sciences, Yale University, by the Yale University Press ;  H. Milford, Oxford University Press. https://ehrafworldcultures.yale.edu/document?id=nt13-018 ; Newcomb, Franc Johnson. 1964. "Hosteen Klah: Navaho Medicine Man and Sand Painter.” In The Civilization of the American Indian Series, xxxiii, 227. Norman: University of Oklahoma Press. https://ehrafworldcultures.yale.edu/document?id=nt13-277. ; Downs, James F. 1972. "The Navajo.” In Case Studies in Cultural Anthropology, vi, 136. New York: Holt, Rinehart and Winston. https://ehrafworldcultures.yale.edu/document?id=nt13-185</t>
  </si>
  <si>
    <t>NorKing</t>
  </si>
  <si>
    <t>Kingdom of Norway</t>
  </si>
  <si>
    <t>1262-1380 CE</t>
  </si>
  <si>
    <t>icel1247</t>
  </si>
  <si>
    <t>Icelandic</t>
  </si>
  <si>
    <t>4.7126293739999996</t>
  </si>
  <si>
    <t>0.52858253499999996</t>
  </si>
  <si>
    <t>-0.38011257999999998</t>
  </si>
  <si>
    <t>agriculture, livestock, fishing. Seshat: "Icelanders continued to live in agricultural homesteads: 'All Icelanders lived on farms. No towns developed in Iceland in the Middle Ages. Fishing was carried out from coastal farms, and also from seasonal fishing stations when fish, especially cod, came ashore. Cereal crops were grown in Iceland in the Middle Ages, mainly in the south, but animal husbandry (cattle and sheep) was the mainstay."</t>
  </si>
  <si>
    <t>Seshat: mutilation absent. hier coded 4 based on other societies with 4 pop 4 cent</t>
  </si>
  <si>
    <t>seshat.info/NorKing</t>
  </si>
  <si>
    <t>Nuer</t>
  </si>
  <si>
    <t>1890-1980 CE</t>
  </si>
  <si>
    <t>xd406</t>
  </si>
  <si>
    <t>nuer1246</t>
  </si>
  <si>
    <t>Pastoralism, Extensive or shifting cultivation</t>
  </si>
  <si>
    <t>extensive descriptions of combat; no evidence of trophy-taking "Captives, women of marriageable age, boys, and girls, were not redistributed but belonged to their original captor. Older women and babies were clubbed and, when the raid was on a village, their [Page 129] bodies were thrown on the flaming byres and huts." (Evans-Pritchard 1940: 128); "Boys and girls captured in war‚Äîfor adults are usually put to the spear, only very small boys and unmarried maidens being carried off to Nuerland‚Äîare brought up as children of their captor's household and treated as his own sons and daughters." (Evans-Pritchard 1933)</t>
  </si>
  <si>
    <r>
      <rPr>
        <sz val="9"/>
        <rFont val="Calibri"/>
        <family val="2"/>
      </rPr>
      <t xml:space="preserve">Evans-Pritchard, E. E. (Edward Evan). 1940. The Nuer: A Description of the Modes of Livelihood and Political Institutions of a Nilotic People. Oxford: At the Clarendon press. </t>
    </r>
    <r>
      <rPr>
        <u/>
        <sz val="9"/>
        <rFont val="Calibri"/>
        <family val="2"/>
      </rPr>
      <t>https://ehrafworldcultures.yale.edu/document?id=fj22-001.</t>
    </r>
    <r>
      <rPr>
        <sz val="9"/>
        <rFont val="Calibri"/>
        <family val="2"/>
      </rPr>
      <t xml:space="preserve"> Evans-Pritchard, E. E. (Edward Evan). 1933. "The Nuer: Tribe and Clan.” Sudan Notes and Record Vol. 16: 1–53. </t>
    </r>
    <r>
      <rPr>
        <u/>
        <sz val="9"/>
        <rFont val="Calibri"/>
        <family val="2"/>
      </rPr>
      <t>https://ehrafworldcultures.yale.edu/document?id=fj22-012</t>
    </r>
    <r>
      <rPr>
        <sz val="9"/>
        <rFont val="Calibri"/>
        <family val="2"/>
      </rPr>
      <t xml:space="preserve"> </t>
    </r>
  </si>
  <si>
    <t>Ojibway</t>
  </si>
  <si>
    <t>Ojibway/Northern Saulteaux</t>
  </si>
  <si>
    <t>1791-1804 CE</t>
  </si>
  <si>
    <t>xd1049</t>
  </si>
  <si>
    <t>alba1270</t>
  </si>
  <si>
    <t>Albany River Ojibwa</t>
  </si>
  <si>
    <t>Northeast America</t>
  </si>
  <si>
    <t>Hunting, gathering, fishing, fur trade</t>
  </si>
  <si>
    <t>"If they suppose the enemy too strong, they think nothing of prudently retiring, quite satisfied if they have the chance of falling on a poor straggler, whether man, woman, or child, and procure a scalp, without loss to themselves. Their ideal of a good warrior is to know how to attack an enemy unawares and, in a retreat, to know how to baffle his pursuers by his superior cunning. Should they, however, be discovered and [Page 349] obliged to fight a regular battle, they generally behave with great bravery, seldom asking or giving quarter.‚Äù (Grant 1890: 349)</t>
  </si>
  <si>
    <r>
      <rPr>
        <u/>
        <sz val="9"/>
        <rFont val="Calibri"/>
        <family val="2"/>
      </rPr>
      <t xml:space="preserve">Grant, Peter. 1890. "The Saulteux Indians about 1804.” In Les Bourgeois de La Compagnie Du Nord-Quest, 303–66. Quebec: De L’Imprimerie Generale A. Cote et cie. </t>
    </r>
    <r>
      <rPr>
        <u/>
        <sz val="9"/>
        <rFont val="Calibri"/>
        <family val="2"/>
      </rPr>
      <t>https://ehrafworldcultures.yale.edu/document?id=ng06-019</t>
    </r>
  </si>
  <si>
    <t>Ona</t>
  </si>
  <si>
    <t>1880-1970 CE</t>
  </si>
  <si>
    <t>xd1385</t>
  </si>
  <si>
    <t>onaa1245</t>
  </si>
  <si>
    <t>Selk'nam</t>
  </si>
  <si>
    <t>Chonan</t>
  </si>
  <si>
    <t>"Often, in the heat of battle, everyone is murdered indiscriminately, even women and children who could not escape, for through that the opponent will suffer a grievous loss. Even though the victor never intends to take prisoners, a few women and children will fall into his hands during the pursuit of the fleeing ones. Usually he lets the children go free. In his lust for revenge he may occasionally drag the wives or daughters of the slain foe along with him, if he happens to overtake them, but he would never especially search for them." (Gusinde 1931: 642) "Women and children were rarely killed in the skirmishes, 16 but women were captured by the victors and abducted to become wives of the men who had slaughtered their husbands, fathers or brothers...In the last ‘war’ among the Selk'nam a number of women and children were killed. This was very exceptional according to my data, which are quite detailed for thirteen combats or skirmishes" (Chapman 1982: 53)</t>
  </si>
  <si>
    <r>
      <rPr>
        <sz val="9"/>
        <rFont val="Calibri"/>
        <family val="2"/>
      </rPr>
      <t xml:space="preserve">Gusinde, Martin. 1931. "The Fireland Indians: Vol. 1. The Selk’nam, on the Life and Thought of a Hunting People of the Great Island of Tierra Del Fuego.” In Expeditions, 32, 1176 , 51 plates. Mödling Bei Wien: Verlag der Internationalen Zeitschrift. </t>
    </r>
    <r>
      <rPr>
        <u/>
        <sz val="9"/>
        <rFont val="Calibri"/>
        <family val="2"/>
      </rPr>
      <t>https://ehrafworldcultures.yale.edu/document?id=sh04-001</t>
    </r>
    <r>
      <rPr>
        <sz val="9"/>
        <rFont val="Calibri"/>
        <family val="2"/>
      </rPr>
      <t xml:space="preserve"> ; Chapman, Anne. 1982. Drama and Power in a Hunting Society: The Selk’nam of Tierra Del Fuego. Cambridge, [England]: Cambridge University Press. </t>
    </r>
    <r>
      <rPr>
        <u/>
        <sz val="9"/>
        <rFont val="Calibri"/>
        <family val="2"/>
      </rPr>
      <t>https://ehrafworldcultures.yale.edu/document?id=sh04-005</t>
    </r>
    <r>
      <rPr>
        <sz val="9"/>
        <rFont val="Calibri"/>
        <family val="2"/>
      </rPr>
      <t xml:space="preserve"> </t>
    </r>
  </si>
  <si>
    <t>Pawnee</t>
  </si>
  <si>
    <t>1500-1900 CE</t>
  </si>
  <si>
    <t>xd1240</t>
  </si>
  <si>
    <t>pawn1254</t>
  </si>
  <si>
    <t>Caddoan</t>
  </si>
  <si>
    <t>-0.35928676700000001</t>
  </si>
  <si>
    <t>"A scalp taken was a trophy of victory; and the scalp of a woman was almost as eagerly sought as that of a brave or of a chief. It was an evidence of injury inflicted on the enemy. To steal horses from the enemy was an achievement creditable and also profitable‚Äù (Grinnell 1961: 38). description of capturing women and children from Sioux and Cheyenne (Hyde 1974)</t>
  </si>
  <si>
    <t>Van de Logt, M. (2008). " The Powers of the Heavens Shall Eat of My Smoke": The Significance of Scalping in Pawnee Warfare. The Journal of Military History, 72(1), 71-104 ; Grinnell, George Bird. 1961. "Pawnee, Blackfoot and Cheyenne: History and Folklore of the Plains.” In . New York: Charles Scribner’s Sons. https://ehrafworldcultures.yale.edu/document?id=nq18-012 ; Hyde, George E. 1974. "The Pawnee Indians.” In The Civilization of the American Indian Series, xii, 372. Norman: University of Oklahoma Press. https://ehrafworldcultures.yale.edu/document?id=nq18-017</t>
  </si>
  <si>
    <t>PeInca</t>
  </si>
  <si>
    <t>Inca Empire</t>
  </si>
  <si>
    <t>1375-1532 CE</t>
  </si>
  <si>
    <t>xd1374</t>
  </si>
  <si>
    <t>cusc1236</t>
  </si>
  <si>
    <t>Cusco Quechua</t>
  </si>
  <si>
    <t>Quechuan</t>
  </si>
  <si>
    <t>7.1015199999999998</t>
  </si>
  <si>
    <t>central, suyu, province, saya, households (https://seshat-db.com/core/polity/83)</t>
  </si>
  <si>
    <t>0.59846840000000001</t>
  </si>
  <si>
    <t>-0.118968622</t>
  </si>
  <si>
    <t>intensive agriculture, herding, hunting, fishing; craft specialization but not trade (eHRAF archaeology)</t>
  </si>
  <si>
    <t>"The trophies taken by the Inca elites came primarily from chiefs or other leaders killed or captured in battle, either during wars of conquest or in suppression of rebellions. Trophies were also taken in the context of factional fighting among the highest-ranking Incas. From these victims, the Incas created several different forms of trophies. The primary forms appear to have been severed heads, drums made from flayed human skins, and drinking cups made from skulls. The Incas also crafted flutes or panpipes from the long bones of victims and necklaces from teeth (Guaman Poma 1936:164, 187‚Äì188, 334 [1615])." (Ogburn 2007: 510 in Chacon &amp; Dye 2007)</t>
  </si>
  <si>
    <r>
      <rPr>
        <sz val="9"/>
        <rFont val="Calibri"/>
        <family val="2"/>
      </rPr>
      <t xml:space="preserve">Ogburn, Dennis E. "Human Trophies in the Late Pre-Hispanic Andes.” In The Taking and Displaying of Human Body Parts as Trophies by Amerindians, edited by Richard J. Chacon and David H. Dye, 505–22. Boston, MA: Springer US, 2007. </t>
    </r>
    <r>
      <rPr>
        <u/>
        <sz val="9"/>
        <color rgb="FF1155CC"/>
        <rFont val="Calibri"/>
        <family val="2"/>
      </rPr>
      <t>https://doi.org/10.1007/978-0-387-48303-0_19.</t>
    </r>
  </si>
  <si>
    <t>PeWari</t>
  </si>
  <si>
    <t>Wari State</t>
  </si>
  <si>
    <t>650-999 CE</t>
  </si>
  <si>
    <t>Quechua</t>
  </si>
  <si>
    <t>5.4949460759999997</t>
  </si>
  <si>
    <t>central, villages/hamlets "A range of 2-5 administrative levels seems realistic based on mortuary differences. I still think the Inca hierarchy was modestly more complex and vastly more prevalent, but in terms of structure, I don’t think I would treat the levels of the Inca decimal hierarchy as distinct administrative levels, so it probably wasn’t qualitatively more hierarchical." (https://seshat-db.com/core/polity/80)</t>
  </si>
  <si>
    <t>0.48661016699999998</t>
  </si>
  <si>
    <t>-0.53695159599999998</t>
  </si>
  <si>
    <t>Intensive irrigated agriculture, craft specialization, trade (eHRAF archaeology)</t>
  </si>
  <si>
    <t>"Strontium isotope analysis reveals that the vast majority of the trophy head victims came from geological locales outside of the Ayacucho basin (the Wari heartland), suggesting that they were not, for example, trophy icons of local warrior heroes or local criminals who were executed; rather, their nonlocal status suggests that they were foreign enemies of the Wari state (Tung and Knudson 2011)." (Tung 2012)</t>
  </si>
  <si>
    <r>
      <rPr>
        <sz val="9"/>
        <rFont val="Calibri"/>
        <family val="2"/>
      </rPr>
      <t xml:space="preserve">Tung, Tiffiny A., and Kelly J. Knudson. "CHILDHOOD LOST: ABDUCTIONS, SACRIFICE, AND TROPHY HEADS OF CHILDREN IN THE WARI EMPIRE OF THE ANCIENT ANDES.” Latin American Antiquity 21, no. 1 (2010): 44–66. </t>
    </r>
    <r>
      <rPr>
        <u/>
        <sz val="9"/>
        <color rgb="FF1155CC"/>
        <rFont val="Calibri"/>
        <family val="2"/>
      </rPr>
      <t>https://www.jstor.org/stable/25766978.</t>
    </r>
  </si>
  <si>
    <t>PgOrokE</t>
  </si>
  <si>
    <t>Orokaiva</t>
  </si>
  <si>
    <t>1734-1883 CE</t>
  </si>
  <si>
    <t>xd823</t>
  </si>
  <si>
    <t>orok1269</t>
  </si>
  <si>
    <t>4.6338119579999999</t>
  </si>
  <si>
    <t>0.22997509799999999</t>
  </si>
  <si>
    <t>-1.4959251680000001</t>
  </si>
  <si>
    <t>Horticulture, fishing, livestock, hunting</t>
  </si>
  <si>
    <t>cannibalism and skulls of enemies (Williams &amp; Murray 1930: 173)</t>
  </si>
  <si>
    <t>Williams, F. E. (Francis Edgar), and Hubert Murray. 1930. Orokaiva Society. London: Oxford University Press. https://ehrafworldcultures.yale.edu/document?id=oj23-001. ; Fleisher, Michael. Kuria Cattle Raiders: Violence and Vigilantism on the Tanzania/Kenya Frontier. Ann Arbor: University of Michigan Press, 2000.</t>
  </si>
  <si>
    <t>Qarmatians</t>
  </si>
  <si>
    <t>899-1077 CE</t>
  </si>
  <si>
    <t>Arabic, Persian</t>
  </si>
  <si>
    <t>Afro-Asiatic, Indo-European</t>
  </si>
  <si>
    <t>0.437956285</t>
  </si>
  <si>
    <t>Agriculture, trade levies, raiding</t>
  </si>
  <si>
    <t>records of massacres and raids but not trophy-taking</t>
  </si>
  <si>
    <t>Abou El Fadl, Khaled. Rebellion and Violence in Islamic Law. 1st ed. Cambridge University Press, 2001. https://doi.org/10.1017/CBO9780511560163. ; Tucker, William F. Mahdis and Millenarians: Shƒ´‚Äµite Extremists in Early Muslim Iraq. Cambridge: Cambridge University Press, 2008. https://doi.org/10.1017/CBO9780511512094.</t>
  </si>
  <si>
    <t>Samoans</t>
  </si>
  <si>
    <t>1700-1897</t>
  </si>
  <si>
    <t>xd880</t>
  </si>
  <si>
    <t>samo1305</t>
  </si>
  <si>
    <t>Samoan</t>
  </si>
  <si>
    <t>3.9334758999999997E-2</t>
  </si>
  <si>
    <t>"The slain on the battle-field were treated with much indignity. The heads of the vanquished were cut off and carried in triumph, and these, as well as the bodies of the slain, were taken to the settlements in proof of their prowess by either party, unless one party were crushed. These heads and headless bodies were afterwards given over to the children for further insult, who [Page 250] were accustomed to drag them about the settlements in triumph, and then to spear, stone, or mutilate them still further, as they might choose." (Stair 1897: 249). "No hero at the Grecian games rejoiced more over his chaplet than did the Samoan glory in the distinction of having cut off a man's head...These heads were piled up in a heap in the malae or public assembly.” (Turner 1884) *headhunting coded absent in Pulotu based on same sources; assume due to specific def of headhunting they use</t>
  </si>
  <si>
    <t>Stair, John B. 1897. Old Samoa: Or Flotsam and Jetsam from the Pacific Ocean. London: The Religious Tract Society. https://ehrafworldcultures.yale.edu/document?id=ou08-017. ; Turner, George. Samoa, a Hundred Years Ago and Long before: Together with Notes on the Cults and Customs of Twenty-Three Other Islands in the Pacific. Macmillan and co., 1884. https://ehrafworldcultures.yale.edu/document?id=ou08-016.</t>
  </si>
  <si>
    <t>Scythians</t>
  </si>
  <si>
    <t>Scythians (Uyuk Culture)</t>
  </si>
  <si>
    <t>700-200 BCE</t>
  </si>
  <si>
    <t>0.59139109499999998</t>
  </si>
  <si>
    <t>mixed, mainly pastoralism, some fishing, possibly millet farming (Murphy et al. 2013)</t>
  </si>
  <si>
    <t>"Lambrechts (1954, 23), for example, mentions the Germans, Iberians, and Scythians in this regard" (Armit 2013: 37). "The post-battle behaviours which Herodotus describes, involving the manipulation of the physical remains of the dead enemy, served two deep-seated needs in warrior society: it was a means of controlling spirits of the enemy and a way for the warrior to display his valour. But the record had to be affirmed and, as has been mentioned above, this was done in the public forum held once a year at which those who had killed an enemy had the right to drink wine from a communal bowl, while those who had not killed had to sit in shame for all to see. There could hardly be a more effective way to incentivize a society whose survival lay in maintaining its predatory ethos. There was nothing exceptional about the attitudes and beliefs of the Scythians. Their contemporaries in western Europe, the Celts and the Germans, and the tribes on the northern borders of China, behaved in much the same way and head-hunting was still practised in some parts of the world in recent times. The same logic, control over enemies, prevailed: it was simply one of the many outward and visible signs of innate aggression ritualized into warfare."(Cunliffe 2019: 271)</t>
  </si>
  <si>
    <t>Cunliffe, Barry W. The Scythians: Nomad Warriors of the Steppe. First edition. Oxford: Oxford University Press, 2019.</t>
  </si>
  <si>
    <t>Senussi</t>
  </si>
  <si>
    <t>Senussi (Libyan Bedouin)</t>
  </si>
  <si>
    <t>1948-1950 CE</t>
  </si>
  <si>
    <t>xd519</t>
  </si>
  <si>
    <t>liby1240</t>
  </si>
  <si>
    <t>Bedawi Arabic</t>
  </si>
  <si>
    <t>Intensive agriculture on permanent fields, Pastoralism</t>
  </si>
  <si>
    <r>
      <rPr>
        <sz val="9"/>
        <color rgb="FF000000"/>
        <rFont val="Calibri"/>
        <family val="2"/>
      </rPr>
      <t xml:space="preserve">Peters, Emrys L. -, Jack Goody, and Emanuel Marx. 1990. "The Bedouin of Cyrenaica: Studies in Personal and Corporate Power.” In Cambridge Studies in Social and Cultural Anthropology, xii, 310. Cambridge: Press Syndicate of the University of Cambridge. </t>
    </r>
    <r>
      <rPr>
        <u/>
        <sz val="9"/>
        <color rgb="FF000000"/>
        <rFont val="Calibri"/>
        <family val="2"/>
      </rPr>
      <t>https://ehrafworldcultures.yale.edu/document?id=mt09-017</t>
    </r>
    <r>
      <rPr>
        <sz val="9"/>
        <color rgb="FF000000"/>
        <rFont val="Calibri"/>
        <family val="2"/>
      </rPr>
      <t xml:space="preserve"> ; Davis, J. (John). 1988. "Libyan Politics: Tribe and Revolution : An Account of the Zuwaya and Their Government.” In Comparative Studies on Muslim Societies, xii, 297. Berkeley: University of California Press. </t>
    </r>
    <r>
      <rPr>
        <u/>
        <sz val="9"/>
        <color rgb="FF000000"/>
        <rFont val="Calibri"/>
        <family val="2"/>
      </rPr>
      <t>https://ehrafworldcultures.yale.edu/document?id=mt09-015</t>
    </r>
    <r>
      <rPr>
        <sz val="9"/>
        <color rgb="FF000000"/>
        <rFont val="Calibri"/>
        <family val="2"/>
      </rPr>
      <t xml:space="preserve"> </t>
    </r>
  </si>
  <si>
    <t>Shluh</t>
  </si>
  <si>
    <t>1848-1928 CE</t>
  </si>
  <si>
    <t>xd523</t>
  </si>
  <si>
    <t>susi1238</t>
  </si>
  <si>
    <t>Susiua</t>
  </si>
  <si>
    <t>"Besides, the combats are not murderous. The warriors betake themselves to a place consecrated by tradition for the settling of disputes, and they exchange shots indefinitely. It is exceptional that a powerful alliance would succeed in suddenly defeating an enemy republic; in that case, a village is destroyed, but the women and children are always spared." (Montagne 1930: 314)</t>
  </si>
  <si>
    <t>Montagne, Robert, and Jean Winchell. 1930. The Berbers and the Makhzen in the South of Morocco: Essay on the Political Transformation of the Sedentary Berbers (the Chleuh Group). Paris: Librarie F√©lix Alcan. https://ehrafworldcultures.yale.edu/document?id=mw11-002</t>
  </si>
  <si>
    <t>Somali</t>
  </si>
  <si>
    <t>1924-1961 CE</t>
  </si>
  <si>
    <t>nort3051</t>
  </si>
  <si>
    <t>Northern Somali</t>
  </si>
  <si>
    <t>Alasow, Omar Abdulle. Violations of the Rules Applicable in Non-International Armed Conflicts and Their Possible Causes: The Case of Somalia. Brill | Nijhoff, 2010. https://doi.org/10.1163/ej.9789004164758.i-364.</t>
  </si>
  <si>
    <t>SyCalUm</t>
  </si>
  <si>
    <t>Umayyad Caliphate</t>
  </si>
  <si>
    <t>661-750 CE</t>
  </si>
  <si>
    <t>Afro-Asiatic; Indo-European</t>
  </si>
  <si>
    <t>7.3917315769999998</t>
  </si>
  <si>
    <t>caliph, province, shahr, rustag, deh (https://seshat-db.com/core/polity/131)</t>
  </si>
  <si>
    <t>0.84190626400000002</t>
  </si>
  <si>
    <t>0.79069068099999995</t>
  </si>
  <si>
    <t>agriculture (Kennedy 2015/6 Ch 4)</t>
  </si>
  <si>
    <t>crucifixion, mutilation and display of rebel heads and limbs, sometimes sent to the ruler (Abou El Fadl 2000: 53)</t>
  </si>
  <si>
    <t>Abou El Fadl, Khaled. Rebellion and Violence in Islamic Law. Cambridge University Press, 2001.</t>
  </si>
  <si>
    <t>Tiv</t>
  </si>
  <si>
    <t>1907-1956 CE</t>
  </si>
  <si>
    <t>xd320</t>
  </si>
  <si>
    <t>tivv1240</t>
  </si>
  <si>
    <t>"Ed.: "It was the custom to cut off the head of an enemy killed in battle, but not if he belonged to the same tribe as yourself. The practice of head-hunting seems to have been learnt from the Bush Tribes, amongst whom it was fairly common. The skull was kept, and produced at the dance known as girnya (also an importation from the south), in which only those who had killed a man could participate." (Akiga 1939: 51)</t>
  </si>
  <si>
    <r>
      <rPr>
        <sz val="9"/>
        <rFont val="Calibri"/>
        <family val="2"/>
      </rPr>
      <t xml:space="preserve">Akiga, Rupert East, and International Institute Of African Languages And Cultures. 1939. "Akiga’s Story: The Tiv Tribe as Seen by One of Its Members.” In . London, New York [etc.]: Oxford University Press. </t>
    </r>
    <r>
      <rPr>
        <u/>
        <sz val="9"/>
        <rFont val="Calibri"/>
        <family val="2"/>
      </rPr>
      <t>https://ehrafworldcultures.yale.edu/document?id=ff57-001</t>
    </r>
    <r>
      <rPr>
        <sz val="9"/>
        <rFont val="Calibri"/>
        <family val="2"/>
      </rPr>
      <t xml:space="preserve"> ; Bohannan, Paul. 1968. Justice and Judgment among the Tiv. Published for the International African Institute by the Oxford University Press. </t>
    </r>
    <r>
      <rPr>
        <u/>
        <sz val="9"/>
        <rFont val="Calibri"/>
        <family val="2"/>
      </rPr>
      <t>https://ehrafworldcultures.yale.edu/document?id=ff57-031</t>
    </r>
    <r>
      <rPr>
        <sz val="9"/>
        <rFont val="Calibri"/>
        <family val="2"/>
      </rPr>
      <t xml:space="preserve"> </t>
    </r>
  </si>
  <si>
    <t>Tlingit</t>
  </si>
  <si>
    <t>1700-1972 CE</t>
  </si>
  <si>
    <t>xd1082</t>
  </si>
  <si>
    <t>tlin1245</t>
  </si>
  <si>
    <t>"If the conquerors were not carried away by the excitement of slaughter, they would also secure some women and children as slaves...The victorious war party usually killed all the men, and sometimes everyone in the settlement. The heads of the important dead, men of rank or of valor, were cut off and taken away. Swanton reports that these were usually scalped when the war party neared home, and that the scalps were hung up around the canoe, to be later suspended outdoors from the house beams" (De Laguna 1972 p.584b).</t>
  </si>
  <si>
    <t>De Laguna, Frederica. "Under Mount Saint Elias: The History and Culture of the Yakutat Tlingit". Smithsonian contributions to anthropology, 7 (1972). https://ehrafworldcultures.yale.edu/document?id=na12-020.</t>
  </si>
  <si>
    <t>TnFatim</t>
  </si>
  <si>
    <t>Fatimid Caliphate</t>
  </si>
  <si>
    <t>909-1171 CE</t>
  </si>
  <si>
    <t>Arabic</t>
  </si>
  <si>
    <t>6.8631349999999998</t>
  </si>
  <si>
    <t>caliph, province, village (https://seshat-db.com/core/polity/221)</t>
  </si>
  <si>
    <t>0.85731080000000004</t>
  </si>
  <si>
    <t>0.84825313000000002</t>
  </si>
  <si>
    <t>"Death by flaying is also known to have been meted out under the Seljuqs and the North African Fāṭimids (r. 909-1171), who applied the punishment to rebels"(Lange 2020: 16) ; "The age was one of violence, as the Fatimids– rivals of the Umayyads across the Strait–also resorted frequently to beheadings and other cruel acts in order to establish and consolidate their power among the Berber and the urban population of Ifrlqiya (present-day Tunis). This was the case especially during the repression of the rebellion of the so-called Man of the Donkey: 1,070 heads of rebels are said to have been sent to the towns of Qayrawan and Mahdiyya, together with news of the Fatimid victory.55” (Fierro 2008)</t>
  </si>
  <si>
    <r>
      <rPr>
        <sz val="9"/>
        <rFont val="Calibri"/>
        <family val="2"/>
      </rPr>
      <t xml:space="preserve">Fierro, Maribel. "DECAPITATION OF CHRISTIANS AND MUSLIMS IN THE MEDIEVAL IBERIAN PENINSULA: NARRATIVES, IMAGES, CONTEMPORARY PERCEPTIONS.” Comparative Literature Studies 45, no. 2 (2008): 137–64. </t>
    </r>
    <r>
      <rPr>
        <u/>
        <sz val="9"/>
        <color rgb="FF1155CC"/>
        <rFont val="Calibri"/>
        <family val="2"/>
      </rPr>
      <t>https://doi.org/https://www.jstor.org/stable/pdf/25659647.pdf.</t>
    </r>
  </si>
  <si>
    <t>Toba</t>
  </si>
  <si>
    <t>1880 CE</t>
  </si>
  <si>
    <t>xd1395</t>
  </si>
  <si>
    <t>toba1269</t>
  </si>
  <si>
    <t>Guaicuruan</t>
  </si>
  <si>
    <t>Horticulture, hunting, fishing</t>
  </si>
  <si>
    <t>"all grown men and old women who are not able to escape are killed, the younger women and the children alone being spared. The women become the wives of the victors, in the [Page 107] first place, of course, of the chiefs. The children are adopted as members of the tribe, and they readily amalgamate with it, the more so as the captives are generally well treated and admitted to equal privileges with their conquerors" (106). "All Indian tribes of the Pilcomayo were formerly scalp-hunters and head-hunters, and some of them still practise this custom. The head of the slain enemy was cut off, the scalp stripped from the scull, and both were kept as a sort of trophy. Shortly before I arrived at the Pilcomayo in 1911, the Ashluslay had succeeded in killing nineteen Bolivian soldiers who were marching down to one of the military settlements on the river. The heads of the young men had been cut off and taken home by the Indians." (107) (Karsten 1932)</t>
  </si>
  <si>
    <r>
      <rPr>
        <u/>
        <sz val="9"/>
        <rFont val="Calibri"/>
        <family val="2"/>
      </rPr>
      <t xml:space="preserve">Karsten, Rafael. 1932. "Indian Tribes of the Argentine and Bolivian Chaco: Ethnological Studies.” In Commentationes Humanarum Litterarum, vol. 4:x, 236. Helsingfors: Akademische Buchhandlung. </t>
    </r>
    <r>
      <rPr>
        <u/>
        <sz val="9"/>
        <rFont val="Calibri"/>
        <family val="2"/>
      </rPr>
      <t>https://ehrafworldcultures.yale.edu/document?id=si07-002</t>
    </r>
  </si>
  <si>
    <t>Tongans</t>
  </si>
  <si>
    <t>1807-1900 CE</t>
  </si>
  <si>
    <t>xd878</t>
  </si>
  <si>
    <t>tong1325</t>
  </si>
  <si>
    <t>Tonga (Tonga Islands)</t>
  </si>
  <si>
    <t>"In war, women might be killed or raped, made prisoners of war, or distributed as booty. Male prisoners of war, called popula or slaves, usually were tortured and killed (Farmer 1855:140)...However, if a high chief was the target of an assassination attempt, every effort was made to kill the entire chiefly retinue‚ including all co-wives, concubines, and children‚ in order to devastate the whole group (ibid.:2:82; 1:97)." (Gailey 1987: 139). "Male prisoners generally were tortured or killed, rather than used for work by their captors. The slaughter of most adult men on the European ships the Tongans captured was in keeping with customary warfare. The killing of male prisoners remained the case during the early contact period, regardless of the utility of foodstuffs (men's work) in the European trade...Children were usually spared...During the war, enemies could be killed with impunity; the men and women in the immediate retinues of chiefs were special targets for ambush, massacre, or capture" (Gailey 1987: 163)</t>
  </si>
  <si>
    <t>Gailey, Christine Ward. Kinship to Kingship: Gender Hierarchy and State Formation in the Tongan Islands. Texas Press Sourcebooks in Anthropology. University of Texas Press, 1987. https://ehrafworldcultures.yale.edu/cultures/ou09/documents/113.</t>
  </si>
  <si>
    <t>Toradja</t>
  </si>
  <si>
    <t>1892-1932 CE</t>
  </si>
  <si>
    <t>xd767</t>
  </si>
  <si>
    <t>pamo1252</t>
  </si>
  <si>
    <t>Pamona</t>
  </si>
  <si>
    <t>"Something besides the protection of one’s own settlement was connected with the defeat of the enemy; by taking the heads and scalps one assured oneself of the vital force (tanoana) of the fallen, and with this vital force one fortified the health of the members of one’s own kin group, of the livestock, and of the crop. Head-hunting promoted the welfare of the community in a positive sense, and therefore the brave men who often went out for it were honored, and they could be assured of occupying a good place in the community in the hereafter.” (161)</t>
  </si>
  <si>
    <r>
      <rPr>
        <u/>
        <sz val="9"/>
        <rFont val="Calibri"/>
        <family val="2"/>
      </rPr>
      <t xml:space="preserve">Adriani, Nicolaus, and Albertus Christiaan Kruijt. 1950. "The Bare’e-Speaking Toradja of Central Celebes (the East Toradja): First Volume.” In Verhandelingen, HRAF MS: 13, 714  [original: 12, 478 ]. Amsterdam: Noord-Hollandsche Uitgevers Maatschappij. </t>
    </r>
    <r>
      <rPr>
        <u/>
        <sz val="9"/>
        <rFont val="Calibri"/>
        <family val="2"/>
      </rPr>
      <t>https://ehrafworldcultures.yale.edu/document?id=og11-002</t>
    </r>
  </si>
  <si>
    <t>TrERom</t>
  </si>
  <si>
    <t>Eastern Roman</t>
  </si>
  <si>
    <t>395-631 CE</t>
  </si>
  <si>
    <t>7.1728379999999996</t>
  </si>
  <si>
    <t>0.91192700000000004</t>
  </si>
  <si>
    <t>1.052338614</t>
  </si>
  <si>
    <t>not mentioned in sources on war. 4 for hier levels inferred from societies also with 7 for pop and 5 cent</t>
  </si>
  <si>
    <t>Kyriakidis, Savvas. Warfare in Late Byzantium, 1204-1453. History of Warfare, v. 67. Leiden‚ÄØ; Boston: Brill, 2011. ; Walter, Christopher. The Warrior Saints in Byzantine Art and Tradition. Place of publication not identified: Taylor and Francis Ltd‚ÄØ: Routledge, 2016.</t>
  </si>
  <si>
    <t>TrGalat</t>
  </si>
  <si>
    <t>Galatians</t>
  </si>
  <si>
    <t>275-75 BCE</t>
  </si>
  <si>
    <t>0.16929444599999999</t>
  </si>
  <si>
    <t>agriculture. Strobel: "Galatian upper classes, whose wealth was based on the control of agriculture". Darbyshire:"Despite the paucity of direct evidence, it may be suggested that cereal production, as well as stock-raising, would have been important in the later Hellenistic period, and that the significance of plant husbandry in the Galatian economies has been seriously underestimated in previous interpretations. Relevant in this regard are a number of unpublished iron agricultural implements from Hellenistic Gordium, most notably share-tips for ards or ploughs (McClellan 1975: 264-73). In addition, the location of the known Galatian centres (as well as the possible Galatian forts) strongly suggests that these places were foci for local agricultural regimes"</t>
  </si>
  <si>
    <t>Voigt (2012) argues for ritual and trophy taking of enemy heads "Given the wealth of both documentary and archaeological evidence for Celtic head-taking and the display of these heads, it seems virtually certain that the Gordion deposits represent trophy heads taken from dead enemy warriors, with the possibility that one warrior was female. These warriors could have been competing Galatians or members of the local community."</t>
  </si>
  <si>
    <r>
      <rPr>
        <sz val="9"/>
        <rFont val="Calibri"/>
        <family val="2"/>
      </rPr>
      <t xml:space="preserve">Darbyshire, Gareth, Stephen Mitchell, and Levent Vardar. "The Galatian Settlement in Asia Minor.” Anatolian Studies 50 (2000): 75–97. </t>
    </r>
    <r>
      <rPr>
        <u/>
        <sz val="9"/>
        <color rgb="FF1155CC"/>
        <rFont val="Calibri"/>
        <family val="2"/>
      </rPr>
      <t>https://doi.org/10.2307/3643015.</t>
    </r>
    <r>
      <rPr>
        <sz val="9"/>
        <rFont val="Calibri"/>
        <family val="2"/>
      </rPr>
      <t xml:space="preserve"> ; Strobel, Karl. "The Galatians in the Roman Empire: Historical Tradition and Ethnic Identity in Hellenistic and Roman Asia Minor.” In Ethnic Constructs in Antiquity, edited by Ton Derks and Nico Roymans, 117–44. The Role of Power and Tradition. Amsterdam University Press, 2009. </t>
    </r>
    <r>
      <rPr>
        <u/>
        <sz val="9"/>
        <color rgb="FF1155CC"/>
        <rFont val="Calibri"/>
        <family val="2"/>
      </rPr>
      <t>https://www.jstor.org/stable/j.ctt46n1n2.8.</t>
    </r>
    <r>
      <rPr>
        <sz val="9"/>
        <rFont val="Calibri"/>
        <family val="2"/>
      </rPr>
      <t xml:space="preserve"> ; Voigt, Mary M. "The Violent Ways of Galatian Gordion.” In The Archaeology of Violence: Interdisciplinary Approaches, edited by Sarah Ralph. IEMA Proceedings, volume 2. Albany, NY: State University of New York Press, 2013.</t>
    </r>
  </si>
  <si>
    <t>Trobrianders</t>
  </si>
  <si>
    <t>1898-1916 CE</t>
  </si>
  <si>
    <t>xd852</t>
  </si>
  <si>
    <t>kili1267</t>
  </si>
  <si>
    <t>Kilivila</t>
  </si>
  <si>
    <t>-0.48924645300000003</t>
  </si>
  <si>
    <t>Horticulture, fishing, trade, livestock</t>
  </si>
  <si>
    <t>"When one party had to flee, the road to its villages was open, and the enemy would rush on killing men, women, and children indiscriminately, burning the village and destroying the trees. The only remedy for the defeated party was to abandon their villages and to fly for life into another district. As a rule, practically everybody, especially the defenceless ones, would succeed in escaping" (Malinowski 1920: 11). ""In spite of the formal and highly ceremonial usages of peace-making and the absence of cannibalism (for the existence of which neither Mr Bellamy nor myself could discover any [Page 669] evidence), it seems that prisoners were not taken, 'no quarter' being the rule” (Seligman 1910: 668)</t>
  </si>
  <si>
    <r>
      <rPr>
        <sz val="9"/>
        <rFont val="Calibri"/>
        <family val="2"/>
      </rPr>
      <t xml:space="preserve">Malinowski, Bronislaw. 1920. "War and Weapons among the Natives of the Trobriand Islands.” Man Vol. 20 (no. 5): 10–12. </t>
    </r>
    <r>
      <rPr>
        <u/>
        <sz val="9"/>
        <rFont val="Calibri"/>
        <family val="2"/>
      </rPr>
      <t>https://ehrafworldcultures.yale.edu/document?id=ol06-009</t>
    </r>
    <r>
      <rPr>
        <sz val="9"/>
        <rFont val="Calibri"/>
        <family val="2"/>
      </rPr>
      <t xml:space="preserve"> ; Seligman, C. G. (Charles Gabriel). 1910. "The Northern Massim.” In The Melanesians of British New Guinea, by C. G. Seligmann, 660–735. Cambridge, U.K.: Cambridge University Press. </t>
    </r>
    <r>
      <rPr>
        <u/>
        <sz val="9"/>
        <rFont val="Calibri"/>
        <family val="2"/>
      </rPr>
      <t>https://ehrafworldcultures.yale.edu/document?id=ol06-047</t>
    </r>
    <r>
      <rPr>
        <sz val="9"/>
        <rFont val="Calibri"/>
        <family val="2"/>
      </rPr>
      <t xml:space="preserve"> </t>
    </r>
  </si>
  <si>
    <t>Tuareg</t>
  </si>
  <si>
    <t>1900-1940 CE</t>
  </si>
  <si>
    <t>xd506</t>
  </si>
  <si>
    <t>hogg1238</t>
  </si>
  <si>
    <t>Hoggar</t>
  </si>
  <si>
    <t>Pastoralism, Intensive irrigated</t>
  </si>
  <si>
    <r>
      <rPr>
        <u/>
        <sz val="9"/>
        <color rgb="FF000000"/>
        <rFont val="Calibri"/>
        <family val="2"/>
      </rPr>
      <t xml:space="preserve">Lhote, Henri, and Mary-Alice Sipfle. 1944. "The Hoggar Tuareg.” In Bibliothèque Scientifique, HRAF ms: viii, 190  [Original: 415 , 8 plates]. Paris: Payot. </t>
    </r>
    <r>
      <rPr>
        <u/>
        <sz val="9"/>
        <color rgb="FF000000"/>
        <rFont val="Calibri"/>
        <family val="2"/>
      </rPr>
      <t>https://ehrafworldcultures.yale.edu/document?id=ms25-001.</t>
    </r>
    <r>
      <rPr>
        <u/>
        <sz val="9"/>
        <color rgb="FF000000"/>
        <rFont val="Calibri"/>
        <family val="2"/>
      </rPr>
      <t>; Rasmussen. 2010. "Culture Summary: Tuareg.” New Haven, Conn.: Human Relations Area Files. https://ehrafworldcultures.yale.edu/document?id=ms25-000.</t>
    </r>
  </si>
  <si>
    <t>Tukano</t>
  </si>
  <si>
    <t>xd1365</t>
  </si>
  <si>
    <t>tuca1252</t>
  </si>
  <si>
    <t>Tucano</t>
  </si>
  <si>
    <t>Tucanoan</t>
  </si>
  <si>
    <t>Fishing, Horticulture, Hunting (eHRAF)</t>
  </si>
  <si>
    <t>"Enemy heads seem to have been considered particularly desirable war trophies. All the societies in our sample took heads, but their treatment varied widely. The Tukano stuck the heads of slain warriors on pikes and danced around them during postwar celebrations (Whiffen 1915 [ 1908 ]: 122 )." (Santos-Granero 2009: 211)</t>
  </si>
  <si>
    <t>Santos-Granero, Fernando. Vital Enemies: Slavery, Predation, and the Amerindian Political Economy of Life. 1. ed. Austin, Tex.: Univ. of Texas Press, 2009. https://ebookcentral.proquest.com/lib/oxford/detail.action?docID=3443394</t>
  </si>
  <si>
    <t>Tupinamba</t>
  </si>
  <si>
    <t>1500-1700 CE</t>
  </si>
  <si>
    <t>xd1416</t>
  </si>
  <si>
    <t>tupi1273</t>
  </si>
  <si>
    <t>Tupinamb√°</t>
  </si>
  <si>
    <t>agriculture (primary), hunting, gathering, fishing</t>
  </si>
  <si>
    <t>eHRAF culture summary: "Warfare was a widespread activity among the various Tupinamba groups, and was carried out not for the acquisition of territory or the achievement of power per se, but for the sake of honor, revenge (in the case of murder), and the obtainment of captives"</t>
  </si>
  <si>
    <t>Beierle, John. Culture Summary: Tupinamba. HRAF, 2003. https://ehrafworldcultures.yale.edu/document?id=so09-000.</t>
  </si>
  <si>
    <t>Turkana</t>
  </si>
  <si>
    <t>1940-1988 CE</t>
  </si>
  <si>
    <t>xd410</t>
  </si>
  <si>
    <t>turk1308</t>
  </si>
  <si>
    <t>-0.95230315799999998</t>
  </si>
  <si>
    <t>extensive descriptions of combat and no evidence of trophy-taking "all members of enemy tribal groups who were encountered were killed ‚ women and children as well as men; and the participants in raids were accepted members of society" (Dyson-Hudson 1985: 62); "No enemy man, married woman or very small child was spared. Fighting seems to have been of the utmost ferocity‚ no quarter asked nor given. Young girls and boys were spared, and were retained by their respective captors." (Gulliver 1953: 78). cf "Women and children, although seldom targeted, can get caught in the crossfire" (Zefferman &amp; Mathew 2021)</t>
  </si>
  <si>
    <r>
      <rPr>
        <sz val="9"/>
        <color rgb="FF000000"/>
        <rFont val="Calibri"/>
        <family val="2"/>
      </rPr>
      <t xml:space="preserve">Dyson-Hudson, Rada, and J. Terrence McCabe. 1985. "South Turkana Nomadism: Coping with an Unpredictably Varying Environment.” In HRAFlex Books, Ethnography Series, 10, 378. New Haven, Connecticut: Human Relations Area Files. </t>
    </r>
    <r>
      <rPr>
        <u/>
        <sz val="9"/>
        <color rgb="FF000000"/>
        <rFont val="Calibri"/>
        <family val="2"/>
      </rPr>
      <t>https://ehrafworldcultures.yale.edu/document?id=fl17-003</t>
    </r>
    <r>
      <rPr>
        <sz val="9"/>
        <color rgb="FF000000"/>
        <rFont val="Calibri"/>
        <family val="2"/>
      </rPr>
      <t xml:space="preserve">; Gulliver, Pamela, and P. H. Gulliver. 1953. "The Turkana.” In The Central Nilo-Hamites, 53–86, 100–101. London: International African Institute. </t>
    </r>
    <r>
      <rPr>
        <u/>
        <sz val="9"/>
        <color rgb="FF000000"/>
        <rFont val="Calibri"/>
        <family val="2"/>
      </rPr>
      <t>https://ehrafworldcultures.yale.edu/document?id=fl17-001</t>
    </r>
    <r>
      <rPr>
        <sz val="9"/>
        <color rgb="FF000000"/>
        <rFont val="Calibri"/>
        <family val="2"/>
      </rPr>
      <t xml:space="preserve"> </t>
    </r>
  </si>
  <si>
    <t>UgBito</t>
  </si>
  <si>
    <t>Bito Dynasty</t>
  </si>
  <si>
    <t>1700 -1894 CE</t>
  </si>
  <si>
    <t>xd87</t>
  </si>
  <si>
    <t>nyor1246</t>
  </si>
  <si>
    <t>Nyoro</t>
  </si>
  <si>
    <t>"Second, there were war captives. Whenever there was a [Page 38] war, the young were usually not killed but were captured alive and taken away as slaves." (Nyakatura 1970: 38). Referring to pre-colonial Africa overall: "It is also the case more generally that distinctions were not drawn between combatants and noncombatants; that was not the nature of African warfare, which , as we have noted, was concerned with assaults on the enemy’s ery social and economic fabric, involving attacks on women and children - and their capture - as well as against fellow men-at-arms. This escalated in those regions affected by external trades in slaves. Terrorising tactics were common, too, and that included the mutilation and killing of the most vulnerable members of society." (Reid 2012: 11)</t>
  </si>
  <si>
    <t>Nyakatura, J. W. (John W.), and Zebiya Kwamya Rigby. 1970. Aspects of Bunyoro Customs and Tradition. Nairobi: East African Literature Bureau. https://ehrafworldcultures.yale.edu/document?id=fk11-013 ; Reid, Richard J. Warfare in African History. Cambridge: Cambridge University Press, 2012. https://doi.org/10.1017/CBO9781139043090</t>
  </si>
  <si>
    <t>US1</t>
  </si>
  <si>
    <t>pre-Civil War US</t>
  </si>
  <si>
    <t>1776-1861 CE</t>
  </si>
  <si>
    <t>0.68913319299999998</t>
  </si>
  <si>
    <t>"This chapter addresses the challenges of fighting Indians that confronted seventeenth- and early-eighteenth-century Americans and describes how they directed their military energies toward killing noncombatants and destroying agricultural resources. It traces the colonists’ embrace of the three practices – extirpative war making, the creation of specialized units for Indian fighting (rangers), and the use of scalp hunters to motivate privatized, commercialized campaigns through the issuance of scalp bounties – that provided the pillars upon which the first way of war rested" (Grenier 2005: 13). "The American armies spared nothing in the Lower and Middle Towns. On their march toward the area surrounding present-day Cherokee National Forest, the Americans, one participant recalled, "burned and cut down their corn moving from one town as we destroyed it and marched to another.”18 Along their axes of advance, they also caught Indian women and children, many of whom they killed and scalped rather than make prisoners" (Grenier 2005: 152). "During the Dakota War, the state of Minnesota institutionalized a bounty system to encourage scalping of Native Americans." (Brown 2016: 126)</t>
  </si>
  <si>
    <r>
      <rPr>
        <sz val="9"/>
        <rFont val="Calibri"/>
        <family val="2"/>
      </rPr>
      <t xml:space="preserve">Grenier, John. "Introduction.” In The First Way of War: American War Making on the Frontier, 1607–1814, 1st ed. Cambridge University Press, 2005. </t>
    </r>
    <r>
      <rPr>
        <u/>
        <sz val="9"/>
        <color rgb="FF1155CC"/>
        <rFont val="Calibri"/>
        <family val="2"/>
      </rPr>
      <t>https://doi.org/10.1017/CBO9780511817847.</t>
    </r>
  </si>
  <si>
    <t>UsIroqE</t>
  </si>
  <si>
    <t>Iroquois</t>
  </si>
  <si>
    <t>1600- 1713 CE</t>
  </si>
  <si>
    <t>xd1244</t>
  </si>
  <si>
    <t>wyan1247</t>
  </si>
  <si>
    <t>Wyandot</t>
  </si>
  <si>
    <t>Iroquoian</t>
  </si>
  <si>
    <t>4.3657640000000004</t>
  </si>
  <si>
    <t>"villages, tribes, and the common confederate level" (https://seshat-db.com/core/polity/101)</t>
  </si>
  <si>
    <t>0.30294149999999997</t>
  </si>
  <si>
    <t>-1.223270104</t>
  </si>
  <si>
    <t>Extensive agriculture. hunter-gathering, fishing, agriculture</t>
  </si>
  <si>
    <t>"While women could hold the initiative in demanding redress and could determine the fate of captives, men were responsible for risking their lives to bring back scalps or prisoners. Joining a war party thereby became a test of manhood, conducted under the watchful eyes of bereaved women, and failure to participate in the revenge process would prejudice the reluctant youth's standing in the eyes of his own family and the community generally” (Wallace &amp; Steen 1969: 46) "The common aim of all war parties was to bring back persons to replace the mourned-for dead. This could be done in three ways: by bringing back the scalp of a dead enemy (this scalp might even be put through an adoption ceremony); by bringing back a live prisoner (to be adopted, tortured, and killed); or by bringing back a live prisoner to be allowed to live and even to replace in a social role the one whose death had called for this "revenge.” (Wallace &amp; Steen 1969: 102)</t>
  </si>
  <si>
    <t>Wallace, Anthony F. C., and Sheila K. Steen. 1969. The Death and Rebirth of the Seneca. New York: Vintage Books, a division of Random House. https://ehrafworldcultures.yale.edu/document?id=nm09-041</t>
  </si>
  <si>
    <t>USMisME</t>
  </si>
  <si>
    <t>Emergent Mississippian II</t>
  </si>
  <si>
    <t>900-1050 CE</t>
  </si>
  <si>
    <t>2.633363734</t>
  </si>
  <si>
    <t>"In the Emergent Mississippian period: "perhaps the appearance of chiefs" [1]" (https://seshat-db.com/core/polity/34)</t>
  </si>
  <si>
    <t>0.1898</t>
  </si>
  <si>
    <t>-1.646048288</t>
  </si>
  <si>
    <t>maize farming, communal food storage. "There is evidence of maize pollen in swales, and some drainage and irrigation facilities." [47] However, there were "no irrigation systems evident at Cahokia."[48] (Seshat irrigation systems)</t>
  </si>
  <si>
    <t>"warfare rituals would have included the creation of sacred space; elite involvement and sponsorship of rituals, especially feasting; use of sacred paraphernalia and props such as horns and feathers of supernaturals, plants, crystals, pipes, paints, and consecrated vessels; emphasis on symbolism in food, behavior, and color; consumption of medicines, including the black drink and the war medicine, for ritual cleansing and purification; acquisition, display, and ritual manipulation of war trophies" [162] "The osteological evidence of intergroup violence in the northern midcontinent has been documented by many researchers - from across the region between AD 900 and 1400 are reports of violently crushed skulls, arrow points embedded in human bones, decapitation, and scalped heads." [102]</t>
  </si>
  <si>
    <t>seshat.info/USMisME ; Dye, David H. Ancient Mississippian Trophy-Taking. Vol. 1. Oxford University Press, 2016. https://doi.org/10.1093/oxfordhb/9780199935420.013.30.</t>
  </si>
  <si>
    <t>USOneot</t>
  </si>
  <si>
    <t>Oneota</t>
  </si>
  <si>
    <t>1400-1650 CE</t>
  </si>
  <si>
    <t>3.234302</t>
  </si>
  <si>
    <t>https://seshat-db.com/core/polity/29</t>
  </si>
  <si>
    <t>0.21226120000000001</t>
  </si>
  <si>
    <t>-1.562117057</t>
  </si>
  <si>
    <t>"mixed food-acquisition strategy incorporating the cultivation of crops, including maize, along with the hunting, fishing, and gathering of an array of locally available plants and animals (Brown 1982; Griffin 1983; Overstreet 1978; Stoltman 1983; Tiffany 1979).‚Äù (Milner 1991 https://www.jstor.org/stable/pdf/281538.pdf)</t>
  </si>
  <si>
    <t>"Defensive structures around villages, violent injuries on human remains, "trophy heads," the abandonment of regions, and the positioning of sites in ever more defensive positions indicate that conflict occurred among groups." (seshat). "Oneota trophy taking focused almost exclusively on scalping; multiple people were killed. In addition, it appears that several of the killed and scalped were buried in common graves (Milner et al. 1991), indicating that during late prehistoric trophy taking accompanied attacks on groups of people." (Schmidt &amp; Osterholt 2014: 251) ; " Oneota societies in the central Illinois River valley, and in Illinois generally, are poorly understood. From the little that is known, this local variant approximates the characteristics of Oneota cultural manifestations elsewhere (Esarey and Santure 1990; Santure 1990a; Styles and King 1990b). These people were tribal-scale sedentary villagers who practiced a mixed food-acquisition strategy incorporating the cultivation of crops, including maize, along with the hunting, fishing, and gathering of an array of locally available plants and animals (Brown 1982; Griffin 1983; Overstreet 1978; Stoltman 1983; Tiffany 1979)." (Milner et al. 1991)</t>
  </si>
  <si>
    <r>
      <rPr>
        <sz val="9"/>
        <color rgb="FF000000"/>
        <rFont val="Calibri"/>
        <family val="2"/>
      </rPr>
      <t xml:space="preserve">Schmidt &amp; Osterholt p. 251 in Violence and Warfare among Hunter-Gatherers, edited by Mark W. Allen, and Terry L. Jones, Taylor &amp; Francis Group, 2014. </t>
    </r>
    <r>
      <rPr>
        <u/>
        <sz val="9"/>
        <color rgb="FF1155CC"/>
        <rFont val="Calibri"/>
        <family val="2"/>
      </rPr>
      <t>http://ebookcentral.proquest.com/lib/oxford/detail.action?docID=1742629.</t>
    </r>
    <r>
      <rPr>
        <sz val="9"/>
        <color rgb="FF000000"/>
        <rFont val="Calibri"/>
        <family val="2"/>
      </rPr>
      <t xml:space="preserve"> ; Milner, George R., Eve Anderson, and Virginia G. Smith. "Warfare in Late Prehistoric West-Central Illinois.” American Antiquity 56, no. 4 (1991): 581–603. </t>
    </r>
    <r>
      <rPr>
        <u/>
        <sz val="9"/>
        <color rgb="FF1155CC"/>
        <rFont val="Calibri"/>
        <family val="2"/>
      </rPr>
      <t>https://doi.org/10.2307/281538.</t>
    </r>
  </si>
  <si>
    <t>Yuki</t>
  </si>
  <si>
    <t>1800-1937 CE</t>
  </si>
  <si>
    <t>xd1138</t>
  </si>
  <si>
    <t>yuki1243</t>
  </si>
  <si>
    <t>Yuki-Wappo</t>
  </si>
  <si>
    <t>1 (scalps of a few or even one fallen enemy sufficient for victory dance)</t>
  </si>
  <si>
    <r>
      <rPr>
        <u/>
        <sz val="9"/>
        <color rgb="FF000000"/>
        <rFont val="Calibri"/>
        <family val="2"/>
      </rPr>
      <t xml:space="preserve">Foster, George McClelland. 1944. "A Summary of Yuki Culture.” In Anthropological Records, v, 155–244. Berkeley: University of California Press. </t>
    </r>
    <r>
      <rPr>
        <u/>
        <sz val="9"/>
        <color rgb="FF000000"/>
        <rFont val="Calibri"/>
        <family val="2"/>
      </rPr>
      <t>https://ehrafworldcultures.yale.edu/document?id=ns30-002</t>
    </r>
  </si>
  <si>
    <t>Zulu</t>
  </si>
  <si>
    <t>1839-1879 CE</t>
  </si>
  <si>
    <t>xd13</t>
  </si>
  <si>
    <t>zulu1248</t>
  </si>
  <si>
    <t>1.152189897</t>
  </si>
  <si>
    <t>only instances of trophy-taking were reported during Anglo-Zulu war due to mutilation/missing jaws or heads of British soldiers (e.g. Greaves 2008: 32). given extensive coverage of Zulu warfare from Shaka and absence of reference to such practices apart from this, seems unlikely this was a widespread/institutionalized practice rather than isolated incident.</t>
  </si>
  <si>
    <r>
      <rPr>
        <sz val="9"/>
        <color rgb="FF000000"/>
        <rFont val="Calibri"/>
        <family val="2"/>
      </rPr>
      <t xml:space="preserve">Gluckman, Max. 1941. "Economy of the Central Barotse Plain.” In Papers, 22, 130 [charts repaginated as p 131–40] , plates. Livingstone, Northern Rhodesia: The Rhodes-Livingstone Institute. </t>
    </r>
    <r>
      <rPr>
        <sz val="9"/>
        <color rgb="FF000000"/>
        <rFont val="Calibri"/>
        <family val="2"/>
      </rPr>
      <t>https://ehrafworldcultures.yale.edu/document?id=fq09-010.</t>
    </r>
    <r>
      <rPr>
        <sz val="9"/>
        <color rgb="FF000000"/>
        <rFont val="Calibri"/>
        <family val="2"/>
      </rPr>
      <t xml:space="preserve">; Junod, Henri Alexandre. 1927. "The Life of a South African Tribe: Vol. 1.” In . London: Macmillan and Co., Limited. </t>
    </r>
    <r>
      <rPr>
        <sz val="9"/>
        <color rgb="FF000000"/>
        <rFont val="Calibri"/>
        <family val="2"/>
      </rPr>
      <t>https://ehrafworldcultures.yale.edu/document?id=ft06-001.</t>
    </r>
    <r>
      <rPr>
        <sz val="9"/>
        <color rgb="FF000000"/>
        <rFont val="Calibri"/>
        <family val="2"/>
      </rPr>
      <t xml:space="preserve"> ; Krauss, Ferdinand. 1969. "The Zulu.” Africana Notes and News Vol. 18 (no. 5): 201–20. </t>
    </r>
    <r>
      <rPr>
        <sz val="9"/>
        <color rgb="FF000000"/>
        <rFont val="Calibri"/>
        <family val="2"/>
      </rPr>
      <t>https://ehrafworldcultures.yale.edu/document?id=fx20-044.</t>
    </r>
    <r>
      <rPr>
        <sz val="9"/>
        <color rgb="FF000000"/>
        <rFont val="Calibri"/>
        <family val="2"/>
      </rPr>
      <t xml:space="preserve"> ; </t>
    </r>
    <r>
      <rPr>
        <u/>
        <sz val="9"/>
        <color rgb="FF1155CC"/>
        <rFont val="Calibri"/>
        <family val="2"/>
      </rPr>
      <t>https://www.google.co.uk/books/edition/The_Tribe_that_Washed_its_Spears/4Zn9AwAAQBAJ?hl=en&amp;gbpv=0</t>
    </r>
  </si>
  <si>
    <t>pop.res</t>
  </si>
  <si>
    <t>pol.cent</t>
  </si>
  <si>
    <t>agr.ins</t>
  </si>
  <si>
    <t>Tjapwurong</t>
  </si>
  <si>
    <t>Western Victoria Aborigines</t>
  </si>
  <si>
    <t>1800s</t>
  </si>
  <si>
    <t>EA033, Djabwurrung/Tjapwurong/Wemba Wemba</t>
  </si>
  <si>
    <t>taking of kidney fat from defeated enemies recorded for many Aboriginal groups in region (Pardoe 2014 in Allen &amp; Jones)</t>
  </si>
  <si>
    <t>Violence and Warfare among Hunter-Gatherers, edited by Mark W. Allen, and Terry L. Jones, Taylor &amp; Francis Group, 2014. ProQuest Ebook Central</t>
  </si>
  <si>
    <t>Kingdom of Mysore</t>
  </si>
  <si>
    <t>1566-1799 CE</t>
  </si>
  <si>
    <t>based on other societies with 6 pop 4 cent</t>
  </si>
  <si>
    <t>cutting off noses of defeated enemies. population from Roy "When Haidar Ali died, the kingdom of Mysore...populace of six million" (74)</t>
  </si>
  <si>
    <t>Simmons, C. (2016). The ‘Hunt for Noses’: Contextualizing the Woḍeyar Predilection for Nose-cutting. Studies in History, 32(2), 162-185.; Roy, Kaushik (2011). "War, Culture and Society in Early Modern South Asia, 1740-1849." Taylor &amp; Francis.</t>
  </si>
  <si>
    <t>Empire of Brazil</t>
  </si>
  <si>
    <t>1822-1888 CE</t>
  </si>
  <si>
    <t>description in Paraguayan war (likely false) of taking ears from Brazilian dead seen as an atrocity and indicating ferocity of Paraguayans; inferred this was not a regular practice in combat in the region at this time (Wigham 2018: 208)</t>
  </si>
  <si>
    <t>Wigham, Thomas (2002). "The Paraguayan War: Causes and early conduct." University of Nebraska Press.</t>
  </si>
  <si>
    <t>based on other societies with 6 pop 5 cent</t>
  </si>
  <si>
    <t>BrBrazil</t>
  </si>
  <si>
    <t>InMysor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</si>
</sst>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rgb="FF000000"/>
      <name val="Calibri"/>
      <scheme val="minor"/>
    </font>
    <font>
      <sz val="9"/>
      <color rgb="FF000000"/>
      <name val="Calibri"/>
      <family val="2"/>
      <scheme val="minor"/>
    </font>
    <font>
      <u/>
      <sz val="9"/>
      <color rgb="FF000000"/>
      <name val="Calibri"/>
      <family val="2"/>
    </font>
    <font>
      <u/>
      <sz val="9"/>
      <color rgb="FF000000"/>
      <name val="Calibri"/>
      <family val="2"/>
    </font>
    <font>
      <sz val="9"/>
      <color theme="1"/>
      <name val="Calibri"/>
      <family val="2"/>
      <scheme val="minor"/>
    </font>
    <font>
      <sz val="9"/>
      <color rgb="FF333333"/>
      <name val="Calibri"/>
      <family val="2"/>
      <scheme val="minor"/>
    </font>
    <font>
      <u/>
      <sz val="9"/>
      <color rgb="FF000000"/>
      <name val="Calibri"/>
      <family val="2"/>
    </font>
    <font>
      <u/>
      <sz val="9"/>
      <color rgb="FF0000FF"/>
      <name val="Calibri"/>
      <family val="2"/>
    </font>
    <font>
      <u/>
      <sz val="9"/>
      <color theme="1"/>
      <name val="Calibri"/>
      <family val="2"/>
      <scheme val="minor"/>
    </font>
    <font>
      <sz val="11"/>
      <color rgb="FF333333"/>
      <name val="DPLACE"/>
    </font>
    <font>
      <sz val="11"/>
      <color rgb="FF1A5122"/>
      <name val="Calibri"/>
      <family val="2"/>
      <scheme val="minor"/>
    </font>
    <font>
      <u/>
      <sz val="9"/>
      <color rgb="FF0000FF"/>
      <name val="Calibri"/>
      <family val="2"/>
    </font>
    <font>
      <sz val="9"/>
      <color rgb="FFFF0000"/>
      <name val="Calibri"/>
      <family val="2"/>
      <scheme val="minor"/>
    </font>
    <font>
      <u/>
      <sz val="9"/>
      <color rgb="FF000000"/>
      <name val="Calibri"/>
      <family val="2"/>
      <scheme val="minor"/>
    </font>
    <font>
      <u/>
      <sz val="9"/>
      <color rgb="FF0000FF"/>
      <name val="Calibri"/>
      <family val="2"/>
    </font>
    <font>
      <sz val="9"/>
      <color rgb="FF000000"/>
      <name val="Calibri"/>
      <family val="2"/>
    </font>
    <font>
      <u/>
      <sz val="9"/>
      <color rgb="FF1155CC"/>
      <name val="Calibri"/>
      <family val="2"/>
    </font>
    <font>
      <sz val="9"/>
      <name val="Calibri"/>
      <family val="2"/>
    </font>
    <font>
      <sz val="9"/>
      <color theme="1"/>
      <name val="Calibri"/>
      <family val="2"/>
    </font>
    <font>
      <u/>
      <sz val="9"/>
      <color theme="1"/>
      <name val="Calibri"/>
      <family val="2"/>
    </font>
    <font>
      <u/>
      <sz val="9"/>
      <name val="Calibri"/>
      <family val="2"/>
    </font>
    <font>
      <sz val="11"/>
      <color rgb="FF000000"/>
      <name val="Calibri"/>
      <family val="2"/>
      <scheme val="minor"/>
    </font>
  </fonts>
  <fills count="3">
    <fill>
      <patternFill patternType="none"/>
    </fill>
    <fill>
      <patternFill patternType="gray125"/>
    </fill>
    <fill>
      <patternFill patternType="solid">
        <fgColor rgb="FFF9F9F9"/>
        <bgColor rgb="FFF9F9F9"/>
      </patternFill>
    </fill>
  </fills>
  <borders count="1">
    <border>
      <left/>
      <right/>
      <top/>
      <bottom/>
      <diagonal/>
    </border>
  </borders>
  <cellStyleXfs count="1">
    <xf numFmtId="0" fontId="0" fillId="0" borderId="0"/>
  </cellStyleXfs>
  <cellXfs count="25">
    <xf numFmtId="0" fontId="0" fillId="0" borderId="0" xfId="0" applyFont="1" applyAlignment="1"/>
    <xf numFmtId="0" fontId="1" fillId="0" borderId="0" xfId="0" applyFont="1"/>
    <xf numFmtId="0" fontId="1" fillId="0" borderId="0" xfId="0" applyFont="1" applyAlignment="1"/>
    <xf numFmtId="0" fontId="1" fillId="0" borderId="0" xfId="0" applyFont="1" applyAlignment="1"/>
    <xf numFmtId="0" fontId="2" fillId="0" borderId="0" xfId="0" applyFont="1" applyAlignment="1"/>
    <xf numFmtId="0" fontId="3" fillId="0" borderId="0" xfId="0" applyFont="1" applyAlignment="1">
      <alignment horizontal="left"/>
    </xf>
    <xf numFmtId="0" fontId="4" fillId="0" borderId="0" xfId="0" applyFont="1" applyAlignment="1"/>
    <xf numFmtId="0" fontId="1" fillId="0" borderId="0" xfId="0" applyFont="1" applyAlignment="1">
      <alignment horizontal="left"/>
    </xf>
    <xf numFmtId="0" fontId="5" fillId="0" borderId="0" xfId="0" applyFont="1"/>
    <xf numFmtId="0" fontId="1" fillId="0" borderId="0" xfId="0" applyFont="1" applyAlignment="1">
      <alignment horizontal="left"/>
    </xf>
    <xf numFmtId="0" fontId="6" fillId="0" borderId="0" xfId="0" applyFont="1" applyAlignment="1">
      <alignment horizontal="left"/>
    </xf>
    <xf numFmtId="0" fontId="4" fillId="0" borderId="0" xfId="0" applyFont="1" applyAlignment="1"/>
    <xf numFmtId="0" fontId="7" fillId="0" borderId="0" xfId="0" applyFont="1" applyAlignment="1"/>
    <xf numFmtId="0" fontId="8" fillId="0" borderId="0" xfId="0" applyFont="1" applyAlignment="1"/>
    <xf numFmtId="0" fontId="4" fillId="0" borderId="0" xfId="0" applyFont="1" applyAlignment="1"/>
    <xf numFmtId="0" fontId="9" fillId="2" borderId="0" xfId="0" applyFont="1" applyFill="1" applyAlignment="1">
      <alignment horizontal="left"/>
    </xf>
    <xf numFmtId="0" fontId="1" fillId="0" borderId="0" xfId="0" applyFont="1" applyAlignment="1"/>
    <xf numFmtId="0" fontId="10" fillId="0" borderId="0" xfId="0" applyFont="1" applyAlignment="1"/>
    <xf numFmtId="0" fontId="11" fillId="0" borderId="0" xfId="0" applyFont="1" applyAlignment="1"/>
    <xf numFmtId="0" fontId="12" fillId="0" borderId="0" xfId="0" applyFont="1" applyAlignment="1"/>
    <xf numFmtId="0" fontId="4" fillId="0" borderId="0" xfId="0" applyFont="1" applyAlignment="1"/>
    <xf numFmtId="0" fontId="1" fillId="0" borderId="0" xfId="0" applyFont="1" applyAlignment="1">
      <alignment horizontal="left"/>
    </xf>
    <xf numFmtId="0" fontId="13" fillId="0" borderId="0" xfId="0" applyFont="1" applyAlignment="1"/>
    <xf numFmtId="0" fontId="14" fillId="0" borderId="0" xfId="0" applyFont="1" applyAlignment="1"/>
    <xf numFmtId="0" fontId="21" fillId="0" borderId="0" xfId="0" applyFont="1" applyAlignment="1"/>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earch.proquest.com/docview/1303250268/fulltext/F613933B1D05436APQ/1?accountid=13042&amp;imgSeq=1." TargetMode="External"/><Relationship Id="rId18" Type="http://schemas.openxmlformats.org/officeDocument/2006/relationships/hyperlink" Target="https://www.proquest.com/docview/304726373." TargetMode="External"/><Relationship Id="rId26" Type="http://schemas.openxmlformats.org/officeDocument/2006/relationships/hyperlink" Target="https://doi.org/10.1086/702414." TargetMode="External"/><Relationship Id="rId39" Type="http://schemas.openxmlformats.org/officeDocument/2006/relationships/hyperlink" Target="https://doi.org/https:/www.jstor.org/stable/pdf/25659647.pdf." TargetMode="External"/><Relationship Id="rId21" Type="http://schemas.openxmlformats.org/officeDocument/2006/relationships/hyperlink" Target="https://ehrafworldcultures.yale.edu/document?id=oj29-007" TargetMode="External"/><Relationship Id="rId34" Type="http://schemas.openxmlformats.org/officeDocument/2006/relationships/hyperlink" Target="https://ehrafworldcultures.yale.edu/document?id=sh04-001" TargetMode="External"/><Relationship Id="rId42" Type="http://schemas.openxmlformats.org/officeDocument/2006/relationships/hyperlink" Target="https://doi.org/10.2307/3643015." TargetMode="External"/><Relationship Id="rId47" Type="http://schemas.openxmlformats.org/officeDocument/2006/relationships/hyperlink" Target="https://seshat-db.com/core/polity/29" TargetMode="External"/><Relationship Id="rId50" Type="http://schemas.openxmlformats.org/officeDocument/2006/relationships/hyperlink" Target="https://ehrafworldcultures.yale.edu/document?id=fq09-010." TargetMode="External"/><Relationship Id="rId7" Type="http://schemas.openxmlformats.org/officeDocument/2006/relationships/hyperlink" Target="https://doi.org/10.1017/S0041977X17001446." TargetMode="External"/><Relationship Id="rId2" Type="http://schemas.openxmlformats.org/officeDocument/2006/relationships/hyperlink" Target="https://doi.org/10.4324/9781315240701." TargetMode="External"/><Relationship Id="rId16" Type="http://schemas.openxmlformats.org/officeDocument/2006/relationships/hyperlink" Target="http://shodhganga.inflibnet.ac.in:8080/jspui/handle/10603/67589" TargetMode="External"/><Relationship Id="rId29" Type="http://schemas.openxmlformats.org/officeDocument/2006/relationships/hyperlink" Target="https://doi.org/10.1073/pnas.1934526100." TargetMode="External"/><Relationship Id="rId11" Type="http://schemas.openxmlformats.org/officeDocument/2006/relationships/hyperlink" Target="https://ehrafworldcultures.yale.edu/document?id=fk07-002." TargetMode="External"/><Relationship Id="rId24" Type="http://schemas.openxmlformats.org/officeDocument/2006/relationships/hyperlink" Target="https://ehrafworldcultures.yale.edu/document?id=ry04-001." TargetMode="External"/><Relationship Id="rId32" Type="http://schemas.openxmlformats.org/officeDocument/2006/relationships/hyperlink" Target="https://ehrafworldcultures.yale.edu/document?id=fj22-001." TargetMode="External"/><Relationship Id="rId37" Type="http://schemas.openxmlformats.org/officeDocument/2006/relationships/hyperlink" Target="https://ehrafworldcultures.yale.edu/document?id=mt09-017" TargetMode="External"/><Relationship Id="rId40" Type="http://schemas.openxmlformats.org/officeDocument/2006/relationships/hyperlink" Target="https://ehrafworldcultures.yale.edu/document?id=si07-002" TargetMode="External"/><Relationship Id="rId45" Type="http://schemas.openxmlformats.org/officeDocument/2006/relationships/hyperlink" Target="https://ehrafworldcultures.yale.edu/document?id=fl17-003" TargetMode="External"/><Relationship Id="rId5" Type="http://schemas.openxmlformats.org/officeDocument/2006/relationships/hyperlink" Target="https://ehrafworldcultures.yale.edu/document?id=sp08-009" TargetMode="External"/><Relationship Id="rId15" Type="http://schemas.openxmlformats.org/officeDocument/2006/relationships/hyperlink" Target="https://doi.org/10.1080/13639811.2015.1133140." TargetMode="External"/><Relationship Id="rId23" Type="http://schemas.openxmlformats.org/officeDocument/2006/relationships/hyperlink" Target="https://ehrafworldcultures.yale.edu/document?id=nr10-001." TargetMode="External"/><Relationship Id="rId28" Type="http://schemas.openxmlformats.org/officeDocument/2006/relationships/hyperlink" Target="https://ehrafworldcultures.yale.edu/document?id=sq13-007" TargetMode="External"/><Relationship Id="rId36" Type="http://schemas.openxmlformats.org/officeDocument/2006/relationships/hyperlink" Target="https://www.jstor.org/stable/25766978." TargetMode="External"/><Relationship Id="rId49" Type="http://schemas.openxmlformats.org/officeDocument/2006/relationships/hyperlink" Target="https://ehrafworldcultures.yale.edu/document?id=ns30-002" TargetMode="External"/><Relationship Id="rId10" Type="http://schemas.openxmlformats.org/officeDocument/2006/relationships/hyperlink" Target="https://doi.org/10.1017/CBO9780511572548." TargetMode="External"/><Relationship Id="rId19" Type="http://schemas.openxmlformats.org/officeDocument/2006/relationships/hyperlink" Target="https://doi.org/10.1163/9789004315938." TargetMode="External"/><Relationship Id="rId31" Type="http://schemas.openxmlformats.org/officeDocument/2006/relationships/hyperlink" Target="https://doi.org/10.1007/978-0-387-48303-0_16." TargetMode="External"/><Relationship Id="rId44" Type="http://schemas.openxmlformats.org/officeDocument/2006/relationships/hyperlink" Target="https://ehrafworldcultures.yale.edu/document?id=ms25-001." TargetMode="External"/><Relationship Id="rId4" Type="http://schemas.openxmlformats.org/officeDocument/2006/relationships/hyperlink" Target="https://doi.org/10.5367/000000004773487956." TargetMode="External"/><Relationship Id="rId9" Type="http://schemas.openxmlformats.org/officeDocument/2006/relationships/hyperlink" Target="https://doi.org/10.3998/jar.0521004.0065.302." TargetMode="External"/><Relationship Id="rId14" Type="http://schemas.openxmlformats.org/officeDocument/2006/relationships/hyperlink" Target="https://ehrafworldcultures.yale.edu/document?id=oc06-005" TargetMode="External"/><Relationship Id="rId22" Type="http://schemas.openxmlformats.org/officeDocument/2006/relationships/hyperlink" Target="https://ehrafworldcultures.yale.edu/document?id=ar07-016" TargetMode="External"/><Relationship Id="rId27" Type="http://schemas.openxmlformats.org/officeDocument/2006/relationships/hyperlink" Target="https://ehrafworldcultures.yale.edu/document?id=si07-009" TargetMode="External"/><Relationship Id="rId30" Type="http://schemas.openxmlformats.org/officeDocument/2006/relationships/hyperlink" Target="https://doi.org/10.1007/978-0-387-48303-0_16." TargetMode="External"/><Relationship Id="rId35" Type="http://schemas.openxmlformats.org/officeDocument/2006/relationships/hyperlink" Target="https://doi.org/10.1007/978-0-387-48303-0_19." TargetMode="External"/><Relationship Id="rId43" Type="http://schemas.openxmlformats.org/officeDocument/2006/relationships/hyperlink" Target="https://ehrafworldcultures.yale.edu/document?id=ol06-009" TargetMode="External"/><Relationship Id="rId48" Type="http://schemas.openxmlformats.org/officeDocument/2006/relationships/hyperlink" Target="http://ebookcentral.proquest.com/lib/oxford/detail.action?docID=1742629." TargetMode="External"/><Relationship Id="rId8" Type="http://schemas.openxmlformats.org/officeDocument/2006/relationships/hyperlink" Target="https://seshat-db.com/core/polity/207" TargetMode="External"/><Relationship Id="rId3" Type="http://schemas.openxmlformats.org/officeDocument/2006/relationships/hyperlink" Target="https://ehrafworldcultures.yale.edu/document?id=oi08-007" TargetMode="External"/><Relationship Id="rId12" Type="http://schemas.openxmlformats.org/officeDocument/2006/relationships/hyperlink" Target="https://doi.org/10.1017/S0021853714000693." TargetMode="External"/><Relationship Id="rId17" Type="http://schemas.openxmlformats.org/officeDocument/2006/relationships/hyperlink" Target="https://doi.org/10.2307/4200564." TargetMode="External"/><Relationship Id="rId25" Type="http://schemas.openxmlformats.org/officeDocument/2006/relationships/hyperlink" Target="https://ehrafworldcultures.yale.edu/document?id=fl12-018" TargetMode="External"/><Relationship Id="rId33" Type="http://schemas.openxmlformats.org/officeDocument/2006/relationships/hyperlink" Target="https://ehrafworldcultures.yale.edu/document?id=ng06-019." TargetMode="External"/><Relationship Id="rId38" Type="http://schemas.openxmlformats.org/officeDocument/2006/relationships/hyperlink" Target="https://ehrafworldcultures.yale.edu/document?id=ff57-001" TargetMode="External"/><Relationship Id="rId46" Type="http://schemas.openxmlformats.org/officeDocument/2006/relationships/hyperlink" Target="https://doi.org/10.1017/CBO9780511817847." TargetMode="External"/><Relationship Id="rId20" Type="http://schemas.openxmlformats.org/officeDocument/2006/relationships/hyperlink" Target="https://brill.com/view/book/edcoll/9789004284739/B9789004284739_009.xml." TargetMode="External"/><Relationship Id="rId41" Type="http://schemas.openxmlformats.org/officeDocument/2006/relationships/hyperlink" Target="https://ehrafworldcultures.yale.edu/document?id=og11-002" TargetMode="External"/><Relationship Id="rId1" Type="http://schemas.openxmlformats.org/officeDocument/2006/relationships/hyperlink" Target="https://www.taylorfrancis.com/books/mono/10.4324/9781315240701/chronicle-ibn-al-ath%C4%ABr-crusading-period-al-k%C4%81mil-f%C4%AB-ta-r%C4%ABkh-part-2-richards" TargetMode="External"/><Relationship Id="rId6" Type="http://schemas.openxmlformats.org/officeDocument/2006/relationships/hyperlink" Target="https://doi.org/10.1016/j.jaa.2018.05.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6"/>
  <sheetViews>
    <sheetView tabSelected="1" workbookViewId="0">
      <pane xSplit="1" ySplit="1" topLeftCell="P41" activePane="bottomRight" state="frozen"/>
      <selection pane="topRight" activeCell="B1" sqref="B1"/>
      <selection pane="bottomLeft" activeCell="A2" sqref="A2"/>
      <selection pane="bottomRight" activeCell="B54" sqref="B54"/>
    </sheetView>
  </sheetViews>
  <sheetFormatPr baseColWidth="10" defaultColWidth="14.5" defaultRowHeight="15" customHeight="1"/>
  <cols>
    <col min="1" max="1" width="17.5" customWidth="1"/>
    <col min="2" max="2" width="13" customWidth="1"/>
    <col min="3" max="3" width="12.33203125" customWidth="1"/>
    <col min="4" max="5" width="8.83203125" customWidth="1"/>
    <col min="6" max="6" width="14" customWidth="1"/>
    <col min="7" max="7" width="15" customWidth="1"/>
    <col min="8" max="15" width="8.83203125" customWidth="1"/>
    <col min="16" max="16" width="22.5" customWidth="1"/>
    <col min="17" max="26" width="8.83203125" customWidth="1"/>
    <col min="27" max="27" width="70.5" customWidth="1"/>
    <col min="28" max="28" width="56.5" customWidth="1"/>
  </cols>
  <sheetData>
    <row r="1" spans="1:28">
      <c r="A1" s="1" t="s">
        <v>0</v>
      </c>
      <c r="B1" s="2" t="s">
        <v>1</v>
      </c>
      <c r="C1" s="1" t="s">
        <v>2</v>
      </c>
      <c r="D1" s="1" t="s">
        <v>3</v>
      </c>
      <c r="E1" s="1" t="s">
        <v>4</v>
      </c>
      <c r="F1" s="1" t="s">
        <v>5</v>
      </c>
      <c r="G1" s="1" t="s">
        <v>6</v>
      </c>
      <c r="H1" s="1" t="s">
        <v>7</v>
      </c>
      <c r="I1" s="1" t="s">
        <v>8</v>
      </c>
      <c r="J1" s="1" t="s">
        <v>9</v>
      </c>
      <c r="K1" s="1" t="s">
        <v>10</v>
      </c>
      <c r="L1" s="1" t="s">
        <v>11</v>
      </c>
      <c r="M1" s="1" t="s">
        <v>12</v>
      </c>
      <c r="N1" s="3" t="s">
        <v>1029</v>
      </c>
      <c r="O1" s="3" t="s">
        <v>13</v>
      </c>
      <c r="P1" s="3" t="s">
        <v>14</v>
      </c>
      <c r="Q1" s="3" t="s">
        <v>15</v>
      </c>
      <c r="R1" s="1" t="s">
        <v>1030</v>
      </c>
      <c r="S1" s="1" t="s">
        <v>16</v>
      </c>
      <c r="T1" s="1" t="s">
        <v>17</v>
      </c>
      <c r="U1" s="1" t="s">
        <v>18</v>
      </c>
      <c r="V1" s="1" t="s">
        <v>19</v>
      </c>
      <c r="W1" s="1" t="s">
        <v>1031</v>
      </c>
      <c r="X1" s="1" t="s">
        <v>20</v>
      </c>
      <c r="Y1" s="1" t="s">
        <v>21</v>
      </c>
      <c r="Z1" s="1" t="s">
        <v>22</v>
      </c>
      <c r="AA1" s="1" t="s">
        <v>23</v>
      </c>
      <c r="AB1" s="1" t="s">
        <v>24</v>
      </c>
    </row>
    <row r="2" spans="1:28">
      <c r="A2" s="1" t="s">
        <v>25</v>
      </c>
      <c r="B2" s="2" t="s">
        <v>26</v>
      </c>
      <c r="C2" s="1" t="s">
        <v>27</v>
      </c>
      <c r="D2" s="1" t="s">
        <v>28</v>
      </c>
      <c r="E2" s="1" t="s">
        <v>29</v>
      </c>
      <c r="F2" s="1" t="s">
        <v>28</v>
      </c>
      <c r="G2" s="1" t="s">
        <v>30</v>
      </c>
      <c r="H2" s="1" t="s">
        <v>31</v>
      </c>
      <c r="I2" s="1" t="s">
        <v>32</v>
      </c>
      <c r="J2" s="1">
        <v>34</v>
      </c>
      <c r="K2" s="1">
        <v>65</v>
      </c>
      <c r="L2" s="1" t="s">
        <v>33</v>
      </c>
      <c r="M2" s="1">
        <v>1.480449482</v>
      </c>
      <c r="N2" s="1">
        <v>7</v>
      </c>
      <c r="O2" s="3">
        <v>4</v>
      </c>
      <c r="P2" s="3" t="s">
        <v>34</v>
      </c>
      <c r="Q2" s="1">
        <v>1</v>
      </c>
      <c r="R2" s="1">
        <v>4</v>
      </c>
      <c r="S2" s="1" t="s">
        <v>35</v>
      </c>
      <c r="T2" s="1" t="s">
        <v>28</v>
      </c>
      <c r="U2" s="1" t="s">
        <v>36</v>
      </c>
      <c r="V2" s="1">
        <v>-1.2295672870000001</v>
      </c>
      <c r="W2" s="1">
        <v>2</v>
      </c>
      <c r="X2" s="1" t="s">
        <v>37</v>
      </c>
      <c r="Y2" s="1">
        <v>0</v>
      </c>
      <c r="Z2" s="1">
        <v>0</v>
      </c>
      <c r="AA2" s="4" t="s">
        <v>38</v>
      </c>
      <c r="AB2" s="5" t="s">
        <v>39</v>
      </c>
    </row>
    <row r="3" spans="1:28">
      <c r="A3" s="1" t="s">
        <v>40</v>
      </c>
      <c r="B3" s="2" t="s">
        <v>40</v>
      </c>
      <c r="C3" s="1" t="s">
        <v>41</v>
      </c>
      <c r="D3" s="1" t="s">
        <v>28</v>
      </c>
      <c r="E3" s="1" t="s">
        <v>42</v>
      </c>
      <c r="F3" s="1" t="s">
        <v>28</v>
      </c>
      <c r="G3" s="1" t="s">
        <v>30</v>
      </c>
      <c r="H3" s="1" t="s">
        <v>31</v>
      </c>
      <c r="I3" s="1" t="s">
        <v>43</v>
      </c>
      <c r="J3" s="1">
        <v>36.270000000000003</v>
      </c>
      <c r="K3" s="1">
        <v>50</v>
      </c>
      <c r="L3" s="1" t="s">
        <v>28</v>
      </c>
      <c r="M3" s="1">
        <v>0.45404714099999999</v>
      </c>
      <c r="N3" s="1">
        <v>5.5</v>
      </c>
      <c r="O3" s="1" t="s">
        <v>44</v>
      </c>
      <c r="P3" s="1"/>
      <c r="Q3" s="1">
        <v>1</v>
      </c>
      <c r="R3" s="1">
        <v>5</v>
      </c>
      <c r="S3" s="1" t="s">
        <v>28</v>
      </c>
      <c r="T3" s="1" t="s">
        <v>45</v>
      </c>
      <c r="U3" s="1" t="s">
        <v>28</v>
      </c>
      <c r="V3" s="1">
        <v>1.125040314</v>
      </c>
      <c r="W3" s="1">
        <v>6</v>
      </c>
      <c r="X3" s="1" t="s">
        <v>46</v>
      </c>
      <c r="Y3" s="1">
        <v>0</v>
      </c>
      <c r="Z3" s="1">
        <v>0</v>
      </c>
      <c r="AA3" s="1" t="s">
        <v>47</v>
      </c>
      <c r="AB3" s="6" t="s">
        <v>48</v>
      </c>
    </row>
    <row r="4" spans="1:28">
      <c r="A4" s="1" t="s">
        <v>49</v>
      </c>
      <c r="B4" s="2" t="s">
        <v>49</v>
      </c>
      <c r="C4" s="1" t="s">
        <v>50</v>
      </c>
      <c r="D4" s="1" t="s">
        <v>51</v>
      </c>
      <c r="E4" s="1" t="s">
        <v>42</v>
      </c>
      <c r="F4" s="1" t="s">
        <v>52</v>
      </c>
      <c r="G4" s="1" t="s">
        <v>53</v>
      </c>
      <c r="H4" s="1" t="s">
        <v>54</v>
      </c>
      <c r="I4" s="1" t="s">
        <v>55</v>
      </c>
      <c r="J4" s="1">
        <v>53.86</v>
      </c>
      <c r="K4" s="1">
        <v>-166.79</v>
      </c>
      <c r="L4" s="1" t="s">
        <v>28</v>
      </c>
      <c r="M4" s="1">
        <v>-1.256623426</v>
      </c>
      <c r="N4" s="1">
        <v>3</v>
      </c>
      <c r="O4" s="1" t="s">
        <v>56</v>
      </c>
      <c r="P4" s="1"/>
      <c r="Q4" s="1">
        <v>0</v>
      </c>
      <c r="R4" s="1">
        <v>1</v>
      </c>
      <c r="S4" s="1" t="s">
        <v>28</v>
      </c>
      <c r="T4" s="1" t="s">
        <v>57</v>
      </c>
      <c r="U4" s="1" t="s">
        <v>28</v>
      </c>
      <c r="V4" s="1">
        <v>-1.818219187</v>
      </c>
      <c r="W4" s="1">
        <v>1</v>
      </c>
      <c r="X4" s="1" t="s">
        <v>58</v>
      </c>
      <c r="Y4" s="1">
        <v>1</v>
      </c>
      <c r="Z4" s="1">
        <v>0</v>
      </c>
      <c r="AA4" s="3" t="s">
        <v>59</v>
      </c>
      <c r="AB4" s="3" t="s">
        <v>60</v>
      </c>
    </row>
    <row r="5" spans="1:28">
      <c r="A5" s="1" t="s">
        <v>61</v>
      </c>
      <c r="B5" s="2" t="s">
        <v>61</v>
      </c>
      <c r="C5" s="1" t="s">
        <v>62</v>
      </c>
      <c r="D5" s="1" t="s">
        <v>63</v>
      </c>
      <c r="E5" s="1" t="s">
        <v>42</v>
      </c>
      <c r="F5" s="1" t="s">
        <v>64</v>
      </c>
      <c r="G5" s="1" t="s">
        <v>61</v>
      </c>
      <c r="H5" s="1" t="s">
        <v>65</v>
      </c>
      <c r="I5" s="1" t="s">
        <v>66</v>
      </c>
      <c r="J5" s="1">
        <v>13</v>
      </c>
      <c r="K5" s="1">
        <v>38</v>
      </c>
      <c r="L5" s="1" t="s">
        <v>28</v>
      </c>
      <c r="M5" s="1">
        <v>0.79618125500000003</v>
      </c>
      <c r="N5" s="1">
        <v>6</v>
      </c>
      <c r="O5" s="1" t="s">
        <v>44</v>
      </c>
      <c r="P5" s="1"/>
      <c r="Q5" s="1">
        <v>1</v>
      </c>
      <c r="R5" s="1">
        <v>4</v>
      </c>
      <c r="S5" s="1" t="s">
        <v>28</v>
      </c>
      <c r="T5" s="1" t="s">
        <v>67</v>
      </c>
      <c r="U5" s="1" t="s">
        <v>28</v>
      </c>
      <c r="V5" s="1">
        <v>0.53638841400000004</v>
      </c>
      <c r="W5" s="1">
        <v>5</v>
      </c>
      <c r="X5" s="1" t="s">
        <v>68</v>
      </c>
      <c r="Y5" s="1">
        <v>0</v>
      </c>
      <c r="Z5" s="1">
        <v>0</v>
      </c>
      <c r="AA5" s="1" t="s">
        <v>69</v>
      </c>
      <c r="AB5" s="1" t="s">
        <v>70</v>
      </c>
    </row>
    <row r="6" spans="1:28">
      <c r="A6" s="1" t="s">
        <v>71</v>
      </c>
      <c r="B6" s="2" t="s">
        <v>71</v>
      </c>
      <c r="C6" s="1" t="s">
        <v>72</v>
      </c>
      <c r="D6" s="1" t="s">
        <v>73</v>
      </c>
      <c r="E6" s="1" t="s">
        <v>42</v>
      </c>
      <c r="F6" s="1" t="s">
        <v>74</v>
      </c>
      <c r="G6" s="1" t="s">
        <v>75</v>
      </c>
      <c r="H6" s="1" t="s">
        <v>76</v>
      </c>
      <c r="I6" s="1" t="s">
        <v>32</v>
      </c>
      <c r="J6" s="1">
        <v>12</v>
      </c>
      <c r="K6" s="1">
        <v>93</v>
      </c>
      <c r="L6" s="1" t="s">
        <v>28</v>
      </c>
      <c r="M6" s="1">
        <v>-1.256623426</v>
      </c>
      <c r="N6" s="1">
        <v>3</v>
      </c>
      <c r="O6" s="1" t="s">
        <v>56</v>
      </c>
      <c r="P6" s="1"/>
      <c r="Q6" s="1">
        <v>0</v>
      </c>
      <c r="R6" s="1">
        <v>1</v>
      </c>
      <c r="S6" s="1" t="s">
        <v>28</v>
      </c>
      <c r="T6" s="1" t="s">
        <v>57</v>
      </c>
      <c r="U6" s="1" t="s">
        <v>28</v>
      </c>
      <c r="V6" s="1">
        <v>-1.818219187</v>
      </c>
      <c r="W6" s="1">
        <v>1</v>
      </c>
      <c r="X6" s="1" t="s">
        <v>77</v>
      </c>
      <c r="Y6" s="1">
        <v>0</v>
      </c>
      <c r="Z6" s="1">
        <v>0</v>
      </c>
      <c r="AA6" s="3" t="s">
        <v>78</v>
      </c>
      <c r="AB6" s="1" t="s">
        <v>79</v>
      </c>
    </row>
    <row r="7" spans="1:28">
      <c r="A7" s="1" t="s">
        <v>80</v>
      </c>
      <c r="B7" s="2" t="s">
        <v>80</v>
      </c>
      <c r="C7" s="1" t="s">
        <v>81</v>
      </c>
      <c r="D7" s="1" t="s">
        <v>82</v>
      </c>
      <c r="E7" s="1" t="s">
        <v>42</v>
      </c>
      <c r="F7" s="1" t="s">
        <v>83</v>
      </c>
      <c r="G7" s="1" t="s">
        <v>84</v>
      </c>
      <c r="H7" s="1" t="s">
        <v>85</v>
      </c>
      <c r="I7" s="1" t="s">
        <v>86</v>
      </c>
      <c r="J7" s="1">
        <v>-24</v>
      </c>
      <c r="K7" s="1">
        <v>134</v>
      </c>
      <c r="L7" s="1" t="s">
        <v>28</v>
      </c>
      <c r="M7" s="1">
        <v>-1.256623426</v>
      </c>
      <c r="N7" s="1">
        <v>3</v>
      </c>
      <c r="O7" s="1" t="s">
        <v>56</v>
      </c>
      <c r="P7" s="1"/>
      <c r="Q7" s="1">
        <v>0</v>
      </c>
      <c r="R7" s="1">
        <v>2</v>
      </c>
      <c r="S7" s="1" t="s">
        <v>28</v>
      </c>
      <c r="T7" s="1" t="s">
        <v>87</v>
      </c>
      <c r="U7" s="1" t="s">
        <v>28</v>
      </c>
      <c r="V7" s="1">
        <v>-1.818219187</v>
      </c>
      <c r="W7" s="1">
        <v>1</v>
      </c>
      <c r="X7" s="1" t="s">
        <v>88</v>
      </c>
      <c r="Y7" s="1">
        <v>0</v>
      </c>
      <c r="Z7" s="1">
        <v>0</v>
      </c>
      <c r="AA7" s="7" t="s">
        <v>89</v>
      </c>
      <c r="AB7" s="5" t="s">
        <v>90</v>
      </c>
    </row>
    <row r="8" spans="1:28">
      <c r="A8" s="1" t="s">
        <v>91</v>
      </c>
      <c r="B8" s="2" t="s">
        <v>91</v>
      </c>
      <c r="C8" s="1" t="s">
        <v>92</v>
      </c>
      <c r="D8" s="1" t="s">
        <v>93</v>
      </c>
      <c r="E8" s="1" t="s">
        <v>42</v>
      </c>
      <c r="F8" s="1" t="s">
        <v>94</v>
      </c>
      <c r="G8" s="1" t="s">
        <v>91</v>
      </c>
      <c r="H8" s="1" t="s">
        <v>95</v>
      </c>
      <c r="I8" s="1" t="s">
        <v>96</v>
      </c>
      <c r="J8" s="1">
        <v>24</v>
      </c>
      <c r="K8" s="1">
        <v>121</v>
      </c>
      <c r="L8" s="1" t="s">
        <v>28</v>
      </c>
      <c r="M8" s="1">
        <v>-0.57235519899999998</v>
      </c>
      <c r="N8" s="1">
        <v>4</v>
      </c>
      <c r="O8" s="1" t="s">
        <v>97</v>
      </c>
      <c r="P8" s="1"/>
      <c r="Q8" s="1">
        <v>0</v>
      </c>
      <c r="R8" s="1">
        <v>2</v>
      </c>
      <c r="S8" s="1" t="s">
        <v>28</v>
      </c>
      <c r="T8" s="1" t="s">
        <v>98</v>
      </c>
      <c r="U8" s="1" t="s">
        <v>28</v>
      </c>
      <c r="V8" s="1">
        <v>-5.2263485999999998E-2</v>
      </c>
      <c r="W8" s="1">
        <v>4</v>
      </c>
      <c r="X8" s="1" t="s">
        <v>99</v>
      </c>
      <c r="Y8" s="1">
        <v>1</v>
      </c>
      <c r="Z8" s="1">
        <v>1</v>
      </c>
      <c r="AA8" s="3" t="s">
        <v>100</v>
      </c>
      <c r="AB8" s="1" t="s">
        <v>101</v>
      </c>
    </row>
    <row r="9" spans="1:28">
      <c r="A9" s="1" t="s">
        <v>102</v>
      </c>
      <c r="B9" s="2" t="s">
        <v>102</v>
      </c>
      <c r="C9" s="1" t="s">
        <v>103</v>
      </c>
      <c r="D9" s="1" t="s">
        <v>104</v>
      </c>
      <c r="E9" s="1" t="s">
        <v>42</v>
      </c>
      <c r="F9" s="1" t="s">
        <v>105</v>
      </c>
      <c r="G9" s="1" t="s">
        <v>106</v>
      </c>
      <c r="H9" s="1" t="s">
        <v>107</v>
      </c>
      <c r="I9" s="1" t="s">
        <v>108</v>
      </c>
      <c r="J9" s="1">
        <v>-16</v>
      </c>
      <c r="K9" s="1">
        <v>-69</v>
      </c>
      <c r="L9" s="1" t="s">
        <v>28</v>
      </c>
      <c r="M9" s="1">
        <v>0.111913028</v>
      </c>
      <c r="N9" s="1">
        <v>5</v>
      </c>
      <c r="O9" s="1" t="s">
        <v>44</v>
      </c>
      <c r="P9" s="1"/>
      <c r="Q9" s="1">
        <v>1</v>
      </c>
      <c r="R9" s="1">
        <v>3</v>
      </c>
      <c r="S9" s="1" t="s">
        <v>28</v>
      </c>
      <c r="T9" s="1" t="s">
        <v>109</v>
      </c>
      <c r="U9" s="1" t="s">
        <v>28</v>
      </c>
      <c r="V9" s="1">
        <v>-0.64091538699999995</v>
      </c>
      <c r="W9" s="1">
        <v>3</v>
      </c>
      <c r="X9" s="1" t="s">
        <v>110</v>
      </c>
      <c r="Y9" s="1">
        <v>1</v>
      </c>
      <c r="Z9" s="1">
        <v>1</v>
      </c>
      <c r="AA9" s="3" t="s">
        <v>111</v>
      </c>
      <c r="AB9" s="1" t="s">
        <v>112</v>
      </c>
    </row>
    <row r="10" spans="1:28">
      <c r="A10" s="1" t="s">
        <v>113</v>
      </c>
      <c r="B10" s="2" t="s">
        <v>113</v>
      </c>
      <c r="C10" s="1" t="s">
        <v>114</v>
      </c>
      <c r="D10" s="1" t="s">
        <v>115</v>
      </c>
      <c r="E10" s="1" t="s">
        <v>42</v>
      </c>
      <c r="F10" s="1" t="s">
        <v>116</v>
      </c>
      <c r="G10" s="1" t="s">
        <v>117</v>
      </c>
      <c r="H10" s="1" t="s">
        <v>118</v>
      </c>
      <c r="I10" s="1" t="s">
        <v>119</v>
      </c>
      <c r="J10" s="1">
        <v>5</v>
      </c>
      <c r="K10" s="1">
        <v>27</v>
      </c>
      <c r="L10" s="1" t="s">
        <v>28</v>
      </c>
      <c r="M10" s="1">
        <v>0.79618125500000003</v>
      </c>
      <c r="N10" s="1">
        <v>6</v>
      </c>
      <c r="O10" s="1" t="s">
        <v>120</v>
      </c>
      <c r="P10" s="1"/>
      <c r="Q10" s="1">
        <v>1</v>
      </c>
      <c r="R10" s="1">
        <v>3</v>
      </c>
      <c r="S10" s="1" t="s">
        <v>28</v>
      </c>
      <c r="T10" s="1" t="s">
        <v>121</v>
      </c>
      <c r="U10" s="1" t="s">
        <v>28</v>
      </c>
      <c r="V10" s="1">
        <v>-0.64091538699999995</v>
      </c>
      <c r="W10" s="1">
        <v>3</v>
      </c>
      <c r="X10" s="1" t="s">
        <v>110</v>
      </c>
      <c r="Y10" s="1">
        <v>1</v>
      </c>
      <c r="Z10" s="1">
        <v>0</v>
      </c>
      <c r="AA10" s="7" t="s">
        <v>122</v>
      </c>
      <c r="AB10" s="1" t="s">
        <v>123</v>
      </c>
    </row>
    <row r="11" spans="1:28">
      <c r="A11" s="1" t="s">
        <v>124</v>
      </c>
      <c r="B11" s="2" t="s">
        <v>124</v>
      </c>
      <c r="C11" s="1" t="s">
        <v>125</v>
      </c>
      <c r="D11" s="1" t="s">
        <v>28</v>
      </c>
      <c r="E11" s="1" t="s">
        <v>42</v>
      </c>
      <c r="F11" s="8" t="s">
        <v>126</v>
      </c>
      <c r="G11" s="1" t="s">
        <v>127</v>
      </c>
      <c r="H11" s="1" t="s">
        <v>95</v>
      </c>
      <c r="I11" s="1" t="s">
        <v>128</v>
      </c>
      <c r="J11" s="1">
        <v>-8.18</v>
      </c>
      <c r="K11" s="1">
        <v>115.02</v>
      </c>
      <c r="L11" s="1" t="s">
        <v>28</v>
      </c>
      <c r="M11" s="1">
        <v>0.79618125500000003</v>
      </c>
      <c r="N11" s="1">
        <v>6</v>
      </c>
      <c r="O11" s="1" t="s">
        <v>44</v>
      </c>
      <c r="P11" s="1"/>
      <c r="Q11" s="1">
        <v>0</v>
      </c>
      <c r="R11" s="1">
        <v>3</v>
      </c>
      <c r="S11" s="1" t="s">
        <v>28</v>
      </c>
      <c r="T11" s="1" t="s">
        <v>129</v>
      </c>
      <c r="U11" s="1" t="s">
        <v>28</v>
      </c>
      <c r="V11" s="1">
        <v>1.125040314</v>
      </c>
      <c r="W11" s="1">
        <v>6</v>
      </c>
      <c r="X11" s="1" t="s">
        <v>130</v>
      </c>
      <c r="Y11" s="1">
        <v>0</v>
      </c>
      <c r="Z11" s="1">
        <v>0</v>
      </c>
      <c r="AA11" s="9" t="s">
        <v>131</v>
      </c>
      <c r="AB11" s="10" t="s">
        <v>132</v>
      </c>
    </row>
    <row r="12" spans="1:28">
      <c r="A12" s="1" t="s">
        <v>133</v>
      </c>
      <c r="B12" s="2" t="s">
        <v>133</v>
      </c>
      <c r="C12" s="1" t="s">
        <v>134</v>
      </c>
      <c r="D12" s="1" t="s">
        <v>135</v>
      </c>
      <c r="E12" s="1" t="s">
        <v>42</v>
      </c>
      <c r="F12" s="1" t="s">
        <v>136</v>
      </c>
      <c r="G12" s="1" t="s">
        <v>137</v>
      </c>
      <c r="H12" s="1" t="s">
        <v>138</v>
      </c>
      <c r="I12" s="1" t="s">
        <v>139</v>
      </c>
      <c r="J12" s="1">
        <v>51</v>
      </c>
      <c r="K12" s="1">
        <v>-112</v>
      </c>
      <c r="L12" s="1" t="s">
        <v>28</v>
      </c>
      <c r="M12" s="1">
        <v>-0.91448931300000003</v>
      </c>
      <c r="N12" s="1">
        <v>3.5</v>
      </c>
      <c r="O12" s="1" t="s">
        <v>56</v>
      </c>
      <c r="P12" s="1"/>
      <c r="Q12" s="1">
        <v>0</v>
      </c>
      <c r="R12" s="1">
        <v>2</v>
      </c>
      <c r="S12" s="1" t="s">
        <v>28</v>
      </c>
      <c r="T12" s="1" t="s">
        <v>140</v>
      </c>
      <c r="U12" s="1" t="s">
        <v>28</v>
      </c>
      <c r="V12" s="1">
        <v>-1.818219187</v>
      </c>
      <c r="W12" s="1">
        <v>1</v>
      </c>
      <c r="X12" s="1" t="s">
        <v>141</v>
      </c>
      <c r="Y12" s="1">
        <v>1</v>
      </c>
      <c r="Z12" s="1">
        <v>0</v>
      </c>
      <c r="AA12" s="1" t="s">
        <v>142</v>
      </c>
      <c r="AB12" s="11" t="s">
        <v>143</v>
      </c>
    </row>
    <row r="13" spans="1:28">
      <c r="A13" s="1" t="s">
        <v>144</v>
      </c>
      <c r="B13" s="2" t="s">
        <v>144</v>
      </c>
      <c r="C13" s="1" t="s">
        <v>145</v>
      </c>
      <c r="D13" s="1" t="s">
        <v>146</v>
      </c>
      <c r="E13" s="1" t="s">
        <v>42</v>
      </c>
      <c r="F13" s="1" t="s">
        <v>147</v>
      </c>
      <c r="G13" s="1" t="s">
        <v>144</v>
      </c>
      <c r="H13" s="1" t="s">
        <v>148</v>
      </c>
      <c r="I13" s="1" t="s">
        <v>149</v>
      </c>
      <c r="J13" s="1">
        <v>-16</v>
      </c>
      <c r="K13" s="1">
        <v>-55</v>
      </c>
      <c r="L13" s="1" t="s">
        <v>28</v>
      </c>
      <c r="M13" s="1">
        <v>-1.256623426</v>
      </c>
      <c r="N13" s="1">
        <v>3</v>
      </c>
      <c r="O13" s="1" t="s">
        <v>97</v>
      </c>
      <c r="P13" s="1"/>
      <c r="Q13" s="1">
        <v>0</v>
      </c>
      <c r="R13" s="1">
        <v>2</v>
      </c>
      <c r="S13" s="1" t="s">
        <v>28</v>
      </c>
      <c r="T13" s="1" t="s">
        <v>150</v>
      </c>
      <c r="U13" s="1" t="s">
        <v>28</v>
      </c>
      <c r="V13" s="1">
        <v>-1.818219187</v>
      </c>
      <c r="W13" s="1">
        <v>1</v>
      </c>
      <c r="X13" s="1" t="s">
        <v>141</v>
      </c>
      <c r="Y13" s="1">
        <v>1</v>
      </c>
      <c r="Z13" s="1">
        <v>0</v>
      </c>
      <c r="AA13" s="3" t="s">
        <v>151</v>
      </c>
      <c r="AB13" s="12" t="s">
        <v>152</v>
      </c>
    </row>
    <row r="14" spans="1:28">
      <c r="A14" s="1" t="s">
        <v>153</v>
      </c>
      <c r="B14" s="2" t="s">
        <v>153</v>
      </c>
      <c r="C14" s="1" t="s">
        <v>154</v>
      </c>
      <c r="D14" s="1" t="s">
        <v>28</v>
      </c>
      <c r="E14" s="1" t="s">
        <v>42</v>
      </c>
      <c r="F14" s="1" t="s">
        <v>155</v>
      </c>
      <c r="G14" s="1" t="s">
        <v>156</v>
      </c>
      <c r="H14" s="1" t="s">
        <v>95</v>
      </c>
      <c r="I14" s="1" t="s">
        <v>128</v>
      </c>
      <c r="J14" s="1">
        <v>4.93</v>
      </c>
      <c r="K14" s="1">
        <v>114.95</v>
      </c>
      <c r="L14" s="1" t="s">
        <v>28</v>
      </c>
      <c r="M14" s="1">
        <v>0.79618125500000003</v>
      </c>
      <c r="N14" s="1">
        <v>6</v>
      </c>
      <c r="O14" s="1" t="s">
        <v>120</v>
      </c>
      <c r="P14" s="1"/>
      <c r="Q14" s="1">
        <v>1</v>
      </c>
      <c r="R14" s="1">
        <v>4</v>
      </c>
      <c r="S14" s="1" t="s">
        <v>28</v>
      </c>
      <c r="T14" s="1" t="s">
        <v>157</v>
      </c>
      <c r="U14" s="1" t="s">
        <v>28</v>
      </c>
      <c r="V14" s="1">
        <v>-1.818219187</v>
      </c>
      <c r="W14" s="1">
        <v>1</v>
      </c>
      <c r="X14" s="1" t="s">
        <v>158</v>
      </c>
      <c r="Y14" s="1">
        <v>1</v>
      </c>
      <c r="Z14" s="1">
        <v>1</v>
      </c>
      <c r="AA14" s="1" t="s">
        <v>159</v>
      </c>
      <c r="AB14" s="13" t="s">
        <v>160</v>
      </c>
    </row>
    <row r="15" spans="1:28">
      <c r="A15" s="1" t="s">
        <v>161</v>
      </c>
      <c r="B15" s="2" t="s">
        <v>161</v>
      </c>
      <c r="C15" s="1" t="s">
        <v>154</v>
      </c>
      <c r="D15" s="1" t="s">
        <v>28</v>
      </c>
      <c r="E15" s="1" t="s">
        <v>42</v>
      </c>
      <c r="F15" s="1" t="s">
        <v>162</v>
      </c>
      <c r="G15" s="1" t="s">
        <v>161</v>
      </c>
      <c r="H15" s="1" t="s">
        <v>163</v>
      </c>
      <c r="I15" s="1" t="s">
        <v>164</v>
      </c>
      <c r="J15" s="1">
        <v>26.48</v>
      </c>
      <c r="K15" s="1">
        <v>-81.96</v>
      </c>
      <c r="L15" s="1" t="s">
        <v>28</v>
      </c>
      <c r="M15" s="1">
        <v>-0.57235519899999998</v>
      </c>
      <c r="N15" s="1">
        <v>4</v>
      </c>
      <c r="O15" s="1" t="s">
        <v>120</v>
      </c>
      <c r="P15" s="1"/>
      <c r="Q15" s="1">
        <v>1</v>
      </c>
      <c r="R15" s="1">
        <v>4</v>
      </c>
      <c r="S15" s="1" t="s">
        <v>28</v>
      </c>
      <c r="T15" s="1" t="s">
        <v>165</v>
      </c>
      <c r="U15" s="1" t="s">
        <v>28</v>
      </c>
      <c r="V15" s="1">
        <v>-1.818219187</v>
      </c>
      <c r="W15" s="1">
        <v>1</v>
      </c>
      <c r="X15" s="1" t="s">
        <v>166</v>
      </c>
      <c r="Y15" s="1">
        <v>1</v>
      </c>
      <c r="Z15" s="1">
        <v>1</v>
      </c>
      <c r="AA15" s="1" t="s">
        <v>167</v>
      </c>
      <c r="AB15" s="12" t="s">
        <v>168</v>
      </c>
    </row>
    <row r="16" spans="1:28">
      <c r="A16" s="3" t="s">
        <v>169</v>
      </c>
      <c r="B16" s="3" t="s">
        <v>169</v>
      </c>
      <c r="C16" s="1" t="s">
        <v>170</v>
      </c>
      <c r="D16" s="1" t="s">
        <v>171</v>
      </c>
      <c r="E16" s="1" t="s">
        <v>42</v>
      </c>
      <c r="F16" s="1" t="s">
        <v>172</v>
      </c>
      <c r="G16" s="3" t="s">
        <v>173</v>
      </c>
      <c r="H16" s="1" t="s">
        <v>174</v>
      </c>
      <c r="I16" s="1" t="s">
        <v>149</v>
      </c>
      <c r="J16" s="1">
        <v>-7</v>
      </c>
      <c r="K16" s="1">
        <v>-45</v>
      </c>
      <c r="L16" s="1" t="s">
        <v>28</v>
      </c>
      <c r="M16" s="1">
        <v>-1.940891653</v>
      </c>
      <c r="N16" s="1">
        <v>2</v>
      </c>
      <c r="O16" s="1" t="s">
        <v>56</v>
      </c>
      <c r="P16" s="1"/>
      <c r="Q16" s="1">
        <v>0</v>
      </c>
      <c r="R16" s="1">
        <v>1</v>
      </c>
      <c r="S16" s="1" t="s">
        <v>28</v>
      </c>
      <c r="T16" s="1" t="s">
        <v>175</v>
      </c>
      <c r="U16" s="1" t="s">
        <v>28</v>
      </c>
      <c r="V16" s="1">
        <v>-0.64091538699999995</v>
      </c>
      <c r="W16" s="1">
        <v>3</v>
      </c>
      <c r="X16" s="1" t="s">
        <v>110</v>
      </c>
      <c r="Y16" s="1">
        <v>0</v>
      </c>
      <c r="Z16" s="1">
        <v>0</v>
      </c>
      <c r="AA16" s="3" t="s">
        <v>176</v>
      </c>
      <c r="AB16" s="14" t="s">
        <v>177</v>
      </c>
    </row>
    <row r="17" spans="1:28">
      <c r="A17" s="1" t="s">
        <v>178</v>
      </c>
      <c r="B17" s="2" t="s">
        <v>179</v>
      </c>
      <c r="C17" s="1" t="s">
        <v>180</v>
      </c>
      <c r="D17" s="1" t="s">
        <v>28</v>
      </c>
      <c r="E17" s="1" t="s">
        <v>29</v>
      </c>
      <c r="F17" s="15" t="s">
        <v>181</v>
      </c>
      <c r="G17" s="1" t="s">
        <v>182</v>
      </c>
      <c r="H17" s="1" t="s">
        <v>183</v>
      </c>
      <c r="I17" s="1" t="s">
        <v>96</v>
      </c>
      <c r="J17" s="1">
        <v>27.54</v>
      </c>
      <c r="K17" s="1">
        <v>103.99</v>
      </c>
      <c r="L17" s="1" t="s">
        <v>184</v>
      </c>
      <c r="M17" s="1">
        <v>0.111913028</v>
      </c>
      <c r="N17" s="1">
        <v>5</v>
      </c>
      <c r="O17" s="3">
        <v>3</v>
      </c>
      <c r="P17" s="3" t="s">
        <v>185</v>
      </c>
      <c r="Q17" s="1">
        <v>1</v>
      </c>
      <c r="R17" s="1">
        <v>4</v>
      </c>
      <c r="S17" s="1" t="s">
        <v>186</v>
      </c>
      <c r="T17" s="1" t="s">
        <v>28</v>
      </c>
      <c r="U17" s="1" t="s">
        <v>187</v>
      </c>
      <c r="V17" s="1">
        <v>1.125040314</v>
      </c>
      <c r="W17" s="1">
        <v>6</v>
      </c>
      <c r="X17" s="1" t="s">
        <v>188</v>
      </c>
      <c r="Y17" s="1">
        <v>0</v>
      </c>
      <c r="Z17" s="1">
        <v>0</v>
      </c>
      <c r="AA17" s="1" t="s">
        <v>189</v>
      </c>
      <c r="AB17" s="3" t="s">
        <v>190</v>
      </c>
    </row>
    <row r="18" spans="1:28">
      <c r="A18" s="1" t="s">
        <v>191</v>
      </c>
      <c r="B18" s="2" t="s">
        <v>192</v>
      </c>
      <c r="C18" s="1" t="s">
        <v>193</v>
      </c>
      <c r="D18" s="1" t="s">
        <v>28</v>
      </c>
      <c r="E18" s="1" t="s">
        <v>29</v>
      </c>
      <c r="F18" s="1" t="s">
        <v>28</v>
      </c>
      <c r="G18" s="1" t="s">
        <v>194</v>
      </c>
      <c r="H18" s="1" t="s">
        <v>28</v>
      </c>
      <c r="I18" s="1" t="s">
        <v>96</v>
      </c>
      <c r="J18" s="1">
        <v>38</v>
      </c>
      <c r="K18" s="1">
        <v>110</v>
      </c>
      <c r="L18" s="1" t="s">
        <v>195</v>
      </c>
      <c r="M18" s="1">
        <v>-0.23022108599999999</v>
      </c>
      <c r="N18" s="1">
        <v>4.5</v>
      </c>
      <c r="O18" s="3">
        <v>3.5</v>
      </c>
      <c r="P18" s="3" t="s">
        <v>196</v>
      </c>
      <c r="Q18" s="1">
        <v>1</v>
      </c>
      <c r="R18" s="1">
        <v>4</v>
      </c>
      <c r="S18" s="1" t="s">
        <v>197</v>
      </c>
      <c r="T18" s="1" t="s">
        <v>28</v>
      </c>
      <c r="U18" s="1" t="s">
        <v>198</v>
      </c>
      <c r="V18" s="1">
        <v>0.242062464</v>
      </c>
      <c r="W18" s="1">
        <v>4.5</v>
      </c>
      <c r="X18" s="1" t="s">
        <v>199</v>
      </c>
      <c r="Y18" s="1">
        <v>1</v>
      </c>
      <c r="Z18" s="1">
        <v>1</v>
      </c>
      <c r="AA18" s="11" t="s">
        <v>200</v>
      </c>
      <c r="AB18" s="11" t="s">
        <v>201</v>
      </c>
    </row>
    <row r="19" spans="1:28">
      <c r="A19" s="1" t="s">
        <v>202</v>
      </c>
      <c r="B19" s="2" t="s">
        <v>203</v>
      </c>
      <c r="C19" s="1" t="s">
        <v>204</v>
      </c>
      <c r="D19" s="1" t="s">
        <v>205</v>
      </c>
      <c r="E19" s="1" t="s">
        <v>29</v>
      </c>
      <c r="F19" s="1" t="s">
        <v>206</v>
      </c>
      <c r="G19" s="1" t="s">
        <v>207</v>
      </c>
      <c r="H19" s="1" t="s">
        <v>208</v>
      </c>
      <c r="I19" s="1" t="s">
        <v>96</v>
      </c>
      <c r="J19" s="1">
        <v>45</v>
      </c>
      <c r="K19" s="1">
        <v>126</v>
      </c>
      <c r="L19" s="1" t="s">
        <v>209</v>
      </c>
      <c r="M19" s="1">
        <v>2.164717709</v>
      </c>
      <c r="N19" s="1">
        <v>8</v>
      </c>
      <c r="O19" s="3">
        <v>5</v>
      </c>
      <c r="P19" s="3" t="s">
        <v>210</v>
      </c>
      <c r="Q19" s="1">
        <v>1</v>
      </c>
      <c r="R19" s="1">
        <v>5</v>
      </c>
      <c r="S19" s="1" t="s">
        <v>211</v>
      </c>
      <c r="T19" s="1" t="s">
        <v>28</v>
      </c>
      <c r="U19" s="1" t="s">
        <v>212</v>
      </c>
      <c r="V19" s="1">
        <v>0.53638841400000004</v>
      </c>
      <c r="W19" s="1">
        <v>5</v>
      </c>
      <c r="X19" s="1" t="s">
        <v>213</v>
      </c>
      <c r="Y19" s="1">
        <v>0</v>
      </c>
      <c r="Z19" s="1">
        <v>0</v>
      </c>
      <c r="AA19" s="1" t="s">
        <v>214</v>
      </c>
      <c r="AB19" s="1" t="s">
        <v>215</v>
      </c>
    </row>
    <row r="20" spans="1:28">
      <c r="A20" s="1" t="s">
        <v>216</v>
      </c>
      <c r="B20" s="2" t="s">
        <v>217</v>
      </c>
      <c r="C20" s="1" t="s">
        <v>218</v>
      </c>
      <c r="D20" s="1" t="s">
        <v>28</v>
      </c>
      <c r="E20" s="1" t="s">
        <v>29</v>
      </c>
      <c r="F20" s="1" t="s">
        <v>28</v>
      </c>
      <c r="G20" s="1" t="s">
        <v>219</v>
      </c>
      <c r="H20" s="1" t="s">
        <v>183</v>
      </c>
      <c r="I20" s="1" t="s">
        <v>96</v>
      </c>
      <c r="J20" s="1">
        <v>36</v>
      </c>
      <c r="K20" s="1">
        <v>114</v>
      </c>
      <c r="L20" s="1" t="s">
        <v>220</v>
      </c>
      <c r="M20" s="1">
        <v>0.79618125500000003</v>
      </c>
      <c r="N20" s="1">
        <v>6</v>
      </c>
      <c r="O20" s="3">
        <v>3</v>
      </c>
      <c r="P20" s="3" t="s">
        <v>221</v>
      </c>
      <c r="Q20" s="1">
        <v>1</v>
      </c>
      <c r="R20" s="1">
        <v>5</v>
      </c>
      <c r="S20" s="1" t="s">
        <v>222</v>
      </c>
      <c r="T20" s="1" t="s">
        <v>28</v>
      </c>
      <c r="U20" s="1" t="s">
        <v>223</v>
      </c>
      <c r="V20" s="1">
        <v>1.125040314</v>
      </c>
      <c r="W20" s="1">
        <v>6</v>
      </c>
      <c r="X20" s="1" t="s">
        <v>224</v>
      </c>
      <c r="Y20" s="1">
        <v>1</v>
      </c>
      <c r="Z20" s="1">
        <v>1</v>
      </c>
      <c r="AA20" s="11" t="s">
        <v>225</v>
      </c>
      <c r="AB20" s="12" t="s">
        <v>226</v>
      </c>
    </row>
    <row r="21" spans="1:28" ht="15.75" customHeight="1">
      <c r="A21" s="1" t="s">
        <v>227</v>
      </c>
      <c r="B21" s="2" t="s">
        <v>228</v>
      </c>
      <c r="C21" s="1" t="s">
        <v>229</v>
      </c>
      <c r="D21" s="1" t="s">
        <v>28</v>
      </c>
      <c r="E21" s="1" t="s">
        <v>29</v>
      </c>
      <c r="F21" s="1" t="s">
        <v>28</v>
      </c>
      <c r="G21" s="1" t="s">
        <v>219</v>
      </c>
      <c r="H21" s="1" t="s">
        <v>183</v>
      </c>
      <c r="I21" s="1" t="s">
        <v>96</v>
      </c>
      <c r="J21" s="1">
        <v>34.270000000000003</v>
      </c>
      <c r="K21" s="1">
        <v>108.9</v>
      </c>
      <c r="L21" s="1" t="s">
        <v>230</v>
      </c>
      <c r="M21" s="1">
        <v>1.480449482</v>
      </c>
      <c r="N21" s="1">
        <v>7</v>
      </c>
      <c r="O21" s="3">
        <v>4</v>
      </c>
      <c r="P21" s="3" t="s">
        <v>231</v>
      </c>
      <c r="Q21" s="1">
        <v>1</v>
      </c>
      <c r="R21" s="1">
        <v>5</v>
      </c>
      <c r="S21" s="1" t="s">
        <v>232</v>
      </c>
      <c r="T21" s="1" t="s">
        <v>28</v>
      </c>
      <c r="U21" s="1" t="s">
        <v>233</v>
      </c>
      <c r="V21" s="1">
        <v>1.125040314</v>
      </c>
      <c r="W21" s="1">
        <v>6</v>
      </c>
      <c r="X21" s="3" t="s">
        <v>234</v>
      </c>
      <c r="Y21" s="1">
        <v>1</v>
      </c>
      <c r="Z21" s="1">
        <v>1</v>
      </c>
      <c r="AA21" s="1" t="s">
        <v>235</v>
      </c>
      <c r="AB21" s="1" t="s">
        <v>236</v>
      </c>
    </row>
    <row r="22" spans="1:28" ht="15.75" customHeight="1">
      <c r="A22" s="1" t="s">
        <v>237</v>
      </c>
      <c r="B22" s="2" t="s">
        <v>238</v>
      </c>
      <c r="C22" s="1" t="s">
        <v>239</v>
      </c>
      <c r="D22" s="1" t="s">
        <v>28</v>
      </c>
      <c r="E22" s="1" t="s">
        <v>42</v>
      </c>
      <c r="F22" s="1" t="s">
        <v>28</v>
      </c>
      <c r="G22" s="1" t="s">
        <v>240</v>
      </c>
      <c r="H22" s="1" t="s">
        <v>65</v>
      </c>
      <c r="I22" s="1" t="s">
        <v>241</v>
      </c>
      <c r="J22" s="1">
        <v>35.380000000000003</v>
      </c>
      <c r="K22" s="1">
        <v>1.32</v>
      </c>
      <c r="L22" s="1" t="s">
        <v>28</v>
      </c>
      <c r="M22" s="1">
        <v>0.79618125500000003</v>
      </c>
      <c r="N22" s="1">
        <v>6</v>
      </c>
      <c r="O22" s="1" t="s">
        <v>44</v>
      </c>
      <c r="P22" s="1"/>
      <c r="Q22" s="1">
        <v>1</v>
      </c>
      <c r="R22" s="1">
        <v>4</v>
      </c>
      <c r="S22" s="1" t="s">
        <v>28</v>
      </c>
      <c r="T22" s="1" t="s">
        <v>67</v>
      </c>
      <c r="U22" s="1" t="s">
        <v>28</v>
      </c>
      <c r="V22" s="1">
        <v>1.125040314</v>
      </c>
      <c r="W22" s="1">
        <v>6</v>
      </c>
      <c r="X22" s="1" t="s">
        <v>242</v>
      </c>
      <c r="Y22" s="1">
        <v>0</v>
      </c>
      <c r="Z22" s="1">
        <v>0</v>
      </c>
      <c r="AA22" s="1" t="s">
        <v>243</v>
      </c>
      <c r="AB22" s="1" t="s">
        <v>244</v>
      </c>
    </row>
    <row r="23" spans="1:28" ht="15.75" customHeight="1">
      <c r="A23" s="1" t="s">
        <v>245</v>
      </c>
      <c r="B23" s="2" t="s">
        <v>246</v>
      </c>
      <c r="C23" s="1" t="s">
        <v>247</v>
      </c>
      <c r="D23" s="1" t="s">
        <v>248</v>
      </c>
      <c r="E23" s="1" t="s">
        <v>29</v>
      </c>
      <c r="F23" s="1" t="s">
        <v>249</v>
      </c>
      <c r="G23" s="1" t="s">
        <v>250</v>
      </c>
      <c r="H23" s="1" t="s">
        <v>251</v>
      </c>
      <c r="I23" s="1" t="s">
        <v>108</v>
      </c>
      <c r="J23" s="1">
        <v>-3</v>
      </c>
      <c r="K23" s="1">
        <v>-78</v>
      </c>
      <c r="L23" s="1" t="s">
        <v>252</v>
      </c>
      <c r="M23" s="1">
        <v>-0.91448931300000003</v>
      </c>
      <c r="N23" s="1">
        <v>3.5</v>
      </c>
      <c r="O23" s="3">
        <v>0</v>
      </c>
      <c r="P23" s="3" t="s">
        <v>253</v>
      </c>
      <c r="Q23" s="1">
        <v>0</v>
      </c>
      <c r="R23" s="1">
        <v>1</v>
      </c>
      <c r="S23" s="1" t="s">
        <v>254</v>
      </c>
      <c r="T23" s="1" t="s">
        <v>28</v>
      </c>
      <c r="U23" s="1" t="s">
        <v>255</v>
      </c>
      <c r="V23" s="1">
        <v>-0.64091538699999995</v>
      </c>
      <c r="W23" s="1">
        <v>3</v>
      </c>
      <c r="X23" s="1" t="s">
        <v>110</v>
      </c>
      <c r="Y23" s="1">
        <v>1</v>
      </c>
      <c r="Z23" s="1">
        <v>1</v>
      </c>
      <c r="AA23" s="1" t="s">
        <v>256</v>
      </c>
      <c r="AB23" s="3" t="s">
        <v>257</v>
      </c>
    </row>
    <row r="24" spans="1:28" ht="15.75" customHeight="1">
      <c r="A24" s="1" t="s">
        <v>258</v>
      </c>
      <c r="B24" s="2" t="s">
        <v>259</v>
      </c>
      <c r="C24" s="1" t="s">
        <v>260</v>
      </c>
      <c r="D24" s="1" t="s">
        <v>28</v>
      </c>
      <c r="E24" s="1" t="s">
        <v>29</v>
      </c>
      <c r="F24" s="8" t="s">
        <v>261</v>
      </c>
      <c r="G24" s="1" t="s">
        <v>262</v>
      </c>
      <c r="H24" s="1" t="s">
        <v>65</v>
      </c>
      <c r="I24" s="1" t="s">
        <v>66</v>
      </c>
      <c r="J24" s="1">
        <v>30</v>
      </c>
      <c r="K24" s="1">
        <v>31</v>
      </c>
      <c r="L24" s="1" t="s">
        <v>263</v>
      </c>
      <c r="M24" s="1">
        <v>0.79618125500000003</v>
      </c>
      <c r="N24" s="1">
        <v>6</v>
      </c>
      <c r="O24" s="3">
        <v>3.5</v>
      </c>
      <c r="P24" s="3" t="s">
        <v>264</v>
      </c>
      <c r="Q24" s="1">
        <v>1</v>
      </c>
      <c r="R24" s="1">
        <v>5</v>
      </c>
      <c r="S24" s="1" t="s">
        <v>265</v>
      </c>
      <c r="T24" s="1" t="s">
        <v>28</v>
      </c>
      <c r="U24" s="1" t="s">
        <v>266</v>
      </c>
      <c r="V24" s="1">
        <v>1.125040314</v>
      </c>
      <c r="W24" s="1">
        <v>6</v>
      </c>
      <c r="X24" s="1" t="s">
        <v>46</v>
      </c>
      <c r="Y24" s="1">
        <v>1</v>
      </c>
      <c r="Z24" s="1">
        <v>0</v>
      </c>
      <c r="AA24" s="11" t="s">
        <v>267</v>
      </c>
      <c r="AB24" s="16" t="s">
        <v>268</v>
      </c>
    </row>
    <row r="25" spans="1:28" ht="15.75" customHeight="1">
      <c r="A25" s="1" t="s">
        <v>269</v>
      </c>
      <c r="B25" s="2" t="s">
        <v>270</v>
      </c>
      <c r="C25" s="1" t="s">
        <v>271</v>
      </c>
      <c r="D25" s="1" t="s">
        <v>28</v>
      </c>
      <c r="E25" s="1" t="s">
        <v>29</v>
      </c>
      <c r="F25" s="1" t="s">
        <v>28</v>
      </c>
      <c r="G25" s="1" t="s">
        <v>272</v>
      </c>
      <c r="H25" s="1" t="s">
        <v>31</v>
      </c>
      <c r="I25" s="1" t="s">
        <v>66</v>
      </c>
      <c r="J25" s="1">
        <v>31.22</v>
      </c>
      <c r="K25" s="1">
        <v>29.95</v>
      </c>
      <c r="L25" s="1" t="s">
        <v>273</v>
      </c>
      <c r="M25" s="1">
        <v>0.79618125500000003</v>
      </c>
      <c r="N25" s="1">
        <v>6</v>
      </c>
      <c r="O25" s="3">
        <v>3.5</v>
      </c>
      <c r="P25" s="4" t="s">
        <v>274</v>
      </c>
      <c r="Q25" s="1">
        <v>1</v>
      </c>
      <c r="R25" s="1">
        <v>5</v>
      </c>
      <c r="S25" s="1" t="s">
        <v>275</v>
      </c>
      <c r="T25" s="1" t="s">
        <v>28</v>
      </c>
      <c r="U25" s="1" t="s">
        <v>276</v>
      </c>
      <c r="V25" s="1">
        <v>1.125040314</v>
      </c>
      <c r="W25" s="1">
        <v>6</v>
      </c>
      <c r="X25" s="1" t="s">
        <v>277</v>
      </c>
      <c r="Y25" s="1">
        <v>0</v>
      </c>
      <c r="Z25" s="1">
        <v>0</v>
      </c>
      <c r="AA25" s="3" t="s">
        <v>278</v>
      </c>
      <c r="AB25" s="1" t="s">
        <v>279</v>
      </c>
    </row>
    <row r="26" spans="1:28" ht="15.75" customHeight="1">
      <c r="A26" s="3" t="s">
        <v>280</v>
      </c>
      <c r="B26" s="2" t="s">
        <v>281</v>
      </c>
      <c r="C26" s="3" t="s">
        <v>282</v>
      </c>
      <c r="D26" s="1" t="s">
        <v>28</v>
      </c>
      <c r="E26" s="1" t="s">
        <v>42</v>
      </c>
      <c r="F26" s="1" t="s">
        <v>28</v>
      </c>
      <c r="G26" s="1" t="s">
        <v>28</v>
      </c>
      <c r="H26" s="1" t="s">
        <v>28</v>
      </c>
      <c r="I26" s="1" t="s">
        <v>108</v>
      </c>
      <c r="J26" s="1">
        <v>-15.43</v>
      </c>
      <c r="K26" s="1">
        <v>-74.63</v>
      </c>
      <c r="L26" s="1" t="s">
        <v>28</v>
      </c>
      <c r="M26" s="1">
        <v>-1.256623426</v>
      </c>
      <c r="N26" s="1">
        <v>3</v>
      </c>
      <c r="O26" s="1" t="s">
        <v>56</v>
      </c>
      <c r="P26" s="1"/>
      <c r="Q26" s="1">
        <v>0</v>
      </c>
      <c r="R26" s="1">
        <v>3</v>
      </c>
      <c r="S26" s="1" t="s">
        <v>28</v>
      </c>
      <c r="T26" s="1" t="s">
        <v>283</v>
      </c>
      <c r="U26" s="1" t="s">
        <v>28</v>
      </c>
      <c r="V26" s="1">
        <v>0.53638841400000004</v>
      </c>
      <c r="W26" s="1">
        <v>5</v>
      </c>
      <c r="X26" s="1" t="s">
        <v>284</v>
      </c>
      <c r="Y26" s="1">
        <v>1</v>
      </c>
      <c r="Z26" s="1">
        <v>1</v>
      </c>
      <c r="AA26" s="1" t="s">
        <v>285</v>
      </c>
      <c r="AB26" s="10" t="s">
        <v>286</v>
      </c>
    </row>
    <row r="27" spans="1:28" ht="15.75" customHeight="1">
      <c r="A27" s="1" t="s">
        <v>287</v>
      </c>
      <c r="B27" s="2" t="s">
        <v>288</v>
      </c>
      <c r="C27" s="1" t="s">
        <v>289</v>
      </c>
      <c r="D27" s="1" t="s">
        <v>28</v>
      </c>
      <c r="E27" s="1" t="s">
        <v>42</v>
      </c>
      <c r="F27" s="1" t="s">
        <v>28</v>
      </c>
      <c r="G27" s="1" t="s">
        <v>290</v>
      </c>
      <c r="H27" s="1" t="s">
        <v>31</v>
      </c>
      <c r="I27" s="1" t="s">
        <v>291</v>
      </c>
      <c r="J27" s="1">
        <v>40.42</v>
      </c>
      <c r="K27" s="1">
        <v>-3.71</v>
      </c>
      <c r="L27" s="1" t="s">
        <v>28</v>
      </c>
      <c r="M27" s="1">
        <v>1.480449482</v>
      </c>
      <c r="N27" s="1">
        <v>7</v>
      </c>
      <c r="O27" s="1" t="s">
        <v>292</v>
      </c>
      <c r="P27" s="1"/>
      <c r="Q27" s="1">
        <v>1</v>
      </c>
      <c r="R27" s="1">
        <v>5</v>
      </c>
      <c r="S27" s="1" t="s">
        <v>28</v>
      </c>
      <c r="T27" s="1" t="s">
        <v>293</v>
      </c>
      <c r="U27" s="1" t="s">
        <v>28</v>
      </c>
      <c r="V27" s="1">
        <v>0.83071436399999998</v>
      </c>
      <c r="W27" s="1">
        <v>5.5</v>
      </c>
      <c r="X27" s="1" t="s">
        <v>294</v>
      </c>
      <c r="Y27" s="1">
        <v>0</v>
      </c>
      <c r="Z27" s="1">
        <v>0</v>
      </c>
      <c r="AA27" s="3" t="s">
        <v>295</v>
      </c>
      <c r="AB27" s="3" t="s">
        <v>296</v>
      </c>
    </row>
    <row r="28" spans="1:28" ht="15.75" customHeight="1">
      <c r="A28" s="1" t="s">
        <v>297</v>
      </c>
      <c r="B28" s="2" t="s">
        <v>298</v>
      </c>
      <c r="C28" s="1" t="s">
        <v>299</v>
      </c>
      <c r="D28" s="1" t="s">
        <v>300</v>
      </c>
      <c r="E28" s="1" t="s">
        <v>42</v>
      </c>
      <c r="F28" s="1" t="s">
        <v>301</v>
      </c>
      <c r="G28" s="1" t="s">
        <v>302</v>
      </c>
      <c r="H28" s="1" t="s">
        <v>95</v>
      </c>
      <c r="I28" s="1" t="s">
        <v>86</v>
      </c>
      <c r="J28" s="1">
        <v>7.34</v>
      </c>
      <c r="K28" s="1">
        <v>151.6</v>
      </c>
      <c r="L28" s="1" t="s">
        <v>303</v>
      </c>
      <c r="M28" s="1">
        <v>-1.256623426</v>
      </c>
      <c r="N28" s="1">
        <v>3</v>
      </c>
      <c r="O28" s="1" t="s">
        <v>56</v>
      </c>
      <c r="P28" s="1"/>
      <c r="Q28" s="1">
        <v>0</v>
      </c>
      <c r="R28" s="1">
        <v>2</v>
      </c>
      <c r="S28" s="1" t="s">
        <v>304</v>
      </c>
      <c r="T28" s="1" t="s">
        <v>28</v>
      </c>
      <c r="U28" s="1" t="s">
        <v>305</v>
      </c>
      <c r="V28" s="1">
        <v>-5.2263485999999998E-2</v>
      </c>
      <c r="W28" s="1">
        <v>4</v>
      </c>
      <c r="X28" s="1" t="s">
        <v>306</v>
      </c>
      <c r="Y28" s="1">
        <v>0</v>
      </c>
      <c r="Z28" s="1">
        <v>0</v>
      </c>
      <c r="AA28" s="1" t="s">
        <v>307</v>
      </c>
      <c r="AB28" s="1" t="s">
        <v>308</v>
      </c>
    </row>
    <row r="29" spans="1:28" ht="15.75" customHeight="1">
      <c r="A29" s="1" t="s">
        <v>309</v>
      </c>
      <c r="B29" s="2" t="s">
        <v>310</v>
      </c>
      <c r="C29" s="1" t="s">
        <v>311</v>
      </c>
      <c r="D29" s="1" t="s">
        <v>28</v>
      </c>
      <c r="E29" s="1" t="s">
        <v>29</v>
      </c>
      <c r="F29" s="1" t="s">
        <v>28</v>
      </c>
      <c r="G29" s="1" t="s">
        <v>312</v>
      </c>
      <c r="H29" s="1" t="s">
        <v>31</v>
      </c>
      <c r="I29" s="1" t="s">
        <v>291</v>
      </c>
      <c r="J29" s="1">
        <v>48.81</v>
      </c>
      <c r="K29" s="1">
        <v>2.14</v>
      </c>
      <c r="L29" s="1" t="s">
        <v>313</v>
      </c>
      <c r="M29" s="1">
        <v>1.480449482</v>
      </c>
      <c r="N29" s="1">
        <v>7</v>
      </c>
      <c r="O29" s="3">
        <v>4</v>
      </c>
      <c r="P29" s="17" t="s">
        <v>314</v>
      </c>
      <c r="Q29" s="1">
        <v>1</v>
      </c>
      <c r="R29" s="1">
        <v>5</v>
      </c>
      <c r="S29" s="1" t="s">
        <v>315</v>
      </c>
      <c r="T29" s="1" t="s">
        <v>28</v>
      </c>
      <c r="U29" s="1" t="s">
        <v>316</v>
      </c>
      <c r="V29" s="1">
        <v>0.53638841400000004</v>
      </c>
      <c r="W29" s="1">
        <v>5</v>
      </c>
      <c r="X29" s="1" t="s">
        <v>317</v>
      </c>
      <c r="Y29" s="1">
        <v>0</v>
      </c>
      <c r="Z29" s="1">
        <v>0</v>
      </c>
      <c r="AA29" s="1" t="s">
        <v>318</v>
      </c>
      <c r="AB29" s="18" t="s">
        <v>319</v>
      </c>
    </row>
    <row r="30" spans="1:28" ht="15.75" customHeight="1">
      <c r="A30" s="1" t="s">
        <v>320</v>
      </c>
      <c r="B30" s="2" t="s">
        <v>321</v>
      </c>
      <c r="C30" s="1" t="s">
        <v>322</v>
      </c>
      <c r="D30" s="1" t="s">
        <v>28</v>
      </c>
      <c r="E30" s="1" t="s">
        <v>29</v>
      </c>
      <c r="F30" s="1" t="s">
        <v>28</v>
      </c>
      <c r="G30" s="1" t="s">
        <v>323</v>
      </c>
      <c r="H30" s="1" t="s">
        <v>324</v>
      </c>
      <c r="I30" s="1" t="s">
        <v>291</v>
      </c>
      <c r="J30" s="1">
        <v>47</v>
      </c>
      <c r="K30" s="1">
        <v>7</v>
      </c>
      <c r="L30" s="1" t="s">
        <v>325</v>
      </c>
      <c r="M30" s="1">
        <v>-0.57235519899999998</v>
      </c>
      <c r="N30" s="1">
        <v>4</v>
      </c>
      <c r="O30" s="3">
        <v>3</v>
      </c>
      <c r="P30" s="3" t="s">
        <v>326</v>
      </c>
      <c r="Q30" s="1">
        <v>1</v>
      </c>
      <c r="R30" s="1">
        <v>4</v>
      </c>
      <c r="S30" s="1" t="s">
        <v>327</v>
      </c>
      <c r="T30" s="1" t="s">
        <v>28</v>
      </c>
      <c r="U30" s="1" t="s">
        <v>328</v>
      </c>
      <c r="V30" s="1">
        <v>0.53638841400000004</v>
      </c>
      <c r="W30" s="1">
        <v>5</v>
      </c>
      <c r="X30" s="1" t="s">
        <v>329</v>
      </c>
      <c r="Y30" s="1">
        <v>1</v>
      </c>
      <c r="Z30" s="1">
        <v>1</v>
      </c>
      <c r="AA30" s="3" t="s">
        <v>330</v>
      </c>
      <c r="AB30" s="1" t="s">
        <v>331</v>
      </c>
    </row>
    <row r="31" spans="1:28" ht="15.75" customHeight="1">
      <c r="A31" s="1" t="s">
        <v>332</v>
      </c>
      <c r="B31" s="2" t="s">
        <v>332</v>
      </c>
      <c r="C31" s="1" t="s">
        <v>333</v>
      </c>
      <c r="D31" s="1" t="s">
        <v>334</v>
      </c>
      <c r="E31" s="1" t="s">
        <v>42</v>
      </c>
      <c r="F31" s="1" t="s">
        <v>335</v>
      </c>
      <c r="G31" s="1" t="s">
        <v>332</v>
      </c>
      <c r="H31" s="1" t="s">
        <v>118</v>
      </c>
      <c r="I31" s="1" t="s">
        <v>336</v>
      </c>
      <c r="J31" s="1">
        <v>1</v>
      </c>
      <c r="K31" s="1">
        <v>32</v>
      </c>
      <c r="L31" s="1" t="s">
        <v>28</v>
      </c>
      <c r="M31" s="1">
        <v>0.79618125500000003</v>
      </c>
      <c r="N31" s="1">
        <v>6</v>
      </c>
      <c r="O31" s="1" t="s">
        <v>44</v>
      </c>
      <c r="P31" s="1"/>
      <c r="Q31" s="1">
        <v>1</v>
      </c>
      <c r="R31" s="1">
        <v>5</v>
      </c>
      <c r="S31" s="1" t="s">
        <v>28</v>
      </c>
      <c r="T31" s="1" t="s">
        <v>337</v>
      </c>
      <c r="U31" s="1" t="s">
        <v>28</v>
      </c>
      <c r="V31" s="1">
        <v>0.53638841400000004</v>
      </c>
      <c r="W31" s="1">
        <v>5</v>
      </c>
      <c r="X31" s="1" t="s">
        <v>68</v>
      </c>
      <c r="Y31" s="1">
        <v>0</v>
      </c>
      <c r="Z31" s="1">
        <v>0</v>
      </c>
      <c r="AA31" s="1" t="s">
        <v>338</v>
      </c>
      <c r="AB31" s="5" t="s">
        <v>339</v>
      </c>
    </row>
    <row r="32" spans="1:28" ht="15.75" customHeight="1">
      <c r="A32" s="1" t="s">
        <v>340</v>
      </c>
      <c r="B32" s="2" t="s">
        <v>341</v>
      </c>
      <c r="C32" s="1" t="s">
        <v>342</v>
      </c>
      <c r="D32" s="1" t="s">
        <v>28</v>
      </c>
      <c r="E32" s="1" t="s">
        <v>42</v>
      </c>
      <c r="F32" s="1" t="s">
        <v>28</v>
      </c>
      <c r="G32" s="1" t="s">
        <v>343</v>
      </c>
      <c r="H32" s="1" t="s">
        <v>31</v>
      </c>
      <c r="I32" s="1" t="s">
        <v>291</v>
      </c>
      <c r="J32" s="1">
        <v>51</v>
      </c>
      <c r="K32" s="1">
        <v>0</v>
      </c>
      <c r="L32" s="1" t="s">
        <v>28</v>
      </c>
      <c r="M32" s="1">
        <v>2.5068518229999999</v>
      </c>
      <c r="N32" s="1">
        <v>8.5</v>
      </c>
      <c r="O32" s="1" t="s">
        <v>292</v>
      </c>
      <c r="P32" s="1"/>
      <c r="Q32" s="1">
        <v>1</v>
      </c>
      <c r="R32" s="1">
        <v>6</v>
      </c>
      <c r="S32" s="1" t="s">
        <v>28</v>
      </c>
      <c r="T32" s="1" t="s">
        <v>344</v>
      </c>
      <c r="U32" s="1" t="s">
        <v>28</v>
      </c>
      <c r="V32" s="1">
        <v>0.53638841400000004</v>
      </c>
      <c r="W32" s="1">
        <v>5</v>
      </c>
      <c r="X32" s="1" t="s">
        <v>345</v>
      </c>
      <c r="Y32" s="1">
        <v>1</v>
      </c>
      <c r="Z32" s="1">
        <v>1</v>
      </c>
      <c r="AA32" s="7" t="s">
        <v>346</v>
      </c>
      <c r="AB32" s="5" t="s">
        <v>347</v>
      </c>
    </row>
    <row r="33" spans="1:28" ht="15.75" customHeight="1">
      <c r="A33" s="1" t="s">
        <v>348</v>
      </c>
      <c r="B33" s="2" t="s">
        <v>349</v>
      </c>
      <c r="C33" s="1" t="s">
        <v>350</v>
      </c>
      <c r="D33" s="1" t="s">
        <v>351</v>
      </c>
      <c r="E33" s="1" t="s">
        <v>29</v>
      </c>
      <c r="F33" s="1" t="s">
        <v>352</v>
      </c>
      <c r="G33" s="1" t="s">
        <v>353</v>
      </c>
      <c r="H33" s="1" t="s">
        <v>118</v>
      </c>
      <c r="I33" s="1" t="s">
        <v>119</v>
      </c>
      <c r="J33" s="1">
        <v>7</v>
      </c>
      <c r="K33" s="1">
        <v>-2</v>
      </c>
      <c r="L33" s="1" t="s">
        <v>354</v>
      </c>
      <c r="M33" s="1">
        <v>0.79618125500000003</v>
      </c>
      <c r="N33" s="1">
        <v>6</v>
      </c>
      <c r="O33" s="3">
        <v>3</v>
      </c>
      <c r="P33" s="3" t="s">
        <v>355</v>
      </c>
      <c r="Q33" s="1">
        <v>1</v>
      </c>
      <c r="R33" s="1">
        <v>4</v>
      </c>
      <c r="S33" s="1" t="s">
        <v>356</v>
      </c>
      <c r="T33" s="1" t="s">
        <v>28</v>
      </c>
      <c r="U33" s="1" t="s">
        <v>357</v>
      </c>
      <c r="V33" s="1">
        <v>-0.64091538699999995</v>
      </c>
      <c r="W33" s="1">
        <v>3</v>
      </c>
      <c r="X33" s="1" t="s">
        <v>110</v>
      </c>
      <c r="Y33" s="1">
        <v>1</v>
      </c>
      <c r="Z33" s="1">
        <v>1</v>
      </c>
      <c r="AA33" s="1" t="s">
        <v>358</v>
      </c>
      <c r="AB33" s="18" t="s">
        <v>359</v>
      </c>
    </row>
    <row r="34" spans="1:28" ht="15.75" customHeight="1">
      <c r="A34" s="1" t="s">
        <v>360</v>
      </c>
      <c r="B34" s="2" t="s">
        <v>360</v>
      </c>
      <c r="C34" s="1" t="s">
        <v>361</v>
      </c>
      <c r="D34" s="1" t="s">
        <v>362</v>
      </c>
      <c r="E34" s="1" t="s">
        <v>42</v>
      </c>
      <c r="F34" s="1" t="s">
        <v>363</v>
      </c>
      <c r="G34" s="1" t="s">
        <v>364</v>
      </c>
      <c r="H34" s="1" t="s">
        <v>31</v>
      </c>
      <c r="I34" s="1" t="s">
        <v>291</v>
      </c>
      <c r="J34" s="1">
        <v>42</v>
      </c>
      <c r="K34" s="1">
        <v>20</v>
      </c>
      <c r="L34" s="1" t="s">
        <v>28</v>
      </c>
      <c r="M34" s="1">
        <v>-1.256623426</v>
      </c>
      <c r="N34" s="1">
        <v>3</v>
      </c>
      <c r="O34" s="1" t="s">
        <v>120</v>
      </c>
      <c r="P34" s="1"/>
      <c r="Q34" s="1">
        <v>0</v>
      </c>
      <c r="R34" s="1">
        <v>3</v>
      </c>
      <c r="S34" s="1" t="s">
        <v>28</v>
      </c>
      <c r="T34" s="1" t="s">
        <v>365</v>
      </c>
      <c r="U34" s="1" t="s">
        <v>28</v>
      </c>
      <c r="V34" s="1">
        <v>0.53638841400000004</v>
      </c>
      <c r="W34" s="1">
        <v>5</v>
      </c>
      <c r="X34" s="1" t="s">
        <v>68</v>
      </c>
      <c r="Y34" s="1">
        <v>1</v>
      </c>
      <c r="Z34" s="1">
        <v>1</v>
      </c>
      <c r="AA34" s="7" t="s">
        <v>366</v>
      </c>
      <c r="AB34" s="1" t="s">
        <v>367</v>
      </c>
    </row>
    <row r="35" spans="1:28" ht="15.75" customHeight="1">
      <c r="A35" s="1" t="s">
        <v>368</v>
      </c>
      <c r="B35" s="2" t="s">
        <v>369</v>
      </c>
      <c r="C35" s="1" t="s">
        <v>370</v>
      </c>
      <c r="D35" s="1" t="s">
        <v>371</v>
      </c>
      <c r="E35" s="1" t="s">
        <v>29</v>
      </c>
      <c r="F35" s="1" t="s">
        <v>372</v>
      </c>
      <c r="G35" s="1" t="s">
        <v>373</v>
      </c>
      <c r="H35" s="1" t="s">
        <v>95</v>
      </c>
      <c r="I35" s="1" t="s">
        <v>86</v>
      </c>
      <c r="J35" s="1">
        <v>19.89</v>
      </c>
      <c r="K35" s="1">
        <v>-155.83000000000001</v>
      </c>
      <c r="L35" s="1" t="s">
        <v>374</v>
      </c>
      <c r="M35" s="1">
        <v>0.111913028</v>
      </c>
      <c r="N35" s="1">
        <v>5</v>
      </c>
      <c r="O35" s="3">
        <v>2</v>
      </c>
      <c r="P35" s="3" t="s">
        <v>375</v>
      </c>
      <c r="Q35" s="1">
        <v>1</v>
      </c>
      <c r="R35" s="1">
        <v>4</v>
      </c>
      <c r="S35" s="1" t="s">
        <v>376</v>
      </c>
      <c r="T35" s="1" t="s">
        <v>28</v>
      </c>
      <c r="U35" s="1" t="s">
        <v>377</v>
      </c>
      <c r="V35" s="1">
        <v>1.125040314</v>
      </c>
      <c r="W35" s="1">
        <v>6</v>
      </c>
      <c r="X35" s="1" t="s">
        <v>378</v>
      </c>
      <c r="Y35" s="1">
        <v>0</v>
      </c>
      <c r="Z35" s="1">
        <v>0</v>
      </c>
      <c r="AA35" s="1" t="s">
        <v>307</v>
      </c>
      <c r="AB35" s="1" t="s">
        <v>379</v>
      </c>
    </row>
    <row r="36" spans="1:28" ht="15.75" customHeight="1">
      <c r="A36" s="1" t="s">
        <v>380</v>
      </c>
      <c r="B36" s="2" t="s">
        <v>381</v>
      </c>
      <c r="C36" s="1" t="s">
        <v>382</v>
      </c>
      <c r="D36" s="1" t="s">
        <v>383</v>
      </c>
      <c r="E36" s="1" t="s">
        <v>29</v>
      </c>
      <c r="F36" s="1" t="s">
        <v>384</v>
      </c>
      <c r="G36" s="1" t="s">
        <v>381</v>
      </c>
      <c r="H36" s="1" t="s">
        <v>95</v>
      </c>
      <c r="I36" s="1" t="s">
        <v>128</v>
      </c>
      <c r="J36" s="1">
        <v>2</v>
      </c>
      <c r="K36" s="1">
        <v>112</v>
      </c>
      <c r="L36" s="1" t="s">
        <v>385</v>
      </c>
      <c r="M36" s="1">
        <v>0.111913028</v>
      </c>
      <c r="N36" s="1">
        <v>5</v>
      </c>
      <c r="O36" s="19">
        <v>0</v>
      </c>
      <c r="P36" s="3" t="s">
        <v>386</v>
      </c>
      <c r="Q36" s="1">
        <v>1</v>
      </c>
      <c r="R36" s="1">
        <v>2</v>
      </c>
      <c r="S36" s="1" t="s">
        <v>387</v>
      </c>
      <c r="T36" s="1" t="s">
        <v>28</v>
      </c>
      <c r="U36" s="1" t="s">
        <v>388</v>
      </c>
      <c r="V36" s="1">
        <v>-0.64091538699999995</v>
      </c>
      <c r="W36" s="1">
        <v>3</v>
      </c>
      <c r="X36" s="1" t="s">
        <v>389</v>
      </c>
      <c r="Y36" s="1">
        <v>1</v>
      </c>
      <c r="Z36" s="1">
        <v>1</v>
      </c>
      <c r="AA36" s="1" t="s">
        <v>390</v>
      </c>
      <c r="AB36" s="12" t="s">
        <v>391</v>
      </c>
    </row>
    <row r="37" spans="1:28" ht="15.75" customHeight="1">
      <c r="A37" s="1" t="s">
        <v>392</v>
      </c>
      <c r="B37" s="2" t="s">
        <v>393</v>
      </c>
      <c r="C37" s="1" t="s">
        <v>394</v>
      </c>
      <c r="D37" s="1" t="s">
        <v>28</v>
      </c>
      <c r="E37" s="1" t="s">
        <v>29</v>
      </c>
      <c r="F37" s="1" t="s">
        <v>28</v>
      </c>
      <c r="G37" s="1" t="s">
        <v>395</v>
      </c>
      <c r="H37" s="1" t="s">
        <v>95</v>
      </c>
      <c r="I37" s="1" t="s">
        <v>128</v>
      </c>
      <c r="J37" s="1">
        <v>-7</v>
      </c>
      <c r="K37" s="1">
        <v>110</v>
      </c>
      <c r="L37" s="1" t="s">
        <v>220</v>
      </c>
      <c r="M37" s="1">
        <v>0.79618125500000003</v>
      </c>
      <c r="N37" s="1">
        <v>6</v>
      </c>
      <c r="O37" s="3">
        <v>3</v>
      </c>
      <c r="P37" s="3" t="s">
        <v>396</v>
      </c>
      <c r="Q37" s="1">
        <v>1</v>
      </c>
      <c r="R37" s="1">
        <v>3.5</v>
      </c>
      <c r="S37" s="1" t="s">
        <v>397</v>
      </c>
      <c r="T37" s="1" t="s">
        <v>28</v>
      </c>
      <c r="U37" s="1" t="s">
        <v>398</v>
      </c>
      <c r="V37" s="1">
        <v>1.125040314</v>
      </c>
      <c r="W37" s="1">
        <v>6</v>
      </c>
      <c r="X37" s="1" t="s">
        <v>277</v>
      </c>
      <c r="Y37" s="1">
        <v>1</v>
      </c>
      <c r="Z37" s="1">
        <v>1</v>
      </c>
      <c r="AA37" s="1" t="s">
        <v>399</v>
      </c>
      <c r="AB37" s="12" t="s">
        <v>400</v>
      </c>
    </row>
    <row r="38" spans="1:28" ht="15.75" customHeight="1">
      <c r="A38" s="1" t="s">
        <v>401</v>
      </c>
      <c r="B38" s="2" t="s">
        <v>401</v>
      </c>
      <c r="C38" s="1" t="s">
        <v>402</v>
      </c>
      <c r="D38" s="1" t="s">
        <v>403</v>
      </c>
      <c r="E38" s="1" t="s">
        <v>42</v>
      </c>
      <c r="F38" s="1" t="s">
        <v>404</v>
      </c>
      <c r="G38" s="1" t="s">
        <v>405</v>
      </c>
      <c r="H38" s="1" t="s">
        <v>95</v>
      </c>
      <c r="I38" s="1" t="s">
        <v>86</v>
      </c>
      <c r="J38" s="1">
        <v>17</v>
      </c>
      <c r="K38" s="1">
        <v>121</v>
      </c>
      <c r="L38" s="1" t="s">
        <v>28</v>
      </c>
      <c r="M38" s="1">
        <v>0.111913028</v>
      </c>
      <c r="N38" s="1">
        <v>5</v>
      </c>
      <c r="O38" s="1" t="s">
        <v>56</v>
      </c>
      <c r="P38" s="1"/>
      <c r="Q38" s="1">
        <v>0</v>
      </c>
      <c r="R38" s="1">
        <v>1</v>
      </c>
      <c r="S38" s="1" t="s">
        <v>28</v>
      </c>
      <c r="T38" s="1" t="s">
        <v>406</v>
      </c>
      <c r="U38" s="1" t="s">
        <v>28</v>
      </c>
      <c r="V38" s="1">
        <v>0.53638841400000004</v>
      </c>
      <c r="W38" s="1">
        <v>5</v>
      </c>
      <c r="X38" s="1" t="s">
        <v>68</v>
      </c>
      <c r="Y38" s="1">
        <v>1</v>
      </c>
      <c r="Z38" s="1">
        <v>1</v>
      </c>
      <c r="AA38" s="1" t="s">
        <v>407</v>
      </c>
      <c r="AB38" s="11" t="s">
        <v>408</v>
      </c>
    </row>
    <row r="39" spans="1:28" ht="15.75" customHeight="1">
      <c r="A39" s="1" t="s">
        <v>409</v>
      </c>
      <c r="B39" s="2" t="s">
        <v>409</v>
      </c>
      <c r="C39" s="1" t="s">
        <v>410</v>
      </c>
      <c r="D39" s="1" t="s">
        <v>411</v>
      </c>
      <c r="E39" s="1" t="s">
        <v>42</v>
      </c>
      <c r="F39" s="1" t="s">
        <v>412</v>
      </c>
      <c r="G39" s="1" t="s">
        <v>409</v>
      </c>
      <c r="H39" s="1" t="s">
        <v>118</v>
      </c>
      <c r="I39" s="1" t="s">
        <v>119</v>
      </c>
      <c r="J39" s="1">
        <v>6</v>
      </c>
      <c r="K39" s="1">
        <v>7</v>
      </c>
      <c r="L39" s="1" t="s">
        <v>28</v>
      </c>
      <c r="M39" s="1">
        <v>0.111913028</v>
      </c>
      <c r="N39" s="1">
        <v>5</v>
      </c>
      <c r="O39" s="1" t="s">
        <v>97</v>
      </c>
      <c r="P39" s="1"/>
      <c r="Q39" s="1">
        <v>0</v>
      </c>
      <c r="R39" s="1">
        <v>3</v>
      </c>
      <c r="S39" s="1" t="s">
        <v>28</v>
      </c>
      <c r="T39" s="1" t="s">
        <v>413</v>
      </c>
      <c r="U39" s="1" t="s">
        <v>28</v>
      </c>
      <c r="V39" s="1">
        <v>-0.64091538699999995</v>
      </c>
      <c r="W39" s="1">
        <v>3</v>
      </c>
      <c r="X39" s="1" t="s">
        <v>110</v>
      </c>
      <c r="Y39" s="1">
        <v>1</v>
      </c>
      <c r="Z39" s="1">
        <v>1</v>
      </c>
      <c r="AA39" s="7" t="s">
        <v>414</v>
      </c>
      <c r="AB39" s="1" t="s">
        <v>415</v>
      </c>
    </row>
    <row r="40" spans="1:28" ht="15.75" customHeight="1">
      <c r="A40" s="1" t="s">
        <v>416</v>
      </c>
      <c r="B40" s="2" t="s">
        <v>416</v>
      </c>
      <c r="C40" s="1" t="s">
        <v>417</v>
      </c>
      <c r="D40" s="1" t="s">
        <v>418</v>
      </c>
      <c r="E40" s="1" t="s">
        <v>42</v>
      </c>
      <c r="F40" s="1" t="s">
        <v>419</v>
      </c>
      <c r="G40" s="1" t="s">
        <v>416</v>
      </c>
      <c r="H40" s="1" t="s">
        <v>118</v>
      </c>
      <c r="I40" s="1" t="s">
        <v>420</v>
      </c>
      <c r="J40" s="1">
        <v>-16</v>
      </c>
      <c r="K40" s="1">
        <v>27</v>
      </c>
      <c r="L40" s="1" t="s">
        <v>28</v>
      </c>
      <c r="M40" s="1">
        <v>-0.57235519899999998</v>
      </c>
      <c r="N40" s="1">
        <v>4</v>
      </c>
      <c r="O40" s="1" t="s">
        <v>97</v>
      </c>
      <c r="P40" s="1"/>
      <c r="Q40" s="1">
        <v>0</v>
      </c>
      <c r="R40" s="1">
        <v>2</v>
      </c>
      <c r="S40" s="1" t="s">
        <v>28</v>
      </c>
      <c r="T40" s="1" t="s">
        <v>98</v>
      </c>
      <c r="U40" s="1" t="s">
        <v>28</v>
      </c>
      <c r="V40" s="1">
        <v>-0.64091538699999995</v>
      </c>
      <c r="W40" s="1">
        <v>3</v>
      </c>
      <c r="X40" s="1" t="s">
        <v>110</v>
      </c>
      <c r="Y40" s="1">
        <v>1</v>
      </c>
      <c r="Z40" s="1">
        <v>1</v>
      </c>
      <c r="AA40" s="11" t="s">
        <v>421</v>
      </c>
      <c r="AB40" s="1" t="s">
        <v>422</v>
      </c>
    </row>
    <row r="41" spans="1:28" ht="15.75" customHeight="1">
      <c r="A41" s="3" t="s">
        <v>423</v>
      </c>
      <c r="B41" s="2" t="s">
        <v>424</v>
      </c>
      <c r="C41" s="1" t="s">
        <v>425</v>
      </c>
      <c r="D41" s="1" t="s">
        <v>28</v>
      </c>
      <c r="E41" s="1" t="s">
        <v>29</v>
      </c>
      <c r="F41" s="1" t="s">
        <v>28</v>
      </c>
      <c r="G41" s="1" t="s">
        <v>426</v>
      </c>
      <c r="H41" s="1" t="s">
        <v>31</v>
      </c>
      <c r="I41" s="1" t="s">
        <v>32</v>
      </c>
      <c r="J41" s="1">
        <v>27.19</v>
      </c>
      <c r="K41" s="1">
        <v>78.010000000000005</v>
      </c>
      <c r="L41" s="1" t="s">
        <v>427</v>
      </c>
      <c r="M41" s="1">
        <v>0.79618125500000003</v>
      </c>
      <c r="N41" s="1">
        <v>6</v>
      </c>
      <c r="O41" s="3">
        <v>4</v>
      </c>
      <c r="P41" s="3" t="s">
        <v>428</v>
      </c>
      <c r="Q41" s="1">
        <v>1</v>
      </c>
      <c r="R41" s="1">
        <v>4</v>
      </c>
      <c r="S41" s="1" t="s">
        <v>429</v>
      </c>
      <c r="T41" s="1" t="s">
        <v>28</v>
      </c>
      <c r="U41" s="1" t="s">
        <v>430</v>
      </c>
      <c r="V41" s="1">
        <v>1.125040314</v>
      </c>
      <c r="W41" s="1">
        <v>6</v>
      </c>
      <c r="X41" s="1" t="s">
        <v>277</v>
      </c>
      <c r="Y41" s="1">
        <v>1</v>
      </c>
      <c r="Z41" s="1">
        <v>1</v>
      </c>
      <c r="AA41" s="11" t="s">
        <v>431</v>
      </c>
      <c r="AB41" s="1" t="s">
        <v>432</v>
      </c>
    </row>
    <row r="42" spans="1:28" ht="15.75" customHeight="1">
      <c r="A42" s="1" t="s">
        <v>433</v>
      </c>
      <c r="B42" s="2" t="s">
        <v>434</v>
      </c>
      <c r="C42" s="1" t="s">
        <v>435</v>
      </c>
      <c r="D42" s="1" t="s">
        <v>436</v>
      </c>
      <c r="E42" s="1" t="s">
        <v>29</v>
      </c>
      <c r="F42" s="1" t="s">
        <v>437</v>
      </c>
      <c r="G42" s="1" t="s">
        <v>438</v>
      </c>
      <c r="H42" s="1" t="s">
        <v>183</v>
      </c>
      <c r="I42" s="1" t="s">
        <v>32</v>
      </c>
      <c r="J42" s="1">
        <v>26</v>
      </c>
      <c r="K42" s="1">
        <v>91</v>
      </c>
      <c r="L42" s="1" t="s">
        <v>439</v>
      </c>
      <c r="M42" s="1">
        <v>-1.256623426</v>
      </c>
      <c r="N42" s="1">
        <v>3</v>
      </c>
      <c r="O42" s="3">
        <v>1</v>
      </c>
      <c r="P42" s="3" t="s">
        <v>440</v>
      </c>
      <c r="Q42" s="1">
        <v>0</v>
      </c>
      <c r="R42" s="1">
        <v>4</v>
      </c>
      <c r="S42" s="1" t="s">
        <v>441</v>
      </c>
      <c r="T42" s="1" t="s">
        <v>28</v>
      </c>
      <c r="U42" s="1" t="s">
        <v>442</v>
      </c>
      <c r="V42" s="1">
        <v>-0.64091538699999995</v>
      </c>
      <c r="W42" s="1">
        <v>3</v>
      </c>
      <c r="X42" s="1" t="s">
        <v>443</v>
      </c>
      <c r="Y42" s="1">
        <v>1</v>
      </c>
      <c r="Z42" s="1">
        <v>1</v>
      </c>
      <c r="AA42" s="11" t="s">
        <v>444</v>
      </c>
      <c r="AB42" s="12" t="s">
        <v>445</v>
      </c>
    </row>
    <row r="43" spans="1:28" ht="15.75" customHeight="1">
      <c r="A43" s="3" t="s">
        <v>446</v>
      </c>
      <c r="B43" s="2" t="s">
        <v>447</v>
      </c>
      <c r="C43" s="1" t="s">
        <v>448</v>
      </c>
      <c r="D43" s="1" t="s">
        <v>28</v>
      </c>
      <c r="E43" s="1" t="s">
        <v>29</v>
      </c>
      <c r="F43" s="1" t="s">
        <v>28</v>
      </c>
      <c r="G43" s="1" t="s">
        <v>449</v>
      </c>
      <c r="H43" s="1" t="s">
        <v>31</v>
      </c>
      <c r="I43" s="1" t="s">
        <v>32</v>
      </c>
      <c r="J43" s="1">
        <v>28.67</v>
      </c>
      <c r="K43" s="1">
        <v>77.209999999999994</v>
      </c>
      <c r="L43" s="1" t="s">
        <v>450</v>
      </c>
      <c r="M43" s="1">
        <v>2.164717709</v>
      </c>
      <c r="N43" s="1">
        <v>8</v>
      </c>
      <c r="O43" s="3">
        <v>4</v>
      </c>
      <c r="P43" s="3" t="s">
        <v>451</v>
      </c>
      <c r="Q43" s="1">
        <v>1</v>
      </c>
      <c r="R43" s="1">
        <v>5</v>
      </c>
      <c r="S43" s="1" t="s">
        <v>452</v>
      </c>
      <c r="T43" s="1" t="s">
        <v>28</v>
      </c>
      <c r="U43" s="1" t="s">
        <v>453</v>
      </c>
      <c r="V43" s="1">
        <v>1.125040314</v>
      </c>
      <c r="W43" s="1">
        <v>6</v>
      </c>
      <c r="X43" s="1" t="s">
        <v>46</v>
      </c>
      <c r="Y43" s="1">
        <v>1</v>
      </c>
      <c r="Z43" s="1">
        <v>1</v>
      </c>
      <c r="AA43" s="7" t="s">
        <v>454</v>
      </c>
      <c r="AB43" s="1" t="s">
        <v>455</v>
      </c>
    </row>
    <row r="44" spans="1:28" ht="15.75" customHeight="1">
      <c r="A44" s="1" t="s">
        <v>456</v>
      </c>
      <c r="B44" s="2" t="s">
        <v>457</v>
      </c>
      <c r="C44" s="1" t="s">
        <v>458</v>
      </c>
      <c r="D44" s="1" t="s">
        <v>28</v>
      </c>
      <c r="E44" s="1" t="s">
        <v>29</v>
      </c>
      <c r="F44" s="1" t="s">
        <v>28</v>
      </c>
      <c r="G44" s="1" t="s">
        <v>459</v>
      </c>
      <c r="H44" s="1" t="s">
        <v>65</v>
      </c>
      <c r="I44" s="1" t="s">
        <v>43</v>
      </c>
      <c r="J44" s="1">
        <v>31</v>
      </c>
      <c r="K44" s="1">
        <v>46</v>
      </c>
      <c r="L44" s="1" t="s">
        <v>460</v>
      </c>
      <c r="M44" s="1">
        <v>0.79618125500000003</v>
      </c>
      <c r="N44" s="1">
        <v>6</v>
      </c>
      <c r="O44" s="3">
        <v>4</v>
      </c>
      <c r="P44" s="3" t="s">
        <v>461</v>
      </c>
      <c r="Q44" s="1">
        <v>1</v>
      </c>
      <c r="R44" s="1">
        <v>5</v>
      </c>
      <c r="S44" s="1" t="s">
        <v>462</v>
      </c>
      <c r="T44" s="1" t="s">
        <v>28</v>
      </c>
      <c r="U44" s="1" t="s">
        <v>463</v>
      </c>
      <c r="V44" s="1">
        <v>1.125040314</v>
      </c>
      <c r="W44" s="1">
        <v>6</v>
      </c>
      <c r="X44" s="1" t="s">
        <v>464</v>
      </c>
      <c r="Y44" s="1">
        <v>1</v>
      </c>
      <c r="Z44" s="1">
        <v>0</v>
      </c>
      <c r="AA44" s="1" t="s">
        <v>465</v>
      </c>
      <c r="AB44" s="1" t="s">
        <v>466</v>
      </c>
    </row>
    <row r="45" spans="1:28" ht="15.75" customHeight="1">
      <c r="A45" s="1" t="s">
        <v>467</v>
      </c>
      <c r="B45" s="2" t="s">
        <v>468</v>
      </c>
      <c r="C45" s="1" t="s">
        <v>469</v>
      </c>
      <c r="D45" s="1" t="s">
        <v>28</v>
      </c>
      <c r="E45" s="1" t="s">
        <v>29</v>
      </c>
      <c r="F45" s="1" t="s">
        <v>28</v>
      </c>
      <c r="G45" s="1" t="s">
        <v>470</v>
      </c>
      <c r="H45" s="1" t="s">
        <v>65</v>
      </c>
      <c r="I45" s="1" t="s">
        <v>43</v>
      </c>
      <c r="J45" s="1">
        <v>36.340000000000003</v>
      </c>
      <c r="K45" s="1">
        <v>43.14</v>
      </c>
      <c r="L45" s="1" t="s">
        <v>28</v>
      </c>
      <c r="M45" s="1">
        <v>0.79618125500000003</v>
      </c>
      <c r="N45" s="1">
        <v>6</v>
      </c>
      <c r="O45" s="1" t="s">
        <v>292</v>
      </c>
      <c r="P45" s="1"/>
      <c r="Q45" s="1">
        <v>1</v>
      </c>
      <c r="R45" s="1">
        <v>5</v>
      </c>
      <c r="S45" s="1" t="s">
        <v>28</v>
      </c>
      <c r="T45" s="1" t="s">
        <v>471</v>
      </c>
      <c r="U45" s="1" t="s">
        <v>28</v>
      </c>
      <c r="V45" s="1">
        <v>1.125040314</v>
      </c>
      <c r="W45" s="1">
        <v>6</v>
      </c>
      <c r="X45" s="1" t="s">
        <v>472</v>
      </c>
      <c r="Y45" s="1">
        <v>1</v>
      </c>
      <c r="Z45" s="1">
        <v>1</v>
      </c>
      <c r="AA45" s="1" t="s">
        <v>473</v>
      </c>
      <c r="AB45" s="5" t="s">
        <v>474</v>
      </c>
    </row>
    <row r="46" spans="1:28" ht="15.75" customHeight="1">
      <c r="A46" s="1" t="s">
        <v>475</v>
      </c>
      <c r="B46" s="2" t="s">
        <v>476</v>
      </c>
      <c r="C46" s="1" t="s">
        <v>477</v>
      </c>
      <c r="D46" s="1" t="s">
        <v>28</v>
      </c>
      <c r="E46" s="1" t="s">
        <v>29</v>
      </c>
      <c r="F46" s="1" t="s">
        <v>28</v>
      </c>
      <c r="G46" s="1" t="s">
        <v>478</v>
      </c>
      <c r="H46" s="1" t="s">
        <v>479</v>
      </c>
      <c r="I46" s="1" t="s">
        <v>43</v>
      </c>
      <c r="J46" s="1">
        <v>29.63</v>
      </c>
      <c r="K46" s="1">
        <v>52.57</v>
      </c>
      <c r="L46" s="1" t="s">
        <v>480</v>
      </c>
      <c r="M46" s="1">
        <v>0.79618125500000003</v>
      </c>
      <c r="N46" s="1">
        <v>6</v>
      </c>
      <c r="O46" s="3">
        <v>3</v>
      </c>
      <c r="P46" s="1"/>
      <c r="Q46" s="1">
        <v>1</v>
      </c>
      <c r="R46" s="1">
        <v>4</v>
      </c>
      <c r="S46" s="1" t="s">
        <v>481</v>
      </c>
      <c r="T46" s="1" t="s">
        <v>28</v>
      </c>
      <c r="U46" s="1" t="s">
        <v>482</v>
      </c>
      <c r="V46" s="1">
        <v>1.125040314</v>
      </c>
      <c r="W46" s="1">
        <v>6</v>
      </c>
      <c r="X46" s="1" t="s">
        <v>277</v>
      </c>
      <c r="Y46" s="1">
        <v>0</v>
      </c>
      <c r="Z46" s="1">
        <v>0</v>
      </c>
      <c r="AA46" s="3" t="s">
        <v>483</v>
      </c>
      <c r="AB46" s="1" t="s">
        <v>484</v>
      </c>
    </row>
    <row r="47" spans="1:28" ht="15.75" customHeight="1">
      <c r="A47" s="1" t="s">
        <v>485</v>
      </c>
      <c r="B47" s="2" t="s">
        <v>486</v>
      </c>
      <c r="C47" s="1" t="s">
        <v>487</v>
      </c>
      <c r="D47" s="1" t="s">
        <v>28</v>
      </c>
      <c r="E47" s="1" t="s">
        <v>29</v>
      </c>
      <c r="F47" s="1" t="s">
        <v>28</v>
      </c>
      <c r="G47" s="1" t="s">
        <v>488</v>
      </c>
      <c r="H47" s="1" t="s">
        <v>31</v>
      </c>
      <c r="I47" s="1" t="s">
        <v>43</v>
      </c>
      <c r="J47" s="1">
        <v>33.090000000000003</v>
      </c>
      <c r="K47" s="1">
        <v>44.58</v>
      </c>
      <c r="L47" s="1" t="s">
        <v>489</v>
      </c>
      <c r="M47" s="1">
        <v>0.79618125500000003</v>
      </c>
      <c r="N47" s="1">
        <v>6</v>
      </c>
      <c r="O47" s="3">
        <v>3</v>
      </c>
      <c r="P47" s="3" t="s">
        <v>490</v>
      </c>
      <c r="Q47" s="1">
        <v>1</v>
      </c>
      <c r="R47" s="1">
        <v>4</v>
      </c>
      <c r="S47" s="1" t="s">
        <v>491</v>
      </c>
      <c r="T47" s="1" t="s">
        <v>28</v>
      </c>
      <c r="U47" s="1" t="s">
        <v>492</v>
      </c>
      <c r="V47" s="1">
        <v>1.125040314</v>
      </c>
      <c r="W47" s="1">
        <v>6</v>
      </c>
      <c r="X47" s="1" t="s">
        <v>277</v>
      </c>
      <c r="Y47" s="1">
        <v>0</v>
      </c>
      <c r="Z47" s="1">
        <v>0</v>
      </c>
      <c r="AA47" s="1" t="s">
        <v>493</v>
      </c>
      <c r="AB47" s="12" t="s">
        <v>494</v>
      </c>
    </row>
    <row r="48" spans="1:28" ht="15.75" customHeight="1">
      <c r="A48" s="1" t="s">
        <v>495</v>
      </c>
      <c r="B48" s="2" t="s">
        <v>496</v>
      </c>
      <c r="C48" s="1" t="s">
        <v>497</v>
      </c>
      <c r="D48" s="1" t="s">
        <v>28</v>
      </c>
      <c r="E48" s="1" t="s">
        <v>29</v>
      </c>
      <c r="F48" s="1" t="s">
        <v>28</v>
      </c>
      <c r="G48" s="1" t="s">
        <v>498</v>
      </c>
      <c r="H48" s="1" t="s">
        <v>31</v>
      </c>
      <c r="I48" s="1" t="s">
        <v>43</v>
      </c>
      <c r="J48" s="1">
        <v>29</v>
      </c>
      <c r="K48" s="1">
        <v>52</v>
      </c>
      <c r="L48" s="1" t="s">
        <v>220</v>
      </c>
      <c r="M48" s="1">
        <v>0.79618125500000003</v>
      </c>
      <c r="N48" s="1">
        <v>6</v>
      </c>
      <c r="O48" s="3">
        <v>4.5</v>
      </c>
      <c r="P48" s="3" t="s">
        <v>499</v>
      </c>
      <c r="Q48" s="1">
        <v>1</v>
      </c>
      <c r="R48" s="1">
        <v>5</v>
      </c>
      <c r="S48" s="1" t="s">
        <v>500</v>
      </c>
      <c r="T48" s="1" t="s">
        <v>28</v>
      </c>
      <c r="U48" s="1" t="s">
        <v>501</v>
      </c>
      <c r="V48" s="1">
        <v>1.125040314</v>
      </c>
      <c r="W48" s="1">
        <v>6</v>
      </c>
      <c r="X48" s="1" t="s">
        <v>277</v>
      </c>
      <c r="Y48" s="1">
        <v>1</v>
      </c>
      <c r="Z48" s="1">
        <v>1</v>
      </c>
      <c r="AA48" s="1" t="s">
        <v>502</v>
      </c>
      <c r="AB48" s="20" t="s">
        <v>503</v>
      </c>
    </row>
    <row r="49" spans="1:28" ht="15.75" customHeight="1">
      <c r="A49" s="1" t="s">
        <v>504</v>
      </c>
      <c r="B49" s="2" t="s">
        <v>505</v>
      </c>
      <c r="C49" s="1" t="s">
        <v>506</v>
      </c>
      <c r="D49" s="1" t="s">
        <v>28</v>
      </c>
      <c r="E49" s="1" t="s">
        <v>29</v>
      </c>
      <c r="F49" s="1" t="s">
        <v>28</v>
      </c>
      <c r="G49" s="1" t="s">
        <v>507</v>
      </c>
      <c r="H49" s="1" t="s">
        <v>31</v>
      </c>
      <c r="I49" s="1" t="s">
        <v>291</v>
      </c>
      <c r="J49" s="1">
        <v>44.42</v>
      </c>
      <c r="K49" s="1">
        <v>12.21</v>
      </c>
      <c r="L49" s="1" t="s">
        <v>508</v>
      </c>
      <c r="M49" s="1">
        <v>0.79618125500000003</v>
      </c>
      <c r="N49" s="1">
        <v>6</v>
      </c>
      <c r="O49" s="3">
        <v>3</v>
      </c>
      <c r="P49" s="3" t="s">
        <v>509</v>
      </c>
      <c r="Q49" s="1">
        <v>1</v>
      </c>
      <c r="R49" s="1">
        <v>4</v>
      </c>
      <c r="S49" s="1" t="s">
        <v>510</v>
      </c>
      <c r="T49" s="1" t="s">
        <v>28</v>
      </c>
      <c r="U49" s="1" t="s">
        <v>511</v>
      </c>
      <c r="V49" s="1">
        <v>-5.2263485999999998E-2</v>
      </c>
      <c r="W49" s="1">
        <v>4</v>
      </c>
      <c r="X49" s="1" t="s">
        <v>512</v>
      </c>
      <c r="Y49" s="1">
        <v>0</v>
      </c>
      <c r="Z49" s="1">
        <v>0</v>
      </c>
      <c r="AA49" s="1" t="s">
        <v>513</v>
      </c>
      <c r="AB49" s="12" t="s">
        <v>514</v>
      </c>
    </row>
    <row r="50" spans="1:28" ht="15.75" customHeight="1">
      <c r="A50" s="1" t="s">
        <v>515</v>
      </c>
      <c r="B50" s="2" t="s">
        <v>516</v>
      </c>
      <c r="C50" s="1" t="s">
        <v>517</v>
      </c>
      <c r="D50" s="1" t="s">
        <v>518</v>
      </c>
      <c r="E50" s="1" t="s">
        <v>29</v>
      </c>
      <c r="F50" s="1" t="s">
        <v>519</v>
      </c>
      <c r="G50" s="1" t="s">
        <v>520</v>
      </c>
      <c r="H50" s="1" t="s">
        <v>31</v>
      </c>
      <c r="I50" s="1" t="s">
        <v>291</v>
      </c>
      <c r="J50" s="1">
        <v>42</v>
      </c>
      <c r="K50" s="1">
        <v>12</v>
      </c>
      <c r="L50" s="1" t="s">
        <v>521</v>
      </c>
      <c r="M50" s="1">
        <v>0.79618125500000003</v>
      </c>
      <c r="N50" s="1">
        <v>6</v>
      </c>
      <c r="O50" s="3">
        <v>4</v>
      </c>
      <c r="P50" s="3" t="s">
        <v>522</v>
      </c>
      <c r="Q50" s="1">
        <v>1</v>
      </c>
      <c r="R50" s="1">
        <v>5</v>
      </c>
      <c r="S50" s="1" t="s">
        <v>523</v>
      </c>
      <c r="T50" s="1" t="s">
        <v>28</v>
      </c>
      <c r="U50" s="1" t="s">
        <v>524</v>
      </c>
      <c r="V50" s="1">
        <v>0.53638841400000004</v>
      </c>
      <c r="W50" s="1">
        <v>5</v>
      </c>
      <c r="X50" s="1" t="s">
        <v>68</v>
      </c>
      <c r="Y50" s="1">
        <v>1</v>
      </c>
      <c r="Z50" s="1">
        <v>0</v>
      </c>
      <c r="AA50" s="3" t="s">
        <v>525</v>
      </c>
      <c r="AB50" s="12" t="s">
        <v>526</v>
      </c>
    </row>
    <row r="51" spans="1:28" ht="15.75" customHeight="1">
      <c r="A51" s="1" t="s">
        <v>527</v>
      </c>
      <c r="B51" s="2" t="s">
        <v>528</v>
      </c>
      <c r="C51" s="1" t="s">
        <v>529</v>
      </c>
      <c r="D51" s="1" t="s">
        <v>28</v>
      </c>
      <c r="E51" s="1" t="s">
        <v>29</v>
      </c>
      <c r="F51" s="1" t="s">
        <v>28</v>
      </c>
      <c r="G51" s="1" t="s">
        <v>530</v>
      </c>
      <c r="H51" s="1" t="s">
        <v>531</v>
      </c>
      <c r="I51" s="1" t="s">
        <v>96</v>
      </c>
      <c r="J51" s="1">
        <v>35.01</v>
      </c>
      <c r="K51" s="1">
        <v>135.75</v>
      </c>
      <c r="L51" s="1" t="s">
        <v>532</v>
      </c>
      <c r="M51" s="1">
        <v>1.480449482</v>
      </c>
      <c r="N51" s="1">
        <v>7</v>
      </c>
      <c r="O51" s="3">
        <v>3</v>
      </c>
      <c r="P51" s="17" t="s">
        <v>533</v>
      </c>
      <c r="Q51" s="1">
        <v>1</v>
      </c>
      <c r="R51" s="1">
        <v>4</v>
      </c>
      <c r="S51" s="1" t="s">
        <v>534</v>
      </c>
      <c r="T51" s="1" t="s">
        <v>28</v>
      </c>
      <c r="U51" s="1" t="s">
        <v>535</v>
      </c>
      <c r="V51" s="1">
        <v>1.125040314</v>
      </c>
      <c r="W51" s="1">
        <v>6</v>
      </c>
      <c r="X51" s="1" t="s">
        <v>536</v>
      </c>
      <c r="Y51" s="1">
        <v>1</v>
      </c>
      <c r="Z51" s="1">
        <v>1</v>
      </c>
      <c r="AA51" s="1" t="s">
        <v>537</v>
      </c>
      <c r="AB51" s="1" t="s">
        <v>538</v>
      </c>
    </row>
    <row r="52" spans="1:28" ht="15.75" customHeight="1">
      <c r="A52" s="1" t="s">
        <v>539</v>
      </c>
      <c r="B52" s="2" t="s">
        <v>540</v>
      </c>
      <c r="C52" s="1" t="s">
        <v>541</v>
      </c>
      <c r="D52" s="1" t="s">
        <v>28</v>
      </c>
      <c r="E52" s="1" t="s">
        <v>29</v>
      </c>
      <c r="F52" s="1" t="s">
        <v>28</v>
      </c>
      <c r="G52" s="1" t="s">
        <v>530</v>
      </c>
      <c r="H52" s="1" t="s">
        <v>531</v>
      </c>
      <c r="I52" s="1" t="s">
        <v>96</v>
      </c>
      <c r="J52" s="1">
        <v>35</v>
      </c>
      <c r="K52" s="1">
        <v>139</v>
      </c>
      <c r="L52" s="1" t="s">
        <v>542</v>
      </c>
      <c r="M52" s="1">
        <v>0.79618125500000003</v>
      </c>
      <c r="N52" s="1">
        <v>6</v>
      </c>
      <c r="O52" s="3">
        <v>3</v>
      </c>
      <c r="P52" s="1"/>
      <c r="Q52" s="1">
        <v>1</v>
      </c>
      <c r="R52" s="1">
        <v>5</v>
      </c>
      <c r="S52" s="1" t="s">
        <v>543</v>
      </c>
      <c r="T52" s="1" t="s">
        <v>28</v>
      </c>
      <c r="U52" s="1" t="s">
        <v>544</v>
      </c>
      <c r="V52" s="1">
        <v>1.125040314</v>
      </c>
      <c r="W52" s="1">
        <v>6</v>
      </c>
      <c r="X52" s="1" t="s">
        <v>545</v>
      </c>
      <c r="Y52" s="1">
        <v>1</v>
      </c>
      <c r="Z52" s="1">
        <v>1</v>
      </c>
      <c r="AA52" s="3" t="s">
        <v>546</v>
      </c>
      <c r="AB52" s="1" t="s">
        <v>547</v>
      </c>
    </row>
    <row r="53" spans="1:28" ht="15.75" customHeight="1">
      <c r="A53" s="1" t="s">
        <v>548</v>
      </c>
      <c r="B53" s="2" t="s">
        <v>548</v>
      </c>
      <c r="C53" s="1" t="s">
        <v>549</v>
      </c>
      <c r="D53" s="1" t="s">
        <v>550</v>
      </c>
      <c r="E53" s="1" t="s">
        <v>42</v>
      </c>
      <c r="F53" s="1" t="s">
        <v>551</v>
      </c>
      <c r="G53" s="1" t="s">
        <v>552</v>
      </c>
      <c r="H53" s="1" t="s">
        <v>553</v>
      </c>
      <c r="I53" s="1" t="s">
        <v>119</v>
      </c>
      <c r="J53" s="1">
        <v>12</v>
      </c>
      <c r="K53" s="1">
        <v>13</v>
      </c>
      <c r="L53" s="1" t="s">
        <v>28</v>
      </c>
      <c r="M53" s="1">
        <v>0.79618125500000003</v>
      </c>
      <c r="N53" s="1">
        <v>6</v>
      </c>
      <c r="O53" s="3">
        <v>3</v>
      </c>
      <c r="P53" s="3" t="s">
        <v>440</v>
      </c>
      <c r="Q53" s="1">
        <v>1</v>
      </c>
      <c r="R53" s="1">
        <v>5</v>
      </c>
      <c r="S53" s="1" t="s">
        <v>28</v>
      </c>
      <c r="T53" s="1" t="s">
        <v>337</v>
      </c>
      <c r="U53" s="1" t="s">
        <v>28</v>
      </c>
      <c r="V53" s="1">
        <v>0.53638841400000004</v>
      </c>
      <c r="W53" s="1">
        <v>5</v>
      </c>
      <c r="X53" s="1" t="s">
        <v>554</v>
      </c>
      <c r="Y53" s="1">
        <v>0</v>
      </c>
      <c r="Z53" s="1">
        <v>0</v>
      </c>
      <c r="AA53" s="1" t="s">
        <v>555</v>
      </c>
      <c r="AB53" s="1" t="s">
        <v>556</v>
      </c>
    </row>
    <row r="54" spans="1:28" ht="15.75" customHeight="1">
      <c r="A54" s="3" t="s">
        <v>557</v>
      </c>
      <c r="B54" s="16" t="s">
        <v>557</v>
      </c>
      <c r="C54" s="1" t="s">
        <v>558</v>
      </c>
      <c r="D54" s="1" t="s">
        <v>559</v>
      </c>
      <c r="E54" s="1" t="s">
        <v>42</v>
      </c>
      <c r="F54" s="1" t="s">
        <v>560</v>
      </c>
      <c r="G54" s="1" t="s">
        <v>561</v>
      </c>
      <c r="H54" s="1" t="s">
        <v>562</v>
      </c>
      <c r="I54" s="1" t="s">
        <v>86</v>
      </c>
      <c r="J54" s="1">
        <v>-4</v>
      </c>
      <c r="K54" s="1">
        <v>136</v>
      </c>
      <c r="L54" s="1" t="s">
        <v>28</v>
      </c>
      <c r="M54" s="1">
        <v>-0.57235519899999998</v>
      </c>
      <c r="N54" s="1">
        <v>4</v>
      </c>
      <c r="O54" s="1" t="s">
        <v>97</v>
      </c>
      <c r="P54" s="1"/>
      <c r="Q54" s="1">
        <v>0</v>
      </c>
      <c r="R54" s="1">
        <v>2</v>
      </c>
      <c r="S54" s="1" t="s">
        <v>28</v>
      </c>
      <c r="T54" s="1" t="s">
        <v>98</v>
      </c>
      <c r="U54" s="1" t="s">
        <v>28</v>
      </c>
      <c r="V54" s="1">
        <v>-0.64091538699999995</v>
      </c>
      <c r="W54" s="1">
        <v>3</v>
      </c>
      <c r="X54" s="1" t="s">
        <v>563</v>
      </c>
      <c r="Y54" s="1">
        <v>0</v>
      </c>
      <c r="Z54" s="1">
        <v>0</v>
      </c>
      <c r="AA54" s="11" t="s">
        <v>564</v>
      </c>
      <c r="AB54" s="12" t="s">
        <v>565</v>
      </c>
    </row>
    <row r="55" spans="1:28" ht="15.75" customHeight="1">
      <c r="A55" s="1" t="s">
        <v>566</v>
      </c>
      <c r="B55" s="2" t="s">
        <v>567</v>
      </c>
      <c r="C55" s="1" t="s">
        <v>568</v>
      </c>
      <c r="D55" s="1" t="s">
        <v>28</v>
      </c>
      <c r="E55" s="1" t="s">
        <v>29</v>
      </c>
      <c r="F55" s="8" t="s">
        <v>569</v>
      </c>
      <c r="G55" s="1" t="s">
        <v>570</v>
      </c>
      <c r="H55" s="1" t="s">
        <v>571</v>
      </c>
      <c r="I55" s="1" t="s">
        <v>128</v>
      </c>
      <c r="J55" s="1">
        <v>13.41</v>
      </c>
      <c r="K55" s="1">
        <v>103.87</v>
      </c>
      <c r="L55" s="1" t="s">
        <v>572</v>
      </c>
      <c r="M55" s="1">
        <v>0.79618125500000003</v>
      </c>
      <c r="N55" s="1">
        <v>6</v>
      </c>
      <c r="O55" s="3">
        <v>3</v>
      </c>
      <c r="P55" s="3" t="s">
        <v>573</v>
      </c>
      <c r="Q55" s="1">
        <v>1</v>
      </c>
      <c r="R55" s="1">
        <v>5</v>
      </c>
      <c r="S55" s="1" t="s">
        <v>574</v>
      </c>
      <c r="T55" s="1" t="s">
        <v>28</v>
      </c>
      <c r="U55" s="1" t="s">
        <v>575</v>
      </c>
      <c r="V55" s="1">
        <v>1.125040314</v>
      </c>
      <c r="W55" s="1">
        <v>6</v>
      </c>
      <c r="X55" s="1" t="s">
        <v>576</v>
      </c>
      <c r="Y55" s="1">
        <v>0</v>
      </c>
      <c r="Z55" s="1">
        <v>0</v>
      </c>
      <c r="AA55" s="1" t="s">
        <v>577</v>
      </c>
      <c r="AB55" s="11" t="s">
        <v>578</v>
      </c>
    </row>
    <row r="56" spans="1:28" ht="15.75" customHeight="1">
      <c r="A56" s="1" t="s">
        <v>579</v>
      </c>
      <c r="B56" s="2" t="s">
        <v>579</v>
      </c>
      <c r="C56" s="1" t="s">
        <v>580</v>
      </c>
      <c r="D56" s="1" t="s">
        <v>581</v>
      </c>
      <c r="E56" s="1" t="s">
        <v>42</v>
      </c>
      <c r="F56" s="1" t="s">
        <v>582</v>
      </c>
      <c r="G56" s="1" t="s">
        <v>579</v>
      </c>
      <c r="H56" s="1" t="s">
        <v>571</v>
      </c>
      <c r="I56" s="1" t="s">
        <v>32</v>
      </c>
      <c r="J56" s="1">
        <v>26</v>
      </c>
      <c r="K56" s="1">
        <v>92</v>
      </c>
      <c r="L56" s="1" t="s">
        <v>28</v>
      </c>
      <c r="M56" s="1">
        <v>0.111913028</v>
      </c>
      <c r="N56" s="1">
        <v>5</v>
      </c>
      <c r="O56" s="1" t="s">
        <v>97</v>
      </c>
      <c r="P56" s="1"/>
      <c r="Q56" s="1">
        <v>1</v>
      </c>
      <c r="R56" s="1">
        <v>3</v>
      </c>
      <c r="S56" s="1" t="s">
        <v>28</v>
      </c>
      <c r="T56" s="1" t="s">
        <v>413</v>
      </c>
      <c r="U56" s="1" t="s">
        <v>28</v>
      </c>
      <c r="V56" s="1">
        <v>-0.64091538699999995</v>
      </c>
      <c r="W56" s="1">
        <v>3</v>
      </c>
      <c r="X56" s="1" t="s">
        <v>110</v>
      </c>
      <c r="Y56" s="1">
        <v>1</v>
      </c>
      <c r="Z56" s="1">
        <v>1</v>
      </c>
      <c r="AA56" s="1" t="s">
        <v>583</v>
      </c>
      <c r="AB56" s="12" t="s">
        <v>584</v>
      </c>
    </row>
    <row r="57" spans="1:28" ht="15.75" customHeight="1">
      <c r="A57" s="1" t="s">
        <v>585</v>
      </c>
      <c r="B57" s="2" t="s">
        <v>585</v>
      </c>
      <c r="C57" s="1" t="s">
        <v>586</v>
      </c>
      <c r="D57" s="1" t="s">
        <v>587</v>
      </c>
      <c r="E57" s="1" t="s">
        <v>42</v>
      </c>
      <c r="F57" s="1" t="s">
        <v>588</v>
      </c>
      <c r="G57" s="1" t="s">
        <v>589</v>
      </c>
      <c r="H57" s="1" t="s">
        <v>590</v>
      </c>
      <c r="I57" s="1" t="s">
        <v>591</v>
      </c>
      <c r="J57" s="1">
        <v>42</v>
      </c>
      <c r="K57" s="1">
        <v>-122</v>
      </c>
      <c r="L57" s="1" t="s">
        <v>28</v>
      </c>
      <c r="M57" s="1">
        <v>-1.256623426</v>
      </c>
      <c r="N57" s="1">
        <v>3</v>
      </c>
      <c r="O57" s="1" t="s">
        <v>56</v>
      </c>
      <c r="P57" s="1"/>
      <c r="Q57" s="1">
        <v>0</v>
      </c>
      <c r="R57" s="1">
        <v>2</v>
      </c>
      <c r="S57" s="1" t="s">
        <v>28</v>
      </c>
      <c r="T57" s="1" t="s">
        <v>87</v>
      </c>
      <c r="U57" s="1" t="s">
        <v>28</v>
      </c>
      <c r="V57" s="1">
        <v>-1.818219187</v>
      </c>
      <c r="W57" s="1">
        <v>1</v>
      </c>
      <c r="X57" s="1" t="s">
        <v>58</v>
      </c>
      <c r="Y57" s="1">
        <v>1</v>
      </c>
      <c r="Z57" s="1">
        <v>0</v>
      </c>
      <c r="AA57" s="1" t="s">
        <v>592</v>
      </c>
      <c r="AB57" s="12" t="s">
        <v>593</v>
      </c>
    </row>
    <row r="58" spans="1:28" ht="15.75" customHeight="1">
      <c r="A58" s="1" t="s">
        <v>594</v>
      </c>
      <c r="B58" s="2" t="s">
        <v>594</v>
      </c>
      <c r="C58" s="1" t="s">
        <v>595</v>
      </c>
      <c r="D58" s="1" t="s">
        <v>596</v>
      </c>
      <c r="E58" s="1" t="s">
        <v>42</v>
      </c>
      <c r="F58" s="1" t="s">
        <v>597</v>
      </c>
      <c r="G58" s="1" t="s">
        <v>594</v>
      </c>
      <c r="H58" s="1" t="s">
        <v>598</v>
      </c>
      <c r="I58" s="1" t="s">
        <v>599</v>
      </c>
      <c r="J58" s="1">
        <v>61.99</v>
      </c>
      <c r="K58" s="1">
        <v>164.24</v>
      </c>
      <c r="L58" s="1" t="s">
        <v>28</v>
      </c>
      <c r="M58" s="1">
        <v>-1.256623426</v>
      </c>
      <c r="N58" s="1">
        <v>3</v>
      </c>
      <c r="O58" s="1" t="s">
        <v>56</v>
      </c>
      <c r="P58" s="1"/>
      <c r="Q58" s="1">
        <v>1</v>
      </c>
      <c r="R58" s="1">
        <v>2</v>
      </c>
      <c r="S58" s="1" t="s">
        <v>28</v>
      </c>
      <c r="T58" s="1" t="s">
        <v>87</v>
      </c>
      <c r="U58" s="1" t="s">
        <v>28</v>
      </c>
      <c r="V58" s="1">
        <v>-1.818219187</v>
      </c>
      <c r="W58" s="1">
        <v>1</v>
      </c>
      <c r="X58" s="1" t="s">
        <v>58</v>
      </c>
      <c r="Y58" s="1">
        <v>0</v>
      </c>
      <c r="Z58" s="1">
        <v>0</v>
      </c>
      <c r="AA58" s="11" t="s">
        <v>600</v>
      </c>
      <c r="AB58" s="12" t="s">
        <v>601</v>
      </c>
    </row>
    <row r="59" spans="1:28" ht="15.75" customHeight="1">
      <c r="A59" s="3" t="s">
        <v>602</v>
      </c>
      <c r="B59" s="2" t="s">
        <v>603</v>
      </c>
      <c r="C59" s="3" t="s">
        <v>604</v>
      </c>
      <c r="D59" s="1" t="s">
        <v>28</v>
      </c>
      <c r="E59" s="1" t="s">
        <v>42</v>
      </c>
      <c r="F59" s="1" t="s">
        <v>28</v>
      </c>
      <c r="G59" s="1" t="s">
        <v>28</v>
      </c>
      <c r="H59" s="1" t="s">
        <v>28</v>
      </c>
      <c r="I59" s="1" t="s">
        <v>291</v>
      </c>
      <c r="J59" s="1">
        <v>49.51</v>
      </c>
      <c r="K59" s="1">
        <v>8.18</v>
      </c>
      <c r="L59" s="1" t="s">
        <v>28</v>
      </c>
      <c r="M59" s="1">
        <v>-1.940891653</v>
      </c>
      <c r="N59" s="1">
        <v>2</v>
      </c>
      <c r="O59" s="1" t="s">
        <v>56</v>
      </c>
      <c r="P59" s="1"/>
      <c r="Q59" s="1">
        <v>0</v>
      </c>
      <c r="R59" s="1">
        <v>2</v>
      </c>
      <c r="S59" s="1" t="s">
        <v>28</v>
      </c>
      <c r="T59" s="1" t="s">
        <v>605</v>
      </c>
      <c r="U59" s="1" t="s">
        <v>28</v>
      </c>
      <c r="V59" s="1">
        <v>-5.2263485999999998E-2</v>
      </c>
      <c r="W59" s="1">
        <v>4</v>
      </c>
      <c r="X59" s="1" t="s">
        <v>606</v>
      </c>
      <c r="Y59" s="1">
        <v>1</v>
      </c>
      <c r="Z59" s="1">
        <v>1</v>
      </c>
      <c r="AA59" s="11" t="s">
        <v>607</v>
      </c>
      <c r="AB59" s="1" t="s">
        <v>608</v>
      </c>
    </row>
    <row r="60" spans="1:28" ht="15.75" customHeight="1">
      <c r="A60" s="3" t="s">
        <v>609</v>
      </c>
      <c r="B60" s="2" t="s">
        <v>610</v>
      </c>
      <c r="C60" s="1" t="s">
        <v>145</v>
      </c>
      <c r="D60" s="1" t="s">
        <v>611</v>
      </c>
      <c r="E60" s="1" t="s">
        <v>42</v>
      </c>
      <c r="F60" s="1" t="s">
        <v>612</v>
      </c>
      <c r="G60" s="1" t="s">
        <v>613</v>
      </c>
      <c r="H60" s="1" t="s">
        <v>95</v>
      </c>
      <c r="I60" s="1" t="s">
        <v>86</v>
      </c>
      <c r="J60" s="1">
        <v>-17.739999999999998</v>
      </c>
      <c r="K60" s="1">
        <v>-179.31</v>
      </c>
      <c r="L60" s="1" t="s">
        <v>28</v>
      </c>
      <c r="M60" s="1">
        <v>-1.256623426</v>
      </c>
      <c r="N60" s="1">
        <v>3</v>
      </c>
      <c r="O60" s="1" t="s">
        <v>120</v>
      </c>
      <c r="P60" s="1"/>
      <c r="Q60" s="1">
        <v>0</v>
      </c>
      <c r="R60" s="1">
        <v>3</v>
      </c>
      <c r="S60" s="1" t="s">
        <v>28</v>
      </c>
      <c r="T60" s="1" t="s">
        <v>365</v>
      </c>
      <c r="U60" s="1" t="s">
        <v>28</v>
      </c>
      <c r="V60" s="1">
        <v>-5.2263485999999998E-2</v>
      </c>
      <c r="W60" s="1">
        <v>4</v>
      </c>
      <c r="X60" s="1" t="s">
        <v>306</v>
      </c>
      <c r="Y60" s="1">
        <v>0</v>
      </c>
      <c r="Z60" s="1">
        <v>0</v>
      </c>
      <c r="AA60" s="11" t="s">
        <v>614</v>
      </c>
      <c r="AB60" s="3" t="s">
        <v>615</v>
      </c>
    </row>
    <row r="61" spans="1:28" ht="15.75" customHeight="1">
      <c r="A61" s="1" t="s">
        <v>616</v>
      </c>
      <c r="B61" s="2" t="s">
        <v>616</v>
      </c>
      <c r="C61" s="1" t="s">
        <v>617</v>
      </c>
      <c r="D61" s="1" t="s">
        <v>618</v>
      </c>
      <c r="E61" s="1" t="s">
        <v>42</v>
      </c>
      <c r="F61" s="1" t="s">
        <v>619</v>
      </c>
      <c r="G61" s="1" t="s">
        <v>616</v>
      </c>
      <c r="H61" s="1" t="s">
        <v>118</v>
      </c>
      <c r="I61" s="1" t="s">
        <v>420</v>
      </c>
      <c r="J61" s="1">
        <v>-15</v>
      </c>
      <c r="K61" s="1">
        <v>23</v>
      </c>
      <c r="L61" s="1" t="s">
        <v>28</v>
      </c>
      <c r="M61" s="1">
        <v>-0.23022108599999999</v>
      </c>
      <c r="N61" s="1">
        <v>4.5</v>
      </c>
      <c r="O61" s="1" t="s">
        <v>44</v>
      </c>
      <c r="P61" s="1"/>
      <c r="Q61" s="1">
        <v>1</v>
      </c>
      <c r="R61" s="1">
        <v>5</v>
      </c>
      <c r="S61" s="1" t="s">
        <v>28</v>
      </c>
      <c r="T61" s="1" t="s">
        <v>620</v>
      </c>
      <c r="U61" s="1" t="s">
        <v>28</v>
      </c>
      <c r="V61" s="1">
        <v>0.53638841400000004</v>
      </c>
      <c r="W61" s="1">
        <v>5</v>
      </c>
      <c r="X61" s="1" t="s">
        <v>554</v>
      </c>
      <c r="Y61" s="1">
        <v>0</v>
      </c>
      <c r="Z61" s="1">
        <v>0</v>
      </c>
      <c r="AA61" s="11" t="s">
        <v>621</v>
      </c>
      <c r="AB61" s="3" t="s">
        <v>622</v>
      </c>
    </row>
    <row r="62" spans="1:28" ht="15.75" customHeight="1">
      <c r="A62" s="1" t="s">
        <v>623</v>
      </c>
      <c r="B62" s="2" t="s">
        <v>623</v>
      </c>
      <c r="C62" s="1" t="s">
        <v>624</v>
      </c>
      <c r="D62" s="1" t="s">
        <v>625</v>
      </c>
      <c r="E62" s="1" t="s">
        <v>42</v>
      </c>
      <c r="F62" s="1" t="s">
        <v>626</v>
      </c>
      <c r="G62" s="1" t="s">
        <v>627</v>
      </c>
      <c r="H62" s="1" t="s">
        <v>628</v>
      </c>
      <c r="I62" s="1" t="s">
        <v>336</v>
      </c>
      <c r="J62" s="1">
        <v>-2</v>
      </c>
      <c r="K62" s="1">
        <v>36</v>
      </c>
      <c r="L62" s="1" t="s">
        <v>28</v>
      </c>
      <c r="M62" s="1">
        <v>-0.57235519899999998</v>
      </c>
      <c r="N62" s="1">
        <v>4</v>
      </c>
      <c r="O62" s="1" t="s">
        <v>97</v>
      </c>
      <c r="P62" s="1"/>
      <c r="Q62" s="1">
        <v>0</v>
      </c>
      <c r="R62" s="1">
        <v>2</v>
      </c>
      <c r="S62" s="1" t="s">
        <v>28</v>
      </c>
      <c r="T62" s="1" t="s">
        <v>98</v>
      </c>
      <c r="U62" s="1" t="s">
        <v>28</v>
      </c>
      <c r="V62" s="1">
        <v>-1.818219187</v>
      </c>
      <c r="W62" s="1">
        <v>1</v>
      </c>
      <c r="X62" s="1" t="s">
        <v>629</v>
      </c>
      <c r="Y62" s="1">
        <v>0</v>
      </c>
      <c r="Z62" s="1">
        <v>0</v>
      </c>
      <c r="AA62" s="11" t="s">
        <v>630</v>
      </c>
      <c r="AB62" s="12" t="s">
        <v>631</v>
      </c>
    </row>
    <row r="63" spans="1:28" ht="15.75" customHeight="1">
      <c r="A63" s="3" t="s">
        <v>632</v>
      </c>
      <c r="B63" s="2" t="s">
        <v>633</v>
      </c>
      <c r="C63" s="1" t="s">
        <v>634</v>
      </c>
      <c r="D63" s="1" t="s">
        <v>635</v>
      </c>
      <c r="E63" s="1" t="s">
        <v>42</v>
      </c>
      <c r="F63" s="1" t="s">
        <v>636</v>
      </c>
      <c r="G63" s="1" t="s">
        <v>637</v>
      </c>
      <c r="H63" s="1" t="s">
        <v>562</v>
      </c>
      <c r="I63" s="1" t="s">
        <v>86</v>
      </c>
      <c r="J63" s="1">
        <v>-6</v>
      </c>
      <c r="K63" s="1">
        <v>144</v>
      </c>
      <c r="L63" s="1" t="s">
        <v>28</v>
      </c>
      <c r="M63" s="1">
        <v>0.111913028</v>
      </c>
      <c r="N63" s="1">
        <v>5</v>
      </c>
      <c r="O63" s="1" t="s">
        <v>56</v>
      </c>
      <c r="P63" s="1"/>
      <c r="Q63" s="1">
        <v>0</v>
      </c>
      <c r="R63" s="1">
        <v>2</v>
      </c>
      <c r="S63" s="1" t="s">
        <v>28</v>
      </c>
      <c r="T63" s="1" t="s">
        <v>638</v>
      </c>
      <c r="U63" s="1" t="s">
        <v>28</v>
      </c>
      <c r="V63" s="1">
        <v>-0.64091538699999995</v>
      </c>
      <c r="W63" s="1">
        <v>3</v>
      </c>
      <c r="X63" s="1" t="s">
        <v>639</v>
      </c>
      <c r="Y63" s="1">
        <v>0</v>
      </c>
      <c r="Z63" s="1">
        <v>0</v>
      </c>
      <c r="AA63" s="1" t="s">
        <v>640</v>
      </c>
      <c r="AB63" s="12" t="s">
        <v>641</v>
      </c>
    </row>
    <row r="64" spans="1:28" ht="15.75" customHeight="1">
      <c r="A64" s="1" t="s">
        <v>642</v>
      </c>
      <c r="B64" s="2" t="s">
        <v>642</v>
      </c>
      <c r="C64" s="1" t="s">
        <v>643</v>
      </c>
      <c r="D64" s="1" t="s">
        <v>644</v>
      </c>
      <c r="E64" s="1" t="s">
        <v>42</v>
      </c>
      <c r="F64" s="1" t="s">
        <v>645</v>
      </c>
      <c r="G64" s="1" t="s">
        <v>646</v>
      </c>
      <c r="H64" s="1" t="s">
        <v>647</v>
      </c>
      <c r="I64" s="1" t="s">
        <v>648</v>
      </c>
      <c r="J64" s="1">
        <v>-24</v>
      </c>
      <c r="K64" s="1">
        <v>-63</v>
      </c>
      <c r="L64" s="1" t="s">
        <v>28</v>
      </c>
      <c r="M64" s="1">
        <v>-0.91448931300000003</v>
      </c>
      <c r="N64" s="1">
        <v>3.5</v>
      </c>
      <c r="O64" s="1" t="s">
        <v>56</v>
      </c>
      <c r="P64" s="1"/>
      <c r="Q64" s="1">
        <v>0</v>
      </c>
      <c r="R64" s="1">
        <v>2</v>
      </c>
      <c r="S64" s="1" t="s">
        <v>28</v>
      </c>
      <c r="T64" s="1" t="s">
        <v>140</v>
      </c>
      <c r="U64" s="1" t="s">
        <v>28</v>
      </c>
      <c r="V64" s="1">
        <v>-1.818219187</v>
      </c>
      <c r="W64" s="1">
        <v>1</v>
      </c>
      <c r="X64" s="1" t="s">
        <v>58</v>
      </c>
      <c r="Y64" s="1">
        <v>1</v>
      </c>
      <c r="Z64" s="1">
        <v>0</v>
      </c>
      <c r="AA64" s="1" t="s">
        <v>649</v>
      </c>
      <c r="AB64" s="5" t="s">
        <v>650</v>
      </c>
    </row>
    <row r="65" spans="1:28" ht="15.75" customHeight="1">
      <c r="A65" s="1" t="s">
        <v>651</v>
      </c>
      <c r="B65" s="2" t="s">
        <v>651</v>
      </c>
      <c r="C65" s="1" t="s">
        <v>652</v>
      </c>
      <c r="D65" s="1" t="s">
        <v>653</v>
      </c>
      <c r="E65" s="1" t="s">
        <v>42</v>
      </c>
      <c r="F65" s="1" t="s">
        <v>654</v>
      </c>
      <c r="G65" s="1" t="s">
        <v>655</v>
      </c>
      <c r="H65" s="1" t="s">
        <v>95</v>
      </c>
      <c r="I65" s="1" t="s">
        <v>86</v>
      </c>
      <c r="J65" s="1">
        <v>-2.93</v>
      </c>
      <c r="K65" s="1">
        <v>100.23</v>
      </c>
      <c r="L65" s="1" t="s">
        <v>28</v>
      </c>
      <c r="M65" s="1">
        <v>-0.57235519899999998</v>
      </c>
      <c r="N65" s="1">
        <v>4</v>
      </c>
      <c r="O65" s="1" t="s">
        <v>56</v>
      </c>
      <c r="P65" s="1"/>
      <c r="Q65" s="1">
        <v>0</v>
      </c>
      <c r="R65" s="1">
        <v>1</v>
      </c>
      <c r="S65" s="1" t="s">
        <v>28</v>
      </c>
      <c r="T65" s="1" t="s">
        <v>656</v>
      </c>
      <c r="U65" s="1" t="s">
        <v>28</v>
      </c>
      <c r="V65" s="1">
        <v>-5.2263485999999998E-2</v>
      </c>
      <c r="W65" s="1">
        <v>4</v>
      </c>
      <c r="X65" s="1" t="s">
        <v>657</v>
      </c>
      <c r="Y65" s="1">
        <v>1</v>
      </c>
      <c r="Z65" s="1">
        <v>1</v>
      </c>
      <c r="AA65" s="21" t="s">
        <v>658</v>
      </c>
      <c r="AB65" s="1" t="s">
        <v>659</v>
      </c>
    </row>
    <row r="66" spans="1:28" ht="15.75" customHeight="1">
      <c r="A66" s="3" t="s">
        <v>660</v>
      </c>
      <c r="B66" s="2" t="s">
        <v>661</v>
      </c>
      <c r="C66" s="1" t="s">
        <v>662</v>
      </c>
      <c r="D66" s="1" t="s">
        <v>28</v>
      </c>
      <c r="E66" s="1" t="s">
        <v>29</v>
      </c>
      <c r="F66" s="1" t="s">
        <v>28</v>
      </c>
      <c r="G66" s="1" t="s">
        <v>663</v>
      </c>
      <c r="H66" s="1" t="s">
        <v>28</v>
      </c>
      <c r="I66" s="1" t="s">
        <v>119</v>
      </c>
      <c r="J66" s="1">
        <v>11.94</v>
      </c>
      <c r="K66" s="1">
        <v>-8.44</v>
      </c>
      <c r="L66" s="1" t="s">
        <v>664</v>
      </c>
      <c r="M66" s="1">
        <v>0.79618125500000003</v>
      </c>
      <c r="N66" s="1">
        <v>6</v>
      </c>
      <c r="O66" s="3">
        <v>3</v>
      </c>
      <c r="P66" s="3" t="s">
        <v>665</v>
      </c>
      <c r="Q66" s="1">
        <v>1</v>
      </c>
      <c r="R66" s="1">
        <v>4.5</v>
      </c>
      <c r="S66" s="1" t="s">
        <v>666</v>
      </c>
      <c r="T66" s="1" t="s">
        <v>28</v>
      </c>
      <c r="U66" s="1" t="s">
        <v>667</v>
      </c>
      <c r="V66" s="1">
        <v>0.53638841400000004</v>
      </c>
      <c r="W66" s="1">
        <v>5</v>
      </c>
      <c r="X66" s="1" t="s">
        <v>668</v>
      </c>
      <c r="Y66" s="1">
        <v>0</v>
      </c>
      <c r="Z66" s="1">
        <v>0</v>
      </c>
      <c r="AA66" s="1" t="s">
        <v>669</v>
      </c>
      <c r="AB66" s="1" t="s">
        <v>670</v>
      </c>
    </row>
    <row r="67" spans="1:28" ht="15.75" customHeight="1">
      <c r="A67" s="1" t="s">
        <v>671</v>
      </c>
      <c r="B67" s="2" t="s">
        <v>671</v>
      </c>
      <c r="C67" s="1" t="s">
        <v>672</v>
      </c>
      <c r="D67" s="1" t="s">
        <v>673</v>
      </c>
      <c r="E67" s="1" t="s">
        <v>42</v>
      </c>
      <c r="F67" s="1" t="s">
        <v>674</v>
      </c>
      <c r="G67" s="1" t="s">
        <v>28</v>
      </c>
      <c r="H67" s="1" t="s">
        <v>118</v>
      </c>
      <c r="I67" s="1" t="s">
        <v>241</v>
      </c>
      <c r="J67" s="1">
        <v>13</v>
      </c>
      <c r="K67" s="1">
        <v>-2</v>
      </c>
      <c r="L67" s="1" t="s">
        <v>28</v>
      </c>
      <c r="M67" s="1">
        <v>0.79618125500000003</v>
      </c>
      <c r="N67" s="1">
        <v>6</v>
      </c>
      <c r="O67" s="1" t="s">
        <v>44</v>
      </c>
      <c r="P67" s="1"/>
      <c r="Q67" s="1">
        <v>1</v>
      </c>
      <c r="R67" s="1">
        <v>5</v>
      </c>
      <c r="S67" s="1" t="s">
        <v>28</v>
      </c>
      <c r="T67" s="1" t="s">
        <v>337</v>
      </c>
      <c r="U67" s="1" t="s">
        <v>28</v>
      </c>
      <c r="V67" s="1">
        <v>-0.64091538699999995</v>
      </c>
      <c r="W67" s="1">
        <v>3</v>
      </c>
      <c r="X67" s="1" t="s">
        <v>110</v>
      </c>
      <c r="Y67" s="1">
        <v>0</v>
      </c>
      <c r="Z67" s="1">
        <v>0</v>
      </c>
      <c r="AA67" s="1" t="s">
        <v>675</v>
      </c>
      <c r="AB67" s="11" t="s">
        <v>676</v>
      </c>
    </row>
    <row r="68" spans="1:28" ht="15.75" customHeight="1">
      <c r="A68" s="1" t="s">
        <v>677</v>
      </c>
      <c r="B68" s="2" t="s">
        <v>677</v>
      </c>
      <c r="C68" s="1" t="s">
        <v>678</v>
      </c>
      <c r="D68" s="1" t="s">
        <v>679</v>
      </c>
      <c r="E68" s="1" t="s">
        <v>42</v>
      </c>
      <c r="F68" s="1" t="s">
        <v>680</v>
      </c>
      <c r="G68" s="1" t="s">
        <v>681</v>
      </c>
      <c r="H68" s="1" t="s">
        <v>682</v>
      </c>
      <c r="I68" s="1" t="s">
        <v>683</v>
      </c>
      <c r="J68" s="1">
        <v>-6</v>
      </c>
      <c r="K68" s="1">
        <v>-58</v>
      </c>
      <c r="L68" s="1" t="s">
        <v>28</v>
      </c>
      <c r="M68" s="1">
        <v>-1.256623426</v>
      </c>
      <c r="N68" s="1">
        <v>3</v>
      </c>
      <c r="O68" s="1" t="s">
        <v>56</v>
      </c>
      <c r="P68" s="1"/>
      <c r="Q68" s="1">
        <v>0</v>
      </c>
      <c r="R68" s="1">
        <v>2</v>
      </c>
      <c r="S68" s="1" t="s">
        <v>28</v>
      </c>
      <c r="T68" s="1" t="s">
        <v>87</v>
      </c>
      <c r="U68" s="1" t="s">
        <v>28</v>
      </c>
      <c r="V68" s="1">
        <v>-0.64091538699999995</v>
      </c>
      <c r="W68" s="1">
        <v>3</v>
      </c>
      <c r="X68" s="1" t="s">
        <v>110</v>
      </c>
      <c r="Y68" s="1">
        <v>1</v>
      </c>
      <c r="Z68" s="1">
        <v>1</v>
      </c>
      <c r="AA68" s="1" t="s">
        <v>684</v>
      </c>
      <c r="AB68" s="12" t="s">
        <v>685</v>
      </c>
    </row>
    <row r="69" spans="1:28" ht="15.75" customHeight="1">
      <c r="A69" s="1" t="s">
        <v>686</v>
      </c>
      <c r="B69" s="2" t="s">
        <v>686</v>
      </c>
      <c r="C69" s="1" t="s">
        <v>687</v>
      </c>
      <c r="D69" s="1" t="s">
        <v>688</v>
      </c>
      <c r="E69" s="1" t="s">
        <v>42</v>
      </c>
      <c r="F69" s="1" t="s">
        <v>689</v>
      </c>
      <c r="G69" s="1" t="s">
        <v>690</v>
      </c>
      <c r="H69" s="1" t="s">
        <v>691</v>
      </c>
      <c r="I69" s="1" t="s">
        <v>164</v>
      </c>
      <c r="J69" s="1">
        <v>33</v>
      </c>
      <c r="K69" s="1">
        <v>-84</v>
      </c>
      <c r="L69" s="1" t="s">
        <v>28</v>
      </c>
      <c r="M69" s="1">
        <v>-0.91448931300000003</v>
      </c>
      <c r="N69" s="1">
        <v>3.5</v>
      </c>
      <c r="O69" s="1" t="s">
        <v>120</v>
      </c>
      <c r="P69" s="1"/>
      <c r="Q69" s="1">
        <v>0</v>
      </c>
      <c r="R69" s="1">
        <v>4</v>
      </c>
      <c r="S69" s="1" t="s">
        <v>28</v>
      </c>
      <c r="T69" s="1" t="s">
        <v>692</v>
      </c>
      <c r="U69" s="1" t="s">
        <v>28</v>
      </c>
      <c r="V69" s="1">
        <v>-0.64091538699999995</v>
      </c>
      <c r="W69" s="1">
        <v>3</v>
      </c>
      <c r="X69" s="1" t="s">
        <v>110</v>
      </c>
      <c r="Y69" s="1">
        <v>1</v>
      </c>
      <c r="Z69" s="1">
        <v>0</v>
      </c>
      <c r="AA69" s="22" t="s">
        <v>693</v>
      </c>
      <c r="AB69" s="11" t="s">
        <v>694</v>
      </c>
    </row>
    <row r="70" spans="1:28" ht="15.75" customHeight="1">
      <c r="A70" s="1" t="s">
        <v>695</v>
      </c>
      <c r="B70" s="2" t="s">
        <v>696</v>
      </c>
      <c r="C70" s="1" t="s">
        <v>697</v>
      </c>
      <c r="D70" s="1" t="s">
        <v>28</v>
      </c>
      <c r="E70" s="1" t="s">
        <v>29</v>
      </c>
      <c r="F70" s="1" t="s">
        <v>28</v>
      </c>
      <c r="G70" s="1" t="s">
        <v>698</v>
      </c>
      <c r="H70" s="1" t="s">
        <v>699</v>
      </c>
      <c r="I70" s="1" t="s">
        <v>164</v>
      </c>
      <c r="J70" s="1">
        <v>17</v>
      </c>
      <c r="K70" s="1">
        <v>-96</v>
      </c>
      <c r="L70" s="1" t="s">
        <v>700</v>
      </c>
      <c r="M70" s="1">
        <v>-0.57235519899999998</v>
      </c>
      <c r="N70" s="1">
        <v>4</v>
      </c>
      <c r="O70" s="3">
        <v>3</v>
      </c>
      <c r="P70" s="3" t="s">
        <v>701</v>
      </c>
      <c r="Q70" s="1">
        <v>1</v>
      </c>
      <c r="R70" s="1">
        <v>5</v>
      </c>
      <c r="S70" s="1" t="s">
        <v>702</v>
      </c>
      <c r="T70" s="1" t="s">
        <v>28</v>
      </c>
      <c r="U70" s="1" t="s">
        <v>703</v>
      </c>
      <c r="V70" s="1">
        <v>0.83071436399999998</v>
      </c>
      <c r="W70" s="1">
        <v>5.5</v>
      </c>
      <c r="X70" s="1" t="s">
        <v>704</v>
      </c>
      <c r="Y70" s="1">
        <v>1</v>
      </c>
      <c r="Z70" s="1">
        <v>1</v>
      </c>
      <c r="AA70" s="1" t="s">
        <v>705</v>
      </c>
      <c r="AB70" s="5" t="s">
        <v>706</v>
      </c>
    </row>
    <row r="71" spans="1:28" ht="15.75" customHeight="1">
      <c r="A71" s="1" t="s">
        <v>707</v>
      </c>
      <c r="B71" s="2" t="s">
        <v>708</v>
      </c>
      <c r="C71" s="1" t="s">
        <v>709</v>
      </c>
      <c r="D71" s="1" t="s">
        <v>710</v>
      </c>
      <c r="E71" s="1" t="s">
        <v>29</v>
      </c>
      <c r="F71" s="1" t="s">
        <v>711</v>
      </c>
      <c r="G71" s="1" t="s">
        <v>712</v>
      </c>
      <c r="H71" s="1" t="s">
        <v>713</v>
      </c>
      <c r="I71" s="1" t="s">
        <v>164</v>
      </c>
      <c r="J71" s="1">
        <v>19</v>
      </c>
      <c r="K71" s="1">
        <v>-99</v>
      </c>
      <c r="L71" s="1" t="s">
        <v>28</v>
      </c>
      <c r="M71" s="1">
        <v>0.79618125500000003</v>
      </c>
      <c r="N71" s="1">
        <v>6</v>
      </c>
      <c r="O71" s="1" t="s">
        <v>714</v>
      </c>
      <c r="P71" s="1"/>
      <c r="Q71" s="1">
        <v>1</v>
      </c>
      <c r="R71" s="1">
        <v>5</v>
      </c>
      <c r="S71" s="1" t="s">
        <v>28</v>
      </c>
      <c r="T71" s="1" t="s">
        <v>715</v>
      </c>
      <c r="U71" s="1" t="s">
        <v>28</v>
      </c>
      <c r="V71" s="1">
        <v>1.125040314</v>
      </c>
      <c r="W71" s="1">
        <v>6</v>
      </c>
      <c r="X71" s="1" t="s">
        <v>716</v>
      </c>
      <c r="Y71" s="1">
        <v>1</v>
      </c>
      <c r="Z71" s="1">
        <v>1</v>
      </c>
      <c r="AA71" s="11" t="s">
        <v>717</v>
      </c>
      <c r="AB71" s="12" t="s">
        <v>718</v>
      </c>
    </row>
    <row r="72" spans="1:28" ht="15.75" customHeight="1">
      <c r="A72" s="1" t="s">
        <v>719</v>
      </c>
      <c r="B72" s="2" t="s">
        <v>720</v>
      </c>
      <c r="C72" s="1" t="s">
        <v>721</v>
      </c>
      <c r="D72" s="1" t="s">
        <v>28</v>
      </c>
      <c r="E72" s="1" t="s">
        <v>29</v>
      </c>
      <c r="F72" s="1" t="s">
        <v>28</v>
      </c>
      <c r="G72" s="1" t="s">
        <v>722</v>
      </c>
      <c r="H72" s="1" t="s">
        <v>28</v>
      </c>
      <c r="I72" s="1" t="s">
        <v>164</v>
      </c>
      <c r="J72" s="1">
        <v>19.43</v>
      </c>
      <c r="K72" s="1">
        <v>-99.14</v>
      </c>
      <c r="L72" s="1" t="s">
        <v>28</v>
      </c>
      <c r="M72" s="1">
        <v>-0.23022108599999999</v>
      </c>
      <c r="N72" s="1">
        <v>4.5</v>
      </c>
      <c r="O72" s="1" t="s">
        <v>44</v>
      </c>
      <c r="P72" s="1"/>
      <c r="Q72" s="1">
        <v>1</v>
      </c>
      <c r="R72" s="1">
        <v>4</v>
      </c>
      <c r="S72" s="1" t="s">
        <v>28</v>
      </c>
      <c r="T72" s="1" t="s">
        <v>723</v>
      </c>
      <c r="U72" s="1" t="s">
        <v>28</v>
      </c>
      <c r="V72" s="1">
        <v>1.125040314</v>
      </c>
      <c r="W72" s="1">
        <v>6</v>
      </c>
      <c r="X72" s="1" t="s">
        <v>724</v>
      </c>
      <c r="Y72" s="1">
        <v>1</v>
      </c>
      <c r="Z72" s="1">
        <v>1</v>
      </c>
      <c r="AA72" s="11" t="s">
        <v>725</v>
      </c>
      <c r="AB72" s="12" t="s">
        <v>726</v>
      </c>
    </row>
    <row r="73" spans="1:28" ht="15.75" customHeight="1">
      <c r="A73" s="1" t="s">
        <v>727</v>
      </c>
      <c r="B73" s="2" t="s">
        <v>727</v>
      </c>
      <c r="C73" s="1" t="s">
        <v>728</v>
      </c>
      <c r="D73" s="1" t="s">
        <v>729</v>
      </c>
      <c r="E73" s="1" t="s">
        <v>42</v>
      </c>
      <c r="F73" s="1" t="s">
        <v>730</v>
      </c>
      <c r="G73" s="1" t="s">
        <v>727</v>
      </c>
      <c r="H73" s="1" t="s">
        <v>731</v>
      </c>
      <c r="I73" s="1" t="s">
        <v>139</v>
      </c>
      <c r="J73" s="1">
        <v>37</v>
      </c>
      <c r="K73" s="1">
        <v>-110</v>
      </c>
      <c r="L73" s="1" t="s">
        <v>28</v>
      </c>
      <c r="M73" s="1">
        <v>-0.57235519899999998</v>
      </c>
      <c r="N73" s="1">
        <v>4</v>
      </c>
      <c r="O73" s="1" t="s">
        <v>56</v>
      </c>
      <c r="P73" s="1"/>
      <c r="Q73" s="1">
        <v>0</v>
      </c>
      <c r="R73" s="1">
        <v>2</v>
      </c>
      <c r="S73" s="1" t="s">
        <v>28</v>
      </c>
      <c r="T73" s="1" t="s">
        <v>732</v>
      </c>
      <c r="U73" s="1" t="s">
        <v>28</v>
      </c>
      <c r="V73" s="1">
        <v>1.125040314</v>
      </c>
      <c r="W73" s="1">
        <v>6</v>
      </c>
      <c r="X73" s="1" t="s">
        <v>68</v>
      </c>
      <c r="Y73" s="1">
        <v>1</v>
      </c>
      <c r="Z73" s="1">
        <v>0</v>
      </c>
      <c r="AA73" s="1" t="s">
        <v>733</v>
      </c>
      <c r="AB73" s="7" t="s">
        <v>734</v>
      </c>
    </row>
    <row r="74" spans="1:28" ht="15.75" customHeight="1">
      <c r="A74" s="1" t="s">
        <v>735</v>
      </c>
      <c r="B74" s="2" t="s">
        <v>736</v>
      </c>
      <c r="C74" s="1" t="s">
        <v>737</v>
      </c>
      <c r="D74" s="1" t="s">
        <v>28</v>
      </c>
      <c r="E74" s="1" t="s">
        <v>29</v>
      </c>
      <c r="F74" s="8" t="s">
        <v>738</v>
      </c>
      <c r="G74" s="1" t="s">
        <v>739</v>
      </c>
      <c r="H74" s="1" t="s">
        <v>31</v>
      </c>
      <c r="I74" s="1" t="s">
        <v>291</v>
      </c>
      <c r="J74" s="1">
        <v>64.13</v>
      </c>
      <c r="K74" s="1">
        <v>-21.89</v>
      </c>
      <c r="L74" s="1" t="s">
        <v>740</v>
      </c>
      <c r="M74" s="1">
        <v>-0.57235519899999998</v>
      </c>
      <c r="N74" s="1">
        <v>4</v>
      </c>
      <c r="O74" s="3">
        <v>2.5</v>
      </c>
      <c r="P74" s="1"/>
      <c r="Q74" s="1">
        <v>1</v>
      </c>
      <c r="R74" s="1">
        <v>4</v>
      </c>
      <c r="S74" s="1" t="s">
        <v>741</v>
      </c>
      <c r="T74" s="1" t="s">
        <v>28</v>
      </c>
      <c r="U74" s="1" t="s">
        <v>742</v>
      </c>
      <c r="V74" s="1">
        <v>0.53638841400000004</v>
      </c>
      <c r="W74" s="1">
        <v>5</v>
      </c>
      <c r="X74" s="1" t="s">
        <v>743</v>
      </c>
      <c r="Y74" s="1">
        <v>0</v>
      </c>
      <c r="Z74" s="1">
        <v>0</v>
      </c>
      <c r="AA74" s="3" t="s">
        <v>744</v>
      </c>
      <c r="AB74" s="1" t="s">
        <v>745</v>
      </c>
    </row>
    <row r="75" spans="1:28" ht="15.75" customHeight="1">
      <c r="A75" s="1" t="s">
        <v>746</v>
      </c>
      <c r="B75" s="2" t="s">
        <v>746</v>
      </c>
      <c r="C75" s="1" t="s">
        <v>747</v>
      </c>
      <c r="D75" s="1" t="s">
        <v>748</v>
      </c>
      <c r="E75" s="1" t="s">
        <v>42</v>
      </c>
      <c r="F75" s="1" t="s">
        <v>749</v>
      </c>
      <c r="G75" s="1" t="s">
        <v>746</v>
      </c>
      <c r="H75" s="1" t="s">
        <v>628</v>
      </c>
      <c r="I75" s="1" t="s">
        <v>336</v>
      </c>
      <c r="J75" s="1">
        <v>8</v>
      </c>
      <c r="K75" s="1">
        <v>32</v>
      </c>
      <c r="L75" s="1" t="s">
        <v>28</v>
      </c>
      <c r="M75" s="1">
        <v>0.111913028</v>
      </c>
      <c r="N75" s="1">
        <v>5</v>
      </c>
      <c r="O75" s="1" t="s">
        <v>56</v>
      </c>
      <c r="P75" s="1"/>
      <c r="Q75" s="1">
        <v>1</v>
      </c>
      <c r="R75" s="1">
        <v>2</v>
      </c>
      <c r="S75" s="1" t="s">
        <v>28</v>
      </c>
      <c r="T75" s="1" t="s">
        <v>638</v>
      </c>
      <c r="U75" s="1" t="s">
        <v>28</v>
      </c>
      <c r="V75" s="1">
        <v>-0.64091538699999995</v>
      </c>
      <c r="W75" s="1">
        <v>3</v>
      </c>
      <c r="X75" s="1" t="s">
        <v>750</v>
      </c>
      <c r="Y75" s="1">
        <v>0</v>
      </c>
      <c r="Z75" s="1">
        <v>0</v>
      </c>
      <c r="AA75" s="1" t="s">
        <v>751</v>
      </c>
      <c r="AB75" s="12" t="s">
        <v>752</v>
      </c>
    </row>
    <row r="76" spans="1:28" ht="15.75" customHeight="1">
      <c r="A76" s="3" t="s">
        <v>753</v>
      </c>
      <c r="B76" s="2" t="s">
        <v>754</v>
      </c>
      <c r="C76" s="1" t="s">
        <v>755</v>
      </c>
      <c r="D76" s="1" t="s">
        <v>756</v>
      </c>
      <c r="E76" s="1" t="s">
        <v>42</v>
      </c>
      <c r="F76" s="1" t="s">
        <v>757</v>
      </c>
      <c r="G76" s="1" t="s">
        <v>758</v>
      </c>
      <c r="H76" s="1" t="s">
        <v>138</v>
      </c>
      <c r="I76" s="1" t="s">
        <v>759</v>
      </c>
      <c r="J76" s="1">
        <v>52</v>
      </c>
      <c r="K76" s="1">
        <v>-98</v>
      </c>
      <c r="L76" s="1" t="s">
        <v>28</v>
      </c>
      <c r="M76" s="1">
        <v>-0.91448931300000003</v>
      </c>
      <c r="N76" s="1">
        <v>3.5</v>
      </c>
      <c r="O76" s="1" t="s">
        <v>56</v>
      </c>
      <c r="P76" s="1"/>
      <c r="Q76" s="1">
        <v>0</v>
      </c>
      <c r="R76" s="1">
        <v>2</v>
      </c>
      <c r="S76" s="1" t="s">
        <v>28</v>
      </c>
      <c r="T76" s="1" t="s">
        <v>140</v>
      </c>
      <c r="U76" s="1" t="s">
        <v>28</v>
      </c>
      <c r="V76" s="1">
        <v>-1.818219187</v>
      </c>
      <c r="W76" s="1">
        <v>1</v>
      </c>
      <c r="X76" s="1" t="s">
        <v>760</v>
      </c>
      <c r="Y76" s="1">
        <v>1</v>
      </c>
      <c r="Z76" s="1">
        <v>0</v>
      </c>
      <c r="AA76" s="1" t="s">
        <v>761</v>
      </c>
      <c r="AB76" s="12" t="s">
        <v>762</v>
      </c>
    </row>
    <row r="77" spans="1:28" ht="15.75" customHeight="1">
      <c r="A77" s="1" t="s">
        <v>763</v>
      </c>
      <c r="B77" s="2" t="s">
        <v>763</v>
      </c>
      <c r="C77" s="1" t="s">
        <v>764</v>
      </c>
      <c r="D77" s="1" t="s">
        <v>765</v>
      </c>
      <c r="E77" s="1" t="s">
        <v>42</v>
      </c>
      <c r="F77" s="1" t="s">
        <v>766</v>
      </c>
      <c r="G77" s="1" t="s">
        <v>767</v>
      </c>
      <c r="H77" s="1" t="s">
        <v>768</v>
      </c>
      <c r="I77" s="1" t="s">
        <v>648</v>
      </c>
      <c r="J77" s="1">
        <v>-54</v>
      </c>
      <c r="K77" s="1">
        <v>-69</v>
      </c>
      <c r="L77" s="1" t="s">
        <v>28</v>
      </c>
      <c r="M77" s="1">
        <v>-1.940891653</v>
      </c>
      <c r="N77" s="1">
        <v>2</v>
      </c>
      <c r="O77" s="1" t="s">
        <v>56</v>
      </c>
      <c r="P77" s="1"/>
      <c r="Q77" s="1">
        <v>0</v>
      </c>
      <c r="R77" s="1">
        <v>2</v>
      </c>
      <c r="S77" s="1" t="s">
        <v>28</v>
      </c>
      <c r="T77" s="1" t="s">
        <v>605</v>
      </c>
      <c r="U77" s="1" t="s">
        <v>28</v>
      </c>
      <c r="V77" s="1">
        <v>-1.818219187</v>
      </c>
      <c r="W77" s="1">
        <v>1</v>
      </c>
      <c r="X77" s="1" t="s">
        <v>141</v>
      </c>
      <c r="Y77" s="1">
        <v>0</v>
      </c>
      <c r="Z77" s="1">
        <v>0</v>
      </c>
      <c r="AA77" s="7" t="s">
        <v>769</v>
      </c>
      <c r="AB77" s="12" t="s">
        <v>770</v>
      </c>
    </row>
    <row r="78" spans="1:28" ht="15.75" customHeight="1">
      <c r="A78" s="1" t="s">
        <v>771</v>
      </c>
      <c r="B78" s="2" t="s">
        <v>771</v>
      </c>
      <c r="C78" s="1" t="s">
        <v>772</v>
      </c>
      <c r="D78" s="1" t="s">
        <v>773</v>
      </c>
      <c r="E78" s="1" t="s">
        <v>42</v>
      </c>
      <c r="F78" s="1" t="s">
        <v>774</v>
      </c>
      <c r="G78" s="1" t="s">
        <v>771</v>
      </c>
      <c r="H78" s="1" t="s">
        <v>775</v>
      </c>
      <c r="I78" s="1" t="s">
        <v>139</v>
      </c>
      <c r="J78" s="1">
        <v>42</v>
      </c>
      <c r="K78" s="1">
        <v>-100</v>
      </c>
      <c r="L78" s="1" t="s">
        <v>28</v>
      </c>
      <c r="M78" s="1">
        <v>-0.91448931300000003</v>
      </c>
      <c r="N78" s="1">
        <v>3.5</v>
      </c>
      <c r="O78" s="1" t="s">
        <v>97</v>
      </c>
      <c r="P78" s="1"/>
      <c r="Q78" s="1">
        <v>0</v>
      </c>
      <c r="R78" s="1">
        <v>3</v>
      </c>
      <c r="S78" s="1" t="s">
        <v>28</v>
      </c>
      <c r="T78" s="1" t="s">
        <v>776</v>
      </c>
      <c r="U78" s="1" t="s">
        <v>28</v>
      </c>
      <c r="V78" s="1">
        <v>-0.64091538699999995</v>
      </c>
      <c r="W78" s="1">
        <v>3</v>
      </c>
      <c r="X78" s="1" t="s">
        <v>110</v>
      </c>
      <c r="Y78" s="1">
        <v>1</v>
      </c>
      <c r="Z78" s="1">
        <v>0</v>
      </c>
      <c r="AA78" s="1" t="s">
        <v>777</v>
      </c>
      <c r="AB78" s="11" t="s">
        <v>778</v>
      </c>
    </row>
    <row r="79" spans="1:28" ht="15.75" customHeight="1">
      <c r="A79" s="3" t="s">
        <v>779</v>
      </c>
      <c r="B79" s="2" t="s">
        <v>780</v>
      </c>
      <c r="C79" s="1" t="s">
        <v>781</v>
      </c>
      <c r="D79" s="1" t="s">
        <v>782</v>
      </c>
      <c r="E79" s="1" t="s">
        <v>29</v>
      </c>
      <c r="F79" s="1" t="s">
        <v>783</v>
      </c>
      <c r="G79" s="1" t="s">
        <v>784</v>
      </c>
      <c r="H79" s="1" t="s">
        <v>785</v>
      </c>
      <c r="I79" s="1" t="s">
        <v>108</v>
      </c>
      <c r="J79" s="1">
        <v>-13</v>
      </c>
      <c r="K79" s="1">
        <v>-72</v>
      </c>
      <c r="L79" s="1" t="s">
        <v>786</v>
      </c>
      <c r="M79" s="1">
        <v>1.480449482</v>
      </c>
      <c r="N79" s="1">
        <v>7</v>
      </c>
      <c r="O79" s="3">
        <v>4</v>
      </c>
      <c r="P79" s="3" t="s">
        <v>787</v>
      </c>
      <c r="Q79" s="1">
        <v>1</v>
      </c>
      <c r="R79" s="1">
        <v>5</v>
      </c>
      <c r="S79" s="1" t="s">
        <v>788</v>
      </c>
      <c r="T79" s="1" t="s">
        <v>28</v>
      </c>
      <c r="U79" s="1" t="s">
        <v>789</v>
      </c>
      <c r="V79" s="1">
        <v>0.53638841400000004</v>
      </c>
      <c r="W79" s="1">
        <v>5</v>
      </c>
      <c r="X79" s="1" t="s">
        <v>790</v>
      </c>
      <c r="Y79" s="1">
        <v>1</v>
      </c>
      <c r="Z79" s="1">
        <v>1</v>
      </c>
      <c r="AA79" s="1" t="s">
        <v>791</v>
      </c>
      <c r="AB79" s="12" t="s">
        <v>792</v>
      </c>
    </row>
    <row r="80" spans="1:28" ht="15.75" customHeight="1">
      <c r="A80" s="3" t="s">
        <v>793</v>
      </c>
      <c r="B80" s="2" t="s">
        <v>794</v>
      </c>
      <c r="C80" s="1" t="s">
        <v>795</v>
      </c>
      <c r="D80" s="1" t="s">
        <v>28</v>
      </c>
      <c r="E80" s="1" t="s">
        <v>29</v>
      </c>
      <c r="F80" s="1" t="s">
        <v>28</v>
      </c>
      <c r="G80" s="1" t="s">
        <v>796</v>
      </c>
      <c r="H80" s="1" t="s">
        <v>785</v>
      </c>
      <c r="I80" s="1" t="s">
        <v>108</v>
      </c>
      <c r="J80" s="1">
        <v>-13</v>
      </c>
      <c r="K80" s="1">
        <v>-74</v>
      </c>
      <c r="L80" s="1" t="s">
        <v>797</v>
      </c>
      <c r="M80" s="1">
        <v>0.111913028</v>
      </c>
      <c r="N80" s="1">
        <v>5</v>
      </c>
      <c r="O80" s="3">
        <v>2.5</v>
      </c>
      <c r="P80" s="3" t="s">
        <v>798</v>
      </c>
      <c r="Q80" s="1">
        <v>1</v>
      </c>
      <c r="R80" s="1">
        <v>5</v>
      </c>
      <c r="S80" s="1" t="s">
        <v>799</v>
      </c>
      <c r="T80" s="1" t="s">
        <v>28</v>
      </c>
      <c r="U80" s="1" t="s">
        <v>800</v>
      </c>
      <c r="V80" s="1">
        <v>1.125040314</v>
      </c>
      <c r="W80" s="1">
        <v>6</v>
      </c>
      <c r="X80" s="1" t="s">
        <v>801</v>
      </c>
      <c r="Y80" s="1">
        <v>1</v>
      </c>
      <c r="Z80" s="1">
        <v>1</v>
      </c>
      <c r="AA80" s="1" t="s">
        <v>802</v>
      </c>
      <c r="AB80" s="12" t="s">
        <v>803</v>
      </c>
    </row>
    <row r="81" spans="1:28" ht="15.75" customHeight="1">
      <c r="A81" s="1" t="s">
        <v>804</v>
      </c>
      <c r="B81" s="2" t="s">
        <v>805</v>
      </c>
      <c r="C81" s="1" t="s">
        <v>806</v>
      </c>
      <c r="D81" s="1" t="s">
        <v>807</v>
      </c>
      <c r="E81" s="1" t="s">
        <v>29</v>
      </c>
      <c r="F81" s="1" t="s">
        <v>808</v>
      </c>
      <c r="G81" s="1" t="s">
        <v>805</v>
      </c>
      <c r="H81" s="1" t="s">
        <v>562</v>
      </c>
      <c r="I81" s="1" t="s">
        <v>86</v>
      </c>
      <c r="J81" s="1">
        <v>-9</v>
      </c>
      <c r="K81" s="1">
        <v>148</v>
      </c>
      <c r="L81" s="1" t="s">
        <v>809</v>
      </c>
      <c r="M81" s="1">
        <v>-0.57235519899999998</v>
      </c>
      <c r="N81" s="1">
        <v>4</v>
      </c>
      <c r="O81" s="3">
        <v>0</v>
      </c>
      <c r="P81" s="3" t="s">
        <v>440</v>
      </c>
      <c r="Q81" s="1">
        <v>0</v>
      </c>
      <c r="R81" s="1">
        <v>2</v>
      </c>
      <c r="S81" s="1" t="s">
        <v>810</v>
      </c>
      <c r="T81" s="1" t="s">
        <v>28</v>
      </c>
      <c r="U81" s="1" t="s">
        <v>811</v>
      </c>
      <c r="V81" s="1">
        <v>-5.2263485999999998E-2</v>
      </c>
      <c r="W81" s="1">
        <v>4</v>
      </c>
      <c r="X81" s="1" t="s">
        <v>812</v>
      </c>
      <c r="Y81" s="1">
        <v>1</v>
      </c>
      <c r="Z81" s="1">
        <v>1</v>
      </c>
      <c r="AA81" s="1" t="s">
        <v>813</v>
      </c>
      <c r="AB81" s="1" t="s">
        <v>814</v>
      </c>
    </row>
    <row r="82" spans="1:28" ht="15.75" customHeight="1">
      <c r="A82" s="1" t="s">
        <v>815</v>
      </c>
      <c r="B82" s="2" t="s">
        <v>815</v>
      </c>
      <c r="C82" s="1" t="s">
        <v>816</v>
      </c>
      <c r="D82" s="1" t="s">
        <v>28</v>
      </c>
      <c r="E82" s="1" t="s">
        <v>42</v>
      </c>
      <c r="F82" s="1" t="s">
        <v>28</v>
      </c>
      <c r="G82" s="1" t="s">
        <v>817</v>
      </c>
      <c r="H82" s="1" t="s">
        <v>818</v>
      </c>
      <c r="I82" s="1" t="s">
        <v>43</v>
      </c>
      <c r="J82" s="1">
        <v>25.42</v>
      </c>
      <c r="K82" s="1">
        <v>49.62</v>
      </c>
      <c r="L82" s="1" t="s">
        <v>28</v>
      </c>
      <c r="M82" s="1">
        <v>-0.23022108599999999</v>
      </c>
      <c r="N82" s="1">
        <v>4.5</v>
      </c>
      <c r="O82" s="1" t="s">
        <v>44</v>
      </c>
      <c r="P82" s="1"/>
      <c r="Q82" s="1">
        <v>1</v>
      </c>
      <c r="R82" s="1">
        <v>3</v>
      </c>
      <c r="S82" s="1" t="s">
        <v>28</v>
      </c>
      <c r="T82" s="1" t="s">
        <v>819</v>
      </c>
      <c r="U82" s="1" t="s">
        <v>28</v>
      </c>
      <c r="V82" s="1">
        <v>1.125040314</v>
      </c>
      <c r="W82" s="1">
        <v>6</v>
      </c>
      <c r="X82" s="1" t="s">
        <v>820</v>
      </c>
      <c r="Y82" s="1">
        <v>0</v>
      </c>
      <c r="Z82" s="1">
        <v>0</v>
      </c>
      <c r="AA82" s="1" t="s">
        <v>821</v>
      </c>
      <c r="AB82" s="1" t="s">
        <v>822</v>
      </c>
    </row>
    <row r="83" spans="1:28" ht="15.75" customHeight="1">
      <c r="A83" s="1" t="s">
        <v>823</v>
      </c>
      <c r="B83" s="2" t="s">
        <v>823</v>
      </c>
      <c r="C83" s="1" t="s">
        <v>824</v>
      </c>
      <c r="D83" s="1" t="s">
        <v>825</v>
      </c>
      <c r="E83" s="1" t="s">
        <v>42</v>
      </c>
      <c r="F83" s="1" t="s">
        <v>826</v>
      </c>
      <c r="G83" s="1" t="s">
        <v>827</v>
      </c>
      <c r="H83" s="1" t="s">
        <v>95</v>
      </c>
      <c r="I83" s="1" t="s">
        <v>86</v>
      </c>
      <c r="J83" s="1">
        <v>-13.68</v>
      </c>
      <c r="K83" s="1">
        <v>-172.41</v>
      </c>
      <c r="L83" s="1" t="s">
        <v>28</v>
      </c>
      <c r="M83" s="1">
        <v>-0.57235519899999998</v>
      </c>
      <c r="N83" s="1">
        <v>4</v>
      </c>
      <c r="O83" s="1" t="s">
        <v>120</v>
      </c>
      <c r="P83" s="1"/>
      <c r="Q83" s="1">
        <v>1</v>
      </c>
      <c r="R83" s="1">
        <v>3</v>
      </c>
      <c r="S83" s="1" t="s">
        <v>28</v>
      </c>
      <c r="T83" s="1" t="s">
        <v>828</v>
      </c>
      <c r="U83" s="1" t="s">
        <v>28</v>
      </c>
      <c r="V83" s="1">
        <v>-5.2263485999999998E-2</v>
      </c>
      <c r="W83" s="1">
        <v>4</v>
      </c>
      <c r="X83" s="1" t="s">
        <v>812</v>
      </c>
      <c r="Y83" s="1">
        <v>1</v>
      </c>
      <c r="Z83" s="1">
        <v>1</v>
      </c>
      <c r="AA83" s="7" t="s">
        <v>829</v>
      </c>
      <c r="AB83" s="1" t="s">
        <v>830</v>
      </c>
    </row>
    <row r="84" spans="1:28" ht="15.75" customHeight="1">
      <c r="A84" s="3" t="s">
        <v>831</v>
      </c>
      <c r="B84" s="2" t="s">
        <v>832</v>
      </c>
      <c r="C84" s="1" t="s">
        <v>833</v>
      </c>
      <c r="D84" s="1" t="s">
        <v>28</v>
      </c>
      <c r="E84" s="1" t="s">
        <v>42</v>
      </c>
      <c r="F84" s="1" t="s">
        <v>28</v>
      </c>
      <c r="G84" s="1" t="s">
        <v>28</v>
      </c>
      <c r="H84" s="1" t="s">
        <v>28</v>
      </c>
      <c r="I84" s="1" t="s">
        <v>599</v>
      </c>
      <c r="J84" s="1">
        <v>51.71</v>
      </c>
      <c r="K84" s="1">
        <v>94.38</v>
      </c>
      <c r="L84" s="1" t="s">
        <v>28</v>
      </c>
      <c r="M84" s="1">
        <v>0.111913028</v>
      </c>
      <c r="N84" s="1">
        <v>5</v>
      </c>
      <c r="O84" s="1" t="s">
        <v>120</v>
      </c>
      <c r="P84" s="1"/>
      <c r="Q84" s="1">
        <v>1</v>
      </c>
      <c r="R84" s="1">
        <v>4</v>
      </c>
      <c r="S84" s="1" t="s">
        <v>28</v>
      </c>
      <c r="T84" s="1" t="s">
        <v>834</v>
      </c>
      <c r="U84" s="1" t="s">
        <v>28</v>
      </c>
      <c r="V84" s="1">
        <v>-1.2295672870000001</v>
      </c>
      <c r="W84" s="1">
        <v>2</v>
      </c>
      <c r="X84" s="1" t="s">
        <v>835</v>
      </c>
      <c r="Y84" s="1">
        <v>1</v>
      </c>
      <c r="Z84" s="1">
        <v>0</v>
      </c>
      <c r="AA84" s="1" t="s">
        <v>836</v>
      </c>
      <c r="AB84" s="1" t="s">
        <v>837</v>
      </c>
    </row>
    <row r="85" spans="1:28" ht="15.75" customHeight="1">
      <c r="A85" s="3" t="s">
        <v>838</v>
      </c>
      <c r="B85" s="2" t="s">
        <v>839</v>
      </c>
      <c r="C85" s="1" t="s">
        <v>840</v>
      </c>
      <c r="D85" s="1" t="s">
        <v>841</v>
      </c>
      <c r="E85" s="1" t="s">
        <v>42</v>
      </c>
      <c r="F85" s="1" t="s">
        <v>842</v>
      </c>
      <c r="G85" s="1" t="s">
        <v>843</v>
      </c>
      <c r="H85" s="1" t="s">
        <v>65</v>
      </c>
      <c r="I85" s="1" t="s">
        <v>66</v>
      </c>
      <c r="J85" s="1">
        <v>31</v>
      </c>
      <c r="K85" s="1">
        <v>22</v>
      </c>
      <c r="L85" s="1" t="s">
        <v>28</v>
      </c>
      <c r="M85" s="1">
        <v>0.111913028</v>
      </c>
      <c r="N85" s="1">
        <v>5</v>
      </c>
      <c r="O85" s="1" t="s">
        <v>120</v>
      </c>
      <c r="P85" s="1"/>
      <c r="Q85" s="1">
        <v>0</v>
      </c>
      <c r="R85" s="1">
        <v>4</v>
      </c>
      <c r="S85" s="1" t="s">
        <v>28</v>
      </c>
      <c r="T85" s="1" t="s">
        <v>834</v>
      </c>
      <c r="U85" s="1" t="s">
        <v>28</v>
      </c>
      <c r="V85" s="1">
        <v>0.53638841400000004</v>
      </c>
      <c r="W85" s="1">
        <v>5</v>
      </c>
      <c r="X85" s="1" t="s">
        <v>844</v>
      </c>
      <c r="Y85" s="1">
        <v>0</v>
      </c>
      <c r="Z85" s="1">
        <v>0</v>
      </c>
      <c r="AA85" s="1" t="s">
        <v>338</v>
      </c>
      <c r="AB85" s="5" t="s">
        <v>845</v>
      </c>
    </row>
    <row r="86" spans="1:28" ht="15.75" customHeight="1">
      <c r="A86" s="1" t="s">
        <v>846</v>
      </c>
      <c r="B86" s="2" t="s">
        <v>846</v>
      </c>
      <c r="C86" s="1" t="s">
        <v>847</v>
      </c>
      <c r="D86" s="1" t="s">
        <v>848</v>
      </c>
      <c r="E86" s="1" t="s">
        <v>42</v>
      </c>
      <c r="F86" s="1" t="s">
        <v>849</v>
      </c>
      <c r="G86" s="1" t="s">
        <v>850</v>
      </c>
      <c r="H86" s="1" t="s">
        <v>65</v>
      </c>
      <c r="I86" s="1" t="s">
        <v>241</v>
      </c>
      <c r="J86" s="1">
        <v>31</v>
      </c>
      <c r="K86" s="1">
        <v>-7</v>
      </c>
      <c r="L86" s="1" t="s">
        <v>28</v>
      </c>
      <c r="M86" s="1">
        <v>0.111913028</v>
      </c>
      <c r="N86" s="1">
        <v>5</v>
      </c>
      <c r="O86" s="1" t="s">
        <v>97</v>
      </c>
      <c r="P86" s="1"/>
      <c r="Q86" s="1">
        <v>0</v>
      </c>
      <c r="R86" s="1">
        <v>3</v>
      </c>
      <c r="S86" s="1" t="s">
        <v>28</v>
      </c>
      <c r="T86" s="1" t="s">
        <v>413</v>
      </c>
      <c r="U86" s="1" t="s">
        <v>28</v>
      </c>
      <c r="V86" s="1">
        <v>0.53638841400000004</v>
      </c>
      <c r="W86" s="1">
        <v>5</v>
      </c>
      <c r="X86" s="1" t="s">
        <v>68</v>
      </c>
      <c r="Y86" s="1">
        <v>0</v>
      </c>
      <c r="Z86" s="1">
        <v>0</v>
      </c>
      <c r="AA86" s="1" t="s">
        <v>851</v>
      </c>
      <c r="AB86" s="1" t="s">
        <v>852</v>
      </c>
    </row>
    <row r="87" spans="1:28" ht="15.75" customHeight="1">
      <c r="A87" s="1" t="s">
        <v>853</v>
      </c>
      <c r="B87" s="2" t="s">
        <v>853</v>
      </c>
      <c r="C87" s="1" t="s">
        <v>854</v>
      </c>
      <c r="D87" s="1" t="s">
        <v>28</v>
      </c>
      <c r="E87" s="1" t="s">
        <v>42</v>
      </c>
      <c r="F87" s="1" t="s">
        <v>855</v>
      </c>
      <c r="G87" s="1" t="s">
        <v>856</v>
      </c>
      <c r="H87" s="1" t="s">
        <v>65</v>
      </c>
      <c r="I87" s="1" t="s">
        <v>336</v>
      </c>
      <c r="J87" s="1">
        <v>8</v>
      </c>
      <c r="K87" s="1">
        <v>48</v>
      </c>
      <c r="L87" s="1" t="s">
        <v>28</v>
      </c>
      <c r="M87" s="1">
        <v>0.79618125500000003</v>
      </c>
      <c r="N87" s="1">
        <v>6</v>
      </c>
      <c r="O87" s="1" t="s">
        <v>120</v>
      </c>
      <c r="P87" s="1"/>
      <c r="Q87" s="1">
        <v>0</v>
      </c>
      <c r="R87" s="1">
        <v>3</v>
      </c>
      <c r="S87" s="1" t="s">
        <v>28</v>
      </c>
      <c r="T87" s="1" t="s">
        <v>121</v>
      </c>
      <c r="U87" s="1" t="s">
        <v>28</v>
      </c>
      <c r="V87" s="1">
        <v>0.53638841400000004</v>
      </c>
      <c r="W87" s="1">
        <v>5</v>
      </c>
      <c r="X87" s="1" t="s">
        <v>844</v>
      </c>
      <c r="Y87" s="1">
        <v>0</v>
      </c>
      <c r="Z87" s="1">
        <v>0</v>
      </c>
      <c r="AA87" s="1" t="s">
        <v>338</v>
      </c>
      <c r="AB87" s="1" t="s">
        <v>857</v>
      </c>
    </row>
    <row r="88" spans="1:28" ht="15.75" customHeight="1">
      <c r="A88" s="1" t="s">
        <v>858</v>
      </c>
      <c r="B88" s="2" t="s">
        <v>859</v>
      </c>
      <c r="C88" s="1" t="s">
        <v>860</v>
      </c>
      <c r="D88" s="1" t="s">
        <v>28</v>
      </c>
      <c r="E88" s="1" t="s">
        <v>29</v>
      </c>
      <c r="F88" s="1" t="s">
        <v>28</v>
      </c>
      <c r="G88" s="1" t="s">
        <v>28</v>
      </c>
      <c r="H88" s="1" t="s">
        <v>861</v>
      </c>
      <c r="I88" s="1" t="s">
        <v>43</v>
      </c>
      <c r="J88" s="1">
        <v>33.5</v>
      </c>
      <c r="K88" s="1">
        <v>36.32</v>
      </c>
      <c r="L88" s="1" t="s">
        <v>862</v>
      </c>
      <c r="M88" s="1">
        <v>1.480449482</v>
      </c>
      <c r="N88" s="1">
        <v>7</v>
      </c>
      <c r="O88" s="3">
        <v>5</v>
      </c>
      <c r="P88" s="3" t="s">
        <v>863</v>
      </c>
      <c r="Q88" s="1">
        <v>1</v>
      </c>
      <c r="R88" s="1">
        <v>5</v>
      </c>
      <c r="S88" s="1" t="s">
        <v>864</v>
      </c>
      <c r="T88" s="1" t="s">
        <v>28</v>
      </c>
      <c r="U88" s="1" t="s">
        <v>865</v>
      </c>
      <c r="V88" s="1">
        <v>1.125040314</v>
      </c>
      <c r="W88" s="1">
        <v>6</v>
      </c>
      <c r="X88" s="1" t="s">
        <v>866</v>
      </c>
      <c r="Y88" s="1">
        <v>1</v>
      </c>
      <c r="Z88" s="1">
        <v>1</v>
      </c>
      <c r="AA88" s="3" t="s">
        <v>867</v>
      </c>
      <c r="AB88" s="1" t="s">
        <v>868</v>
      </c>
    </row>
    <row r="89" spans="1:28" ht="15.75" customHeight="1">
      <c r="A89" s="1" t="s">
        <v>869</v>
      </c>
      <c r="B89" s="2" t="s">
        <v>869</v>
      </c>
      <c r="C89" s="1" t="s">
        <v>870</v>
      </c>
      <c r="D89" s="1" t="s">
        <v>871</v>
      </c>
      <c r="E89" s="1" t="s">
        <v>42</v>
      </c>
      <c r="F89" s="1" t="s">
        <v>872</v>
      </c>
      <c r="G89" s="1" t="s">
        <v>869</v>
      </c>
      <c r="H89" s="1" t="s">
        <v>118</v>
      </c>
      <c r="I89" s="1" t="s">
        <v>119</v>
      </c>
      <c r="J89" s="1">
        <v>7</v>
      </c>
      <c r="K89" s="1">
        <v>9</v>
      </c>
      <c r="L89" s="1" t="s">
        <v>28</v>
      </c>
      <c r="M89" s="1">
        <v>0.111913028</v>
      </c>
      <c r="N89" s="1">
        <v>5</v>
      </c>
      <c r="O89" s="1" t="s">
        <v>97</v>
      </c>
      <c r="P89" s="1"/>
      <c r="Q89" s="1">
        <v>0</v>
      </c>
      <c r="R89" s="1">
        <v>3</v>
      </c>
      <c r="S89" s="1" t="s">
        <v>28</v>
      </c>
      <c r="T89" s="1" t="s">
        <v>413</v>
      </c>
      <c r="U89" s="1" t="s">
        <v>28</v>
      </c>
      <c r="V89" s="1">
        <v>-0.64091538699999995</v>
      </c>
      <c r="W89" s="1">
        <v>3</v>
      </c>
      <c r="X89" s="1" t="s">
        <v>110</v>
      </c>
      <c r="Y89" s="1">
        <v>1</v>
      </c>
      <c r="Z89" s="1">
        <v>1</v>
      </c>
      <c r="AA89" s="11" t="s">
        <v>873</v>
      </c>
      <c r="AB89" s="12" t="s">
        <v>874</v>
      </c>
    </row>
    <row r="90" spans="1:28" ht="15.75" customHeight="1">
      <c r="A90" s="1" t="s">
        <v>875</v>
      </c>
      <c r="B90" s="2" t="s">
        <v>875</v>
      </c>
      <c r="C90" s="1" t="s">
        <v>876</v>
      </c>
      <c r="D90" s="1" t="s">
        <v>877</v>
      </c>
      <c r="E90" s="1" t="s">
        <v>42</v>
      </c>
      <c r="F90" s="1" t="s">
        <v>878</v>
      </c>
      <c r="G90" s="1" t="s">
        <v>875</v>
      </c>
      <c r="H90" s="1" t="s">
        <v>731</v>
      </c>
      <c r="I90" s="1" t="s">
        <v>55</v>
      </c>
      <c r="J90" s="1">
        <v>58.12</v>
      </c>
      <c r="K90" s="1">
        <v>-133.91999999999999</v>
      </c>
      <c r="L90" s="1" t="s">
        <v>28</v>
      </c>
      <c r="M90" s="1">
        <v>-0.57235519899999998</v>
      </c>
      <c r="N90" s="1">
        <v>4</v>
      </c>
      <c r="O90" s="1" t="s">
        <v>56</v>
      </c>
      <c r="P90" s="1"/>
      <c r="Q90" s="1">
        <v>0</v>
      </c>
      <c r="R90" s="1">
        <v>2</v>
      </c>
      <c r="S90" s="1" t="s">
        <v>28</v>
      </c>
      <c r="T90" s="1" t="s">
        <v>732</v>
      </c>
      <c r="U90" s="1" t="s">
        <v>28</v>
      </c>
      <c r="V90" s="1">
        <v>-1.818219187</v>
      </c>
      <c r="W90" s="1">
        <v>1</v>
      </c>
      <c r="X90" s="1" t="s">
        <v>58</v>
      </c>
      <c r="Y90" s="1">
        <v>1</v>
      </c>
      <c r="Z90" s="1">
        <v>0</v>
      </c>
      <c r="AA90" s="1" t="s">
        <v>879</v>
      </c>
      <c r="AB90" s="3" t="s">
        <v>880</v>
      </c>
    </row>
    <row r="91" spans="1:28" ht="15.75" customHeight="1">
      <c r="A91" s="1" t="s">
        <v>881</v>
      </c>
      <c r="B91" s="2" t="s">
        <v>882</v>
      </c>
      <c r="C91" s="1" t="s">
        <v>883</v>
      </c>
      <c r="D91" s="1" t="s">
        <v>28</v>
      </c>
      <c r="E91" s="1" t="s">
        <v>29</v>
      </c>
      <c r="F91" s="1" t="s">
        <v>28</v>
      </c>
      <c r="G91" s="1" t="s">
        <v>884</v>
      </c>
      <c r="H91" s="1" t="s">
        <v>65</v>
      </c>
      <c r="I91" s="1" t="s">
        <v>66</v>
      </c>
      <c r="J91" s="1">
        <v>30.06</v>
      </c>
      <c r="K91" s="1">
        <v>31.25</v>
      </c>
      <c r="L91" s="1" t="s">
        <v>885</v>
      </c>
      <c r="M91" s="1">
        <v>1.138315368</v>
      </c>
      <c r="N91" s="1">
        <v>6.5</v>
      </c>
      <c r="O91" s="3">
        <v>3</v>
      </c>
      <c r="P91" s="3" t="s">
        <v>886</v>
      </c>
      <c r="Q91" s="1">
        <v>1</v>
      </c>
      <c r="R91" s="1">
        <v>5</v>
      </c>
      <c r="S91" s="1" t="s">
        <v>887</v>
      </c>
      <c r="T91" s="1" t="s">
        <v>28</v>
      </c>
      <c r="U91" s="1" t="s">
        <v>888</v>
      </c>
      <c r="V91" s="1">
        <v>1.125040314</v>
      </c>
      <c r="W91" s="1">
        <v>6</v>
      </c>
      <c r="X91" s="1" t="s">
        <v>277</v>
      </c>
      <c r="Y91" s="1">
        <v>1</v>
      </c>
      <c r="Z91" s="1">
        <v>1</v>
      </c>
      <c r="AA91" s="11" t="s">
        <v>889</v>
      </c>
      <c r="AB91" s="12" t="s">
        <v>890</v>
      </c>
    </row>
    <row r="92" spans="1:28" ht="15.75" customHeight="1">
      <c r="A92" s="1" t="s">
        <v>891</v>
      </c>
      <c r="B92" s="2" t="s">
        <v>891</v>
      </c>
      <c r="C92" s="1" t="s">
        <v>892</v>
      </c>
      <c r="D92" s="1" t="s">
        <v>893</v>
      </c>
      <c r="E92" s="1" t="s">
        <v>42</v>
      </c>
      <c r="F92" s="1" t="s">
        <v>894</v>
      </c>
      <c r="G92" s="1" t="s">
        <v>891</v>
      </c>
      <c r="H92" s="1" t="s">
        <v>895</v>
      </c>
      <c r="I92" s="1" t="s">
        <v>648</v>
      </c>
      <c r="J92" s="1">
        <v>-25</v>
      </c>
      <c r="K92" s="1">
        <v>-60</v>
      </c>
      <c r="L92" s="1" t="s">
        <v>28</v>
      </c>
      <c r="M92" s="1">
        <v>-0.57235519899999998</v>
      </c>
      <c r="N92" s="1">
        <v>4</v>
      </c>
      <c r="O92" s="1" t="s">
        <v>97</v>
      </c>
      <c r="P92" s="1"/>
      <c r="Q92" s="1">
        <v>0</v>
      </c>
      <c r="R92" s="1">
        <v>2</v>
      </c>
      <c r="S92" s="1" t="s">
        <v>28</v>
      </c>
      <c r="T92" s="1" t="s">
        <v>98</v>
      </c>
      <c r="U92" s="1" t="s">
        <v>28</v>
      </c>
      <c r="V92" s="1">
        <v>-5.2263485999999998E-2</v>
      </c>
      <c r="W92" s="1">
        <v>4</v>
      </c>
      <c r="X92" s="1" t="s">
        <v>896</v>
      </c>
      <c r="Y92" s="1">
        <v>1</v>
      </c>
      <c r="Z92" s="1">
        <v>1</v>
      </c>
      <c r="AA92" s="11" t="s">
        <v>897</v>
      </c>
      <c r="AB92" s="12" t="s">
        <v>898</v>
      </c>
    </row>
    <row r="93" spans="1:28" ht="15.75" customHeight="1">
      <c r="A93" s="1" t="s">
        <v>899</v>
      </c>
      <c r="B93" s="2" t="s">
        <v>899</v>
      </c>
      <c r="C93" s="1" t="s">
        <v>900</v>
      </c>
      <c r="D93" s="1" t="s">
        <v>901</v>
      </c>
      <c r="E93" s="1" t="s">
        <v>42</v>
      </c>
      <c r="F93" s="1" t="s">
        <v>902</v>
      </c>
      <c r="G93" s="1" t="s">
        <v>903</v>
      </c>
      <c r="H93" s="1" t="s">
        <v>95</v>
      </c>
      <c r="I93" s="1" t="s">
        <v>86</v>
      </c>
      <c r="J93" s="1">
        <v>-19.739999999999998</v>
      </c>
      <c r="K93" s="1">
        <v>-175.07</v>
      </c>
      <c r="L93" s="1" t="s">
        <v>28</v>
      </c>
      <c r="M93" s="1">
        <v>-0.57235519899999998</v>
      </c>
      <c r="N93" s="1">
        <v>4</v>
      </c>
      <c r="O93" s="1" t="s">
        <v>120</v>
      </c>
      <c r="P93" s="1"/>
      <c r="Q93" s="1">
        <v>1</v>
      </c>
      <c r="R93" s="1">
        <v>3</v>
      </c>
      <c r="S93" s="1" t="s">
        <v>28</v>
      </c>
      <c r="T93" s="1" t="s">
        <v>828</v>
      </c>
      <c r="U93" s="1" t="s">
        <v>28</v>
      </c>
      <c r="V93" s="1">
        <v>-5.2263485999999998E-2</v>
      </c>
      <c r="W93" s="1">
        <v>4</v>
      </c>
      <c r="X93" s="1" t="s">
        <v>306</v>
      </c>
      <c r="Y93" s="1">
        <v>0</v>
      </c>
      <c r="Z93" s="1">
        <v>0</v>
      </c>
      <c r="AA93" s="3" t="s">
        <v>904</v>
      </c>
      <c r="AB93" s="1" t="s">
        <v>905</v>
      </c>
    </row>
    <row r="94" spans="1:28" ht="15.75" customHeight="1">
      <c r="A94" s="1" t="s">
        <v>906</v>
      </c>
      <c r="B94" s="2" t="s">
        <v>906</v>
      </c>
      <c r="C94" s="1" t="s">
        <v>907</v>
      </c>
      <c r="D94" s="1" t="s">
        <v>908</v>
      </c>
      <c r="E94" s="1" t="s">
        <v>42</v>
      </c>
      <c r="F94" s="1" t="s">
        <v>909</v>
      </c>
      <c r="G94" s="1" t="s">
        <v>910</v>
      </c>
      <c r="H94" s="1" t="s">
        <v>95</v>
      </c>
      <c r="I94" s="1" t="s">
        <v>128</v>
      </c>
      <c r="J94" s="1">
        <v>-2</v>
      </c>
      <c r="K94" s="1">
        <v>121</v>
      </c>
      <c r="L94" s="1" t="s">
        <v>28</v>
      </c>
      <c r="M94" s="1">
        <v>-0.57235519899999998</v>
      </c>
      <c r="N94" s="1">
        <v>4</v>
      </c>
      <c r="O94" s="1" t="s">
        <v>97</v>
      </c>
      <c r="P94" s="1"/>
      <c r="Q94" s="1">
        <v>0</v>
      </c>
      <c r="R94" s="1">
        <v>2</v>
      </c>
      <c r="S94" s="1" t="s">
        <v>28</v>
      </c>
      <c r="T94" s="1" t="s">
        <v>98</v>
      </c>
      <c r="U94" s="1" t="s">
        <v>28</v>
      </c>
      <c r="V94" s="1">
        <v>-0.64091538699999995</v>
      </c>
      <c r="W94" s="1">
        <v>3</v>
      </c>
      <c r="X94" s="1" t="s">
        <v>110</v>
      </c>
      <c r="Y94" s="1">
        <v>1</v>
      </c>
      <c r="Z94" s="1">
        <v>1</v>
      </c>
      <c r="AA94" s="11" t="s">
        <v>911</v>
      </c>
      <c r="AB94" s="12" t="s">
        <v>912</v>
      </c>
    </row>
    <row r="95" spans="1:28" ht="15.75" customHeight="1">
      <c r="A95" s="3" t="s">
        <v>913</v>
      </c>
      <c r="B95" s="2" t="s">
        <v>914</v>
      </c>
      <c r="C95" s="1" t="s">
        <v>915</v>
      </c>
      <c r="D95" s="1" t="s">
        <v>28</v>
      </c>
      <c r="E95" s="1" t="s">
        <v>29</v>
      </c>
      <c r="F95" s="1" t="s">
        <v>28</v>
      </c>
      <c r="G95" s="1" t="s">
        <v>272</v>
      </c>
      <c r="H95" s="1" t="s">
        <v>31</v>
      </c>
      <c r="I95" s="1" t="s">
        <v>43</v>
      </c>
      <c r="J95" s="1">
        <v>41.1</v>
      </c>
      <c r="K95" s="1">
        <v>29</v>
      </c>
      <c r="L95" s="1" t="s">
        <v>916</v>
      </c>
      <c r="M95" s="1">
        <v>1.480449482</v>
      </c>
      <c r="N95" s="1">
        <v>7</v>
      </c>
      <c r="O95" s="3">
        <v>4</v>
      </c>
      <c r="P95" s="1"/>
      <c r="Q95" s="1">
        <v>1</v>
      </c>
      <c r="R95" s="1">
        <v>5</v>
      </c>
      <c r="S95" s="1" t="s">
        <v>917</v>
      </c>
      <c r="T95" s="1" t="s">
        <v>28</v>
      </c>
      <c r="U95" s="1" t="s">
        <v>918</v>
      </c>
      <c r="V95" s="1">
        <v>0.53638841400000004</v>
      </c>
      <c r="W95" s="1">
        <v>5</v>
      </c>
      <c r="X95" s="1" t="s">
        <v>46</v>
      </c>
      <c r="Y95" s="1">
        <v>0</v>
      </c>
      <c r="Z95" s="1">
        <v>0</v>
      </c>
      <c r="AA95" s="3" t="s">
        <v>919</v>
      </c>
      <c r="AB95" s="1" t="s">
        <v>920</v>
      </c>
    </row>
    <row r="96" spans="1:28" ht="15.75" customHeight="1">
      <c r="A96" s="1" t="s">
        <v>921</v>
      </c>
      <c r="B96" s="2" t="s">
        <v>922</v>
      </c>
      <c r="C96" s="1" t="s">
        <v>923</v>
      </c>
      <c r="D96" s="1" t="s">
        <v>28</v>
      </c>
      <c r="E96" s="1" t="s">
        <v>29</v>
      </c>
      <c r="F96" s="1" t="s">
        <v>28</v>
      </c>
      <c r="G96" s="1" t="s">
        <v>28</v>
      </c>
      <c r="H96" s="1" t="s">
        <v>324</v>
      </c>
      <c r="I96" s="1" t="s">
        <v>291</v>
      </c>
      <c r="J96" s="1">
        <v>39.65</v>
      </c>
      <c r="K96" s="1">
        <v>31.98</v>
      </c>
      <c r="L96" s="1" t="s">
        <v>28</v>
      </c>
      <c r="M96" s="1">
        <v>-0.23022108599999999</v>
      </c>
      <c r="N96" s="1">
        <v>4.5</v>
      </c>
      <c r="O96" s="1" t="s">
        <v>120</v>
      </c>
      <c r="P96" s="1"/>
      <c r="Q96" s="1">
        <v>1</v>
      </c>
      <c r="R96" s="1">
        <v>3</v>
      </c>
      <c r="S96" s="1" t="s">
        <v>28</v>
      </c>
      <c r="T96" s="1" t="s">
        <v>924</v>
      </c>
      <c r="U96" s="1" t="s">
        <v>28</v>
      </c>
      <c r="V96" s="1">
        <v>0.53638841400000004</v>
      </c>
      <c r="W96" s="1">
        <v>5</v>
      </c>
      <c r="X96" s="1" t="s">
        <v>925</v>
      </c>
      <c r="Y96" s="1">
        <v>1</v>
      </c>
      <c r="Z96" s="1">
        <v>1</v>
      </c>
      <c r="AA96" s="1" t="s">
        <v>926</v>
      </c>
      <c r="AB96" s="12" t="s">
        <v>927</v>
      </c>
    </row>
    <row r="97" spans="1:28" ht="15.75" customHeight="1">
      <c r="A97" s="1" t="s">
        <v>928</v>
      </c>
      <c r="B97" s="2" t="s">
        <v>928</v>
      </c>
      <c r="C97" s="1" t="s">
        <v>929</v>
      </c>
      <c r="D97" s="1" t="s">
        <v>930</v>
      </c>
      <c r="E97" s="1" t="s">
        <v>42</v>
      </c>
      <c r="F97" s="1" t="s">
        <v>931</v>
      </c>
      <c r="G97" s="1" t="s">
        <v>932</v>
      </c>
      <c r="H97" s="1" t="s">
        <v>95</v>
      </c>
      <c r="I97" s="1" t="s">
        <v>86</v>
      </c>
      <c r="J97" s="1">
        <v>-8.43</v>
      </c>
      <c r="K97" s="1">
        <v>151.09</v>
      </c>
      <c r="L97" s="1" t="s">
        <v>28</v>
      </c>
      <c r="M97" s="1">
        <v>-1.256623426</v>
      </c>
      <c r="N97" s="1">
        <v>3</v>
      </c>
      <c r="O97" s="1" t="s">
        <v>97</v>
      </c>
      <c r="P97" s="1"/>
      <c r="Q97" s="1">
        <v>0</v>
      </c>
      <c r="R97" s="1">
        <v>3</v>
      </c>
      <c r="S97" s="1" t="s">
        <v>28</v>
      </c>
      <c r="T97" s="1" t="s">
        <v>933</v>
      </c>
      <c r="U97" s="1" t="s">
        <v>28</v>
      </c>
      <c r="V97" s="1">
        <v>-5.2263485999999998E-2</v>
      </c>
      <c r="W97" s="1">
        <v>4</v>
      </c>
      <c r="X97" s="1" t="s">
        <v>934</v>
      </c>
      <c r="Y97" s="1">
        <v>0</v>
      </c>
      <c r="Z97" s="1">
        <v>0</v>
      </c>
      <c r="AA97" s="7" t="s">
        <v>935</v>
      </c>
      <c r="AB97" s="12" t="s">
        <v>936</v>
      </c>
    </row>
    <row r="98" spans="1:28" ht="15.75" customHeight="1">
      <c r="A98" s="1" t="s">
        <v>937</v>
      </c>
      <c r="B98" s="2" t="s">
        <v>937</v>
      </c>
      <c r="C98" s="1" t="s">
        <v>938</v>
      </c>
      <c r="D98" s="1" t="s">
        <v>939</v>
      </c>
      <c r="E98" s="1" t="s">
        <v>42</v>
      </c>
      <c r="F98" s="1" t="s">
        <v>940</v>
      </c>
      <c r="G98" s="1" t="s">
        <v>941</v>
      </c>
      <c r="H98" s="1" t="s">
        <v>65</v>
      </c>
      <c r="I98" s="1" t="s">
        <v>66</v>
      </c>
      <c r="J98" s="1">
        <v>23</v>
      </c>
      <c r="K98" s="1">
        <v>6</v>
      </c>
      <c r="L98" s="1" t="s">
        <v>28</v>
      </c>
      <c r="M98" s="1">
        <v>0.79618125500000003</v>
      </c>
      <c r="N98" s="1">
        <v>6</v>
      </c>
      <c r="O98" s="1" t="s">
        <v>120</v>
      </c>
      <c r="P98" s="1"/>
      <c r="Q98" s="1">
        <v>1</v>
      </c>
      <c r="R98" s="1">
        <v>3</v>
      </c>
      <c r="S98" s="1" t="s">
        <v>28</v>
      </c>
      <c r="T98" s="1" t="s">
        <v>121</v>
      </c>
      <c r="U98" s="1" t="s">
        <v>28</v>
      </c>
      <c r="V98" s="1">
        <v>1.125040314</v>
      </c>
      <c r="W98" s="1">
        <v>6</v>
      </c>
      <c r="X98" s="1" t="s">
        <v>942</v>
      </c>
      <c r="Y98" s="1">
        <v>0</v>
      </c>
      <c r="Z98" s="1">
        <v>0</v>
      </c>
      <c r="AA98" s="1" t="s">
        <v>338</v>
      </c>
      <c r="AB98" s="5" t="s">
        <v>943</v>
      </c>
    </row>
    <row r="99" spans="1:28" ht="15.75" customHeight="1">
      <c r="A99" s="1" t="s">
        <v>944</v>
      </c>
      <c r="B99" s="2" t="s">
        <v>944</v>
      </c>
      <c r="C99" s="1" t="s">
        <v>772</v>
      </c>
      <c r="D99" s="1" t="s">
        <v>945</v>
      </c>
      <c r="E99" s="1" t="s">
        <v>42</v>
      </c>
      <c r="F99" s="1" t="s">
        <v>946</v>
      </c>
      <c r="G99" s="1" t="s">
        <v>947</v>
      </c>
      <c r="H99" s="1" t="s">
        <v>948</v>
      </c>
      <c r="I99" s="1" t="s">
        <v>149</v>
      </c>
      <c r="J99" s="1">
        <v>0</v>
      </c>
      <c r="K99" s="1">
        <v>-70</v>
      </c>
      <c r="L99" s="1" t="s">
        <v>28</v>
      </c>
      <c r="M99" s="1">
        <v>-1.256623426</v>
      </c>
      <c r="N99" s="1">
        <v>3</v>
      </c>
      <c r="O99" s="1" t="s">
        <v>56</v>
      </c>
      <c r="P99" s="1"/>
      <c r="Q99" s="1">
        <v>0</v>
      </c>
      <c r="R99" s="1">
        <v>2</v>
      </c>
      <c r="S99" s="1" t="s">
        <v>28</v>
      </c>
      <c r="T99" s="1" t="s">
        <v>87</v>
      </c>
      <c r="U99" s="1" t="s">
        <v>28</v>
      </c>
      <c r="V99" s="1">
        <v>-5.2263485999999998E-2</v>
      </c>
      <c r="W99" s="1">
        <v>4</v>
      </c>
      <c r="X99" s="1" t="s">
        <v>949</v>
      </c>
      <c r="Y99" s="1">
        <v>1</v>
      </c>
      <c r="Z99" s="1">
        <v>1</v>
      </c>
      <c r="AA99" s="7" t="s">
        <v>950</v>
      </c>
      <c r="AB99" s="1" t="s">
        <v>951</v>
      </c>
    </row>
    <row r="100" spans="1:28" ht="15.75" customHeight="1">
      <c r="A100" s="1" t="s">
        <v>952</v>
      </c>
      <c r="B100" s="2" t="s">
        <v>952</v>
      </c>
      <c r="C100" s="1" t="s">
        <v>953</v>
      </c>
      <c r="D100" s="1" t="s">
        <v>954</v>
      </c>
      <c r="E100" s="1" t="s">
        <v>42</v>
      </c>
      <c r="F100" s="1" t="s">
        <v>955</v>
      </c>
      <c r="G100" s="1" t="s">
        <v>956</v>
      </c>
      <c r="H100" s="1" t="s">
        <v>682</v>
      </c>
      <c r="I100" s="1" t="s">
        <v>149</v>
      </c>
      <c r="J100" s="1">
        <v>-8</v>
      </c>
      <c r="K100" s="1">
        <v>-35</v>
      </c>
      <c r="L100" s="1" t="s">
        <v>28</v>
      </c>
      <c r="M100" s="1">
        <v>-0.57235519899999998</v>
      </c>
      <c r="N100" s="1">
        <v>4</v>
      </c>
      <c r="O100" s="1" t="s">
        <v>97</v>
      </c>
      <c r="P100" s="1"/>
      <c r="Q100" s="1">
        <v>0</v>
      </c>
      <c r="R100" s="1">
        <v>2</v>
      </c>
      <c r="S100" s="1" t="s">
        <v>28</v>
      </c>
      <c r="T100" s="1" t="s">
        <v>98</v>
      </c>
      <c r="U100" s="1" t="s">
        <v>28</v>
      </c>
      <c r="V100" s="1">
        <v>-0.64091538699999995</v>
      </c>
      <c r="W100" s="1">
        <v>3</v>
      </c>
      <c r="X100" s="1" t="s">
        <v>957</v>
      </c>
      <c r="Y100" s="1">
        <v>1</v>
      </c>
      <c r="Z100" s="1">
        <v>0</v>
      </c>
      <c r="AA100" s="1" t="s">
        <v>958</v>
      </c>
      <c r="AB100" s="1" t="s">
        <v>959</v>
      </c>
    </row>
    <row r="101" spans="1:28" ht="15.75" customHeight="1">
      <c r="A101" s="1" t="s">
        <v>960</v>
      </c>
      <c r="B101" s="2" t="s">
        <v>960</v>
      </c>
      <c r="C101" s="1" t="s">
        <v>961</v>
      </c>
      <c r="D101" s="1" t="s">
        <v>962</v>
      </c>
      <c r="E101" s="1" t="s">
        <v>42</v>
      </c>
      <c r="F101" s="1" t="s">
        <v>963</v>
      </c>
      <c r="G101" s="1" t="s">
        <v>960</v>
      </c>
      <c r="H101" s="1" t="s">
        <v>628</v>
      </c>
      <c r="I101" s="1" t="s">
        <v>336</v>
      </c>
      <c r="J101" s="1">
        <v>4</v>
      </c>
      <c r="K101" s="1">
        <v>35</v>
      </c>
      <c r="L101" s="1" t="s">
        <v>28</v>
      </c>
      <c r="M101" s="1">
        <v>-0.23022108599999999</v>
      </c>
      <c r="N101" s="1">
        <v>4.5</v>
      </c>
      <c r="O101" s="1" t="s">
        <v>56</v>
      </c>
      <c r="P101" s="1"/>
      <c r="Q101" s="1">
        <v>0</v>
      </c>
      <c r="R101" s="1">
        <v>1</v>
      </c>
      <c r="S101" s="1" t="s">
        <v>28</v>
      </c>
      <c r="T101" s="1" t="s">
        <v>964</v>
      </c>
      <c r="U101" s="1" t="s">
        <v>28</v>
      </c>
      <c r="V101" s="1">
        <v>-0.64091538699999995</v>
      </c>
      <c r="W101" s="1">
        <v>3</v>
      </c>
      <c r="X101" s="1" t="s">
        <v>110</v>
      </c>
      <c r="Y101" s="1">
        <v>0</v>
      </c>
      <c r="Z101" s="1">
        <v>0</v>
      </c>
      <c r="AA101" s="3" t="s">
        <v>965</v>
      </c>
      <c r="AB101" s="5" t="s">
        <v>966</v>
      </c>
    </row>
    <row r="102" spans="1:28" ht="15.75" customHeight="1">
      <c r="A102" s="1" t="s">
        <v>967</v>
      </c>
      <c r="B102" s="2" t="s">
        <v>968</v>
      </c>
      <c r="C102" s="1" t="s">
        <v>969</v>
      </c>
      <c r="D102" s="1" t="s">
        <v>970</v>
      </c>
      <c r="E102" s="1" t="s">
        <v>42</v>
      </c>
      <c r="F102" s="1" t="s">
        <v>971</v>
      </c>
      <c r="G102" s="1" t="s">
        <v>972</v>
      </c>
      <c r="H102" s="1" t="s">
        <v>118</v>
      </c>
      <c r="I102" s="1" t="s">
        <v>336</v>
      </c>
      <c r="J102" s="1">
        <v>2</v>
      </c>
      <c r="K102" s="1">
        <v>32</v>
      </c>
      <c r="L102" s="1" t="s">
        <v>28</v>
      </c>
      <c r="M102" s="1">
        <v>0.79618125500000003</v>
      </c>
      <c r="N102" s="1">
        <v>6</v>
      </c>
      <c r="O102" s="1" t="s">
        <v>44</v>
      </c>
      <c r="P102" s="1"/>
      <c r="Q102" s="1">
        <v>1</v>
      </c>
      <c r="R102" s="1">
        <v>5</v>
      </c>
      <c r="S102" s="1" t="s">
        <v>28</v>
      </c>
      <c r="T102" s="1" t="s">
        <v>337</v>
      </c>
      <c r="U102" s="1" t="s">
        <v>28</v>
      </c>
      <c r="V102" s="1">
        <v>0.53638841400000004</v>
      </c>
      <c r="W102" s="1">
        <v>5</v>
      </c>
      <c r="X102" s="1" t="s">
        <v>68</v>
      </c>
      <c r="Y102" s="1">
        <v>0</v>
      </c>
      <c r="Z102" s="1">
        <v>0</v>
      </c>
      <c r="AA102" s="7" t="s">
        <v>973</v>
      </c>
      <c r="AB102" s="1" t="s">
        <v>974</v>
      </c>
    </row>
    <row r="103" spans="1:28" ht="15.75" customHeight="1">
      <c r="A103" s="1" t="s">
        <v>975</v>
      </c>
      <c r="B103" s="2" t="s">
        <v>976</v>
      </c>
      <c r="C103" s="1" t="s">
        <v>977</v>
      </c>
      <c r="D103" s="1" t="s">
        <v>28</v>
      </c>
      <c r="E103" s="1" t="s">
        <v>42</v>
      </c>
      <c r="F103" s="1" t="s">
        <v>28</v>
      </c>
      <c r="G103" s="1" t="s">
        <v>343</v>
      </c>
      <c r="H103" s="1" t="s">
        <v>31</v>
      </c>
      <c r="I103" s="1" t="s">
        <v>139</v>
      </c>
      <c r="J103" s="1">
        <v>36</v>
      </c>
      <c r="K103" s="1">
        <v>-83</v>
      </c>
      <c r="L103" s="1" t="s">
        <v>28</v>
      </c>
      <c r="M103" s="1">
        <v>1.138315368</v>
      </c>
      <c r="N103" s="1">
        <v>6.5</v>
      </c>
      <c r="O103" s="1" t="s">
        <v>120</v>
      </c>
      <c r="P103" s="1"/>
      <c r="Q103" s="1">
        <v>1</v>
      </c>
      <c r="R103" s="1">
        <v>3</v>
      </c>
      <c r="S103" s="1" t="s">
        <v>28</v>
      </c>
      <c r="T103" s="1" t="s">
        <v>978</v>
      </c>
      <c r="U103" s="1" t="s">
        <v>28</v>
      </c>
      <c r="V103" s="1">
        <v>0.53638841400000004</v>
      </c>
      <c r="W103" s="1">
        <v>5</v>
      </c>
      <c r="X103" s="1" t="s">
        <v>46</v>
      </c>
      <c r="Y103" s="1">
        <v>1</v>
      </c>
      <c r="Z103" s="1">
        <v>0</v>
      </c>
      <c r="AA103" s="11" t="s">
        <v>979</v>
      </c>
      <c r="AB103" s="12" t="s">
        <v>980</v>
      </c>
    </row>
    <row r="104" spans="1:28" ht="15.75" customHeight="1">
      <c r="A104" s="1" t="s">
        <v>981</v>
      </c>
      <c r="B104" s="2" t="s">
        <v>982</v>
      </c>
      <c r="C104" s="1" t="s">
        <v>983</v>
      </c>
      <c r="D104" s="1" t="s">
        <v>984</v>
      </c>
      <c r="E104" s="1" t="s">
        <v>29</v>
      </c>
      <c r="F104" s="1" t="s">
        <v>985</v>
      </c>
      <c r="G104" s="1" t="s">
        <v>986</v>
      </c>
      <c r="H104" s="1" t="s">
        <v>987</v>
      </c>
      <c r="I104" s="1" t="s">
        <v>759</v>
      </c>
      <c r="J104" s="1">
        <v>44</v>
      </c>
      <c r="K104" s="1">
        <v>-78</v>
      </c>
      <c r="L104" s="1" t="s">
        <v>988</v>
      </c>
      <c r="M104" s="1">
        <v>-0.91448931300000003</v>
      </c>
      <c r="N104" s="1">
        <v>3.5</v>
      </c>
      <c r="O104" s="3">
        <v>3</v>
      </c>
      <c r="P104" s="3" t="s">
        <v>989</v>
      </c>
      <c r="Q104" s="1">
        <v>1</v>
      </c>
      <c r="R104" s="1">
        <v>3</v>
      </c>
      <c r="S104" s="1" t="s">
        <v>990</v>
      </c>
      <c r="T104" s="1" t="s">
        <v>28</v>
      </c>
      <c r="U104" s="1" t="s">
        <v>991</v>
      </c>
      <c r="V104" s="1">
        <v>-0.64091538699999995</v>
      </c>
      <c r="W104" s="1">
        <v>3</v>
      </c>
      <c r="X104" s="1" t="s">
        <v>992</v>
      </c>
      <c r="Y104" s="1">
        <v>1</v>
      </c>
      <c r="Z104" s="1">
        <v>0</v>
      </c>
      <c r="AA104" s="7" t="s">
        <v>993</v>
      </c>
      <c r="AB104" s="1" t="s">
        <v>994</v>
      </c>
    </row>
    <row r="105" spans="1:28" ht="15.75" customHeight="1">
      <c r="A105" s="1" t="s">
        <v>995</v>
      </c>
      <c r="B105" s="2" t="s">
        <v>996</v>
      </c>
      <c r="C105" s="1" t="s">
        <v>997</v>
      </c>
      <c r="D105" s="1" t="s">
        <v>28</v>
      </c>
      <c r="E105" s="1" t="s">
        <v>29</v>
      </c>
      <c r="F105" s="1" t="s">
        <v>28</v>
      </c>
      <c r="G105" s="1" t="s">
        <v>28</v>
      </c>
      <c r="H105" s="1" t="s">
        <v>28</v>
      </c>
      <c r="I105" s="1" t="s">
        <v>139</v>
      </c>
      <c r="J105" s="1">
        <v>33</v>
      </c>
      <c r="K105" s="1">
        <v>-90</v>
      </c>
      <c r="L105" s="1" t="s">
        <v>998</v>
      </c>
      <c r="M105" s="1">
        <v>-1.940891653</v>
      </c>
      <c r="N105" s="1">
        <v>2</v>
      </c>
      <c r="O105" s="3">
        <v>1</v>
      </c>
      <c r="P105" s="3" t="s">
        <v>999</v>
      </c>
      <c r="Q105" s="1">
        <v>1</v>
      </c>
      <c r="R105" s="1">
        <v>3</v>
      </c>
      <c r="S105" s="1" t="s">
        <v>1000</v>
      </c>
      <c r="T105" s="1" t="s">
        <v>28</v>
      </c>
      <c r="U105" s="1" t="s">
        <v>1001</v>
      </c>
      <c r="V105" s="1">
        <v>0.53638841400000004</v>
      </c>
      <c r="W105" s="1">
        <v>5</v>
      </c>
      <c r="X105" s="1" t="s">
        <v>1002</v>
      </c>
      <c r="Y105" s="1">
        <v>1</v>
      </c>
      <c r="Z105" s="1">
        <v>0</v>
      </c>
      <c r="AA105" s="1" t="s">
        <v>1003</v>
      </c>
      <c r="AB105" s="1" t="s">
        <v>1004</v>
      </c>
    </row>
    <row r="106" spans="1:28" ht="15.75" customHeight="1">
      <c r="A106" s="1" t="s">
        <v>1005</v>
      </c>
      <c r="B106" s="2" t="s">
        <v>1006</v>
      </c>
      <c r="C106" s="1" t="s">
        <v>1007</v>
      </c>
      <c r="D106" s="1" t="s">
        <v>28</v>
      </c>
      <c r="E106" s="1" t="s">
        <v>29</v>
      </c>
      <c r="F106" s="1" t="s">
        <v>28</v>
      </c>
      <c r="G106" s="1" t="s">
        <v>28</v>
      </c>
      <c r="H106" s="1" t="s">
        <v>28</v>
      </c>
      <c r="I106" s="1" t="s">
        <v>139</v>
      </c>
      <c r="J106" s="1">
        <v>41</v>
      </c>
      <c r="K106" s="1">
        <v>-90</v>
      </c>
      <c r="L106" s="1" t="s">
        <v>1008</v>
      </c>
      <c r="M106" s="1">
        <v>-1.256623426</v>
      </c>
      <c r="N106" s="1">
        <v>3</v>
      </c>
      <c r="O106" s="3">
        <v>0</v>
      </c>
      <c r="P106" s="23" t="s">
        <v>1009</v>
      </c>
      <c r="Q106" s="1">
        <v>0</v>
      </c>
      <c r="R106" s="1">
        <v>2</v>
      </c>
      <c r="S106" s="1" t="s">
        <v>1010</v>
      </c>
      <c r="T106" s="1" t="s">
        <v>28</v>
      </c>
      <c r="U106" s="1" t="s">
        <v>1011</v>
      </c>
      <c r="V106" s="1">
        <v>-0.64091538699999995</v>
      </c>
      <c r="W106" s="1">
        <v>3</v>
      </c>
      <c r="X106" s="1" t="s">
        <v>1012</v>
      </c>
      <c r="Y106" s="1">
        <v>1</v>
      </c>
      <c r="Z106" s="1">
        <v>1</v>
      </c>
      <c r="AA106" s="1" t="s">
        <v>1013</v>
      </c>
      <c r="AB106" s="5" t="s">
        <v>1014</v>
      </c>
    </row>
    <row r="107" spans="1:28" ht="15.75" customHeight="1">
      <c r="A107" s="1" t="s">
        <v>1015</v>
      </c>
      <c r="B107" s="2" t="s">
        <v>1015</v>
      </c>
      <c r="C107" s="1" t="s">
        <v>1016</v>
      </c>
      <c r="D107" s="1" t="s">
        <v>1017</v>
      </c>
      <c r="E107" s="1" t="s">
        <v>42</v>
      </c>
      <c r="F107" s="1" t="s">
        <v>1018</v>
      </c>
      <c r="G107" s="1" t="s">
        <v>1015</v>
      </c>
      <c r="H107" s="1" t="s">
        <v>1019</v>
      </c>
      <c r="I107" s="1" t="s">
        <v>55</v>
      </c>
      <c r="J107" s="1">
        <v>40</v>
      </c>
      <c r="K107" s="1">
        <v>-123</v>
      </c>
      <c r="L107" s="1" t="s">
        <v>28</v>
      </c>
      <c r="M107" s="1">
        <v>-1.256623426</v>
      </c>
      <c r="N107" s="1">
        <v>3</v>
      </c>
      <c r="O107" s="1" t="s">
        <v>56</v>
      </c>
      <c r="P107" s="1"/>
      <c r="Q107" s="1">
        <v>0</v>
      </c>
      <c r="R107" s="1">
        <v>2</v>
      </c>
      <c r="S107" s="1" t="s">
        <v>28</v>
      </c>
      <c r="T107" s="1" t="s">
        <v>87</v>
      </c>
      <c r="U107" s="1" t="s">
        <v>28</v>
      </c>
      <c r="V107" s="1">
        <v>-1.818219187</v>
      </c>
      <c r="W107" s="1">
        <v>1</v>
      </c>
      <c r="X107" s="1" t="s">
        <v>88</v>
      </c>
      <c r="Y107" s="1">
        <v>1</v>
      </c>
      <c r="Z107" s="1">
        <v>0</v>
      </c>
      <c r="AA107" s="1" t="s">
        <v>1020</v>
      </c>
      <c r="AB107" s="5" t="s">
        <v>1021</v>
      </c>
    </row>
    <row r="108" spans="1:28" ht="15.75" customHeight="1">
      <c r="A108" s="1" t="s">
        <v>1022</v>
      </c>
      <c r="B108" s="2" t="s">
        <v>1022</v>
      </c>
      <c r="C108" s="1" t="s">
        <v>1023</v>
      </c>
      <c r="D108" s="1" t="s">
        <v>1024</v>
      </c>
      <c r="E108" s="1" t="s">
        <v>42</v>
      </c>
      <c r="F108" s="1" t="s">
        <v>1025</v>
      </c>
      <c r="G108" s="1" t="s">
        <v>1022</v>
      </c>
      <c r="H108" s="1" t="s">
        <v>118</v>
      </c>
      <c r="I108" s="1" t="s">
        <v>420</v>
      </c>
      <c r="J108" s="1">
        <v>-29</v>
      </c>
      <c r="K108" s="1">
        <v>31</v>
      </c>
      <c r="L108" s="1" t="s">
        <v>28</v>
      </c>
      <c r="M108" s="1">
        <v>0.111913028</v>
      </c>
      <c r="N108" s="1">
        <v>5</v>
      </c>
      <c r="O108" s="1" t="s">
        <v>44</v>
      </c>
      <c r="P108" s="1"/>
      <c r="Q108" s="1">
        <v>1</v>
      </c>
      <c r="R108" s="1">
        <v>5</v>
      </c>
      <c r="S108" s="1" t="s">
        <v>28</v>
      </c>
      <c r="T108" s="1" t="s">
        <v>1026</v>
      </c>
      <c r="U108" s="1" t="s">
        <v>28</v>
      </c>
      <c r="V108" s="1">
        <v>-0.64091538699999995</v>
      </c>
      <c r="W108" s="1">
        <v>3</v>
      </c>
      <c r="X108" s="1" t="s">
        <v>110</v>
      </c>
      <c r="Y108" s="1">
        <v>0</v>
      </c>
      <c r="Z108" s="1">
        <v>0</v>
      </c>
      <c r="AA108" s="1" t="s">
        <v>1027</v>
      </c>
      <c r="AB108" s="5" t="s">
        <v>1028</v>
      </c>
    </row>
    <row r="109" spans="1:28" ht="15.75" customHeight="1">
      <c r="A109" s="16" t="s">
        <v>1032</v>
      </c>
      <c r="B109" s="16" t="s">
        <v>1033</v>
      </c>
      <c r="C109" s="16" t="s">
        <v>1034</v>
      </c>
      <c r="D109" s="24"/>
      <c r="E109" s="16" t="s">
        <v>42</v>
      </c>
      <c r="F109" s="24"/>
      <c r="G109" s="24"/>
      <c r="H109" s="24"/>
      <c r="I109" s="24"/>
      <c r="J109" s="16">
        <v>-35.86</v>
      </c>
      <c r="K109" s="16">
        <v>141.38</v>
      </c>
      <c r="L109" s="24"/>
      <c r="M109" s="24"/>
      <c r="N109" s="16">
        <v>3</v>
      </c>
      <c r="O109" s="16">
        <v>0</v>
      </c>
      <c r="P109" s="16" t="s">
        <v>1035</v>
      </c>
      <c r="Q109" s="16">
        <v>0</v>
      </c>
      <c r="R109" s="16">
        <v>2</v>
      </c>
      <c r="S109" s="24"/>
      <c r="T109" s="24"/>
      <c r="U109" s="24"/>
      <c r="V109" s="24"/>
      <c r="W109" s="24"/>
      <c r="X109" s="24"/>
      <c r="Y109" s="16">
        <v>1</v>
      </c>
      <c r="Z109" s="16">
        <v>0</v>
      </c>
      <c r="AA109" s="16" t="s">
        <v>1036</v>
      </c>
      <c r="AB109" s="16" t="s">
        <v>1037</v>
      </c>
    </row>
    <row r="110" spans="1:28" ht="15.75" customHeight="1">
      <c r="A110" s="16" t="s">
        <v>1049</v>
      </c>
      <c r="B110" s="16" t="s">
        <v>1038</v>
      </c>
      <c r="C110" s="16" t="s">
        <v>1039</v>
      </c>
      <c r="D110" s="24"/>
      <c r="E110" s="16" t="s">
        <v>29</v>
      </c>
      <c r="F110" s="24"/>
      <c r="G110" s="24"/>
      <c r="H110" s="24"/>
      <c r="I110" s="24"/>
      <c r="J110" s="16">
        <v>12.3</v>
      </c>
      <c r="K110" s="16">
        <v>76.64</v>
      </c>
      <c r="L110" s="24"/>
      <c r="M110" s="24"/>
      <c r="N110" s="16">
        <v>6</v>
      </c>
      <c r="O110" s="16">
        <v>3</v>
      </c>
      <c r="P110" s="16" t="s">
        <v>1040</v>
      </c>
      <c r="Q110" s="16">
        <v>1</v>
      </c>
      <c r="R110" s="16">
        <v>4</v>
      </c>
      <c r="S110" s="24"/>
      <c r="T110" s="24"/>
      <c r="U110" s="24"/>
      <c r="V110" s="24"/>
      <c r="W110" s="24"/>
      <c r="X110" s="24"/>
      <c r="Y110" s="16">
        <v>1</v>
      </c>
      <c r="Z110" s="16">
        <v>0</v>
      </c>
      <c r="AA110" s="16" t="s">
        <v>1041</v>
      </c>
      <c r="AB110" s="16" t="s">
        <v>1042</v>
      </c>
    </row>
    <row r="111" spans="1:28" ht="15.75" customHeight="1">
      <c r="A111" s="16" t="s">
        <v>1048</v>
      </c>
      <c r="B111" s="16" t="s">
        <v>1043</v>
      </c>
      <c r="C111" s="16" t="s">
        <v>1044</v>
      </c>
      <c r="D111" s="24"/>
      <c r="E111" s="16" t="s">
        <v>29</v>
      </c>
      <c r="F111" s="24"/>
      <c r="G111" s="24"/>
      <c r="H111" s="24"/>
      <c r="I111" s="24"/>
      <c r="J111" s="16">
        <v>-22.911110999999998</v>
      </c>
      <c r="K111" s="16">
        <v>-43.205556000000001</v>
      </c>
      <c r="L111" s="24"/>
      <c r="M111" s="24"/>
      <c r="N111" s="16">
        <v>6</v>
      </c>
      <c r="O111" s="16">
        <v>3.5</v>
      </c>
      <c r="P111" s="16" t="s">
        <v>1047</v>
      </c>
      <c r="Q111" s="16">
        <v>1</v>
      </c>
      <c r="R111" s="16">
        <v>5</v>
      </c>
      <c r="S111" s="24"/>
      <c r="T111" s="24"/>
      <c r="U111" s="24"/>
      <c r="V111" s="24"/>
      <c r="W111" s="24"/>
      <c r="X111" s="24"/>
      <c r="Y111" s="16">
        <v>0</v>
      </c>
      <c r="Z111" s="16">
        <v>0</v>
      </c>
      <c r="AA111" s="16" t="s">
        <v>1045</v>
      </c>
      <c r="AB111" s="16" t="s">
        <v>1046</v>
      </c>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sheetData>
  <autoFilter ref="A1:AB108" xr:uid="{00000000-0009-0000-0000-000000000000}"/>
  <conditionalFormatting sqref="AA1:AA108 AA112:AA996">
    <cfRule type="containsText" dxfId="1" priority="1" operator="containsText" text="Äú">
      <formula>NOT(ISERROR(SEARCH(("Äú"),(AA1))))</formula>
    </cfRule>
  </conditionalFormatting>
  <conditionalFormatting sqref="AB1:AB108 AB112:AB996">
    <cfRule type="containsText" dxfId="0" priority="2" operator="containsText" text="Äú">
      <formula>NOT(ISERROR(SEARCH(("Äú"),(AB1))))</formula>
    </cfRule>
  </conditionalFormatting>
  <hyperlinks>
    <hyperlink ref="AA2" r:id="rId1" xr:uid="{00000000-0004-0000-0000-000000000000}"/>
    <hyperlink ref="AB2" r:id="rId2" xr:uid="{00000000-0004-0000-0000-000001000000}"/>
    <hyperlink ref="AB7" r:id="rId3" xr:uid="{00000000-0004-0000-0000-000002000000}"/>
    <hyperlink ref="AB11" r:id="rId4" xr:uid="{00000000-0004-0000-0000-000003000000}"/>
    <hyperlink ref="AB13" r:id="rId5" xr:uid="{00000000-0004-0000-0000-000004000000}"/>
    <hyperlink ref="AB15" r:id="rId6" xr:uid="{00000000-0004-0000-0000-000005000000}"/>
    <hyperlink ref="AB20" r:id="rId7" xr:uid="{00000000-0004-0000-0000-000006000000}"/>
    <hyperlink ref="P25" r:id="rId8" xr:uid="{00000000-0004-0000-0000-000007000000}"/>
    <hyperlink ref="AB26" r:id="rId9" xr:uid="{00000000-0004-0000-0000-000008000000}"/>
    <hyperlink ref="AB29" r:id="rId10" xr:uid="{00000000-0004-0000-0000-000009000000}"/>
    <hyperlink ref="AB31" r:id="rId11" xr:uid="{00000000-0004-0000-0000-00000A000000}"/>
    <hyperlink ref="AB32" r:id="rId12" xr:uid="{00000000-0004-0000-0000-00000B000000}"/>
    <hyperlink ref="AB33" r:id="rId13" xr:uid="{00000000-0004-0000-0000-00000C000000}"/>
    <hyperlink ref="AB36" r:id="rId14" xr:uid="{00000000-0004-0000-0000-00000D000000}"/>
    <hyperlink ref="AB37" r:id="rId15" xr:uid="{00000000-0004-0000-0000-00000E000000}"/>
    <hyperlink ref="AB42" r:id="rId16" xr:uid="{00000000-0004-0000-0000-00000F000000}"/>
    <hyperlink ref="AB45" r:id="rId17" xr:uid="{00000000-0004-0000-0000-000010000000}"/>
    <hyperlink ref="AB47" r:id="rId18" xr:uid="{00000000-0004-0000-0000-000011000000}"/>
    <hyperlink ref="AB49" r:id="rId19" xr:uid="{00000000-0004-0000-0000-000012000000}"/>
    <hyperlink ref="AB50" r:id="rId20" xr:uid="{00000000-0004-0000-0000-000013000000}"/>
    <hyperlink ref="AB54" r:id="rId21" xr:uid="{00000000-0004-0000-0000-000014000000}"/>
    <hyperlink ref="AB56" r:id="rId22" xr:uid="{00000000-0004-0000-0000-000015000000}"/>
    <hyperlink ref="AB57" r:id="rId23" xr:uid="{00000000-0004-0000-0000-000016000000}"/>
    <hyperlink ref="AB58" r:id="rId24" xr:uid="{00000000-0004-0000-0000-000017000000}"/>
    <hyperlink ref="AB62" r:id="rId25" xr:uid="{00000000-0004-0000-0000-000018000000}"/>
    <hyperlink ref="AB63" r:id="rId26" xr:uid="{00000000-0004-0000-0000-000019000000}"/>
    <hyperlink ref="AB64" r:id="rId27" xr:uid="{00000000-0004-0000-0000-00001A000000}"/>
    <hyperlink ref="AB68" r:id="rId28" xr:uid="{00000000-0004-0000-0000-00001B000000}"/>
    <hyperlink ref="AB70" r:id="rId29" xr:uid="{00000000-0004-0000-0000-00001C000000}"/>
    <hyperlink ref="AB71" r:id="rId30" xr:uid="{00000000-0004-0000-0000-00001D000000}"/>
    <hyperlink ref="AB72" r:id="rId31" xr:uid="{00000000-0004-0000-0000-00001E000000}"/>
    <hyperlink ref="AB75" r:id="rId32" xr:uid="{00000000-0004-0000-0000-00001F000000}"/>
    <hyperlink ref="AB76" r:id="rId33" xr:uid="{00000000-0004-0000-0000-000020000000}"/>
    <hyperlink ref="AB77" r:id="rId34" xr:uid="{00000000-0004-0000-0000-000021000000}"/>
    <hyperlink ref="AB79" r:id="rId35" xr:uid="{00000000-0004-0000-0000-000022000000}"/>
    <hyperlink ref="AB80" r:id="rId36" xr:uid="{00000000-0004-0000-0000-000023000000}"/>
    <hyperlink ref="AB85" r:id="rId37" xr:uid="{00000000-0004-0000-0000-000024000000}"/>
    <hyperlink ref="AB89" r:id="rId38" xr:uid="{00000000-0004-0000-0000-000025000000}"/>
    <hyperlink ref="AB91" r:id="rId39" xr:uid="{00000000-0004-0000-0000-000026000000}"/>
    <hyperlink ref="AB92" r:id="rId40" xr:uid="{00000000-0004-0000-0000-000027000000}"/>
    <hyperlink ref="AB94" r:id="rId41" xr:uid="{00000000-0004-0000-0000-000028000000}"/>
    <hyperlink ref="AB96" r:id="rId42" xr:uid="{00000000-0004-0000-0000-000029000000}"/>
    <hyperlink ref="AB97" r:id="rId43" xr:uid="{00000000-0004-0000-0000-00002A000000}"/>
    <hyperlink ref="AB98" r:id="rId44" xr:uid="{00000000-0004-0000-0000-00002B000000}"/>
    <hyperlink ref="AB101" r:id="rId45" xr:uid="{00000000-0004-0000-0000-00002C000000}"/>
    <hyperlink ref="AB103" r:id="rId46" xr:uid="{00000000-0004-0000-0000-00002D000000}"/>
    <hyperlink ref="P106" r:id="rId47" xr:uid="{00000000-0004-0000-0000-00002E000000}"/>
    <hyperlink ref="AB106" r:id="rId48" xr:uid="{00000000-0004-0000-0000-00002F000000}"/>
    <hyperlink ref="AB107" r:id="rId49" xr:uid="{00000000-0004-0000-0000-000030000000}"/>
    <hyperlink ref="AB108" r:id="rId50" xr:uid="{00000000-0004-0000-0000-00003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Kiran Basava</cp:lastModifiedBy>
  <dcterms:created xsi:type="dcterms:W3CDTF">2023-09-29T19:45:56Z</dcterms:created>
  <dcterms:modified xsi:type="dcterms:W3CDTF">2026-09-28T23:43:06Z</dcterms:modified>
</cp:coreProperties>
</file>