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kwiltshire/Documents/Kretus/Barcodes/"/>
    </mc:Choice>
  </mc:AlternateContent>
  <xr:revisionPtr revIDLastSave="0" documentId="8_{C9529704-F65A-9F43-A2CC-E9B3E0A4E146}" xr6:coauthVersionLast="47" xr6:coauthVersionMax="47" xr10:uidLastSave="{00000000-0000-0000-0000-000000000000}"/>
  <bookViews>
    <workbookView xWindow="30080" yWindow="500" windowWidth="30080" windowHeight="32060" xr2:uid="{7FB23193-74D5-AC41-9F21-2DAECD8057EE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0" i="1" l="1"/>
  <c r="D619" i="1"/>
  <c r="D603" i="1"/>
  <c r="D596" i="1"/>
  <c r="D589" i="1"/>
  <c r="D588" i="1"/>
  <c r="D587" i="1"/>
  <c r="D581" i="1"/>
  <c r="D579" i="1"/>
  <c r="D578" i="1"/>
  <c r="D577" i="1"/>
  <c r="D576" i="1"/>
  <c r="D575" i="1"/>
  <c r="D574" i="1"/>
  <c r="D557" i="1"/>
  <c r="D556" i="1"/>
  <c r="D555" i="1"/>
  <c r="D554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88" i="1"/>
  <c r="D487" i="1"/>
  <c r="D486" i="1"/>
  <c r="D485" i="1"/>
  <c r="D484" i="1"/>
  <c r="D479" i="1"/>
  <c r="D331" i="1"/>
  <c r="D330" i="1"/>
  <c r="D329" i="1"/>
  <c r="D328" i="1"/>
  <c r="D326" i="1"/>
  <c r="D325" i="1"/>
  <c r="D324" i="1"/>
  <c r="D323" i="1"/>
  <c r="D322" i="1"/>
  <c r="D321" i="1"/>
  <c r="D318" i="1"/>
  <c r="D316" i="1"/>
  <c r="D314" i="1"/>
  <c r="D313" i="1"/>
  <c r="D311" i="1"/>
  <c r="D307" i="1"/>
  <c r="D305" i="1"/>
  <c r="D303" i="1"/>
  <c r="D302" i="1"/>
  <c r="D300" i="1"/>
  <c r="D299" i="1"/>
  <c r="D298" i="1"/>
  <c r="D297" i="1"/>
  <c r="D296" i="1"/>
  <c r="D295" i="1"/>
  <c r="D294" i="1"/>
  <c r="D293" i="1"/>
  <c r="D292" i="1"/>
  <c r="D290" i="1"/>
  <c r="D289" i="1"/>
  <c r="D287" i="1"/>
  <c r="D285" i="1"/>
  <c r="D284" i="1"/>
  <c r="D282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55" i="1"/>
  <c r="D254" i="1"/>
  <c r="D253" i="1"/>
  <c r="D252" i="1"/>
  <c r="D250" i="1"/>
  <c r="D249" i="1"/>
  <c r="D247" i="1"/>
  <c r="D246" i="1"/>
  <c r="D245" i="1"/>
  <c r="D243" i="1"/>
  <c r="D242" i="1"/>
  <c r="D241" i="1"/>
  <c r="D239" i="1"/>
  <c r="D238" i="1"/>
  <c r="D237" i="1"/>
  <c r="D236" i="1"/>
  <c r="D234" i="1"/>
  <c r="D233" i="1"/>
  <c r="D231" i="1"/>
  <c r="D229" i="1"/>
  <c r="D228" i="1"/>
  <c r="D227" i="1"/>
  <c r="D226" i="1"/>
  <c r="D225" i="1"/>
  <c r="D224" i="1"/>
  <c r="D223" i="1"/>
  <c r="D222" i="1"/>
  <c r="D221" i="1"/>
  <c r="D218" i="1"/>
  <c r="D216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1" i="1"/>
  <c r="D170" i="1"/>
  <c r="D169" i="1"/>
  <c r="D168" i="1"/>
  <c r="D167" i="1"/>
  <c r="D166" i="1"/>
  <c r="D165" i="1"/>
  <c r="D163" i="1"/>
  <c r="D162" i="1"/>
  <c r="D161" i="1"/>
  <c r="D160" i="1"/>
  <c r="D159" i="1"/>
  <c r="D158" i="1"/>
  <c r="D157" i="1"/>
  <c r="D156" i="1"/>
  <c r="D154" i="1"/>
  <c r="D153" i="1"/>
  <c r="D152" i="1"/>
  <c r="D151" i="1"/>
  <c r="D150" i="1"/>
  <c r="D149" i="1"/>
  <c r="D148" i="1"/>
  <c r="D147" i="1"/>
  <c r="D146" i="1"/>
  <c r="D145" i="1"/>
  <c r="D143" i="1"/>
  <c r="D142" i="1"/>
  <c r="D141" i="1"/>
  <c r="D138" i="1"/>
  <c r="D137" i="1"/>
  <c r="D135" i="1"/>
  <c r="D134" i="1"/>
  <c r="D133" i="1"/>
  <c r="D84" i="1"/>
  <c r="D83" i="1"/>
  <c r="D82" i="1"/>
  <c r="D81" i="1"/>
  <c r="D80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56" i="1"/>
  <c r="D53" i="1"/>
  <c r="D52" i="1"/>
  <c r="D51" i="1"/>
  <c r="D49" i="1"/>
  <c r="D48" i="1"/>
  <c r="D47" i="1"/>
  <c r="D46" i="1"/>
  <c r="D45" i="1"/>
  <c r="D44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3" i="1"/>
  <c r="D12" i="1"/>
  <c r="D7" i="1"/>
  <c r="D6" i="1"/>
  <c r="D3" i="1"/>
  <c r="D2" i="1"/>
</calcChain>
</file>

<file path=xl/sharedStrings.xml><?xml version="1.0" encoding="utf-8"?>
<sst xmlns="http://schemas.openxmlformats.org/spreadsheetml/2006/main" count="3436" uniqueCount="1601">
  <si>
    <t>Description</t>
  </si>
  <si>
    <t>Item No.</t>
  </si>
  <si>
    <t>Prefix</t>
  </si>
  <si>
    <t>Product Line</t>
  </si>
  <si>
    <t>Product</t>
  </si>
  <si>
    <t>Attribute</t>
  </si>
  <si>
    <t>Size</t>
  </si>
  <si>
    <t>APC, Part A - Acrylic Admix, 1 gal</t>
  </si>
  <si>
    <t>FG-AADMX-01G</t>
  </si>
  <si>
    <t>FG</t>
  </si>
  <si>
    <t>AADMX</t>
  </si>
  <si>
    <t>01G</t>
  </si>
  <si>
    <t>APC, Part A - Acrylic Admix, 5 gal</t>
  </si>
  <si>
    <t>FG-AADMX-05G</t>
  </si>
  <si>
    <t>05G</t>
  </si>
  <si>
    <t>APC, Part A - Acrylic Admix, 275 gal</t>
  </si>
  <si>
    <t>FG-AADMX-275G</t>
  </si>
  <si>
    <t>ACR</t>
  </si>
  <si>
    <t>275G</t>
  </si>
  <si>
    <t>APC, Part A - Acrylic Admix, 50 gal</t>
  </si>
  <si>
    <t>FG-AADMX-50G</t>
  </si>
  <si>
    <t>50G</t>
  </si>
  <si>
    <t>APC, Part A - Acrylic Admix Concentrate, 5 gal</t>
  </si>
  <si>
    <t>FG-AADMXC-05G</t>
  </si>
  <si>
    <t>AADMXC</t>
  </si>
  <si>
    <t>APC, Part A - Acrylic Admix Concentrate, 275 gal</t>
  </si>
  <si>
    <t>FG-AADMXC-275G</t>
  </si>
  <si>
    <t>APC, Part A - Acrylic Admix Concentrate, 50 gal</t>
  </si>
  <si>
    <t>FG-AADMXC-50G</t>
  </si>
  <si>
    <t>Anti-Graffiti Sealer, 1 gal</t>
  </si>
  <si>
    <t>FG-AGS-01G</t>
  </si>
  <si>
    <t>AGS</t>
  </si>
  <si>
    <t>Anti-Graffiti Sealer, 5 gal</t>
  </si>
  <si>
    <t>FG-AGS-05G</t>
  </si>
  <si>
    <t>Anti-Graffiti Sealer, 50 gal</t>
  </si>
  <si>
    <t>FG-AGS-50G</t>
  </si>
  <si>
    <t>Acrylic Primer - Bonder Resin - unpigmented, 1 gal</t>
  </si>
  <si>
    <t>FG-APBR-01G</t>
  </si>
  <si>
    <t>APBR</t>
  </si>
  <si>
    <t>Acrylic Primer - Bonder Resin - unpigmented, 5 gal</t>
  </si>
  <si>
    <t>FG-APBR-05G</t>
  </si>
  <si>
    <t>Acrylic Primer - Bonder Resin - unpigmented, 275 gal</t>
  </si>
  <si>
    <t>FG-APBR-275G</t>
  </si>
  <si>
    <t>Acrylic Primer - Bonder Resin - unpigmented, 50 gal</t>
  </si>
  <si>
    <t>FG-APBR-50G</t>
  </si>
  <si>
    <t>APC, Part B - Basecoat - Gray, 50 lb</t>
  </si>
  <si>
    <t>FG-APCBCGRY-50LB</t>
  </si>
  <si>
    <t>APCBCGRY</t>
  </si>
  <si>
    <t>50LB</t>
  </si>
  <si>
    <t>APC - Fast Control, 32 oz</t>
  </si>
  <si>
    <t>FG-APCFAST-32SOZ</t>
  </si>
  <si>
    <t>APCFAST</t>
  </si>
  <si>
    <t>32SOZ</t>
  </si>
  <si>
    <t>APC - Slow Control, 32 oz</t>
  </si>
  <si>
    <t>FG-APCSLOW-32SOZ</t>
  </si>
  <si>
    <t>APCSLOW</t>
  </si>
  <si>
    <t>APC - Part B, Texture 2.5 - Gray, 50 lb</t>
  </si>
  <si>
    <t>FG-APCTX2CGRY-50LB</t>
  </si>
  <si>
    <t>APCTX2CGRY</t>
  </si>
  <si>
    <t>APC, Part B - Texture 2.0 - Gray, 50 lb</t>
  </si>
  <si>
    <t>FG-APCTX2GRY-50LB</t>
  </si>
  <si>
    <t>APCTX2GRY</t>
  </si>
  <si>
    <t>APC, Part B - Texture 2.0 - White, 50 lb</t>
  </si>
  <si>
    <t>FG-APCTX2WHT-50LB</t>
  </si>
  <si>
    <t>APCTX2WHT</t>
  </si>
  <si>
    <t>APC, Part B - Texture 3.0 - Gray, 50 lb</t>
  </si>
  <si>
    <t>FG-APCTX3GRY-50LB</t>
  </si>
  <si>
    <t>APCTX3GRY</t>
  </si>
  <si>
    <t>APC, Part B - Texture 3.0 - White, 50 lb</t>
  </si>
  <si>
    <t>FG-APCTX3WHT-50LB</t>
  </si>
  <si>
    <t>APCTX3WHT</t>
  </si>
  <si>
    <t>Anti-Slip - Bead 50/100, 32 oz</t>
  </si>
  <si>
    <t>FG-ASLB105-32SOZ</t>
  </si>
  <si>
    <t>ASLB105</t>
  </si>
  <si>
    <t>Anti-Slip - Bead 100, 32 oz</t>
  </si>
  <si>
    <t>FG-ASLBE100-32SOZ</t>
  </si>
  <si>
    <t>ASLBE100</t>
  </si>
  <si>
    <t>Anti-Slip - Bead 20/30, 32 oz</t>
  </si>
  <si>
    <t>FG-ASLBE23-32SOZ</t>
  </si>
  <si>
    <t>ASLBE23</t>
  </si>
  <si>
    <t>Anti-Slip - Bead 50, 32 oz</t>
  </si>
  <si>
    <t>FG-ASLBE50-32SOZ</t>
  </si>
  <si>
    <t>ASLBE50</t>
  </si>
  <si>
    <t>Anti-Slip - Glass 70, 32 oz</t>
  </si>
  <si>
    <t>FG-ASLGL70-32SOZ</t>
  </si>
  <si>
    <t>ASLGL70</t>
  </si>
  <si>
    <t>Anti-Slip - AO 120, 10 lb</t>
  </si>
  <si>
    <t>FG-ASLOX120-10LB</t>
  </si>
  <si>
    <t>ASLOX120</t>
  </si>
  <si>
    <t>10LB</t>
  </si>
  <si>
    <t>Anti-Slip - AO 220, 10 lb</t>
  </si>
  <si>
    <t>FG-ASLOX220-10LB</t>
  </si>
  <si>
    <t>ASLOX220</t>
  </si>
  <si>
    <t>Anti-Slip - AO 24, 10 lb</t>
  </si>
  <si>
    <t>FG-ASLOX24-10LB</t>
  </si>
  <si>
    <t>ASLOX24</t>
  </si>
  <si>
    <t>Anti-Slip - AO 36, 10 lb</t>
  </si>
  <si>
    <t>FG-ASLOX36-10LB</t>
  </si>
  <si>
    <t>ASLOX36</t>
  </si>
  <si>
    <t>Anti-Slip - AO 60, 10 lb</t>
  </si>
  <si>
    <t>FG-ASLOX60-10LB</t>
  </si>
  <si>
    <t>ASLOX60</t>
  </si>
  <si>
    <t>Anti-Slip - AO 80, 10 lb</t>
  </si>
  <si>
    <t>FG-ASLOX80-10LB</t>
  </si>
  <si>
    <t>ASLOX80</t>
  </si>
  <si>
    <t>Anti-Slip - Tex 50, 2.75 lb</t>
  </si>
  <si>
    <t>FG-ASLTX50-EA</t>
  </si>
  <si>
    <t>ASLTX50</t>
  </si>
  <si>
    <t>EA</t>
  </si>
  <si>
    <t>Acrylic Sealer SB - Gloss - Clear, 1 gal</t>
  </si>
  <si>
    <t>FG-ASSBG-01G</t>
  </si>
  <si>
    <t>ASSBG</t>
  </si>
  <si>
    <t>Acrylic Sealer SB - Gloss - Clear, 5 gal</t>
  </si>
  <si>
    <t>FG-ASSBG-05G</t>
  </si>
  <si>
    <t>Acrylic Sealer SB - Gloss - Clear, 8 oz</t>
  </si>
  <si>
    <t>FG-ASSBG-08FOZ</t>
  </si>
  <si>
    <t>08FOZ</t>
  </si>
  <si>
    <t>Acrylic Sealer SB - Gloss - Clear, 50 gal</t>
  </si>
  <si>
    <t>FG-ASSBG-50G</t>
  </si>
  <si>
    <t>Acrylic Sealer SB - Low Gloss - Clear, 1 gal</t>
  </si>
  <si>
    <t>FG-ASSBLG-01G</t>
  </si>
  <si>
    <t>ASSBLG</t>
  </si>
  <si>
    <t>Acrylic Sealer SB - Low Gloss - Clear, 5 gal</t>
  </si>
  <si>
    <t>FG-ASSBLG-05G</t>
  </si>
  <si>
    <t>Acrylic Sealer SB - Low Gloss - Clear, 8 oz</t>
  </si>
  <si>
    <t>FG-ASSBLG-08FOZ</t>
  </si>
  <si>
    <t>Acrylic Sealer SB - Low Gloss - Clear, 50 gal</t>
  </si>
  <si>
    <t>FG-ASSBLG-50G</t>
  </si>
  <si>
    <t>Acrylic Sealer - WB Base - Accent, 5 gal</t>
  </si>
  <si>
    <t>FG-ASWBABA-05G</t>
  </si>
  <si>
    <t>ASWBABA</t>
  </si>
  <si>
    <t>Acrylic Sealer - WB Base - Deep, 5 gal</t>
  </si>
  <si>
    <t>FG-ASWBDBA-05G</t>
  </si>
  <si>
    <t>ASWBDBA</t>
  </si>
  <si>
    <t>Acrylic Sealer WB - Gloss - Clear, 1 gal</t>
  </si>
  <si>
    <t>FG-ASWBGCLR-01G</t>
  </si>
  <si>
    <t>ASWBGCLR</t>
  </si>
  <si>
    <t>Acrylic Sealer WB - Gloss - Clear, 5 gal</t>
  </si>
  <si>
    <t>FG-ASWBGCLR-05G</t>
  </si>
  <si>
    <t>Acrylic Sealer WB - Gloss - Clear, 8 oz</t>
  </si>
  <si>
    <t>FG-ASWBGCLR-08FOZ</t>
  </si>
  <si>
    <t>Acrylic Sealer WB - Gloss - Clear, 275 gal</t>
  </si>
  <si>
    <t>FG-ASWBGCLR-275G</t>
  </si>
  <si>
    <t>Acrylic Sealer WB - Gloss - Clear, 50 gal</t>
  </si>
  <si>
    <t>FG-ASWBGCLR-50G</t>
  </si>
  <si>
    <t>Acrylic Sealer WB - Low Gloss - Clear, 1 gal</t>
  </si>
  <si>
    <t>FG-ASWBLGCLR-01G</t>
  </si>
  <si>
    <t>ASWBLGCLR</t>
  </si>
  <si>
    <t>Acrylic Sealer WB - Low Gloss - Clear, 5 gal</t>
  </si>
  <si>
    <t>FG-ASWBLGCLR-05G</t>
  </si>
  <si>
    <t>Acrylic Sealer WB - Low Gloss - Clear, 8 oz</t>
  </si>
  <si>
    <t>FG-ASWBLGCLR-08FOZ</t>
  </si>
  <si>
    <t>Acrylic Sealer WB - Low Gloss - Clear, 275 gal</t>
  </si>
  <si>
    <t>FG-ASWBLGCLR-275G</t>
  </si>
  <si>
    <t>Acrylic Sealer WB - Low Gloss - Clear, 50 gal</t>
  </si>
  <si>
    <t>FG-ASWBLGCLR-50G</t>
  </si>
  <si>
    <t>Acrylic Sealer - WB Base - Medium, 5 gal</t>
  </si>
  <si>
    <t>FG-ASWBMBA-05G</t>
  </si>
  <si>
    <t>ASWBMBA</t>
  </si>
  <si>
    <t>Coating Cleaner 1 gl</t>
  </si>
  <si>
    <t>FG-CCLEAN-01G</t>
  </si>
  <si>
    <t>ADD</t>
  </si>
  <si>
    <t>CCLEAN</t>
  </si>
  <si>
    <t>Coating Cleaner 5 gl</t>
  </si>
  <si>
    <t>FG-CCLEAN-05G</t>
  </si>
  <si>
    <t>Coating Cleaner 32 oz</t>
  </si>
  <si>
    <t>FG-CCLEAN-32FOZ</t>
  </si>
  <si>
    <t>32FOZ</t>
  </si>
  <si>
    <t>Coating Cleaner 50 gl</t>
  </si>
  <si>
    <t>FG-CCLEAN-50G</t>
  </si>
  <si>
    <t>EcoMagnetic™ Coating, Part A - black, 1/2 gal</t>
  </si>
  <si>
    <t>FG-EMA-HG</t>
  </si>
  <si>
    <t>EMS</t>
  </si>
  <si>
    <t>EMA</t>
  </si>
  <si>
    <t>HG</t>
  </si>
  <si>
    <t>EcoMagnetic™ Coating, Part B, 1/2 gal</t>
  </si>
  <si>
    <t>FG-EMB-HG</t>
  </si>
  <si>
    <t>EMB</t>
  </si>
  <si>
    <t>EcoMagnetic™ Coating, Part C, 18 lb</t>
  </si>
  <si>
    <t>FG-EMC-18#</t>
  </si>
  <si>
    <t>EMC</t>
  </si>
  <si>
    <t>18#</t>
  </si>
  <si>
    <t>Ecomagnetic™ Tabs, 100 Tabs/Roll</t>
  </si>
  <si>
    <t>FG-EMTAB-EA</t>
  </si>
  <si>
    <t>EMTAB</t>
  </si>
  <si>
    <t>ESD Additive, Single</t>
  </si>
  <si>
    <t>FG-ESDADD-02</t>
  </si>
  <si>
    <t>ESDADD</t>
  </si>
  <si>
    <t>Top Shelf® Epoxy Patch, Part A, 1 gal</t>
  </si>
  <si>
    <t>FG-EZPCLRA-01G</t>
  </si>
  <si>
    <t>EZPCLRA</t>
  </si>
  <si>
    <t>Top Shelf® Epoxy Patch, Part B - EZ, 1 gal</t>
  </si>
  <si>
    <t>FG-EZPCLRB-01G</t>
  </si>
  <si>
    <t>EZPCLRB</t>
  </si>
  <si>
    <t>Top Shelf® Epoxy Patch, Part B - FC, 1 gal</t>
  </si>
  <si>
    <t>FG-EZPCLRBFC-01G</t>
  </si>
  <si>
    <t>EZPCLRBFC</t>
  </si>
  <si>
    <t>Matting Additive, 1 lb</t>
  </si>
  <si>
    <t>FG-MADD-01LB</t>
  </si>
  <si>
    <t>MADD</t>
  </si>
  <si>
    <t>01LB</t>
  </si>
  <si>
    <t>Matting Additive, 10 lb</t>
  </si>
  <si>
    <t>FG-MADD-10LB</t>
  </si>
  <si>
    <t>Metallic - Antique Silver, 2 oz</t>
  </si>
  <si>
    <t>FG-MPPANS-02SOZ</t>
  </si>
  <si>
    <t>MPPANS</t>
  </si>
  <si>
    <t>02SOZ</t>
  </si>
  <si>
    <t>Metallic - Antique Silver, 8 oz</t>
  </si>
  <si>
    <t>FG-MPPANS-08SOZ</t>
  </si>
  <si>
    <t>08SOZ</t>
  </si>
  <si>
    <t>Metallic - Antique Silver, 32 oz</t>
  </si>
  <si>
    <t>FG-MPPANS-32SOZ</t>
  </si>
  <si>
    <t>Metallic - Black, 2 oz</t>
  </si>
  <si>
    <t>FG-MPPBLA-02SOZ</t>
  </si>
  <si>
    <t>MPPBLA</t>
  </si>
  <si>
    <t>Metallic - Black, 8 oz</t>
  </si>
  <si>
    <t>FG-MPPBLA-08SOZ</t>
  </si>
  <si>
    <t>Metallic - Black, 32 oz</t>
  </si>
  <si>
    <t>FG-MPPBLA-32SOZ</t>
  </si>
  <si>
    <t>Metallic - Cabernet, 2 oz</t>
  </si>
  <si>
    <t>FG-MPPCAB-02SOZ</t>
  </si>
  <si>
    <t>MPPCAB</t>
  </si>
  <si>
    <t>Metallic - Cabernet, 8 oz</t>
  </si>
  <si>
    <t>FG-MPPCAB-08SOZ</t>
  </si>
  <si>
    <t>Metallic - Cabernet, 32 oz</t>
  </si>
  <si>
    <t>FG-MPPCAB-32SOZ</t>
  </si>
  <si>
    <t>MPP</t>
  </si>
  <si>
    <t>Metallic - California Gold, 2 oz</t>
  </si>
  <si>
    <t>FG-MPPCAG-02SOZ</t>
  </si>
  <si>
    <t>MPPCAG</t>
  </si>
  <si>
    <t>Metallic - California Gold, 8 oz</t>
  </si>
  <si>
    <t>FG-MPPCAG-08SOZ</t>
  </si>
  <si>
    <t>Metallic - California Gold, 32 oz</t>
  </si>
  <si>
    <t>FG-MPPCAG-32SOZ</t>
  </si>
  <si>
    <t>Metallic - Carbon, 2 oz</t>
  </si>
  <si>
    <t>FG-MPPCAR-02SOZ</t>
  </si>
  <si>
    <t>MPPCAR</t>
  </si>
  <si>
    <t>Metallic - Carbon, 8 oz</t>
  </si>
  <si>
    <t>FG-MPPCAR-08SOZ</t>
  </si>
  <si>
    <t>Metallic - Carbon, 32 oz</t>
  </si>
  <si>
    <t>FG-MPPCAR-32SOZ</t>
  </si>
  <si>
    <t>Metallic - Cherrywood, 2 oz</t>
  </si>
  <si>
    <t>FG-MPPCHW-02SOZ</t>
  </si>
  <si>
    <t>MPPCHW</t>
  </si>
  <si>
    <t>Metallic - Cherrywood, 8 oz</t>
  </si>
  <si>
    <t>FG-MPPCHW-08SOZ</t>
  </si>
  <si>
    <t>Metallic - Cherrywood, 32 oz</t>
  </si>
  <si>
    <t>FG-MPPCHW-32SOZ</t>
  </si>
  <si>
    <t>Metallic - Dark Blue, 2 oz</t>
  </si>
  <si>
    <t>FG-MPPDBL-02SOZ</t>
  </si>
  <si>
    <t>MPPDBL</t>
  </si>
  <si>
    <t>Metallic - Dark Blue, 8 oz</t>
  </si>
  <si>
    <t>FG-MPPDBL-08SOZ</t>
  </si>
  <si>
    <t>Metallic - Dark Blue, 32 oz</t>
  </si>
  <si>
    <t>FG-MPPDBL-32SOZ</t>
  </si>
  <si>
    <t>Metallic - Forest Green, 2 oz</t>
  </si>
  <si>
    <t>FG-MPPFGRN-02SOZ</t>
  </si>
  <si>
    <t>MPPFGRN</t>
  </si>
  <si>
    <t>Metallic - Forest Green, 8 oz</t>
  </si>
  <si>
    <t>FG-MPPFGRN-08SOZ</t>
  </si>
  <si>
    <t>Metallic - Forest Green, 32 oz</t>
  </si>
  <si>
    <t>FG-MPPFGRN-32SOZ</t>
  </si>
  <si>
    <t>Metallic - Gold Glitter, 2 oz</t>
  </si>
  <si>
    <t>FG-MPPGGL-02SOZ</t>
  </si>
  <si>
    <t>MPPGGL</t>
  </si>
  <si>
    <t>Metallic - Gold Glitter, 8 oz</t>
  </si>
  <si>
    <t>FG-MPPGGL-08SOZ</t>
  </si>
  <si>
    <t>Metallic - Gold Glitter, 32 oz</t>
  </si>
  <si>
    <t>FG-MPPGGL-32SOZ</t>
  </si>
  <si>
    <t>Metallic - Dark Gray, 2 oz</t>
  </si>
  <si>
    <t>FG-MPPGRY-02SOZ</t>
  </si>
  <si>
    <t>MPPGRY</t>
  </si>
  <si>
    <t>Metallic - Dark Gray, 8 oz</t>
  </si>
  <si>
    <t>FG-MPPGRY-08SOZ</t>
  </si>
  <si>
    <t>Metallic - Dark Gray, 32 oz</t>
  </si>
  <si>
    <t>FG-MPPGRY-32SOZ</t>
  </si>
  <si>
    <t>Metallic - Ivory, 2 oz</t>
  </si>
  <si>
    <t>FG-MPPIVO-02SOZ</t>
  </si>
  <si>
    <t>MPPIVO</t>
  </si>
  <si>
    <t>Metallic - Ivory, 8 oz</t>
  </si>
  <si>
    <t>FG-MPPIVO-08SOZ</t>
  </si>
  <si>
    <t>Metallic - Ivory, 32 oz</t>
  </si>
  <si>
    <t>FG-MPPIVO-32SOZ</t>
  </si>
  <si>
    <t>Metallic - Jade Green, 2 oz</t>
  </si>
  <si>
    <t>FG-MPPJGN-02SOZ</t>
  </si>
  <si>
    <t>MPPJGN</t>
  </si>
  <si>
    <t>Metallic - Jade Green, 8 oz</t>
  </si>
  <si>
    <t>FG-MPPJGN-08SOZ</t>
  </si>
  <si>
    <t>Metallic - Jade Green, 32 oz</t>
  </si>
  <si>
    <t>FG-MPPJGN-32SOZ</t>
  </si>
  <si>
    <t>Metallic - Mega Greige, 8 oz</t>
  </si>
  <si>
    <t>FG-MPPMGG-08SOZ</t>
  </si>
  <si>
    <t>MPPMGG</t>
  </si>
  <si>
    <t>Metallic - New Copper, 2 oz</t>
  </si>
  <si>
    <t>FG-MPPNCO-02SOZ</t>
  </si>
  <si>
    <t>MPPNCO</t>
  </si>
  <si>
    <t>Metallic - New Copper, 8 oz</t>
  </si>
  <si>
    <t>FG-MPPNCO-08SOZ</t>
  </si>
  <si>
    <t>Metallic - New Copper, 32 oz</t>
  </si>
  <si>
    <t>FG-MPPNCO-32SOZ</t>
  </si>
  <si>
    <t>Metallic - Olive, 2 oz</t>
  </si>
  <si>
    <t>FG-MPPOLV-02SOZ</t>
  </si>
  <si>
    <t>MPPOLV</t>
  </si>
  <si>
    <t>Metallic - Olive, 8 oz</t>
  </si>
  <si>
    <t>FG-MPPOLV-08SOZ</t>
  </si>
  <si>
    <t>Metallic - Olive, 32 oz</t>
  </si>
  <si>
    <t>FG-MPPOLV-32SOZ</t>
  </si>
  <si>
    <t>Metallic - Ovis#1, 8 oz</t>
  </si>
  <si>
    <t>FG-MPPOV1-08SOZ</t>
  </si>
  <si>
    <t>MPPOV1</t>
  </si>
  <si>
    <t>Metallic - Sedona, 2 oz</t>
  </si>
  <si>
    <t>FG-MPPSED-02SOZ</t>
  </si>
  <si>
    <t>MPPSED</t>
  </si>
  <si>
    <t>Metallic - Sedona, 8 oz</t>
  </si>
  <si>
    <t>FG-MPPSED-08SOZ</t>
  </si>
  <si>
    <t>Metallic - Sedona, 32 oz</t>
  </si>
  <si>
    <t>FG-MPPSED-32SOZ</t>
  </si>
  <si>
    <t>Metallic - Silver Glitter, 2 oz</t>
  </si>
  <si>
    <t>FG-MPPSGL-02SOZ</t>
  </si>
  <si>
    <t>MPPSGL</t>
  </si>
  <si>
    <t>Metallic - Silver Glitter, 8 oz</t>
  </si>
  <si>
    <t>FG-MPPSGL-08SOZ</t>
  </si>
  <si>
    <t>Metallic - Silver Glitter, 32 oz</t>
  </si>
  <si>
    <t>FG-MPPSGL-32SOZ</t>
  </si>
  <si>
    <t>Metallic - Sunset Gold, 2 oz</t>
  </si>
  <si>
    <t>FG-MPPSGO-02SOZ</t>
  </si>
  <si>
    <t>MPPSGO</t>
  </si>
  <si>
    <t>Metallic - Sunset Gold, 8 oz</t>
  </si>
  <si>
    <t>FG-MPPSGO-08SOZ</t>
  </si>
  <si>
    <t>Metallic - Sunset Gold, 32 oz</t>
  </si>
  <si>
    <t>FG-MPPSGO-32SOZ</t>
  </si>
  <si>
    <t>Metallic - Sky Blue, 2 oz</t>
  </si>
  <si>
    <t>FG-MPPSKY-02SOZ</t>
  </si>
  <si>
    <t>MPPSKY</t>
  </si>
  <si>
    <t>Metallic - Sky Blue, 8 oz</t>
  </si>
  <si>
    <t>FG-MPPSKY-08SOZ</t>
  </si>
  <si>
    <t>Metallic - Sky Blue, 32 oz</t>
  </si>
  <si>
    <t>FG-MPPSKY-32SOZ</t>
  </si>
  <si>
    <t>Metallic - Sterling, 2 oz</t>
  </si>
  <si>
    <t>FG-MPPSTL-02SOZ</t>
  </si>
  <si>
    <t>MPPSTL</t>
  </si>
  <si>
    <t>Metallic - Sterling, 8 oz</t>
  </si>
  <si>
    <t>FG-MPPSTL-08SOZ</t>
  </si>
  <si>
    <t>Metallic - Sterling, 32 oz</t>
  </si>
  <si>
    <t>FG-MPPSTL-32SOZ</t>
  </si>
  <si>
    <t>Metallic - Violet, 2 oz</t>
  </si>
  <si>
    <t>FG-MPPVIO-02SOZ</t>
  </si>
  <si>
    <t>MPPVIO</t>
  </si>
  <si>
    <t>Metallic - Violet, 8 oz</t>
  </si>
  <si>
    <t>FG-MPPVIO-08SOZ</t>
  </si>
  <si>
    <t>Metallic - Violet, 32 oz</t>
  </si>
  <si>
    <t>FG-MPPVIO-32SOZ</t>
  </si>
  <si>
    <t>Polyaspartic 72, Part A - EZ - Clear, 1 gal</t>
  </si>
  <si>
    <t>FG-PA72AEZ-01G</t>
  </si>
  <si>
    <t>PA72AEZ</t>
  </si>
  <si>
    <t>Polyaspartic 72, Part A - EZ - Clear, 5 gal</t>
  </si>
  <si>
    <t>FG-PA72AEZ-05G</t>
  </si>
  <si>
    <t>Polyaspartic 72, Part A - EZ - Clear, 8 oz</t>
  </si>
  <si>
    <t>FG-PA72AEZ-08FOZ</t>
  </si>
  <si>
    <t>Polyaspartic 72, Part A - EZ - Clear, 50 gal</t>
  </si>
  <si>
    <t>FG-PA72AEZ-50G</t>
  </si>
  <si>
    <t>Poly</t>
  </si>
  <si>
    <t>Polyaspartic 72, Part A - FC - Clear, 1 gal</t>
  </si>
  <si>
    <t>FG-PA72AFC-01G</t>
  </si>
  <si>
    <t>PA72AFC</t>
  </si>
  <si>
    <t>Polyaspartic 72, Part A - FC - Clear, 5 gal</t>
  </si>
  <si>
    <t>FG-PA72AFC-05G</t>
  </si>
  <si>
    <t>Polyaspartic 72, Part A - FC - Clear, 8 oz</t>
  </si>
  <si>
    <t>FG-PA72AFC-08FOZ</t>
  </si>
  <si>
    <t>Polyaspartic 72, Part A - FC - Clear, 50 gal</t>
  </si>
  <si>
    <t>FG-PA72AFC-50G</t>
  </si>
  <si>
    <t>Polyaspartic 72, Part B, 1 gal</t>
  </si>
  <si>
    <t>FG-PA72B-01G</t>
  </si>
  <si>
    <t>PA72B</t>
  </si>
  <si>
    <t>Polyaspartic 72, Part B, 5 gal</t>
  </si>
  <si>
    <t>FG-PA72B-05G</t>
  </si>
  <si>
    <t>Polyaspartic 72, Part B, 8 oz</t>
  </si>
  <si>
    <t>FG-PA72B-08FOZ</t>
  </si>
  <si>
    <t>Polyaspartic 72, Part B, 50 gal</t>
  </si>
  <si>
    <t>FG-PA72B-50G</t>
  </si>
  <si>
    <t>Polyaspartic 85, Part A - EZ - Clear, 1 gal</t>
  </si>
  <si>
    <t>FG-PA85AEZ-01G</t>
  </si>
  <si>
    <t>PA85AEZ</t>
  </si>
  <si>
    <t>Polyaspartic 85, Part A - EZ - Clear, 5 gal</t>
  </si>
  <si>
    <t>FG-PA85AEZ-05G</t>
  </si>
  <si>
    <t>Polyaspartic 85, Part A - EZ - Clear, 8 oz</t>
  </si>
  <si>
    <t>FG-PA85AEZ-08FOZ</t>
  </si>
  <si>
    <t>Polyaspartic 85, Part A - EZ - Clear, 50 gal</t>
  </si>
  <si>
    <t>FG-PA85AEZ-50G</t>
  </si>
  <si>
    <t>Polyaspartic 85, Part A - FC - Clear, 1 gal</t>
  </si>
  <si>
    <t>FG-PA85AFC-01G</t>
  </si>
  <si>
    <t>PA85AFC</t>
  </si>
  <si>
    <t>Polyaspartic 85, Part A - FC - Clear, 5 gal</t>
  </si>
  <si>
    <t>FG-PA85AFC-05G</t>
  </si>
  <si>
    <t>Polyaspartic 85, Part A - FC - Clear, 8 oz</t>
  </si>
  <si>
    <t>FG-PA85AFC-08FOZ</t>
  </si>
  <si>
    <t>Polyaspartic 85, Part A - FC - Clear, 50 gal</t>
  </si>
  <si>
    <t>FG-PA85AFC-50G</t>
  </si>
  <si>
    <t>Polyaspartic 85, Part A - XFC - Clear, 1 gal</t>
  </si>
  <si>
    <t>FG-PA85AXFC-01G</t>
  </si>
  <si>
    <t>PA85AXFC</t>
  </si>
  <si>
    <t>Polyaspartic 85, Part A - XFC - Clear, 5 gal</t>
  </si>
  <si>
    <t>FG-PA85AXFC-05G</t>
  </si>
  <si>
    <t>Polyaspartic 85, Part A - XFC - Clear, 50 gal</t>
  </si>
  <si>
    <t>FG-PA85AXFC-50G</t>
  </si>
  <si>
    <t>Polyaspartic 85, Part B, 1 gal</t>
  </si>
  <si>
    <t>FG-PA85B-01G</t>
  </si>
  <si>
    <t>PA85B</t>
  </si>
  <si>
    <t>Polyaspartic 85, Part B, 5 gal</t>
  </si>
  <si>
    <t>FG-PA85B-05G</t>
  </si>
  <si>
    <t>Polyaspartic 85, Part B, 8 oz</t>
  </si>
  <si>
    <t>FG-PA85B-08FOZ</t>
  </si>
  <si>
    <t>Polyaspartic 85, Part B, 50 gal</t>
  </si>
  <si>
    <t>FG-PA85B-50G</t>
  </si>
  <si>
    <t>Polyaspartic 92, Part A - EZ - Clear, 1 gal</t>
  </si>
  <si>
    <t>FG-PA92AEZ-01G</t>
  </si>
  <si>
    <t>PA92AEZ</t>
  </si>
  <si>
    <t>Polyaspartic 92, Part A - EZ - Clear, 5 gal</t>
  </si>
  <si>
    <t>FG-PA92AEZ-05G</t>
  </si>
  <si>
    <t>Polyaspartic 92, Part A - EZ - Clear, 8 oz</t>
  </si>
  <si>
    <t>FG-PA92AEZ-08FOZ</t>
  </si>
  <si>
    <t>Polyaspartic 92, Part A - EZ - Clear, 50 gal</t>
  </si>
  <si>
    <t>FG-PA92AEZ-50G</t>
  </si>
  <si>
    <t>Polyaspartic 92, Part A - EZ - Light Gray, 5 gal</t>
  </si>
  <si>
    <t>FG-PA92AEZLGR-05G</t>
  </si>
  <si>
    <t>PA92AEZLGR</t>
  </si>
  <si>
    <t>Polyaspartic 92, Part A - FC - Clear, 1 gal</t>
  </si>
  <si>
    <t>FG-PA92AFC-01G</t>
  </si>
  <si>
    <t>PA92AFC</t>
  </si>
  <si>
    <t>Polyaspartic 92, Part A - FC - Clear, 5 gal</t>
  </si>
  <si>
    <t>FG-PA92AFC-05G</t>
  </si>
  <si>
    <t>Polyaspartic 92, Part A - FC - Clear, 8 oz</t>
  </si>
  <si>
    <t>FG-PA92AFC-08FOZ</t>
  </si>
  <si>
    <t>Polyaspartic 92, Part A - FC - Clear, 50 gal</t>
  </si>
  <si>
    <t>FG-PA92AFC-50G</t>
  </si>
  <si>
    <t>Polyaspartic 92, Part A - FC - Light Gray, 5 gal</t>
  </si>
  <si>
    <t>FG-PA92AFCLGR-05G</t>
  </si>
  <si>
    <t>PA92AFCLGR</t>
  </si>
  <si>
    <t>Polyaspartic 92, Part A - XFC - Clear, 1 gal</t>
  </si>
  <si>
    <t>FG-PA92AXFC-01G</t>
  </si>
  <si>
    <t>PA92AXFC</t>
  </si>
  <si>
    <t>Polyaspartic 92, Part A - XFC - Clear, 5 gal</t>
  </si>
  <si>
    <t>FG-PA92AXFC-05G</t>
  </si>
  <si>
    <t>Polyaspartic 92, Part A - XFC - Clear, 50 gal</t>
  </si>
  <si>
    <t>FG-PA92AXFC-50G</t>
  </si>
  <si>
    <t>Polyaspartic 92, Part A - XXFC - Clear, 5 gal</t>
  </si>
  <si>
    <t>FG-PA92AXXFC-05G</t>
  </si>
  <si>
    <t>PA92AXXFC</t>
  </si>
  <si>
    <t>Polyaspartic 92, Part B, 1 gal</t>
  </si>
  <si>
    <t>FG-PA92B-01G</t>
  </si>
  <si>
    <t>PA92B</t>
  </si>
  <si>
    <t>Polyaspartic 92, Part B, 5 gal</t>
  </si>
  <si>
    <t>FG-PA92B-05G</t>
  </si>
  <si>
    <t>Polyaspartic 92, Part B, 8 oz</t>
  </si>
  <si>
    <t>FG-PA92B-08FOZ</t>
  </si>
  <si>
    <t>Polyaspartic 92, Part B, 50 gal</t>
  </si>
  <si>
    <t>FG-PA92B-50G</t>
  </si>
  <si>
    <t>Poly Accelerant, 1 gal</t>
  </si>
  <si>
    <t>FG-PACCLR-01</t>
  </si>
  <si>
    <t>PACCLR</t>
  </si>
  <si>
    <t>Poly Accelerant, 6 oz</t>
  </si>
  <si>
    <t>FG-PACCLR-06FOZ</t>
  </si>
  <si>
    <t>06FOZ</t>
  </si>
  <si>
    <t>Poly Accelerant, 32 oz</t>
  </si>
  <si>
    <t>FG-PACCLR-32FOZ</t>
  </si>
  <si>
    <t>Poly Colorant - Beige, 1 gal</t>
  </si>
  <si>
    <t>FG-PCLBEI-01G</t>
  </si>
  <si>
    <t>PCLBEI</t>
  </si>
  <si>
    <t>Poly Colorant - Beige, 16 oz</t>
  </si>
  <si>
    <t>FG-PCLBEI-16FOZ</t>
  </si>
  <si>
    <t>16FOZ</t>
  </si>
  <si>
    <t>Poly Colorant - Black, 1 gal</t>
  </si>
  <si>
    <t>FG-PCLBLK-01G</t>
  </si>
  <si>
    <t>PCLBLK</t>
  </si>
  <si>
    <t>Poly Colorant - Black, 16 oz</t>
  </si>
  <si>
    <t>FG-PCLBLK-16FOZ</t>
  </si>
  <si>
    <t>Poly Colorant - Dark Gray, 1 gal</t>
  </si>
  <si>
    <t>FG-PCLDGY-01G</t>
  </si>
  <si>
    <t>PCLDGY</t>
  </si>
  <si>
    <t>Poly Colorant - Dark Gray, 16 oz</t>
  </si>
  <si>
    <t>FG-PCLDGY-16FOZ</t>
  </si>
  <si>
    <t>Poly Colorant - Enchanted Green, 1 gal</t>
  </si>
  <si>
    <t>FG-PCLEGR-01G</t>
  </si>
  <si>
    <t>PCLEGR</t>
  </si>
  <si>
    <t>Poly Colorant - Enchanted Green, 16 oz</t>
  </si>
  <si>
    <t>FG-PCLEGR-16FOZ</t>
  </si>
  <si>
    <t>Poly Colorant - Handicap Blue, 1 gal</t>
  </si>
  <si>
    <t>FG-PCLHBL-01G</t>
  </si>
  <si>
    <t>PCLHBL</t>
  </si>
  <si>
    <t>Poly Colorant - Handicap Blue, 16 oz</t>
  </si>
  <si>
    <t>FG-PCLHBL-16FOZ</t>
  </si>
  <si>
    <t>Poly Colorant - Latte, 1 gal</t>
  </si>
  <si>
    <t>FG-PCLLAT-01G</t>
  </si>
  <si>
    <t>PCLLAT</t>
  </si>
  <si>
    <t>Poly Colorant - Latte, 16 oz</t>
  </si>
  <si>
    <t>FG-PCLLAT-16FOZ</t>
  </si>
  <si>
    <t>Poly Colorant - Light Gray, 1 gal</t>
  </si>
  <si>
    <t>FG-PCLLGY-01G</t>
  </si>
  <si>
    <t>PCLLGY</t>
  </si>
  <si>
    <t>Poly Colorant - Light Gray, 16 oz</t>
  </si>
  <si>
    <t>FG-PCLLGY-16FOZ</t>
  </si>
  <si>
    <t>Poly Colorant - Medium Gray, 1 gal</t>
  </si>
  <si>
    <t>FG-PCLMGY-01G</t>
  </si>
  <si>
    <t>PCLMGY</t>
  </si>
  <si>
    <t>Poly Colorant - Medium Gray, 16 oz</t>
  </si>
  <si>
    <t>FG-PCLMGY-16FOZ</t>
  </si>
  <si>
    <t>Poly Colorant - Mocha, 1 gal</t>
  </si>
  <si>
    <t>FG-PCLMOC-01G</t>
  </si>
  <si>
    <t>PCLMOC</t>
  </si>
  <si>
    <t>Poly Colorant - Mocha, 16 oz</t>
  </si>
  <si>
    <t>FG-PCLMOC-16FOZ</t>
  </si>
  <si>
    <t>Poly Colorant - Safety Blue, 1 gal</t>
  </si>
  <si>
    <t>FG-PCLSAB-01G</t>
  </si>
  <si>
    <t>PCLSAB</t>
  </si>
  <si>
    <t>Poly Colorant - Safety Blue, 16 oz</t>
  </si>
  <si>
    <t>FG-PCLSAB-16FOZ</t>
  </si>
  <si>
    <t>Poly Colorant - Safety Red, 1 gal</t>
  </si>
  <si>
    <t>FG-PCLSAR-01G</t>
  </si>
  <si>
    <t>PCLSAR</t>
  </si>
  <si>
    <t>Poly Colorant - Safety Red, 16 oz</t>
  </si>
  <si>
    <t>FG-PCLSAR-16FOZ</t>
  </si>
  <si>
    <t>Poly Colorant - Safety Yellow, 1 gal</t>
  </si>
  <si>
    <t>FG-PCLSAY-01G</t>
  </si>
  <si>
    <t>PCLSAY</t>
  </si>
  <si>
    <t>Poly Colorant - Safety Yellow, 16 oz</t>
  </si>
  <si>
    <t>FG-PCLSAY-16FOZ</t>
  </si>
  <si>
    <t>Poly Colorant - Sky Blue, 1 gal</t>
  </si>
  <si>
    <t>FG-PCLSBL-01G</t>
  </si>
  <si>
    <t>PCLSBL</t>
  </si>
  <si>
    <t>Poly Colorant - Sky Blue, 16 oz</t>
  </si>
  <si>
    <t>FG-PCLSBL-16FOZ</t>
  </si>
  <si>
    <t>Poly Colorant - Shadow Gray, 1 gal</t>
  </si>
  <si>
    <t>FG-PCLSHG-01G</t>
  </si>
  <si>
    <t>PCLSHG</t>
  </si>
  <si>
    <t>Poly Colorant - Shadow Gray, 16 oz</t>
  </si>
  <si>
    <t>FG-PCLSHG-16FOZ</t>
  </si>
  <si>
    <t>Poly Colorant - Tan, 1 gal</t>
  </si>
  <si>
    <t>FG-PCLTAN-01G</t>
  </si>
  <si>
    <t>PCLTAN</t>
  </si>
  <si>
    <t>Poly Colorant - Tan, 16 oz</t>
  </si>
  <si>
    <t>FG-PCLTAN-16FOZ</t>
  </si>
  <si>
    <t>Poly Colorant - Tile Red, 1 gal</t>
  </si>
  <si>
    <t>FG-PCLTRD-01G</t>
  </si>
  <si>
    <t>PCLTRD</t>
  </si>
  <si>
    <t>Poly Colorant - Tile Red, 16 oz</t>
  </si>
  <si>
    <t>FG-PCLTRD-16FOZ</t>
  </si>
  <si>
    <t>Poly Colorant - White, 1 gal</t>
  </si>
  <si>
    <t>FG-PCLWHT-01G</t>
  </si>
  <si>
    <t>PCLWHT</t>
  </si>
  <si>
    <t>Poly Colorant - White, 16 oz</t>
  </si>
  <si>
    <t>FG-PCLWHT-16FOZ</t>
  </si>
  <si>
    <t>Poly Patch, Part A - Clear, 1 gal</t>
  </si>
  <si>
    <t>FG-PJFACLR-01G</t>
  </si>
  <si>
    <t>PJFACLR</t>
  </si>
  <si>
    <t>Poly Patch, Part A - Clear, 5 gal</t>
  </si>
  <si>
    <t>FG-PJFACLR-05G</t>
  </si>
  <si>
    <t>Poly Patch, Part B - FC, 1 gal</t>
  </si>
  <si>
    <t>FG-PJFB-01G</t>
  </si>
  <si>
    <t>PJFB</t>
  </si>
  <si>
    <t>Poly Patch, Part B - FC, 5 gal</t>
  </si>
  <si>
    <t>FG-PJFB-05G</t>
  </si>
  <si>
    <t>Poly Patch, Part B - EZ, 1 gal</t>
  </si>
  <si>
    <t>FG-PJFBEZ-01G</t>
  </si>
  <si>
    <t>PJFBEZ</t>
  </si>
  <si>
    <t>Poly Patch, Part B - EZ, 5 gal</t>
  </si>
  <si>
    <t>FG-PJFBEZ-05G</t>
  </si>
  <si>
    <t>Power Cleaner 1 gl</t>
  </si>
  <si>
    <t>FG-POCLN-01G</t>
  </si>
  <si>
    <t>POCLN</t>
  </si>
  <si>
    <t>Power Cleaner 5 gl</t>
  </si>
  <si>
    <t>FG-POCLN-05G</t>
  </si>
  <si>
    <t>Power Cleaner 32 oz</t>
  </si>
  <si>
    <t>FG-POCLN-32FOZ</t>
  </si>
  <si>
    <t>Power Cleaner 50 gl</t>
  </si>
  <si>
    <t>FG-POCLN-50G</t>
  </si>
  <si>
    <t>Aliphatic MC - Gloss, 1 gal</t>
  </si>
  <si>
    <t>FG-PUAALPG-01G</t>
  </si>
  <si>
    <t>PUAALPG</t>
  </si>
  <si>
    <t>Aliphatic MC - Gloss, 5 gal</t>
  </si>
  <si>
    <t>FG-PUAALPG-05G</t>
  </si>
  <si>
    <t>Aliphatic MC - Low Gloss, 1 gal</t>
  </si>
  <si>
    <t>FG-PUAALPLG-01G</t>
  </si>
  <si>
    <t>PUAALPLG</t>
  </si>
  <si>
    <t>Aliphatic MC - Low Gloss, 5 gal</t>
  </si>
  <si>
    <t>FG-PUAALPLG-05G</t>
  </si>
  <si>
    <t>Polyurethane HP, Part A - Gloss - Clear, 5 gal</t>
  </si>
  <si>
    <t>FG-PUHPACGL-05G</t>
  </si>
  <si>
    <t>PUHPACGL</t>
  </si>
  <si>
    <t>Polyurethane HP, Part A - Gloss - Clear, 8 oz</t>
  </si>
  <si>
    <t>FG-PUHPACGL-08FOZ</t>
  </si>
  <si>
    <t>Polyurethane HP, Part A - Gloss - Clear, 32 oz</t>
  </si>
  <si>
    <t>FG-PUHPACGL-32FOZ</t>
  </si>
  <si>
    <t>Polyurethane HP, Part A - Gloss - Clear, 50 gal</t>
  </si>
  <si>
    <t>FG-PUHPACGL-50G</t>
  </si>
  <si>
    <t>Polyurethane HP, Part A - Satin - Clear, 5 gal</t>
  </si>
  <si>
    <t>FG-PUHPACSA-05G</t>
  </si>
  <si>
    <t>PUHPACSA</t>
  </si>
  <si>
    <t>Polyurethane HP, Part A - Satin - Clear, 8 oz</t>
  </si>
  <si>
    <t>FG-PUHPACSA-08FOZ</t>
  </si>
  <si>
    <t>Polyurethane HP, Part A - Satin - Clear, 50 gal</t>
  </si>
  <si>
    <t>FG-PUHPACSA-50G</t>
  </si>
  <si>
    <t>Polyurethane HP, Part A - Satin - Clear, 1/2 gal</t>
  </si>
  <si>
    <t>FG-PUHPACSA-HG</t>
  </si>
  <si>
    <t>Polyurethane HP, Part B, 1 gal</t>
  </si>
  <si>
    <t>FG-PUHPB-01G</t>
  </si>
  <si>
    <t>PUHPB</t>
  </si>
  <si>
    <t>Polyurethane HP, Part B, 5 gal</t>
  </si>
  <si>
    <t>FG-PUHPB-05G</t>
  </si>
  <si>
    <t>Polyurethane HP, Part B, 16 oz</t>
  </si>
  <si>
    <t>FG-PUHPB-16FOZ</t>
  </si>
  <si>
    <t>Polyurethane HP, Part B, 50 gal</t>
  </si>
  <si>
    <t>FG-PUHPB-50G</t>
  </si>
  <si>
    <t>Polyurethane HS, Part A - EZ - Clear, 1 gal</t>
  </si>
  <si>
    <t>FG-PUHSAEZ-01G</t>
  </si>
  <si>
    <t>PUHSAEZ</t>
  </si>
  <si>
    <t>Polyurethane HS, Part A - EZ - Clear, 5 gal</t>
  </si>
  <si>
    <t>FG-PUHSAEZ-05G</t>
  </si>
  <si>
    <t>Polyurethane HS, Part A - EZ - Clear, 16 oz</t>
  </si>
  <si>
    <t>FG-PUHSAEZ-16FOZ</t>
  </si>
  <si>
    <t>Polyurethane HS, Part A - EZ - Clear, 50 gal</t>
  </si>
  <si>
    <t>FG-PUHSAEZ-50G</t>
  </si>
  <si>
    <t>Polyurethane HS, Part A - FC - Clear, 1 gal</t>
  </si>
  <si>
    <t>FG-PUHSAFC-01G</t>
  </si>
  <si>
    <t>PUHSAFC</t>
  </si>
  <si>
    <t>Polyurethane HS, Part A - FC - Clear, 5 gal</t>
  </si>
  <si>
    <t>FG-PUHSAFC-05G</t>
  </si>
  <si>
    <t>Polyurethane HS, Part A - FC - Clear, 16 oz</t>
  </si>
  <si>
    <t>FG-PUHSAFC-16FOZ</t>
  </si>
  <si>
    <t>Polyurethane HS, Part A - FC - Clear, 50 gal</t>
  </si>
  <si>
    <t>FG-PUHSAFC-50G</t>
  </si>
  <si>
    <t>Polyurethane HS, Part B, 5 gal</t>
  </si>
  <si>
    <t>FG-PUHSB-05G</t>
  </si>
  <si>
    <t>PUHSB</t>
  </si>
  <si>
    <t>Polyurethane HS, Part B, 8 oz</t>
  </si>
  <si>
    <t>FG-PUHSB-08FOZ</t>
  </si>
  <si>
    <t>Polyurethane HS, Part B, 50 gal</t>
  </si>
  <si>
    <t>FG-PUHSB-50G</t>
  </si>
  <si>
    <t>Polyurethane HS, Part B, 1/2 gal</t>
  </si>
  <si>
    <t>FG-PUHSB-HG</t>
  </si>
  <si>
    <t>Solvent Cleaner, 1 gal</t>
  </si>
  <si>
    <t>FG-SLVCLN-01G</t>
  </si>
  <si>
    <t>SLVCLN</t>
  </si>
  <si>
    <t>Solvent Cleaner, 5 gal</t>
  </si>
  <si>
    <t>FG-SLVCLN-05G</t>
  </si>
  <si>
    <t>Solvent Cleaner, 32 oz</t>
  </si>
  <si>
    <t>FG-SLVCLN-32FOZ</t>
  </si>
  <si>
    <t>Solvent Cleaner, 50 gal</t>
  </si>
  <si>
    <t>FG-SLVCLN-50G</t>
  </si>
  <si>
    <t>Hard Sample - Epoxy Cove Color Chip, 6"</t>
  </si>
  <si>
    <t>FG-SMEPCCC-EA</t>
  </si>
  <si>
    <t>SPL</t>
  </si>
  <si>
    <t>SMEPCCC</t>
  </si>
  <si>
    <t>Hard Sample - Color Hydrothane, 4x4</t>
  </si>
  <si>
    <t>FG-SMHYDROC-EA</t>
  </si>
  <si>
    <t>SMHYDROC</t>
  </si>
  <si>
    <t>Hard Sample - Color ESD Nanotube Conductive, 4x4</t>
  </si>
  <si>
    <t>FG-SMNTESDC-EA</t>
  </si>
  <si>
    <t>SMNTESDC</t>
  </si>
  <si>
    <t>Hard Sample - Color ESD Nanotube Dissipative, 4x4</t>
  </si>
  <si>
    <t>FG-SMNTESDD-EA</t>
  </si>
  <si>
    <t>SMNTESDD</t>
  </si>
  <si>
    <t>Hard Sample - Acrylic Sealer, 4x4</t>
  </si>
  <si>
    <t>FG-SMPLASEAL-EA</t>
  </si>
  <si>
    <t>SMPLASEAL</t>
  </si>
  <si>
    <t>Hard Sample - Anti-Slip, 4x4</t>
  </si>
  <si>
    <t>FG-SMPLASLIP-EA</t>
  </si>
  <si>
    <t>SMPLASLIP</t>
  </si>
  <si>
    <t>Hard Sample - Color Chip TSE, 4x4</t>
  </si>
  <si>
    <t>FG-SMPLCCT-EA</t>
  </si>
  <si>
    <t>SMPLCCT</t>
  </si>
  <si>
    <t>Hard Sample - Color Chip UPC, 4x4</t>
  </si>
  <si>
    <t>FG-SMPLCCUPC-EA</t>
  </si>
  <si>
    <t>SMPLCCUPC</t>
  </si>
  <si>
    <t>Hard Sample - Color Quartz TSE, 4x4</t>
  </si>
  <si>
    <t>FG-SMPLCQTB-EA</t>
  </si>
  <si>
    <t>SMPLCQTB</t>
  </si>
  <si>
    <t>Hard Sample - Color Quartz UPC, 4x4</t>
  </si>
  <si>
    <t>FG-SMPLCQUPC-EA</t>
  </si>
  <si>
    <t>SMPLCQUPC</t>
  </si>
  <si>
    <t>Hard Sample - Epoxy Cove Color, 6"</t>
  </si>
  <si>
    <t>FG-SMPLECVC-EA</t>
  </si>
  <si>
    <t>SMPLECVC</t>
  </si>
  <si>
    <t>Hard Sample - Epoxy Cove Color Quartz, 6"</t>
  </si>
  <si>
    <t>FG-SMPLECVCQ-EA</t>
  </si>
  <si>
    <t>SMPLECVCQ</t>
  </si>
  <si>
    <t>Hard Sample - Color ESD Traditional, 4x4</t>
  </si>
  <si>
    <t>FG-SMPLESD-EA</t>
  </si>
  <si>
    <t>SMPLESD</t>
  </si>
  <si>
    <t>Hard Sample - Hardener TSE, 4x4</t>
  </si>
  <si>
    <t>FG-SMPLHARDO-EA</t>
  </si>
  <si>
    <t>SMPLHARDO</t>
  </si>
  <si>
    <t>Hard Sample - Metallic, 4x4</t>
  </si>
  <si>
    <t>FG-SMPLMETT-EA</t>
  </si>
  <si>
    <t>SMPLMETT</t>
  </si>
  <si>
    <t>Hard Sample - Color TSE PA PU AMC, 4x4</t>
  </si>
  <si>
    <t>FG-SMPLTPPW-EA</t>
  </si>
  <si>
    <t>SMPLTPPW</t>
  </si>
  <si>
    <t>Hard Sample - Color UPC, 4x4</t>
  </si>
  <si>
    <t>FG-SMPLUPC-EA</t>
  </si>
  <si>
    <t>SMPLUPC</t>
  </si>
  <si>
    <t>Hard Step Sample - Color Chip, [Size]</t>
  </si>
  <si>
    <t>FG-SMSCLC-EA</t>
  </si>
  <si>
    <t>SMSCLC</t>
  </si>
  <si>
    <t>Hard Step Sample - Color Quartz, [Size]</t>
  </si>
  <si>
    <t>FG-SMSCLQ-EA</t>
  </si>
  <si>
    <t>SMSCLQ</t>
  </si>
  <si>
    <t>Hard Step Sample - Color Splash, [Size]</t>
  </si>
  <si>
    <t>FG-SMSCLS-EA</t>
  </si>
  <si>
    <t>SMSCLS</t>
  </si>
  <si>
    <t>Hard Step Sample - Floor 2 Cove CQ, [Size]</t>
  </si>
  <si>
    <t>FG-SMSCOVEQ-EA</t>
  </si>
  <si>
    <t>SMSCOVEQ</t>
  </si>
  <si>
    <t>Hard Step Sample - Floor 2 Cove IND, [Size]</t>
  </si>
  <si>
    <t>FG-SMSCOVES-EA</t>
  </si>
  <si>
    <t>SMSCOVES</t>
  </si>
  <si>
    <t>Hard Step Sample - Industrial Sand, [Size]</t>
  </si>
  <si>
    <t>FG-SMSIDS-EA</t>
  </si>
  <si>
    <t>SMSIDS</t>
  </si>
  <si>
    <t>Hard Sample - Metallic Top Coats, [Size]</t>
  </si>
  <si>
    <t>FG-SMSMTC-EA</t>
  </si>
  <si>
    <t>SMSMTC</t>
  </si>
  <si>
    <t>Hard Step Sample - Waterproof Decking WPD 2.1, [Size]</t>
  </si>
  <si>
    <t>FG-SMSWPD-EA</t>
  </si>
  <si>
    <t>SMSWPD</t>
  </si>
  <si>
    <t>Top Shelf® Epoxy, Part A - A-Resin - Beige, 1 gal</t>
  </si>
  <si>
    <t>FG-TSEABEI-01G</t>
  </si>
  <si>
    <t>TSEABEI</t>
  </si>
  <si>
    <t>Top Shelf® Epoxy, Part A - A-Resin - Beige, 2 gal</t>
  </si>
  <si>
    <t>FG-TSEABEI-02G</t>
  </si>
  <si>
    <t>TSE</t>
  </si>
  <si>
    <t>02G</t>
  </si>
  <si>
    <t>Top Shelf® Epoxy, Part A - A-Resin - Beige, 5 gal</t>
  </si>
  <si>
    <t>FG-TSEABEI-05G</t>
  </si>
  <si>
    <t>Top Shelf® Epoxy, Part A - A-Resin - Beige, 16 oz</t>
  </si>
  <si>
    <t>FG-TSEABEI-16FOZ</t>
  </si>
  <si>
    <t>Top Shelf® Epoxy, Part A - A-Resin - Beige, 50 gal</t>
  </si>
  <si>
    <t>FG-TSEABEI-50G</t>
  </si>
  <si>
    <t>Top Shelf® Epoxy, Part A - A-Resin - Black, 1 gal</t>
  </si>
  <si>
    <t>FG-TSEABLK-01G</t>
  </si>
  <si>
    <t>TSEABLK</t>
  </si>
  <si>
    <t>Top Shelf® Epoxy, Part A - A-Resin - Black, 2 gal</t>
  </si>
  <si>
    <t>FG-TSEABLK-02G</t>
  </si>
  <si>
    <t>Top Shelf® Epoxy, Part A - A-Resin - Black, 5 gal</t>
  </si>
  <si>
    <t>FG-TSEABLK-05G</t>
  </si>
  <si>
    <t>Top Shelf® Epoxy, Part A - A-Resin - Black, 16 oz</t>
  </si>
  <si>
    <t>FG-TSEABLK-16FOZ</t>
  </si>
  <si>
    <t>Top Shelf® Epoxy, Part A - A-Resin - Black, 50 gal</t>
  </si>
  <si>
    <t>FG-TSEABLK-50G</t>
  </si>
  <si>
    <t>Top Shelf® Epoxy - Accelerant, 1 gal</t>
  </si>
  <si>
    <t>FG-TSEACCLR-01G</t>
  </si>
  <si>
    <t>TSEACCLR</t>
  </si>
  <si>
    <t>Top Shelf® Epoxy - Accelerant, 8 oz</t>
  </si>
  <si>
    <t>FG-TSEACCLR-08FOZ</t>
  </si>
  <si>
    <t>Top Shelf® Epoxy, Part A - A-Resin - Clear, 1 gal</t>
  </si>
  <si>
    <t>FG-TSEACLR-01G</t>
  </si>
  <si>
    <t>TSEACLR</t>
  </si>
  <si>
    <t>Top Shelf® Epoxy, Part A - A-Resin - Clear, 2 gal</t>
  </si>
  <si>
    <t>FG-TSEACLR-02G</t>
  </si>
  <si>
    <t>Top Shelf® Epoxy, Part A - A-Resin - Clear, 5 gal</t>
  </si>
  <si>
    <t>FG-TSEACLR-05G</t>
  </si>
  <si>
    <t>Top Shelf® Epoxy, Part A - A-Resin - Clear, 16 oz</t>
  </si>
  <si>
    <t>FG-TSEACLR-16FOZ</t>
  </si>
  <si>
    <t>Top Shelf® Epoxy, Part A - A-Resin - Clear, 275 gal</t>
  </si>
  <si>
    <t>FG-TSEACLR-275G</t>
  </si>
  <si>
    <t>Top Shelf® Epoxy, Part A - A-Resin - Clear, 50 gal</t>
  </si>
  <si>
    <t>FG-TSEACLR-50G</t>
  </si>
  <si>
    <t>Top Shelf® Epoxy, Part A - A-Resin - Dark Gray, 1 gal</t>
  </si>
  <si>
    <t>FG-TSEADGY-01G</t>
  </si>
  <si>
    <t>TSEADGY</t>
  </si>
  <si>
    <t>Top Shelf® Epoxy, Part A - A-Resin - Dark Gray, 2 gal</t>
  </si>
  <si>
    <t>FG-TSEADGY-02G</t>
  </si>
  <si>
    <t>Top Shelf® Epoxy, Part A - A-Resin - Dark Gray, 5 gal</t>
  </si>
  <si>
    <t>FG-TSEADGY-05G</t>
  </si>
  <si>
    <t>Top Shelf® Epoxy, Part A - A-Resin - Dark Gray, 16 oz</t>
  </si>
  <si>
    <t>FG-TSEADGY-16FOZ</t>
  </si>
  <si>
    <t>Top Shelf® Epoxy, Part A - A-Resin - Dark Gray, 50 gal</t>
  </si>
  <si>
    <t>FG-TSEADGY-50G</t>
  </si>
  <si>
    <t>Top Shelf® Epoxy, Part A - A-Resin - Enchanted Green, 1 gal</t>
  </si>
  <si>
    <t>FG-TSEAEGN-01G</t>
  </si>
  <si>
    <t>TSEAEGN</t>
  </si>
  <si>
    <t>Top Shelf® Epoxy, Part A - A-Resin - Enchanted Green, 2 gal</t>
  </si>
  <si>
    <t>FG-TSEAEGN-02G</t>
  </si>
  <si>
    <t>Top Shelf® Epoxy, Part A - A-Resin - Enchanted Green, 5 gal</t>
  </si>
  <si>
    <t>FG-TSEAEGN-05G</t>
  </si>
  <si>
    <t>Top Shelf® Epoxy, Part A - A-Resin - Enchanted Green, 16 oz</t>
  </si>
  <si>
    <t>FG-TSEAEGN-16FOZ</t>
  </si>
  <si>
    <t>Top Shelf® Epoxy, Part A - A-Resin - Enchanted Green, 50 gal</t>
  </si>
  <si>
    <t>FG-TSEAEGN-50G</t>
  </si>
  <si>
    <t>Top Shelf® Epoxy, Part A - A-Resin - Edgecomb Gray, 5 gal</t>
  </si>
  <si>
    <t>FG-TSEAEGY-05G</t>
  </si>
  <si>
    <t>TSEAEGY</t>
  </si>
  <si>
    <t>Top Shelf® Epoxy, Part A - A-Resin - Handicap Blue, 1 gal</t>
  </si>
  <si>
    <t>FG-TSEAHBL-01G</t>
  </si>
  <si>
    <t>TSEAHBL</t>
  </si>
  <si>
    <t>Top Shelf® Epoxy, Part A - A-Resin - Handicap Blue, 2 gal</t>
  </si>
  <si>
    <t>FG-TSEAHBL-02G</t>
  </si>
  <si>
    <t>Top Shelf® Epoxy, Part A - A-Resin - Handicap Blue, 5 gal</t>
  </si>
  <si>
    <t>FG-TSEAHBL-05G</t>
  </si>
  <si>
    <t>Top Shelf® Epoxy, Part A - A-Resin - Handicap Blue, 16 oz</t>
  </si>
  <si>
    <t>FG-TSEAHBL-16FOZ</t>
  </si>
  <si>
    <t>Top Shelf® Epoxy, Part A - A-Resin - Handicap Blue, 50 gal</t>
  </si>
  <si>
    <t>FG-TSEAHBL-50G</t>
  </si>
  <si>
    <t>Top Shelf® Epoxy, Part A - A-Resin - Latte, 1 gal</t>
  </si>
  <si>
    <t>FG-TSEALAT-01G</t>
  </si>
  <si>
    <t>TSEALAT</t>
  </si>
  <si>
    <t>Top Shelf® Epoxy, Part A - A-Resin - Latte, 2 gal</t>
  </si>
  <si>
    <t>FG-TSEALAT-02G</t>
  </si>
  <si>
    <t>Top Shelf® Epoxy, Part A - A-Resin - Latte, 5 gal</t>
  </si>
  <si>
    <t>FG-TSEALAT-05G</t>
  </si>
  <si>
    <t>Top Shelf® Epoxy, Part A - A-Resin - Latte, 16 oz</t>
  </si>
  <si>
    <t>FG-TSEALAT-16FOZ</t>
  </si>
  <si>
    <t>Top Shelf® Epoxy, Part A - A-Resin - Latte, 50 gal</t>
  </si>
  <si>
    <t>FG-TSEALAT-50G</t>
  </si>
  <si>
    <t>Top Shelf® Epoxy, Part A - A-Resin - Light Gray, 1 gal</t>
  </si>
  <si>
    <t>FG-TSEALGY-01G</t>
  </si>
  <si>
    <t>TSEALGY</t>
  </si>
  <si>
    <t>Top Shelf® Epoxy, Part A - A-Resin - Light Gray, 2 gal</t>
  </si>
  <si>
    <t>FG-TSEALGY-02G</t>
  </si>
  <si>
    <t>Top Shelf® Epoxy, Part A - A-Resin - Light Gray, 5 gal</t>
  </si>
  <si>
    <t>FG-TSEALGY-05G</t>
  </si>
  <si>
    <t>Top Shelf® Epoxy, Part A - A-Resin - Light Gray, 16 oz</t>
  </si>
  <si>
    <t>FG-TSEALGY-16FOZ</t>
  </si>
  <si>
    <t>Top Shelf® Epoxy, Part A - A-Resin - Light Gray, 50 gal</t>
  </si>
  <si>
    <t>FG-TSEALGY-50G</t>
  </si>
  <si>
    <t>Top Shelf® Epoxy, Part A - A-Resin - Medium Gray, 1 gal</t>
  </si>
  <si>
    <t>FG-TSEAMGY-01G</t>
  </si>
  <si>
    <t>TSEAMGY</t>
  </si>
  <si>
    <t>Top Shelf® Epoxy, Part A - A-Resin - Medium Gray, 2 gal</t>
  </si>
  <si>
    <t>FG-TSEAMGY-02G</t>
  </si>
  <si>
    <t>Top Shelf® Epoxy, Part A - A-Resin - Medium Gray, 5 gal</t>
  </si>
  <si>
    <t>FG-TSEAMGY-05G</t>
  </si>
  <si>
    <t>Top Shelf® Epoxy, Part A - A-Resin - Medium Gray, 16 oz</t>
  </si>
  <si>
    <t>FG-TSEAMGY-16FOZ</t>
  </si>
  <si>
    <t>Top Shelf® Epoxy, Part A - A-Resin - Medium Gray, 50 gal</t>
  </si>
  <si>
    <t>FG-TSEAMGY-50G</t>
  </si>
  <si>
    <t>Top Shelf® Epoxy, Part A - A-Resin - Mocha, 1 gal</t>
  </si>
  <si>
    <t>FG-TSEAMOC-01G</t>
  </si>
  <si>
    <t>TSEAMOC</t>
  </si>
  <si>
    <t>Top Shelf® Epoxy, Part A - A-Resin - Mocha, 2 gal</t>
  </si>
  <si>
    <t>FG-TSEAMOC-02G</t>
  </si>
  <si>
    <t>Top Shelf® Epoxy, Part A - A-Resin - Mocha, 5 gal</t>
  </si>
  <si>
    <t>FG-TSEAMOC-05G</t>
  </si>
  <si>
    <t>Top Shelf® Epoxy, Part A - A-Resin - Mocha, 16 oz</t>
  </si>
  <si>
    <t>FG-TSEAMOC-16FOZ</t>
  </si>
  <si>
    <t>Top Shelf® Epoxy, Part A - A-Resin - Mocha, 50 gal</t>
  </si>
  <si>
    <t>FG-TSEAMOC-50G</t>
  </si>
  <si>
    <t>Top Shelf® Epoxy, Part A - A-Resin - Safety Blue, 1 gal</t>
  </si>
  <si>
    <t>FG-TSEASAB-01G</t>
  </si>
  <si>
    <t>TSEASAB</t>
  </si>
  <si>
    <t>Top Shelf® Epoxy, Part A - A-Resin - Safety Blue, 2 gal</t>
  </si>
  <si>
    <t>FG-TSEASAB-02G</t>
  </si>
  <si>
    <t>Top Shelf® Epoxy, Part A - A-Resin - Safety Blue, 5 gal</t>
  </si>
  <si>
    <t>FG-TSEASAB-05G</t>
  </si>
  <si>
    <t>Top Shelf® Epoxy, Part A - A-Resin - Safety Blue, 16 oz</t>
  </si>
  <si>
    <t>FG-TSEASAB-16FOZ</t>
  </si>
  <si>
    <t>Top Shelf® Epoxy, Part A - A-Resin - Safety Blue, 50 gal</t>
  </si>
  <si>
    <t>FG-TSEASAB-50G</t>
  </si>
  <si>
    <t>Top Shelf® Epoxy, Part A - A-Resin - Safety Red, 1 gal</t>
  </si>
  <si>
    <t>FG-TSEASAR-01G</t>
  </si>
  <si>
    <t>TSEASAR</t>
  </si>
  <si>
    <t>Top Shelf® Epoxy, Part A - A-Resin - Safety Red, 2 gal</t>
  </si>
  <si>
    <t>FG-TSEASAR-02G</t>
  </si>
  <si>
    <t>Top Shelf® Epoxy, Part A - A-Resin - Safety Red, 5 gal</t>
  </si>
  <si>
    <t>FG-TSEASAR-05G</t>
  </si>
  <si>
    <t>Top Shelf® Epoxy, Part A - A-Resin - Safety Red, 16 oz</t>
  </si>
  <si>
    <t>FG-TSEASAR-16FOZ</t>
  </si>
  <si>
    <t>Top Shelf® Epoxy, Part A - A-Resin - Safety Red, 50 gal</t>
  </si>
  <si>
    <t>FG-TSEASAR-50G</t>
  </si>
  <si>
    <t>Top Shelf® Epoxy, Part A - A-Resin - Safety Yellow, 1 gal</t>
  </si>
  <si>
    <t>FG-TSEASAY-01G</t>
  </si>
  <si>
    <t>TSEASAY</t>
  </si>
  <si>
    <t>Top Shelf® Epoxy, Part A - A-Resin - Safety Yellow, 2 gal</t>
  </si>
  <si>
    <t>FG-TSEASAY-02G</t>
  </si>
  <si>
    <t>Top Shelf® Epoxy, Part A - A-Resin - Safety Yellow, 5 gal</t>
  </si>
  <si>
    <t>FG-TSEASAY-05G</t>
  </si>
  <si>
    <t>Top Shelf® Epoxy, Part A - A-Resin - Safety Yellow, 16 oz</t>
  </si>
  <si>
    <t>FG-TSEASAY-16FOZ</t>
  </si>
  <si>
    <t>Top Shelf® Epoxy, Part A - A-Resin - Safety Yellow, 50 gal</t>
  </si>
  <si>
    <t>FG-TSEASAY-50G</t>
  </si>
  <si>
    <t>Top Shelf® Epoxy, Part A - A-Resin - Shadow Gray, 1 gal</t>
  </si>
  <si>
    <t>FG-TSEASHG-01G</t>
  </si>
  <si>
    <t>TSEASHG</t>
  </si>
  <si>
    <t>Top Shelf® Epoxy, Part A - A-Resin - Shadow Gray, 2 gal</t>
  </si>
  <si>
    <t>FG-TSEASHG-02G</t>
  </si>
  <si>
    <t>Top Shelf® Epoxy, Part A - A-Resin - Shadow Gray, 5 gal</t>
  </si>
  <si>
    <t>FG-TSEASHG-05G</t>
  </si>
  <si>
    <t>Top Shelf® Epoxy, Part A - A-Resin - Shadow Gray, 16 oz</t>
  </si>
  <si>
    <t>FG-TSEASHG-16FOZ</t>
  </si>
  <si>
    <t>Top Shelf® Epoxy, Part A - A-Resin - Shadow Gray, 50 gal</t>
  </si>
  <si>
    <t>FG-TSEASHG-50G</t>
  </si>
  <si>
    <t>Top Shelf® Epoxy, Part A - A-Resin - Sky Blue, 5 gal</t>
  </si>
  <si>
    <t>FG-TSEASKB-05G</t>
  </si>
  <si>
    <t>TSEASKB</t>
  </si>
  <si>
    <t>Top Shelf® Epoxy, Part A - A-Resin - Sky Blue, 50 gal</t>
  </si>
  <si>
    <t>FG-TSEASKB-50G</t>
  </si>
  <si>
    <t>Top Shelf® Epoxy, Part A - A-Resin - Tan, 1 gal</t>
  </si>
  <si>
    <t>FG-TSEATAN-01G</t>
  </si>
  <si>
    <t>TSEATAN</t>
  </si>
  <si>
    <t>Top Shelf® Epoxy, Part A - A-Resin - Tan, 2 gal</t>
  </si>
  <si>
    <t>FG-TSEATAN-02G</t>
  </si>
  <si>
    <t>Top Shelf® Epoxy, Part A - A-Resin - Tan, 5 gal</t>
  </si>
  <si>
    <t>FG-TSEATAN-05G</t>
  </si>
  <si>
    <t>Top Shelf® Epoxy, Part A - A-Resin - Tan, 16 oz</t>
  </si>
  <si>
    <t>FG-TSEATAN-16FOZ</t>
  </si>
  <si>
    <t>Top Shelf® Epoxy, Part A - A-Resin - Tan, 50 gal</t>
  </si>
  <si>
    <t>FG-TSEATAN-50G</t>
  </si>
  <si>
    <t>Top Shelf® Epoxy, Part A - A-Resin - Tin Lizzie, 5 gal</t>
  </si>
  <si>
    <t>FG-TSEATLZ-05G</t>
  </si>
  <si>
    <t>TSEATLZ</t>
  </si>
  <si>
    <t>Top Shelf® Epoxy, Part A - A-Resin - Tile Red, 1 gal</t>
  </si>
  <si>
    <t>FG-TSEATRD-01G</t>
  </si>
  <si>
    <t>TSEATRD</t>
  </si>
  <si>
    <t>Top Shelf® Epoxy, Part A - A-Resin - Tile Red, 2 gal</t>
  </si>
  <si>
    <t>FG-TSEATRD-02G</t>
  </si>
  <si>
    <t>Top Shelf® Epoxy, Part A - A-Resin - Tile Red, 5 gal</t>
  </si>
  <si>
    <t>FG-TSEATRD-05G</t>
  </si>
  <si>
    <t>Top Shelf® Epoxy, Part A - A-Resin - Tile Red, 16 oz</t>
  </si>
  <si>
    <t>FG-TSEATRD-16FOZ</t>
  </si>
  <si>
    <t>Top Shelf® Epoxy, Part A - A-Resin - Tile Red, 50 gal</t>
  </si>
  <si>
    <t>FG-TSEATRD-50G</t>
  </si>
  <si>
    <t>Top Shelf® Epoxy, Part A - A-Resin - Terrazzo, 5 gal</t>
  </si>
  <si>
    <t>FG-TSEATRZ-05G</t>
  </si>
  <si>
    <t>TSEATRZ</t>
  </si>
  <si>
    <t>Top Shelf® Epoxy, Part A - A-Resin - White, 1 gal</t>
  </si>
  <si>
    <t>FG-TSEAWHT-01G</t>
  </si>
  <si>
    <t>TSEAWHT</t>
  </si>
  <si>
    <t>Top Shelf® Epoxy, Part A - A-Resin - White, 2 gal</t>
  </si>
  <si>
    <t>FG-TSEAWHT-02G</t>
  </si>
  <si>
    <t>Top Shelf® Epoxy, Part A - A-Resin - White, 5 gal</t>
  </si>
  <si>
    <t>FG-TSEAWHT-05G</t>
  </si>
  <si>
    <t>Top Shelf® Epoxy, Part A - A-Resin - White, 16 oz</t>
  </si>
  <si>
    <t>FG-TSEAWHT-16FOZ</t>
  </si>
  <si>
    <t>Top Shelf® Epoxy, Part A - A-Resin - White, 50 gal</t>
  </si>
  <si>
    <t>FG-TSEAWHT-50G</t>
  </si>
  <si>
    <t>Top Shelf® Epoxy, Part B - AP, 1 gal</t>
  </si>
  <si>
    <t>FG-TSEBAP-01G</t>
  </si>
  <si>
    <t>TSEBAP</t>
  </si>
  <si>
    <t>Top Shelf® Epoxy, Part B - AP, 5 gal</t>
  </si>
  <si>
    <t>FG-TSEBAP-05G</t>
  </si>
  <si>
    <t>Top Shelf® Epoxy, Part B - AP, 8 oz</t>
  </si>
  <si>
    <t>FG-TSEBAP-08FOZ</t>
  </si>
  <si>
    <t>Top Shelf® Epoxy, Part B - AP, 275 gal</t>
  </si>
  <si>
    <t>FG-TSEBAP-275G</t>
  </si>
  <si>
    <t>Top Shelf® Epoxy, Part B - AP, 50 gal</t>
  </si>
  <si>
    <t>FG-TSEBAP-50G</t>
  </si>
  <si>
    <t>Top Shelf® Epoxy, Part B - AP, 1/2 gal</t>
  </si>
  <si>
    <t>FG-TSEBAP-HG</t>
  </si>
  <si>
    <t>Top Shelf® Epoxy, Part B - EZ, 1 gal</t>
  </si>
  <si>
    <t>FG-TSEBEZ-01G</t>
  </si>
  <si>
    <t>TSEBEZ</t>
  </si>
  <si>
    <t>Top Shelf® Epoxy, Part B - EZ, 5 gal</t>
  </si>
  <si>
    <t>FG-TSEBEZ-05G</t>
  </si>
  <si>
    <t>Top Shelf® Epoxy, Part B - EZ, 8 oz</t>
  </si>
  <si>
    <t>FG-TSEBEZ-08FOZ</t>
  </si>
  <si>
    <t>Top Shelf® Epoxy, Part B - EZ, 275 gal</t>
  </si>
  <si>
    <t>FG-TSEBEZ-275G</t>
  </si>
  <si>
    <t>Top Shelf® Epoxy, Part B - EZ, 50 gal</t>
  </si>
  <si>
    <t>FG-TSEBEZ-50G</t>
  </si>
  <si>
    <t>Top Shelf® Epoxy, Part B - EZ, 1/2 gal</t>
  </si>
  <si>
    <t>FG-TSEBEZ-HG</t>
  </si>
  <si>
    <t>Top Shelf® Epoxy, Part B - Fast, 1 gal</t>
  </si>
  <si>
    <t>FG-TSEBFA-01G</t>
  </si>
  <si>
    <t>TSEBFA</t>
  </si>
  <si>
    <t>Top Shelf® Epoxy, Part B - Fast, 5 gal</t>
  </si>
  <si>
    <t>FG-TSEBFA-05G</t>
  </si>
  <si>
    <t>Top Shelf® Epoxy, Part B - Fast, 8 oz</t>
  </si>
  <si>
    <t>FG-TSEBFA-08FOZ</t>
  </si>
  <si>
    <t>Top Shelf® Epoxy, Part B - Fast, 275 gal</t>
  </si>
  <si>
    <t>FG-TSEBFA-275G</t>
  </si>
  <si>
    <t>Top Shelf® Epoxy, Part B - Fast, 50 gal</t>
  </si>
  <si>
    <t>FG-TSEBFA-50G</t>
  </si>
  <si>
    <t>Top Shelf® Epoxy, Part B - Fast, 1/2 gal</t>
  </si>
  <si>
    <t>FG-TSEBFA-HG</t>
  </si>
  <si>
    <t>Top Shelf® Epoxy, Part B - MVR-EZ, 1 gal</t>
  </si>
  <si>
    <t>FG-TSEBMEZ-01G</t>
  </si>
  <si>
    <t>TSEBMEZ</t>
  </si>
  <si>
    <t>Top Shelf® Epoxy, Part B - MVR-EZ, 5 gal</t>
  </si>
  <si>
    <t>FG-TSEBMEZ-05G</t>
  </si>
  <si>
    <t>Top Shelf® Epoxy, Part B - MVR-EZ, 8 oz</t>
  </si>
  <si>
    <t>FG-TSEBMEZ-08FOZ</t>
  </si>
  <si>
    <t>Top Shelf® Epoxy, Part B - MVR-EZ, 275 gal</t>
  </si>
  <si>
    <t>FG-TSEBMEZ-275G</t>
  </si>
  <si>
    <t>Top Shelf® Epoxy, Part B - MVR-EZ, 50 gal</t>
  </si>
  <si>
    <t>FG-TSEBMEZ-50G</t>
  </si>
  <si>
    <t>Top Shelf® Epoxy, Part B - MVR-EZ, 1/2 gal</t>
  </si>
  <si>
    <t>FG-TSEBMEZ-HG</t>
  </si>
  <si>
    <t>Top Shelf® Epoxy, Part B - MVR-FC, 1 gal</t>
  </si>
  <si>
    <t>FG-TSEBMFC-01G</t>
  </si>
  <si>
    <t>TSEBMFC</t>
  </si>
  <si>
    <t>Top Shelf® Epoxy, Part B - MVR-FC, 5 gal</t>
  </si>
  <si>
    <t>FG-TSEBMFC-05G</t>
  </si>
  <si>
    <t>Top Shelf® Epoxy, Part B - MVR-FC, 8 oz</t>
  </si>
  <si>
    <t>FG-TSEBMFC-08FOZ</t>
  </si>
  <si>
    <t>Top Shelf® Epoxy, Part B - MVR-FC, 275 gal</t>
  </si>
  <si>
    <t>FG-TSEBMFC-275G</t>
  </si>
  <si>
    <t>Top Shelf® Epoxy, Part B - MVR-FC, 50 gal</t>
  </si>
  <si>
    <t>FG-TSEBMFC-50G</t>
  </si>
  <si>
    <t>Top Shelf® Epoxy, Part B - MVR-FC, 1/2 gal</t>
  </si>
  <si>
    <t>FG-TSEBMFC-HG</t>
  </si>
  <si>
    <t>Top Shelf® Epoxy, Part B - TH, 1 gal</t>
  </si>
  <si>
    <t>FG-TSEBTH-01G</t>
  </si>
  <si>
    <t>TSEBTH</t>
  </si>
  <si>
    <t>Top Shelf® Epoxy, Part B - TH, 5 gal</t>
  </si>
  <si>
    <t>FG-TSEBTH-05G</t>
  </si>
  <si>
    <t>Top Shelf® Epoxy, Part B - TH, 8 oz</t>
  </si>
  <si>
    <t>FG-TSEBTH-08FOZ</t>
  </si>
  <si>
    <t>Top Shelf® Epoxy, Part B - TH, 275 gal</t>
  </si>
  <si>
    <t>FG-TSEBTH-275G</t>
  </si>
  <si>
    <t>Top Shelf® Epoxy, Part B - TH, 50 gal</t>
  </si>
  <si>
    <t>FG-TSEBTH-50G</t>
  </si>
  <si>
    <t>Top Shelf® Epoxy, Part B - TH, 1/2 gal</t>
  </si>
  <si>
    <t>FG-TSEBTH-HG</t>
  </si>
  <si>
    <t>Top Shelf® Epoxy - Colorant - Beige, 1 gal</t>
  </si>
  <si>
    <t>FG-TSECLBEI-01G</t>
  </si>
  <si>
    <t>TSECLBEI</t>
  </si>
  <si>
    <t>Top Shelf® Epoxy - Colorant - Beige, 16 oz</t>
  </si>
  <si>
    <t>FG-TSECLBEI-16FOZ</t>
  </si>
  <si>
    <t>Top Shelf® Epoxy - Colorant - Black, 1 gal</t>
  </si>
  <si>
    <t>FG-TSECLBLK-01G</t>
  </si>
  <si>
    <t>TSECLBLK</t>
  </si>
  <si>
    <t>Top Shelf® Epoxy - Colorant - Black, 16 oz</t>
  </si>
  <si>
    <t>FG-TSECLBLK-16FOZ</t>
  </si>
  <si>
    <t>Top Shelf® Epoxy - Colorant - Dark Gray, 1 gal</t>
  </si>
  <si>
    <t>FG-TSECLDGY-01G</t>
  </si>
  <si>
    <t>TSECLDGY</t>
  </si>
  <si>
    <t>Top Shelf® Epoxy - Colorant - Dark Gray, 16 oz</t>
  </si>
  <si>
    <t>FG-TSECLDGY-16FOZ</t>
  </si>
  <si>
    <t>Top Shelf® Epoxy - Colorant - Enchanted Green, 1 gal</t>
  </si>
  <si>
    <t>FG-TSECLEGN-01G</t>
  </si>
  <si>
    <t>TSECLEGN</t>
  </si>
  <si>
    <t>Top Shelf® Epoxy - Colorant - Enchanted Green, 16 oz</t>
  </si>
  <si>
    <t>FG-TSECLEGN-16FOZ</t>
  </si>
  <si>
    <t>Top Shelf® Epoxy - Colorant - Handicap Blue, 1 gal</t>
  </si>
  <si>
    <t>FG-TSECLHAB-01G</t>
  </si>
  <si>
    <t>TSECLHAB</t>
  </si>
  <si>
    <t>Top Shelf® Epoxy - Colorant - Handicap Blue, 16 oz</t>
  </si>
  <si>
    <t>FG-TSECLHAB-16FOZ</t>
  </si>
  <si>
    <t>Top Shelf® Epoxy - Colorant - Latte, 1 gal</t>
  </si>
  <si>
    <t>FG-TSECLLAT-01G</t>
  </si>
  <si>
    <t>TSECLLAT</t>
  </si>
  <si>
    <t>Top Shelf® Epoxy - Colorant - Latte, 16 oz</t>
  </si>
  <si>
    <t>FG-TSECLLAT-16FOZ</t>
  </si>
  <si>
    <t>Top Shelf® Epoxy - Colorant - Light Gray, 1 gal</t>
  </si>
  <si>
    <t>FG-TSECLLGY-01G</t>
  </si>
  <si>
    <t>TSECLLGY</t>
  </si>
  <si>
    <t>Top Shelf® Epoxy - Colorant - Light Gray, 16 oz</t>
  </si>
  <si>
    <t>FG-TSECLLGY-16FOZ</t>
  </si>
  <si>
    <t>Top Shelf® Epoxy - Colorant - Medium Gray, 1 gal</t>
  </si>
  <si>
    <t>FG-TSECLMGY-01G</t>
  </si>
  <si>
    <t>TSECLMGY</t>
  </si>
  <si>
    <t>Top Shelf® Epoxy - Colorant - Medium Gray, 16 oz</t>
  </si>
  <si>
    <t>FG-TSECLMGY-16FOZ</t>
  </si>
  <si>
    <t>Top Shelf® Epoxy - Colorant - Mocha, 1 gal</t>
  </si>
  <si>
    <t>FG-TSECLMOC-01G</t>
  </si>
  <si>
    <t>TSECLMOC</t>
  </si>
  <si>
    <t>Top Shelf® Epoxy - Colorant - Mocha, 16 oz</t>
  </si>
  <si>
    <t>FG-TSECLMOC-16FOZ</t>
  </si>
  <si>
    <t>Top Shelf® Epoxy - Colorant - Neon Green, 16 oz</t>
  </si>
  <si>
    <t>FG-TSECLNEG-16FOZ</t>
  </si>
  <si>
    <t>TSECLNEG</t>
  </si>
  <si>
    <t>Top Shelf® Epoxy - Colorant - Peacock Blue, 16 oz</t>
  </si>
  <si>
    <t>FG-TSECLPPB-16FOZ</t>
  </si>
  <si>
    <t>TSECLPPB</t>
  </si>
  <si>
    <t>Top Shelf® Epoxy - Colorant - Safety Blue, 1 gal</t>
  </si>
  <si>
    <t>FG-TSECLSAB-01G</t>
  </si>
  <si>
    <t>TSECLSAB</t>
  </si>
  <si>
    <t>Top Shelf® Epoxy - Colorant - Safety Blue, 16 oz</t>
  </si>
  <si>
    <t>FG-TSECLSAB-16FOZ</t>
  </si>
  <si>
    <t>Top Shelf® Epoxy - Colorant - Safety Red, 1 gal</t>
  </si>
  <si>
    <t>FG-TSECLSAR-01G</t>
  </si>
  <si>
    <t>TSECLSAR</t>
  </si>
  <si>
    <t>Top Shelf® Epoxy - Colorant - Safety Red, 16 oz</t>
  </si>
  <si>
    <t>FG-TSECLSAR-16FOZ</t>
  </si>
  <si>
    <t>Top Shelf® Epoxy - Colorant - Safety Yellow, 1 gal</t>
  </si>
  <si>
    <t>FG-TSECLSAY-01G</t>
  </si>
  <si>
    <t>TSECLSAY</t>
  </si>
  <si>
    <t>Top Shelf® Epoxy - Colorant - Safety Yellow, 16 oz</t>
  </si>
  <si>
    <t>FG-TSECLSAY-16FOZ</t>
  </si>
  <si>
    <t>Top Shelf® Epoxy - Colorant - Shadow Gray, 1 gal</t>
  </si>
  <si>
    <t>FG-TSECLSHG-01G</t>
  </si>
  <si>
    <t>TSECLSHG</t>
  </si>
  <si>
    <t>Top Shelf® Epoxy - Colorant - Shadow Gray, 16 oz</t>
  </si>
  <si>
    <t>FG-TSECLSHG-16FOZ</t>
  </si>
  <si>
    <t>Top Shelf® Epoxy - Colorant - Tan, 1 gal</t>
  </si>
  <si>
    <t>FG-TSECLTAN-01G</t>
  </si>
  <si>
    <t>TSECLTAN</t>
  </si>
  <si>
    <t>Top Shelf® Epoxy - Colorant - Tan, 16 oz</t>
  </si>
  <si>
    <t>FG-TSECLTAN-16FOZ</t>
  </si>
  <si>
    <t>Top Shelf® Epoxy - Colorant - Tile Red, 1 gal</t>
  </si>
  <si>
    <t>FG-TSECLTRD-01G</t>
  </si>
  <si>
    <t>TSECLTRD</t>
  </si>
  <si>
    <t>Top Shelf® Epoxy - Colorant - Tile Red, 16 oz</t>
  </si>
  <si>
    <t>FG-TSECLTRD-16FOZ</t>
  </si>
  <si>
    <t>Top Shelf® Epoxy - Colorant - Urbane Bronze, 16 oz</t>
  </si>
  <si>
    <t>FG-TSECLUBZ-16FOZ</t>
  </si>
  <si>
    <t>TSECLUBZ</t>
  </si>
  <si>
    <t>Top Shelf® Epoxy - Colorant - White, 1 gal</t>
  </si>
  <si>
    <t>FG-TSECLWHT-01G</t>
  </si>
  <si>
    <t>TSECLWHT</t>
  </si>
  <si>
    <t>Top Shelf® Epoxy - Colorant - White, 16 oz</t>
  </si>
  <si>
    <t>FG-TSECLWHT-16FOZ</t>
  </si>
  <si>
    <t>Top Shelf® Epoxy, Part A - Commercial-Resin - Beige, 1 gal</t>
  </si>
  <si>
    <t>FG-TSECMRBEI-01G</t>
  </si>
  <si>
    <t>TSECMRBEI</t>
  </si>
  <si>
    <t>Top Shelf® Epoxy, Part A - Commercial-Resin - Beige, 2 gal</t>
  </si>
  <si>
    <t>FG-TSECMRBEI-02G</t>
  </si>
  <si>
    <t>Top Shelf® Epoxy, Part A - Commercial-Resin - Beige, 5 gal</t>
  </si>
  <si>
    <t>FG-TSECMRBEI-05G</t>
  </si>
  <si>
    <t>Top Shelf® Epoxy, Part A - Commercial-Resin - Clear, 1 gal</t>
  </si>
  <si>
    <t>FG-TSECMRCLR-01G</t>
  </si>
  <si>
    <t>TSECMRCLR</t>
  </si>
  <si>
    <t>Top Shelf® Epoxy, Part A - Commercial-Resin - Clear, 2 gal</t>
  </si>
  <si>
    <t>FG-TSECMRCLR-02G</t>
  </si>
  <si>
    <t>Top Shelf® Epoxy, Part A - Commercial-Resin - Clear, 5 gal</t>
  </si>
  <si>
    <t>FG-TSECMRCLR-05G</t>
  </si>
  <si>
    <t>Top Shelf® Epoxy, Part A - Commercial-Resin - Clear, 275 gal</t>
  </si>
  <si>
    <t>FG-TSECMRCLR-275G</t>
  </si>
  <si>
    <t>Top Shelf® Epoxy, Part A - Commercial-Resin - Clear, 50 gal</t>
  </si>
  <si>
    <t>FG-TSECMRCLR-50G</t>
  </si>
  <si>
    <t>Top Shelf® Epoxy, Part A - Commercial-Resin - Latte, 1 gal</t>
  </si>
  <si>
    <t>FG-TSECMRLAT-01G</t>
  </si>
  <si>
    <t>TSECMRLAT</t>
  </si>
  <si>
    <t>Top Shelf® Epoxy, Part A - Commercial-Resin - Latte, 2 gal</t>
  </si>
  <si>
    <t>FG-TSECMRLAT-02G</t>
  </si>
  <si>
    <t>Top Shelf® Epoxy, Part A - Commercial-Resin - Latte, 5 gal</t>
  </si>
  <si>
    <t>FG-TSECMRLAT-05G</t>
  </si>
  <si>
    <t>Top Shelf® Epoxy, Part A - Commercial-Resin - Light Gray, 1 gal</t>
  </si>
  <si>
    <t>FG-TSECMRLGY-01G</t>
  </si>
  <si>
    <t>TSECMRLGY</t>
  </si>
  <si>
    <t>Top Shelf® Epoxy, Part A - Commercial-Resin - Light Gray, 2 gal</t>
  </si>
  <si>
    <t>FG-TSECMRLGY-02G</t>
  </si>
  <si>
    <t>Top Shelf® Epoxy, Part A - Commercial-Resin - Light Gray, 5 gal</t>
  </si>
  <si>
    <t>FG-TSECMRLGY-05G</t>
  </si>
  <si>
    <t>Top Shelf® Epoxy, Part A - Commercial-Resin - Medium Gray, 1 gal</t>
  </si>
  <si>
    <t>FG-TSECMRMGY-01G</t>
  </si>
  <si>
    <t>TSECMRMGY</t>
  </si>
  <si>
    <t>Top Shelf® Epoxy, Part A - Commercial-Resin - Medium Gray, 2 gal</t>
  </si>
  <si>
    <t>FG-TSECMRMGY-02G</t>
  </si>
  <si>
    <t>Top Shelf® Epoxy, Part A - Commercial-Resin - Medium Gray, 5 gal</t>
  </si>
  <si>
    <t>FG-TSECMRMGY-05G</t>
  </si>
  <si>
    <t>Top Shelf® Epoxy, Part A - Cast-Resin - Clear, 1 gal</t>
  </si>
  <si>
    <t>FG-TSECRCLR-01G</t>
  </si>
  <si>
    <t>TSECRCLR</t>
  </si>
  <si>
    <t>Top Shelf® Epoxy, Part A - Cast-Resin - Clear, 2 gal</t>
  </si>
  <si>
    <t>FG-TSECRCLR-02G</t>
  </si>
  <si>
    <t>Top Shelf® Epoxy, Part A - Cast-Resin - Clear, 5 gal</t>
  </si>
  <si>
    <t>FG-TSECRCLR-05G</t>
  </si>
  <si>
    <t>Top Shelf® Epoxy, Part A - Cast-Resin - Clear, 16 oz</t>
  </si>
  <si>
    <t>FG-TSECRCLR-16FOZ</t>
  </si>
  <si>
    <t>Top Shelf® Epoxy, Part A - Cast-Resin - Clear, 50 gal</t>
  </si>
  <si>
    <t>FG-TSECRCLR-50G</t>
  </si>
  <si>
    <t>Top Shelf® Epoxy, Part A - CR-Resin - Clear, 1 gal</t>
  </si>
  <si>
    <t>FG-TSECRRCLR-01G</t>
  </si>
  <si>
    <t>TSECRRCLR</t>
  </si>
  <si>
    <t>Top Shelf® Epoxy, Part A - CR-Resin - Clear, 2 gal</t>
  </si>
  <si>
    <t>FG-TSECRRCLR-02G</t>
  </si>
  <si>
    <t>Top Shelf® Epoxy, Part A - CR-Resin - Clear, 5 gal</t>
  </si>
  <si>
    <t>FG-TSECRRCLR-05G</t>
  </si>
  <si>
    <t>Top Shelf® Epoxy, Part A - CR-Resin - Clear, 50 gal</t>
  </si>
  <si>
    <t>FG-TSECRRCLR-50G</t>
  </si>
  <si>
    <t>Top Shelf® Epoxy, Part A - Cove-Resin - Clear, 1 gal</t>
  </si>
  <si>
    <t>FG-TSECVRCLR-01G</t>
  </si>
  <si>
    <t>TSECVRCLR</t>
  </si>
  <si>
    <t>Top Shelf® Epoxy, Part A - Cove-Resin - Clear, 2 gal</t>
  </si>
  <si>
    <t>FG-TSECVRCLR-02G</t>
  </si>
  <si>
    <t>Top Shelf® Epoxy, Part A - Cove-Resin - Clear, 5 gal</t>
  </si>
  <si>
    <t>FG-TSECVRCLR-05G</t>
  </si>
  <si>
    <t>Top Shelf® Epoxy, Part A - Cove-Resin - Clear, 50 gal</t>
  </si>
  <si>
    <t>FG-TSECVRCLR-50G</t>
  </si>
  <si>
    <t>Top Shelf® Epoxy, Part A - Flex-Resin - Clear, 1 gal</t>
  </si>
  <si>
    <t>FG-TSEFACLR-01</t>
  </si>
  <si>
    <t>TSEFACLR</t>
  </si>
  <si>
    <t>Top Shelf® Epoxy, Part A - Flex-Resin - Clear, 2 gal</t>
  </si>
  <si>
    <t>FG-TSEFACLR-02</t>
  </si>
  <si>
    <t>Top Shelf® Epoxy, Part A - Flex-Resin - Clear, 5 gal</t>
  </si>
  <si>
    <t>FG-TSEFACLR-05</t>
  </si>
  <si>
    <t>SG, Part C - Slurry Grade for TSE and PA, 25 lb</t>
  </si>
  <si>
    <t>FG-TSEPASG-25LB</t>
  </si>
  <si>
    <t>TSEPASG</t>
  </si>
  <si>
    <t>25LB</t>
  </si>
  <si>
    <t>Top Shelf® Epoxy, Part A - T-Resin - Clear, 1 gal</t>
  </si>
  <si>
    <t>FG-TSETCLR-01G</t>
  </si>
  <si>
    <t>TSETCLR</t>
  </si>
  <si>
    <t>Top Shelf® Epoxy, Part A - T-Resin - Clear, 5 gal</t>
  </si>
  <si>
    <t>FG-TSETCLR-05G</t>
  </si>
  <si>
    <t>UPC, Part A, 2240 lb</t>
  </si>
  <si>
    <t>FG-UPCA-2240LB</t>
  </si>
  <si>
    <t>UPC</t>
  </si>
  <si>
    <t>UPCA</t>
  </si>
  <si>
    <t>2240LB</t>
  </si>
  <si>
    <t>UPC, Part A, 448 lb</t>
  </si>
  <si>
    <t>FG-UPCA-448LB</t>
  </si>
  <si>
    <t>448LB</t>
  </si>
  <si>
    <t>UPC, Part A - RC/TT - unpigmented, 6 lb</t>
  </si>
  <si>
    <t>FG-UPCARCTT-06LB</t>
  </si>
  <si>
    <t>UPCARCTT</t>
  </si>
  <si>
    <t>06LB</t>
  </si>
  <si>
    <t>UPC, Part A - RC/TT - unpigmented, 12 lb</t>
  </si>
  <si>
    <t>FG-UPCARCTT-12LB</t>
  </si>
  <si>
    <t>12LB</t>
  </si>
  <si>
    <t>UPC, Part A - SL/MF - unpigmented, 8 lb</t>
  </si>
  <si>
    <t>FG-UPCASLMF-08LB</t>
  </si>
  <si>
    <t>UPCASLMF</t>
  </si>
  <si>
    <t>08LB</t>
  </si>
  <si>
    <t>UPC, Part A - SL/MF - unpigmented, 16 lb</t>
  </si>
  <si>
    <t>FG-UPCASLMF-16LB</t>
  </si>
  <si>
    <t>16LB</t>
  </si>
  <si>
    <t>UPC, Part A - WC/VC - unpigmented, 3 lb</t>
  </si>
  <si>
    <t>FG-UPCAWCVC-03LB</t>
  </si>
  <si>
    <t>UPCAWCVC</t>
  </si>
  <si>
    <t>03LB</t>
  </si>
  <si>
    <t>UPC, Part B - AP, 2240 lb</t>
  </si>
  <si>
    <t>FG-UPCBAP-2240LB</t>
  </si>
  <si>
    <t>UPCBAP</t>
  </si>
  <si>
    <t>UPC, Part B - AP, 448 lb</t>
  </si>
  <si>
    <t>FG-UPCBAP-448LB</t>
  </si>
  <si>
    <t>UPC, Part B - EZ, 2240 lb</t>
  </si>
  <si>
    <t>FG-UPCBEZ-2240LB</t>
  </si>
  <si>
    <t>UPCBEZ</t>
  </si>
  <si>
    <t>UPC, Part B - EZ, 448 lb</t>
  </si>
  <si>
    <t>FG-UPCBEZ-448LB</t>
  </si>
  <si>
    <t>UPC, Part B - FC, 2240 lb</t>
  </si>
  <si>
    <t>FG-UPCBFC-2240LB</t>
  </si>
  <si>
    <t>UPCBFC</t>
  </si>
  <si>
    <t>UPC, Part B - FC, 448 lb</t>
  </si>
  <si>
    <t>FG-UPCBFC-448LB</t>
  </si>
  <si>
    <t>UPC, Part B - RC/TT - AP, 6 lb</t>
  </si>
  <si>
    <t>FG-UPCBRTAP-06LB</t>
  </si>
  <si>
    <t>UPCBRTAP</t>
  </si>
  <si>
    <t>UPC, Part B - RC/TT - AP, 12 lb</t>
  </si>
  <si>
    <t>FG-UPCBRTAP-12LB</t>
  </si>
  <si>
    <t>UPC, Part B - RC/TT - EZ, 6 lb</t>
  </si>
  <si>
    <t>FG-UPCBRTEZ-06LB</t>
  </si>
  <si>
    <t>UPCBRTEZ</t>
  </si>
  <si>
    <t>UPC, Part B - RC/TT - EZ, 12 lb</t>
  </si>
  <si>
    <t>FG-UPCBRTEZ-12LB</t>
  </si>
  <si>
    <t>UPC, Part B - RC/TT - FC, 6 lb</t>
  </si>
  <si>
    <t>FG-UPCBRTFC-06LB</t>
  </si>
  <si>
    <t>UPCBRTFC</t>
  </si>
  <si>
    <t>UPC, Part B - RC/TT - FC, 12 lb</t>
  </si>
  <si>
    <t>FG-UPCBRTFC-12LB</t>
  </si>
  <si>
    <t>UPC, Part B - UV, 6 lb</t>
  </si>
  <si>
    <t>FG-UPCBRUAP-06LB</t>
  </si>
  <si>
    <t>UPCBRUAP</t>
  </si>
  <si>
    <t>UPC, Part B - UV, 12 lb</t>
  </si>
  <si>
    <t>FG-UPCBRUAP-12LB</t>
  </si>
  <si>
    <t>UPC, Part B - SL/MF - AP, 8 lb</t>
  </si>
  <si>
    <t>FG-UPCBSMAP-08LB</t>
  </si>
  <si>
    <t>UPCBSMAP</t>
  </si>
  <si>
    <t>UPC, Part B - SL/MF - AP, 16 lb</t>
  </si>
  <si>
    <t>FG-UPCBSMAP-16LB</t>
  </si>
  <si>
    <t>UPC, Part B - SL/MF - EZ, 8 lb</t>
  </si>
  <si>
    <t>FG-UPCBSMEZ-08LB</t>
  </si>
  <si>
    <t>UPCBSMEZ</t>
  </si>
  <si>
    <t>UPC, Part B - SL/MF - EZ, 16 lb</t>
  </si>
  <si>
    <t>FG-UPCBSMEZ-16LB</t>
  </si>
  <si>
    <t>UPC, Part B - SL/MF - FC, 8 lb</t>
  </si>
  <si>
    <t>FG-UPCBSMFC-08LB</t>
  </si>
  <si>
    <t>UPCBSMFC</t>
  </si>
  <si>
    <t>UPC, Part B - SL/MF - FC, 16 lb</t>
  </si>
  <si>
    <t>FG-UPCBSMFC-16LB</t>
  </si>
  <si>
    <t>UPC, Part B - WC/VC - EZ, 3 lb</t>
  </si>
  <si>
    <t>FG-UPCBWVEZ-03LB</t>
  </si>
  <si>
    <t>UPCBWVEZ</t>
  </si>
  <si>
    <t>UPC, Part B - WC/VC - FC, 3 lb</t>
  </si>
  <si>
    <t>FG-UPCBWVFC-03LB</t>
  </si>
  <si>
    <t>UPCBWVFC</t>
  </si>
  <si>
    <t>UPC - Colorant - Black, 1 gal</t>
  </si>
  <si>
    <t>FG-UPCCLBLK-01G</t>
  </si>
  <si>
    <t>UPCCLBLK</t>
  </si>
  <si>
    <t>UPC - Colorant - Black, 4 oz</t>
  </si>
  <si>
    <t>FG-UPCCLBLK-04FOZ</t>
  </si>
  <si>
    <t>04FOZ</t>
  </si>
  <si>
    <t>UPC - Colorant - Blue, 1 gal</t>
  </si>
  <si>
    <t>FG-UPCCLBLU-01G</t>
  </si>
  <si>
    <t>UPCCLBLU</t>
  </si>
  <si>
    <t>UPC - Colorant - Blue, 4 oz</t>
  </si>
  <si>
    <t>FG-UPCCLBLU-04FOZ</t>
  </si>
  <si>
    <t>UPC - Colorant - Bone, 1 gal</t>
  </si>
  <si>
    <t>FG-UPCCLBON-01G</t>
  </si>
  <si>
    <t>UPCCLBON</t>
  </si>
  <si>
    <t>UPC - Colorant - Bone, 6 oz</t>
  </si>
  <si>
    <t>FG-UPCCLBON-04FOZ</t>
  </si>
  <si>
    <t>UPC - Colorant - Brown, 1 gal</t>
  </si>
  <si>
    <t>FG-UPCCLBRN-01G</t>
  </si>
  <si>
    <t>UPCCLBRN</t>
  </si>
  <si>
    <t>UPC - Colorant - Brown, 4 oz</t>
  </si>
  <si>
    <t>FG-UPCCLBRN-04FOZ</t>
  </si>
  <si>
    <t>UPC - Colorant - Clay, 1 gal</t>
  </si>
  <si>
    <t>FG-UPCCLCLY-01G</t>
  </si>
  <si>
    <t>UPCCLCLY</t>
  </si>
  <si>
    <t>UPC - Colorant - Clay, 4 oz</t>
  </si>
  <si>
    <t>FG-UPCCLCLY-04FOZ</t>
  </si>
  <si>
    <t>UPC - Colorant - Green, 1 gal</t>
  </si>
  <si>
    <t>FG-UPCCLGRN-01G</t>
  </si>
  <si>
    <t>UPCCLGRN</t>
  </si>
  <si>
    <t>UPC - Colorant - Green, 4 oz</t>
  </si>
  <si>
    <t>FG-UPCCLGRN-04FOZ</t>
  </si>
  <si>
    <t>UPC - Colorant - Gray, 1 gal</t>
  </si>
  <si>
    <t>FG-UPCCLGRY-01G</t>
  </si>
  <si>
    <t>UPCCLGRY</t>
  </si>
  <si>
    <t>UPC - Colorant - Gray, 4 oz</t>
  </si>
  <si>
    <t>FG-UPCCLGRY-04FOZ</t>
  </si>
  <si>
    <t>UPC - Colorant - Mustard, 1 gal</t>
  </si>
  <si>
    <t>FG-UPCCLMUS-01G</t>
  </si>
  <si>
    <t>UPCCLMUS</t>
  </si>
  <si>
    <t>UPC - Colorant - Mustard, 4 oz</t>
  </si>
  <si>
    <t>FG-UPCCLMUS-04FOZ</t>
  </si>
  <si>
    <t>UPC - Colorant - Red, 1 gal</t>
  </si>
  <si>
    <t>FG-UPCCLRED-01G</t>
  </si>
  <si>
    <t>UPCCLRED</t>
  </si>
  <si>
    <t>UPC - Colorant - Red, 4 oz</t>
  </si>
  <si>
    <t>FG-UPCCLRED-04FOZ</t>
  </si>
  <si>
    <t>UPC, Part C - MF, 40 lb</t>
  </si>
  <si>
    <t>FG-UPCCMF-40LB</t>
  </si>
  <si>
    <t>UPCCMF</t>
  </si>
  <si>
    <t>40LB</t>
  </si>
  <si>
    <t>UPC, Part C - RC, 6 lb</t>
  </si>
  <si>
    <t>FG-UPCCRC-06LB</t>
  </si>
  <si>
    <t>UPCCRC</t>
  </si>
  <si>
    <t>UPC, Part C - RC, 12 lb</t>
  </si>
  <si>
    <t>FG-UPCCRC-12LB</t>
  </si>
  <si>
    <t>UPC, Part C - SL, 25 lb</t>
  </si>
  <si>
    <t>FG-UPCCSL-25LB</t>
  </si>
  <si>
    <t>UPCCSL</t>
  </si>
  <si>
    <t>UPC, Part C - TT, 42 lb</t>
  </si>
  <si>
    <t>FG-UPCCTT-42LB</t>
  </si>
  <si>
    <t>UPCCTT</t>
  </si>
  <si>
    <t>42LB</t>
  </si>
  <si>
    <t>UPC, Part C - VC, 3.5 lb</t>
  </si>
  <si>
    <t>FG-UPCCVC-EA</t>
  </si>
  <si>
    <t>UPCCVC</t>
  </si>
  <si>
    <t>UPC, Part C - WC, 30 lb</t>
  </si>
  <si>
    <t>FG-UPCCWC-30LB</t>
  </si>
  <si>
    <t>UPCCWC</t>
  </si>
  <si>
    <t>30LB</t>
  </si>
  <si>
    <t>Acrylic Sealer - WB Colorant - Adobe</t>
  </si>
  <si>
    <t>FG-WBCLADB-16FOZ</t>
  </si>
  <si>
    <t>WBCLADB</t>
  </si>
  <si>
    <t>Acrylic Sealer - WB Colorant - Arizona Tan</t>
  </si>
  <si>
    <t>FG-WBCLAZT-16FOZ</t>
  </si>
  <si>
    <t>WBCLAZT</t>
  </si>
  <si>
    <t>Acrylic Sealer - WB Colorant - Beachwood, 16 oz</t>
  </si>
  <si>
    <t>FG-WBCLBEA-16FOZ</t>
  </si>
  <si>
    <t>WBCLBEA</t>
  </si>
  <si>
    <t>Acrylic Sealer - WB Colorant - Charcoal, 16 oz</t>
  </si>
  <si>
    <t>FG-WBCLCHA-16FOZ</t>
  </si>
  <si>
    <t>WBCLCHA</t>
  </si>
  <si>
    <t>Acrylic Sealer - WB Colorant - Cherrywood, 16 oz</t>
  </si>
  <si>
    <t>FG-WBCLCHE-16FOZ</t>
  </si>
  <si>
    <t>WBCLCHE</t>
  </si>
  <si>
    <t>Acrylic Sealer - WB Colorant - Clay, 16 oz</t>
  </si>
  <si>
    <t>FG-WBCLCLA-16FOZ</t>
  </si>
  <si>
    <t>WBCLCLA</t>
  </si>
  <si>
    <t>Acrylic Sealer - WB Colorant - Coral, 16 oz</t>
  </si>
  <si>
    <t>FG-WBCLCOR-16FOZ</t>
  </si>
  <si>
    <t>WBCLCOR</t>
  </si>
  <si>
    <t>Acrylic Sealer - WB Colorant - Driftwood, 16 oz</t>
  </si>
  <si>
    <t>FG-WBCLDRI-16FOZ</t>
  </si>
  <si>
    <t>WBCLDRI</t>
  </si>
  <si>
    <t>Acrylic Sealer - WB Colorant - Executive Gray</t>
  </si>
  <si>
    <t>FG-WBCLEXE-16FOZ</t>
  </si>
  <si>
    <t>WBCLEXE</t>
  </si>
  <si>
    <t>Acrylic Sealer - WB Colorant - Lagoon, 16 oz</t>
  </si>
  <si>
    <t>FG-WBCLLAG-16FOZ</t>
  </si>
  <si>
    <t>WBCLLAG</t>
  </si>
  <si>
    <t>Acrylic Sealer - WB Colorant - Maple, 16 oz</t>
  </si>
  <si>
    <t>FG-WBCLMAP-16FOZ</t>
  </si>
  <si>
    <t>WBCLMAP</t>
  </si>
  <si>
    <t>Acrylic Sealer - WB Colorant - Moss, 16 oz</t>
  </si>
  <si>
    <t>FG-WBCLMOS-16FOZ</t>
  </si>
  <si>
    <t>WBCLMOS</t>
  </si>
  <si>
    <t>Acrylic Sealer - WB Colorant - Mud Pie</t>
  </si>
  <si>
    <t>FG-WBCLMUD-16FOZ</t>
  </si>
  <si>
    <t>WBCLMUD</t>
  </si>
  <si>
    <t>Acrylic Sealer - WB Colorant - Sahara, 16 oz</t>
  </si>
  <si>
    <t>FG-WBCLSAH-16FOZ</t>
  </si>
  <si>
    <t>WBCLSAH</t>
  </si>
  <si>
    <t>Acrylic Sealer - WB Colorant - Sand, 16 oz</t>
  </si>
  <si>
    <t>FG-WBCLSAN-16FOZ</t>
  </si>
  <si>
    <t>WBCLSAN</t>
  </si>
  <si>
    <t>Acrylic Sealer - WB Colorant - Sea Blue, 16 oz</t>
  </si>
  <si>
    <t>FG-WBCLSBL-16FOZ</t>
  </si>
  <si>
    <t>WBCLSBL</t>
  </si>
  <si>
    <t>Acrylic Sealer - WB Colorant - Soldier, 16 oz</t>
  </si>
  <si>
    <t>FG-WBCLSOL-16FOZ</t>
  </si>
  <si>
    <t>WBCLSOL</t>
  </si>
  <si>
    <t>Acrylic Sealer - WB Colorant - Sphynx, 16 oz</t>
  </si>
  <si>
    <t>FG-WBCLSPX-16FOZ</t>
  </si>
  <si>
    <t>WBCLSPX</t>
  </si>
  <si>
    <t>Acrylic Sealer - WB Colorant - Steel, 16 oz</t>
  </si>
  <si>
    <t>FG-WBCLSTE-16FOZ</t>
  </si>
  <si>
    <t>WBCLSTE</t>
  </si>
  <si>
    <t>Acrylic Sealer - WB Colorant - Storm, 16 oz</t>
  </si>
  <si>
    <t>FG-WBCLSTO-16FOZ</t>
  </si>
  <si>
    <t>WBCLSTO</t>
  </si>
  <si>
    <t>WB Epoxy, Part A - Black, 1 gal</t>
  </si>
  <si>
    <t>FG-WBEABLK-01G</t>
  </si>
  <si>
    <t>WBEABLK</t>
  </si>
  <si>
    <t>WB Epoxy, Part A - Black, 4 gal</t>
  </si>
  <si>
    <t>FG-WBEABLK-04G</t>
  </si>
  <si>
    <t>04G</t>
  </si>
  <si>
    <t>WB Epoxy, Part A - Black, 50 gal</t>
  </si>
  <si>
    <t>FG-WBEABLK-50G</t>
  </si>
  <si>
    <t>WBE</t>
  </si>
  <si>
    <t>WB Epoxy, Part A - Clear, 1 gal</t>
  </si>
  <si>
    <t>FG-WBEACLR-01G</t>
  </si>
  <si>
    <t>WBEACLR</t>
  </si>
  <si>
    <t>WB Epoxy, Part A - Clear, 4 gal</t>
  </si>
  <si>
    <t>FG-WBEACLR-04G</t>
  </si>
  <si>
    <t>WB Epoxy, Part A - Clear, 50 gal</t>
  </si>
  <si>
    <t>FG-WBEACLR-50G</t>
  </si>
  <si>
    <t>WB Epoxy, Part A - Light Gray, 1 gal</t>
  </si>
  <si>
    <t>FG-WBEALGY-01G</t>
  </si>
  <si>
    <t>WBEALGY</t>
  </si>
  <si>
    <t>WB Epoxy, Part A - Light Gray, 4 gal</t>
  </si>
  <si>
    <t>FG-WBEALGY-04G</t>
  </si>
  <si>
    <t>WB Epoxy, Part A - Light Gray, 50 gal</t>
  </si>
  <si>
    <t>FG-WBEALGY-50G</t>
  </si>
  <si>
    <t>WB Epoxy, Part A - Medium Gray, 1 gal</t>
  </si>
  <si>
    <t>FG-WBEAMGY-01G</t>
  </si>
  <si>
    <t>WBEAMGY</t>
  </si>
  <si>
    <t>WB Epoxy, Part A - Medium Gray, 4 gal</t>
  </si>
  <si>
    <t>FG-WBEAMGY-04G</t>
  </si>
  <si>
    <t>WB Epoxy, Part A - Medium Gray, 50 gal</t>
  </si>
  <si>
    <t>FG-WBEAMGY-50G</t>
  </si>
  <si>
    <t>WB Epoxy, Part A - Tan, 1 gal</t>
  </si>
  <si>
    <t>FG-WBEATAN-01G</t>
  </si>
  <si>
    <t>WBEATAN</t>
  </si>
  <si>
    <t>WB Epoxy, Part A - Tan, 4 gal</t>
  </si>
  <si>
    <t>FG-WBEATAN-04G</t>
  </si>
  <si>
    <t>WB Epoxy, Part A - Tan, 50 gal</t>
  </si>
  <si>
    <t>FG-WBEATAN-50G</t>
  </si>
  <si>
    <t>WB Epoxy, Part A - White, 1 gal</t>
  </si>
  <si>
    <t>FG-WBEAWHT-01G</t>
  </si>
  <si>
    <t>WBEAWHT</t>
  </si>
  <si>
    <t>WB Epoxy, Part A - White, 4 gal</t>
  </si>
  <si>
    <t>FG-WBEAWHT-04G</t>
  </si>
  <si>
    <t>WB Epoxy, Part A - White, 50 gal</t>
  </si>
  <si>
    <t>FG-WBEAWHT-50G</t>
  </si>
  <si>
    <t>WB Epoxy, Part B, 1 gal</t>
  </si>
  <si>
    <t>FG-WBEB-01G</t>
  </si>
  <si>
    <t>WBEB</t>
  </si>
  <si>
    <t>WB Epoxy, Part B, 32 oz</t>
  </si>
  <si>
    <t>FG-WBEB-32FOZ</t>
  </si>
  <si>
    <t>WB Epoxy, Part B, 50 gal</t>
  </si>
  <si>
    <t>FG-WBEB-50G</t>
  </si>
  <si>
    <t>WB Conductive Primer, Part A - Black, 1 gal</t>
  </si>
  <si>
    <t>FG-WBECDP-01G</t>
  </si>
  <si>
    <t>WBECDP</t>
  </si>
  <si>
    <t>WB Conductive Primer, Part A - Black, 4 gal</t>
  </si>
  <si>
    <t>FG-WBECDP-04G</t>
  </si>
  <si>
    <t>Hydrothane, Part A - Gloss - Clear, 1 gal</t>
  </si>
  <si>
    <t>FG-WBUATG-01G</t>
  </si>
  <si>
    <t>WBUATG</t>
  </si>
  <si>
    <t>Hydrothane, Part A - Gloss - Clear, 5 gal</t>
  </si>
  <si>
    <t>FG-WBUATG-05G</t>
  </si>
  <si>
    <t>WBU</t>
  </si>
  <si>
    <t>Hydrothane, Part A - Low Gloss - Clear, 1 gal</t>
  </si>
  <si>
    <t>FG-WBUATLG-01G</t>
  </si>
  <si>
    <t>WBUATLG</t>
  </si>
  <si>
    <t>Hydrothane, Part A - Low Gloss - Clear, 5 gal</t>
  </si>
  <si>
    <t>FG-WBUATLG-05G</t>
  </si>
  <si>
    <t>Hydrothane, Part B - Gloss, 5 gal</t>
  </si>
  <si>
    <t>FG-WBUBTG-05G</t>
  </si>
  <si>
    <t>WBUBTG</t>
  </si>
  <si>
    <t>Hydrothane, Part B - Gloss, 1/2 gal</t>
  </si>
  <si>
    <t>FG-WBUBTG-HG</t>
  </si>
  <si>
    <t>Hydrothane, Part B - Low Gloss, 5 gal</t>
  </si>
  <si>
    <t>FG-WBUBTLG-05G</t>
  </si>
  <si>
    <t>WBUBTLG</t>
  </si>
  <si>
    <t>Hydrothane, Part B - Low Gloss, 1/2 gal</t>
  </si>
  <si>
    <t>FG-WBUBTLG-HG</t>
  </si>
  <si>
    <t>Select - Epoxy - Beige, 3 gal kit</t>
  </si>
  <si>
    <t>KIT-10101TH03</t>
  </si>
  <si>
    <t>KIT</t>
  </si>
  <si>
    <t>10101TH03</t>
  </si>
  <si>
    <t>Select - Epoxy Cove - TH - Clear, 1.5 gal kit</t>
  </si>
  <si>
    <t>KIT-10103TH01</t>
  </si>
  <si>
    <t>10103TH01</t>
  </si>
  <si>
    <t>Select - Epoxy - Clear, 3 gal kit</t>
  </si>
  <si>
    <t>KIT-10201TH03</t>
  </si>
  <si>
    <t>10201TH03</t>
  </si>
  <si>
    <t>Select ESD - Epoxy Dissipative - Stone, 1.5 gal kit</t>
  </si>
  <si>
    <t>KIT-10302EZS</t>
  </si>
  <si>
    <t>ESD</t>
  </si>
  <si>
    <t>10302EZS</t>
  </si>
  <si>
    <t>Select ESD - Epoxy Dissipative - Slate, 1.5 gal kit</t>
  </si>
  <si>
    <t>KIT-10303EZS</t>
  </si>
  <si>
    <t>10303EZS</t>
  </si>
  <si>
    <t>Select ESD - Epoxy Dissipative - Greige, 1.5 gal kit</t>
  </si>
  <si>
    <t>KIT-10304EZS</t>
  </si>
  <si>
    <t>10304EZS</t>
  </si>
  <si>
    <t>Select ESD - Epoxy Dissipative - Baja, 1.5 gal kit</t>
  </si>
  <si>
    <t>KIT-10305EZS</t>
  </si>
  <si>
    <t>10305EZS</t>
  </si>
  <si>
    <t>Select ESD - Epoxy Dissipative - Ocean, 1.5 gal kit</t>
  </si>
  <si>
    <t>KIT-10306EZS</t>
  </si>
  <si>
    <t>10306EZS</t>
  </si>
  <si>
    <t>Select ESD - Epoxy Dissipative - Maroon, 1.5 gal kit</t>
  </si>
  <si>
    <t>KIT-10307EZS</t>
  </si>
  <si>
    <t>10307EZS</t>
  </si>
  <si>
    <t>Select - Epoxy - Light Gray, 3 gal kit</t>
  </si>
  <si>
    <t>KIT-10401TH03</t>
  </si>
  <si>
    <t>10401TH03</t>
  </si>
  <si>
    <t>Select ESD - Epoxy Conductive - Stone, 1.5 gal kit</t>
  </si>
  <si>
    <t>KIT-10402EZS</t>
  </si>
  <si>
    <t>10402EZS</t>
  </si>
  <si>
    <t>Select ESD - Epoxy Conductive - Slate, 1.5 gal kit</t>
  </si>
  <si>
    <t>KIT-10403EZS</t>
  </si>
  <si>
    <t>10403EZS</t>
  </si>
  <si>
    <t>Select ESD - Epoxy Conductive - Greige, 1.5 gal kit</t>
  </si>
  <si>
    <t>KIT-10404EZS</t>
  </si>
  <si>
    <t>10404EZS</t>
  </si>
  <si>
    <t>Select ESD - Epoxy Conductive - Baja, 1.5 gal kit</t>
  </si>
  <si>
    <t>KIT-10405EZS</t>
  </si>
  <si>
    <t>10405EZS</t>
  </si>
  <si>
    <t>Select ESD - Epoxy Conductive - Ocean, 1.5 gal kit</t>
  </si>
  <si>
    <t>KIT-10406EZS</t>
  </si>
  <si>
    <t>10406EZS</t>
  </si>
  <si>
    <t>Select ESD - Epoxy Conductive - Maroon, 1.5 gal kit</t>
  </si>
  <si>
    <t>KIT-10407EZS</t>
  </si>
  <si>
    <t>10407EZS</t>
  </si>
  <si>
    <t>Select - OMG Blocker - EZ - Clear, 3 gal kit</t>
  </si>
  <si>
    <t>KIT-10501MEZ03</t>
  </si>
  <si>
    <t>10501MEZ03</t>
  </si>
  <si>
    <t>Select - OMG Blocker - FC - Clear, 3 gal kit</t>
  </si>
  <si>
    <t>KIT-10501MFC03</t>
  </si>
  <si>
    <t>10501MFC03</t>
  </si>
  <si>
    <t>Select - Epoxy Patch - EZ - unpigmented, 2 gal kit</t>
  </si>
  <si>
    <t>KIT-1EZP02</t>
  </si>
  <si>
    <t>1EZP02</t>
  </si>
  <si>
    <t>Select - Epoxy Patch - FC - unpigmented, 2 gal kit</t>
  </si>
  <si>
    <t>KIT-1FCP02</t>
  </si>
  <si>
    <t>1FCP02</t>
  </si>
  <si>
    <t>Select ESD - Poly Dissipative - Stone, 1.5 gal kit</t>
  </si>
  <si>
    <t>KIT-20302EZS</t>
  </si>
  <si>
    <t>POLY</t>
  </si>
  <si>
    <t>20302EZS</t>
  </si>
  <si>
    <t>Select ESD - Poly Dissipative - Slate, 1.5 gal kit</t>
  </si>
  <si>
    <t>KIT-20303EZS</t>
  </si>
  <si>
    <t>20303EZS</t>
  </si>
  <si>
    <t>Select ESD - Poly Dissipative - Greige, 1.5 gal kit</t>
  </si>
  <si>
    <t>KIT-20304EZS</t>
  </si>
  <si>
    <t>20304EZS</t>
  </si>
  <si>
    <t>Select ESD - Poly Dissipative - Baja, 1.5 gal kit</t>
  </si>
  <si>
    <t>KIT-20305EZS</t>
  </si>
  <si>
    <t>20305EZS</t>
  </si>
  <si>
    <t>Select ESD - Poly Dissipative - Ocean, 1.5 gal kit</t>
  </si>
  <si>
    <t>KIT-20306EZS</t>
  </si>
  <si>
    <t>20306EZS</t>
  </si>
  <si>
    <t>Select ESD - Poly Dissipative - Maroon, 1.5 gal kit</t>
  </si>
  <si>
    <t>KIT-20307EZS</t>
  </si>
  <si>
    <t>20307EZS</t>
  </si>
  <si>
    <t>Select ESD - Poly Conductive - Stone, 1.5 gal kit</t>
  </si>
  <si>
    <t>KIT-20402EZS</t>
  </si>
  <si>
    <t>20402EZS</t>
  </si>
  <si>
    <t>Select ESD - Poly Conductive - Slate, 1.5 gal kit</t>
  </si>
  <si>
    <t>KIT-20403EZS</t>
  </si>
  <si>
    <t>20403EZS</t>
  </si>
  <si>
    <t>Select ESD - Poly Conductive - Greige, 1.5 gal kit</t>
  </si>
  <si>
    <t>KIT-20404EZS</t>
  </si>
  <si>
    <t>20404EZS</t>
  </si>
  <si>
    <t>Select ESD - Poly Conductive - Baja, 1.5 gal kit</t>
  </si>
  <si>
    <t>KIT-20405EZS</t>
  </si>
  <si>
    <t>20405EZS</t>
  </si>
  <si>
    <t>Select ESD - Poly Conductive - Ocean, 1.5 gal kit</t>
  </si>
  <si>
    <t>KIT-20406EZS</t>
  </si>
  <si>
    <t>20406EZS</t>
  </si>
  <si>
    <t>Select ESD - Poly Conductive - Maroon, 1.5 gal kit</t>
  </si>
  <si>
    <t>KIT-20407EZS</t>
  </si>
  <si>
    <t>20407EZS</t>
  </si>
  <si>
    <t>Select - Polyaspartic - EZ - Clear, 2 gal kit</t>
  </si>
  <si>
    <t>KIT-285EZ0102</t>
  </si>
  <si>
    <t>285EZ0102</t>
  </si>
  <si>
    <t>Select - Polyaspartic - FC - Clear, 2 gal kit</t>
  </si>
  <si>
    <t>KIT-285FC0102</t>
  </si>
  <si>
    <t>285FC0102</t>
  </si>
  <si>
    <t>Double Kit - UPC RC - AP - unpigmented, 20 kits/pallet</t>
  </si>
  <si>
    <t>KIT-3RCAP20</t>
  </si>
  <si>
    <t>3RCAP20</t>
  </si>
  <si>
    <t>Double Kit - UPC RC - EZ - unpigmented, 20 kits/pallet</t>
  </si>
  <si>
    <t>KIT-3RCEZ20</t>
  </si>
  <si>
    <t>3RCEZ20</t>
  </si>
  <si>
    <t>Double Kit - UPC RC - FC - unpigmented, 20 kits/pallet</t>
  </si>
  <si>
    <t>KIT-3RCFC20</t>
  </si>
  <si>
    <t>3RCFC20</t>
  </si>
  <si>
    <t>Double Kit - UPC UV - unpigmented, 20 kits/pallet</t>
  </si>
  <si>
    <t>KIT-3RCUV20</t>
  </si>
  <si>
    <t>3RCUV20</t>
  </si>
  <si>
    <t>Double Kit - UPC SL - AP - unpigmented, 30 kits/2 pallets</t>
  </si>
  <si>
    <t>KIT-3SLAP30</t>
  </si>
  <si>
    <t>3SLAP30</t>
  </si>
  <si>
    <t>Double Kit - UPC SL - EZ - unpigmented, 30 kits/2 pallets</t>
  </si>
  <si>
    <t>KIT-3SLEZ30</t>
  </si>
  <si>
    <t>3SLEZ30</t>
  </si>
  <si>
    <t>Double Kit - UPC SL - FC - unpigmented, 30 kits/2 pallets</t>
  </si>
  <si>
    <t>KIT-3SLFC-30</t>
  </si>
  <si>
    <t>3SLFC</t>
  </si>
  <si>
    <r>
      <t>Select - EcoMagnetic™ - black</t>
    </r>
    <r>
      <rPr>
        <sz val="12"/>
        <color rgb="FFFF0000"/>
        <rFont val="Calibri"/>
        <family val="2"/>
      </rPr>
      <t>, TK gal kit</t>
    </r>
  </si>
  <si>
    <t>KIT-EMS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</si>
</sst>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12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2">
    <xf numFmtId="0" fontId="0" fillId="0" borderId="0" xfId="0"/>
    <xf numFmtId="0" fontId="2" fillId="0" borderId="2" xfId="0" applyFont="1" applyBorder="1"/>
    <xf numFmtId="0" fontId="3" fillId="0" borderId="3" xfId="0" applyFont="1" applyBorder="1"/>
    <xf numFmtId="0" fontId="3" fillId="0" borderId="2" xfId="0" applyFont="1" applyBorder="1"/>
    <xf numFmtId="0" fontId="3" fillId="0" borderId="4" xfId="0" applyFont="1" applyBorder="1"/>
    <xf numFmtId="0" fontId="4" fillId="0" borderId="0" xfId="0" applyFont="1"/>
    <xf numFmtId="0" fontId="4" fillId="0" borderId="5" xfId="0" applyFont="1" applyBorder="1"/>
    <xf numFmtId="0" fontId="0" fillId="0" borderId="6" xfId="0" applyBorder="1"/>
    <xf numFmtId="0" fontId="4" fillId="0" borderId="0" xfId="1" applyFont="1" applyFill="1" applyBorder="1"/>
    <xf numFmtId="0" fontId="5" fillId="0" borderId="0" xfId="0" applyFont="1" applyAlignment="1">
      <alignment horizontal="left" vertical="top"/>
    </xf>
    <xf numFmtId="0" fontId="6" fillId="0" borderId="0" xfId="0" applyFont="1"/>
    <xf numFmtId="0" fontId="6" fillId="0" borderId="5" xfId="0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kwiltshire/Downloads/Barcodes.xlsx" TargetMode="External"/><Relationship Id="rId1" Type="http://schemas.openxmlformats.org/officeDocument/2006/relationships/externalLinkPath" Target="/Users/nickwiltshire/Downloads/Bar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rcode"/>
      <sheetName val="Item#"/>
      <sheetName val="Product-Line"/>
      <sheetName val="Guide"/>
    </sheetNames>
    <sheetDataSet>
      <sheetData sheetId="0" refreshError="1"/>
      <sheetData sheetId="1" refreshError="1"/>
      <sheetData sheetId="2">
        <row r="1">
          <cell r="A1" t="str">
            <v>Item No.</v>
          </cell>
          <cell r="C1" t="str">
            <v>Product Line</v>
          </cell>
        </row>
        <row r="2">
          <cell r="A2" t="str">
            <v>FG-AADMX-01G</v>
          </cell>
          <cell r="C2" t="str">
            <v>ACR</v>
          </cell>
        </row>
        <row r="3">
          <cell r="A3" t="str">
            <v>FG-AADMX-05G</v>
          </cell>
          <cell r="C3" t="str">
            <v>ACR</v>
          </cell>
        </row>
        <row r="4">
          <cell r="A4" t="str">
            <v>FG-AADMXC-05G</v>
          </cell>
          <cell r="C4" t="str">
            <v>ACR</v>
          </cell>
        </row>
        <row r="5">
          <cell r="A5" t="str">
            <v>FG-AADMXC-275G</v>
          </cell>
          <cell r="C5" t="str">
            <v>ACR</v>
          </cell>
        </row>
        <row r="6">
          <cell r="A6" t="str">
            <v>FG-ADDZINC-05G</v>
          </cell>
          <cell r="C6" t="str">
            <v>ADD</v>
          </cell>
        </row>
        <row r="7">
          <cell r="A7" t="str">
            <v>FG-AM92AXXLG-05G</v>
          </cell>
          <cell r="C7" t="str">
            <v>Poly</v>
          </cell>
        </row>
        <row r="8">
          <cell r="A8" t="str">
            <v>FG-AMPCLBLK-16FOZ</v>
          </cell>
          <cell r="C8" t="str">
            <v>TSE?</v>
          </cell>
        </row>
        <row r="9">
          <cell r="A9" t="str">
            <v>FG-AMPCLDGY-16FOZ</v>
          </cell>
          <cell r="C9" t="str">
            <v>TSE?</v>
          </cell>
        </row>
        <row r="10">
          <cell r="A10" t="str">
            <v>FG-AMPCLEGR-16FOZ</v>
          </cell>
          <cell r="C10" t="str">
            <v>TSE?</v>
          </cell>
        </row>
        <row r="11">
          <cell r="A11" t="str">
            <v>FG-AMPCLLAT-16FOZ</v>
          </cell>
          <cell r="C11" t="str">
            <v>TSE?</v>
          </cell>
        </row>
        <row r="12">
          <cell r="A12" t="str">
            <v>FG-AMPCLLGY-16FOZ</v>
          </cell>
          <cell r="C12" t="str">
            <v>TSE?</v>
          </cell>
        </row>
        <row r="13">
          <cell r="A13" t="str">
            <v>FG-AMPCLMGY-16FOZ</v>
          </cell>
          <cell r="C13" t="str">
            <v>TSE?</v>
          </cell>
        </row>
        <row r="14">
          <cell r="A14" t="str">
            <v>FG-AMPCLSAB-16FOZ</v>
          </cell>
          <cell r="C14" t="str">
            <v>TSE?</v>
          </cell>
        </row>
        <row r="15">
          <cell r="A15" t="str">
            <v>FG-AMPCLSAR-16FOZ</v>
          </cell>
          <cell r="C15" t="str">
            <v>TSE?</v>
          </cell>
        </row>
        <row r="16">
          <cell r="A16" t="str">
            <v>FG-AMPCLSAY-16FOZ</v>
          </cell>
          <cell r="C16" t="str">
            <v>TSE?</v>
          </cell>
        </row>
        <row r="17">
          <cell r="A17" t="str">
            <v>FG-AMPCLSHG-16FOZ</v>
          </cell>
          <cell r="C17" t="str">
            <v>TSE?</v>
          </cell>
        </row>
        <row r="18">
          <cell r="A18" t="str">
            <v>FG-AMPCLTAN-16FOZ</v>
          </cell>
          <cell r="C18" t="str">
            <v>TSE?</v>
          </cell>
        </row>
        <row r="19">
          <cell r="A19" t="str">
            <v>FG-AMPCLWHT-16FOZ</v>
          </cell>
          <cell r="C19" t="str">
            <v>TSE?</v>
          </cell>
        </row>
        <row r="20">
          <cell r="A20" t="str">
            <v>FG-AMPUAALPG-05G</v>
          </cell>
          <cell r="C20" t="str">
            <v>Poly?</v>
          </cell>
        </row>
        <row r="21">
          <cell r="A21" t="str">
            <v>FG-AMTSEALAT-02G</v>
          </cell>
          <cell r="C21" t="str">
            <v>TSE</v>
          </cell>
        </row>
        <row r="22">
          <cell r="A22" t="str">
            <v>FG-AMTSEALGY-02G</v>
          </cell>
          <cell r="C22" t="str">
            <v>TSE</v>
          </cell>
        </row>
        <row r="23">
          <cell r="A23" t="str">
            <v>FG-AMTSEBMEZ-01</v>
          </cell>
          <cell r="C23" t="str">
            <v>TSE</v>
          </cell>
        </row>
        <row r="24">
          <cell r="A24" t="str">
            <v>FG-APBR-01G</v>
          </cell>
          <cell r="C24" t="str">
            <v>ACR</v>
          </cell>
        </row>
        <row r="25">
          <cell r="A25" t="str">
            <v>FG-APBR-05G</v>
          </cell>
          <cell r="C25" t="str">
            <v>ACR</v>
          </cell>
        </row>
        <row r="26">
          <cell r="A26" t="str">
            <v>FG-APCBCGRY-50LB</v>
          </cell>
          <cell r="C26" t="str">
            <v>ACR</v>
          </cell>
        </row>
        <row r="27">
          <cell r="A27" t="str">
            <v>FG-APCFAST-32SOZ</v>
          </cell>
          <cell r="C27" t="str">
            <v>ACR</v>
          </cell>
        </row>
        <row r="28">
          <cell r="A28" t="str">
            <v>FG-APCSLOW-32SOZ</v>
          </cell>
          <cell r="C28" t="str">
            <v>ACR</v>
          </cell>
        </row>
        <row r="29">
          <cell r="A29" t="str">
            <v>FG-APCTX2CGRY-50LB</v>
          </cell>
          <cell r="C29" t="str">
            <v>ACR</v>
          </cell>
        </row>
        <row r="30">
          <cell r="A30" t="str">
            <v>FG-APCTX2GRY-50LB</v>
          </cell>
          <cell r="C30" t="str">
            <v>ACR</v>
          </cell>
        </row>
        <row r="31">
          <cell r="A31" t="str">
            <v>FG-APCTX2WHT-50LB</v>
          </cell>
          <cell r="C31" t="str">
            <v>ACR</v>
          </cell>
        </row>
        <row r="32">
          <cell r="A32" t="str">
            <v>FG-APCTX3GRY-50LB</v>
          </cell>
          <cell r="C32" t="str">
            <v>ACR</v>
          </cell>
        </row>
        <row r="33">
          <cell r="A33" t="str">
            <v>FG-APCTX3WHT-50LB</v>
          </cell>
          <cell r="C33" t="str">
            <v>ACR</v>
          </cell>
        </row>
        <row r="34">
          <cell r="A34" t="str">
            <v>FG-ASADMX-05G</v>
          </cell>
          <cell r="C34" t="str">
            <v>ACR</v>
          </cell>
        </row>
        <row r="35">
          <cell r="A35" t="str">
            <v>FG-ASLB105-32SOZ</v>
          </cell>
          <cell r="C35" t="str">
            <v>ADD</v>
          </cell>
        </row>
        <row r="36">
          <cell r="A36" t="str">
            <v>FG-ASLBE100-05G</v>
          </cell>
          <cell r="C36" t="str">
            <v>ADD</v>
          </cell>
        </row>
        <row r="37">
          <cell r="A37" t="str">
            <v>FG-ASLBE100-32SOZ</v>
          </cell>
          <cell r="C37" t="str">
            <v>ADD</v>
          </cell>
        </row>
        <row r="38">
          <cell r="A38" t="str">
            <v>FG-ASLBE23-32SOZ</v>
          </cell>
          <cell r="C38" t="str">
            <v>ADD</v>
          </cell>
        </row>
        <row r="39">
          <cell r="A39" t="str">
            <v>FG-ASLBE50-32SOZ</v>
          </cell>
          <cell r="C39" t="str">
            <v>ADD</v>
          </cell>
        </row>
        <row r="40">
          <cell r="A40" t="str">
            <v>FG-ASLBE50-50G</v>
          </cell>
          <cell r="C40" t="str">
            <v>ADD</v>
          </cell>
        </row>
        <row r="41">
          <cell r="A41" t="str">
            <v>FG-ASLGL70-32SOZ</v>
          </cell>
          <cell r="C41" t="str">
            <v>ADD</v>
          </cell>
        </row>
        <row r="42">
          <cell r="A42" t="str">
            <v>FG-ASLOX120-10LB</v>
          </cell>
          <cell r="C42" t="str">
            <v>ADD</v>
          </cell>
        </row>
        <row r="43">
          <cell r="A43" t="str">
            <v>FG-ASLOX220-10LB</v>
          </cell>
          <cell r="C43" t="str">
            <v>ADD</v>
          </cell>
        </row>
        <row r="44">
          <cell r="A44" t="str">
            <v>FG-ASLOX24-10LB</v>
          </cell>
          <cell r="C44" t="str">
            <v>ADD</v>
          </cell>
        </row>
        <row r="45">
          <cell r="A45" t="str">
            <v>FG-ASLOX36-10LB</v>
          </cell>
          <cell r="C45" t="str">
            <v>ADD</v>
          </cell>
        </row>
        <row r="46">
          <cell r="A46" t="str">
            <v>FG-ASLOX60-10LB</v>
          </cell>
          <cell r="C46" t="str">
            <v>ADD</v>
          </cell>
        </row>
        <row r="47">
          <cell r="A47" t="str">
            <v>FG-ASLOX80-10LB</v>
          </cell>
          <cell r="C47" t="str">
            <v>ADD</v>
          </cell>
        </row>
        <row r="48">
          <cell r="A48" t="str">
            <v>FG-ASLTX50-EA</v>
          </cell>
          <cell r="C48" t="str">
            <v>ADD</v>
          </cell>
        </row>
        <row r="49">
          <cell r="A49" t="str">
            <v>FG-ASSBG-01G</v>
          </cell>
          <cell r="C49" t="str">
            <v>ACR</v>
          </cell>
        </row>
        <row r="50">
          <cell r="A50" t="str">
            <v>FG-ASSBG-05G</v>
          </cell>
          <cell r="C50" t="str">
            <v>ACR</v>
          </cell>
        </row>
        <row r="51">
          <cell r="A51" t="str">
            <v>FG-ASSBG-08FOZ</v>
          </cell>
          <cell r="C51" t="str">
            <v>ACR</v>
          </cell>
        </row>
        <row r="52">
          <cell r="A52" t="str">
            <v>FG-ASSBG-50G</v>
          </cell>
          <cell r="C52" t="str">
            <v>ACR</v>
          </cell>
        </row>
        <row r="53">
          <cell r="A53" t="str">
            <v>FG-ASSBLG-01G</v>
          </cell>
          <cell r="C53" t="str">
            <v>ACR</v>
          </cell>
        </row>
        <row r="54">
          <cell r="A54" t="str">
            <v>FG-ASSBLG-05G</v>
          </cell>
          <cell r="C54" t="str">
            <v>ACR</v>
          </cell>
        </row>
        <row r="55">
          <cell r="A55" t="str">
            <v>FG-ASWBABA-05G</v>
          </cell>
          <cell r="C55" t="str">
            <v>ACR</v>
          </cell>
        </row>
        <row r="56">
          <cell r="A56" t="str">
            <v>FG-ASWBABAST-05G</v>
          </cell>
          <cell r="C56" t="str">
            <v>ACR</v>
          </cell>
        </row>
        <row r="57">
          <cell r="A57" t="str">
            <v>FG-ASWBDBA-05G</v>
          </cell>
          <cell r="C57" t="str">
            <v>ACR</v>
          </cell>
        </row>
        <row r="58">
          <cell r="A58" t="str">
            <v>FG-ASWBGCLR-01G</v>
          </cell>
          <cell r="C58" t="str">
            <v>ACR</v>
          </cell>
        </row>
        <row r="59">
          <cell r="A59" t="str">
            <v>FG-ASWBGCLR-05G</v>
          </cell>
          <cell r="C59" t="str">
            <v>ACR</v>
          </cell>
        </row>
        <row r="60">
          <cell r="A60" t="str">
            <v>FG-ASWBGCLR-08FOZ</v>
          </cell>
          <cell r="C60" t="str">
            <v>ACR</v>
          </cell>
        </row>
        <row r="61">
          <cell r="A61" t="str">
            <v>FG-ASWBGCLR-275G</v>
          </cell>
          <cell r="C61" t="str">
            <v>ACR</v>
          </cell>
        </row>
        <row r="62">
          <cell r="A62" t="str">
            <v>FG-ASWBLGCLR-01G</v>
          </cell>
          <cell r="C62" t="str">
            <v>ACR</v>
          </cell>
        </row>
        <row r="63">
          <cell r="A63" t="str">
            <v>FG-ASWBLGCLR-05G</v>
          </cell>
          <cell r="C63" t="str">
            <v>ACR</v>
          </cell>
        </row>
        <row r="64">
          <cell r="A64" t="str">
            <v>FG-ASWBLGCLR-08FOZ</v>
          </cell>
          <cell r="C64" t="str">
            <v>ACR</v>
          </cell>
        </row>
        <row r="65">
          <cell r="A65" t="str">
            <v>FG-ASWBMBA-05G</v>
          </cell>
          <cell r="C65" t="str">
            <v>ACR</v>
          </cell>
        </row>
        <row r="66">
          <cell r="A66" t="str">
            <v>FG-ASWBMBASD-05G</v>
          </cell>
          <cell r="C66" t="str">
            <v>ACR</v>
          </cell>
        </row>
        <row r="67">
          <cell r="A67" t="str">
            <v>FG-BLDG100AE-01G</v>
          </cell>
          <cell r="C67" t="str">
            <v>Poly</v>
          </cell>
        </row>
        <row r="68">
          <cell r="A68" t="str">
            <v>FG-BLDG100B-01G</v>
          </cell>
          <cell r="C68" t="str">
            <v>Poly</v>
          </cell>
        </row>
        <row r="69">
          <cell r="A69" t="str">
            <v>FG-BLDG85AE-01G</v>
          </cell>
          <cell r="C69" t="str">
            <v>Poly</v>
          </cell>
        </row>
        <row r="70">
          <cell r="A70" t="str">
            <v>FG-BLDG85B-01G</v>
          </cell>
          <cell r="C70" t="str">
            <v>Poly</v>
          </cell>
        </row>
        <row r="71">
          <cell r="A71" t="str">
            <v>FG-BLDGACL-02G</v>
          </cell>
          <cell r="C71" t="str">
            <v>TSE</v>
          </cell>
        </row>
        <row r="72">
          <cell r="A72" t="str">
            <v>FG-BLDGALG-02G</v>
          </cell>
          <cell r="C72" t="str">
            <v>TSE</v>
          </cell>
        </row>
        <row r="73">
          <cell r="A73" t="str">
            <v>FG-BLDGATN-02G</v>
          </cell>
          <cell r="C73" t="str">
            <v>TSE</v>
          </cell>
        </row>
        <row r="74">
          <cell r="A74" t="str">
            <v>FG-BLDGB-01G</v>
          </cell>
          <cell r="C74" t="str">
            <v>TSE</v>
          </cell>
        </row>
        <row r="75">
          <cell r="A75" t="str">
            <v>FG-CCAG14-55LB</v>
          </cell>
          <cell r="C75" t="str">
            <v>CHIP</v>
          </cell>
        </row>
        <row r="76">
          <cell r="A76" t="str">
            <v>FG-CCAG38-55LB</v>
          </cell>
          <cell r="C76" t="str">
            <v>CHIP</v>
          </cell>
        </row>
        <row r="77">
          <cell r="A77" t="str">
            <v>FG-CCAV14-55LB</v>
          </cell>
          <cell r="C77" t="str">
            <v>CHIP</v>
          </cell>
        </row>
        <row r="78">
          <cell r="A78" t="str">
            <v>FG-CCAV38-55LB</v>
          </cell>
          <cell r="C78" t="str">
            <v>CHIP</v>
          </cell>
        </row>
        <row r="79">
          <cell r="A79" t="str">
            <v>FG-CCBT14-55LB</v>
          </cell>
          <cell r="C79" t="str">
            <v>CHIP</v>
          </cell>
        </row>
        <row r="80">
          <cell r="A80" t="str">
            <v>FG-CCBX42018-55LB</v>
          </cell>
          <cell r="C80" t="str">
            <v>CHIP</v>
          </cell>
        </row>
        <row r="81">
          <cell r="A81" t="str">
            <v>FG-CCBX71038-55LB</v>
          </cell>
          <cell r="C81" t="str">
            <v>CHIP</v>
          </cell>
        </row>
        <row r="82">
          <cell r="A82" t="str">
            <v>FG-CCCB38-55LB</v>
          </cell>
          <cell r="C82" t="str">
            <v>CHIP</v>
          </cell>
        </row>
        <row r="83">
          <cell r="A83" t="str">
            <v>FG-CCCF38-55LB</v>
          </cell>
          <cell r="C83" t="str">
            <v>CHIP</v>
          </cell>
        </row>
        <row r="84">
          <cell r="A84" t="str">
            <v>FG-CCCH14-55LB</v>
          </cell>
          <cell r="C84" t="str">
            <v>CHIP</v>
          </cell>
        </row>
        <row r="85">
          <cell r="A85" t="str">
            <v>FG-CCCH38-55LB</v>
          </cell>
          <cell r="C85" t="str">
            <v>CHIP</v>
          </cell>
        </row>
        <row r="86">
          <cell r="A86" t="str">
            <v>FG-CCDH38-55LB</v>
          </cell>
          <cell r="C86" t="str">
            <v>CHIP</v>
          </cell>
        </row>
        <row r="87">
          <cell r="A87" t="str">
            <v>FG-CCEV38-55LB</v>
          </cell>
          <cell r="C87" t="str">
            <v>CHIP</v>
          </cell>
        </row>
        <row r="88">
          <cell r="A88" t="str">
            <v>FG-CCFG14-55LB</v>
          </cell>
          <cell r="C88" t="str">
            <v>CHIP</v>
          </cell>
        </row>
        <row r="89">
          <cell r="A89" t="str">
            <v>FG-CCGL38-55LB</v>
          </cell>
          <cell r="C89" t="str">
            <v>CHIP</v>
          </cell>
        </row>
        <row r="90">
          <cell r="A90" t="str">
            <v>FG-CCGR14-55LB</v>
          </cell>
          <cell r="C90" t="str">
            <v>CHIP</v>
          </cell>
        </row>
        <row r="91">
          <cell r="A91" t="str">
            <v>FG-CCKE14-55LB</v>
          </cell>
          <cell r="C91" t="str">
            <v>CHIP</v>
          </cell>
        </row>
        <row r="92">
          <cell r="A92" t="str">
            <v>FG-CCLB14-55LB</v>
          </cell>
          <cell r="C92" t="str">
            <v>CHIP</v>
          </cell>
        </row>
        <row r="93">
          <cell r="A93" t="str">
            <v>FG-CCLB38-55LB</v>
          </cell>
          <cell r="C93" t="str">
            <v>CHIP</v>
          </cell>
        </row>
        <row r="94">
          <cell r="A94" t="str">
            <v>FG-CCLEAN-01G</v>
          </cell>
          <cell r="C94" t="str">
            <v xml:space="preserve"> </v>
          </cell>
        </row>
        <row r="95">
          <cell r="A95" t="str">
            <v>FG-CCLEAN-32FOZ</v>
          </cell>
          <cell r="C95" t="str">
            <v xml:space="preserve"> </v>
          </cell>
        </row>
        <row r="96">
          <cell r="A96" t="str">
            <v>FG-CCLN38-55LB</v>
          </cell>
          <cell r="C96" t="str">
            <v>CHIP</v>
          </cell>
        </row>
        <row r="97">
          <cell r="A97" t="str">
            <v>FG-CCLR14-55LB</v>
          </cell>
          <cell r="C97" t="str">
            <v>CHIP</v>
          </cell>
        </row>
        <row r="98">
          <cell r="A98" t="str">
            <v>FG-CCLW14-55LB</v>
          </cell>
          <cell r="C98" t="str">
            <v>CHIP</v>
          </cell>
        </row>
        <row r="99">
          <cell r="A99" t="str">
            <v>FG-CCMS14-55LB</v>
          </cell>
          <cell r="C99" t="str">
            <v>CHIP</v>
          </cell>
        </row>
        <row r="100">
          <cell r="A100" t="str">
            <v>FG-CCOP14-55LB</v>
          </cell>
          <cell r="C100" t="str">
            <v>CHIP</v>
          </cell>
        </row>
        <row r="101">
          <cell r="A101" t="str">
            <v>FG-CCOP38-55LB</v>
          </cell>
          <cell r="C101" t="str">
            <v>CHIP</v>
          </cell>
        </row>
        <row r="102">
          <cell r="A102" t="str">
            <v>FG-CCSA14-55LB</v>
          </cell>
          <cell r="C102" t="str">
            <v>CHIP</v>
          </cell>
        </row>
        <row r="103">
          <cell r="A103" t="str">
            <v>FG-CCSI14-55LB</v>
          </cell>
          <cell r="C103" t="str">
            <v>CHIP</v>
          </cell>
        </row>
        <row r="104">
          <cell r="A104" t="str">
            <v>FG-CCSI38-55LB</v>
          </cell>
          <cell r="C104" t="str">
            <v>CHIP</v>
          </cell>
        </row>
        <row r="105">
          <cell r="A105" t="str">
            <v>FG-CCSM14-55LB</v>
          </cell>
          <cell r="C105" t="str">
            <v>CHIP</v>
          </cell>
        </row>
        <row r="106">
          <cell r="A106" t="str">
            <v>FG-CCSMKG-55LB</v>
          </cell>
          <cell r="C106" t="str">
            <v>CHIP</v>
          </cell>
        </row>
        <row r="107">
          <cell r="A107" t="str">
            <v>FG-CCST14-55LB</v>
          </cell>
          <cell r="C107" t="str">
            <v>CHIP</v>
          </cell>
        </row>
        <row r="108">
          <cell r="A108" t="str">
            <v>FG-CCST38-55LB</v>
          </cell>
          <cell r="C108" t="str">
            <v>CHIP</v>
          </cell>
        </row>
        <row r="109">
          <cell r="A109" t="str">
            <v>FG-CCTCAM14-40LB</v>
          </cell>
          <cell r="C109" t="str">
            <v>CHIP</v>
          </cell>
        </row>
        <row r="110">
          <cell r="A110" t="str">
            <v>FG-CCTCAN14-40LB</v>
          </cell>
          <cell r="C110" t="str">
            <v>CHIP</v>
          </cell>
        </row>
        <row r="111">
          <cell r="A111" t="str">
            <v>FG-CCTCLM14-40LB</v>
          </cell>
          <cell r="C111" t="str">
            <v>CHIP</v>
          </cell>
        </row>
        <row r="112">
          <cell r="A112" t="str">
            <v>FG-CCTOBS14-40LB</v>
          </cell>
          <cell r="C112" t="str">
            <v>CHIP</v>
          </cell>
        </row>
        <row r="113">
          <cell r="A113" t="str">
            <v>FG-CCTPPM14-40LB</v>
          </cell>
          <cell r="C113" t="str">
            <v>CHIP</v>
          </cell>
        </row>
        <row r="114">
          <cell r="A114" t="str">
            <v>FG-CCTSAP14-40LB</v>
          </cell>
          <cell r="C114" t="str">
            <v>CHIP</v>
          </cell>
        </row>
        <row r="115">
          <cell r="A115" t="str">
            <v>FG-CCTSMO14-40LB</v>
          </cell>
          <cell r="C115" t="str">
            <v>CHIP</v>
          </cell>
        </row>
        <row r="116">
          <cell r="A116" t="str">
            <v>FG-CCTW14-55LB</v>
          </cell>
          <cell r="C116" t="str">
            <v>CHIP</v>
          </cell>
        </row>
        <row r="117">
          <cell r="A117" t="str">
            <v>FG-CCYK38-55LB</v>
          </cell>
          <cell r="C117" t="str">
            <v>CHIP</v>
          </cell>
        </row>
        <row r="118">
          <cell r="A118" t="str">
            <v>FG-CQTBLAF-50LB</v>
          </cell>
          <cell r="C118" t="str">
            <v>Use Man.#</v>
          </cell>
        </row>
        <row r="119">
          <cell r="A119" t="str">
            <v>FG-CQTBROF-50LB</v>
          </cell>
          <cell r="C119" t="str">
            <v>Use Man.#</v>
          </cell>
        </row>
        <row r="120">
          <cell r="A120" t="str">
            <v>FG-CQTBUFF-50LB</v>
          </cell>
          <cell r="C120" t="str">
            <v>Use Man.#</v>
          </cell>
        </row>
        <row r="121">
          <cell r="A121" t="str">
            <v>FG-CQTCAGF-50LB</v>
          </cell>
          <cell r="C121" t="str">
            <v>Use Man.#</v>
          </cell>
        </row>
        <row r="122">
          <cell r="A122" t="str">
            <v>FG-CQTCLR-50LB</v>
          </cell>
          <cell r="C122" t="str">
            <v>Use Man.#</v>
          </cell>
        </row>
        <row r="123">
          <cell r="A123" t="str">
            <v>FG-CQTFOGF-50LB</v>
          </cell>
          <cell r="C123" t="str">
            <v>Use Man.#</v>
          </cell>
        </row>
        <row r="124">
          <cell r="A124" t="str">
            <v>FG-CQTGEN1F-50LB</v>
          </cell>
          <cell r="C124" t="str">
            <v>Use Man.#</v>
          </cell>
        </row>
        <row r="125">
          <cell r="A125" t="str">
            <v>FG-CQTGLBF-50LB</v>
          </cell>
          <cell r="C125" t="str">
            <v>Use Man.#</v>
          </cell>
        </row>
        <row r="126">
          <cell r="A126" t="str">
            <v>FG-CQTGRAF-50LB</v>
          </cell>
          <cell r="C126" t="str">
            <v>Use Man.#</v>
          </cell>
        </row>
        <row r="127">
          <cell r="A127" t="str">
            <v>FG-CQTGREF-50LB</v>
          </cell>
          <cell r="C127" t="str">
            <v>Use Man.#</v>
          </cell>
        </row>
        <row r="128">
          <cell r="A128" t="str">
            <v>FG-CQTREDF-50LB</v>
          </cell>
          <cell r="C128" t="str">
            <v>Use Man.#</v>
          </cell>
        </row>
        <row r="129">
          <cell r="A129" t="str">
            <v>FG-CQTSAPF-50LB</v>
          </cell>
          <cell r="C129" t="str">
            <v>Use Man.#</v>
          </cell>
        </row>
        <row r="130">
          <cell r="A130" t="str">
            <v>FG-CQTSMOF-50LB</v>
          </cell>
          <cell r="C130" t="str">
            <v>Use Man.#</v>
          </cell>
        </row>
        <row r="131">
          <cell r="A131" t="str">
            <v>FG-CQTTOBF-50LB</v>
          </cell>
          <cell r="C131" t="str">
            <v>Use Man.#</v>
          </cell>
        </row>
        <row r="132">
          <cell r="A132" t="str">
            <v>FG-CQTTWEF-50LB</v>
          </cell>
          <cell r="C132" t="str">
            <v>Use Man.#</v>
          </cell>
        </row>
        <row r="133">
          <cell r="A133" t="str">
            <v>FG-CQTWHIF-50LB</v>
          </cell>
          <cell r="C133" t="str">
            <v>Use Man.#</v>
          </cell>
        </row>
        <row r="134">
          <cell r="A134" t="str">
            <v>FG-CUSCOL-01G</v>
          </cell>
          <cell r="C134" t="str">
            <v>?</v>
          </cell>
        </row>
        <row r="135">
          <cell r="A135" t="str">
            <v>FG-ESDADD-01</v>
          </cell>
          <cell r="C135" t="str">
            <v>ESD</v>
          </cell>
        </row>
        <row r="136">
          <cell r="A136" t="str">
            <v>FG-ESDADD-02</v>
          </cell>
          <cell r="C136" t="str">
            <v>ESD</v>
          </cell>
        </row>
        <row r="137">
          <cell r="A137" t="str">
            <v>FG-ESDADD-DB</v>
          </cell>
          <cell r="C137" t="str">
            <v>ESD</v>
          </cell>
        </row>
        <row r="138">
          <cell r="A138" t="str">
            <v>FG-EZPCLRA-01G</v>
          </cell>
          <cell r="C138" t="str">
            <v>TSE</v>
          </cell>
        </row>
        <row r="139">
          <cell r="A139" t="str">
            <v>FG-EZPCLRB-01G</v>
          </cell>
          <cell r="C139" t="str">
            <v>TSE</v>
          </cell>
        </row>
        <row r="140">
          <cell r="A140" t="str">
            <v>FG-EZPMGRB-01G</v>
          </cell>
          <cell r="C140" t="str">
            <v>TSE</v>
          </cell>
        </row>
        <row r="141">
          <cell r="A141" t="str">
            <v>FG-GLSSCLR-50LB</v>
          </cell>
          <cell r="C141" t="str">
            <v>Use Man.#</v>
          </cell>
        </row>
        <row r="142">
          <cell r="A142" t="str">
            <v>FG-KDC-05</v>
          </cell>
          <cell r="C142" t="str">
            <v>Hydro</v>
          </cell>
        </row>
        <row r="143">
          <cell r="A143" t="str">
            <v>FG-MADD-01LB</v>
          </cell>
          <cell r="C143" t="str">
            <v>ADD</v>
          </cell>
        </row>
        <row r="144">
          <cell r="A144" t="str">
            <v>FG-MADD-10LB</v>
          </cell>
          <cell r="C144" t="str">
            <v>ADD</v>
          </cell>
        </row>
        <row r="145">
          <cell r="A145" t="str">
            <v>FG-MPP402-08SOZ</v>
          </cell>
          <cell r="C145" t="str">
            <v>MPP</v>
          </cell>
        </row>
        <row r="146">
          <cell r="A146" t="str">
            <v>FG-MPP422-08SOZ</v>
          </cell>
          <cell r="C146" t="str">
            <v>MPP</v>
          </cell>
        </row>
        <row r="147">
          <cell r="A147" t="str">
            <v>FG-MPPANS-02SOZ</v>
          </cell>
          <cell r="C147" t="str">
            <v>MPP</v>
          </cell>
        </row>
        <row r="148">
          <cell r="A148" t="str">
            <v>FG-MPPANS-08SOZ</v>
          </cell>
          <cell r="C148" t="str">
            <v>MPP</v>
          </cell>
        </row>
        <row r="149">
          <cell r="A149" t="str">
            <v>FG-MPPANS-32SOZ</v>
          </cell>
          <cell r="C149" t="str">
            <v>MPP</v>
          </cell>
        </row>
        <row r="150">
          <cell r="A150" t="str">
            <v>FG-MPPBLA-02SOZ</v>
          </cell>
          <cell r="C150" t="str">
            <v>MPP</v>
          </cell>
        </row>
        <row r="151">
          <cell r="A151" t="str">
            <v>FG-MPPBLA-08SOZ</v>
          </cell>
          <cell r="C151" t="str">
            <v>MPP</v>
          </cell>
        </row>
        <row r="152">
          <cell r="A152" t="str">
            <v>FG-MPPBLA-32SOZ</v>
          </cell>
          <cell r="C152" t="str">
            <v>MPP</v>
          </cell>
        </row>
        <row r="153">
          <cell r="A153" t="str">
            <v>FG-MPPCAB-02SOZ</v>
          </cell>
          <cell r="C153" t="str">
            <v>MPP</v>
          </cell>
        </row>
        <row r="154">
          <cell r="A154" t="str">
            <v>FG-MPPCAB-08SOZ</v>
          </cell>
          <cell r="C154" t="str">
            <v>MPP</v>
          </cell>
        </row>
        <row r="155">
          <cell r="A155" t="str">
            <v>FG-MPPCAG-02SOZ</v>
          </cell>
          <cell r="C155" t="str">
            <v>MPP</v>
          </cell>
        </row>
        <row r="156">
          <cell r="A156" t="str">
            <v>FG-MPPCAG-08SOZ</v>
          </cell>
          <cell r="C156" t="str">
            <v>MPP</v>
          </cell>
        </row>
        <row r="157">
          <cell r="A157" t="str">
            <v>FG-MPPCAG-32SOZ</v>
          </cell>
          <cell r="C157" t="str">
            <v>MPP</v>
          </cell>
        </row>
        <row r="158">
          <cell r="A158" t="str">
            <v>FG-MPPCAR-02SOZ</v>
          </cell>
          <cell r="C158" t="str">
            <v>MPP</v>
          </cell>
        </row>
        <row r="159">
          <cell r="A159" t="str">
            <v>FG-MPPCAR-08SOZ</v>
          </cell>
          <cell r="C159" t="str">
            <v>MPP</v>
          </cell>
        </row>
        <row r="160">
          <cell r="A160" t="str">
            <v>FG-MPPCG9C-08SOZ</v>
          </cell>
          <cell r="C160" t="str">
            <v>MPP</v>
          </cell>
        </row>
        <row r="161">
          <cell r="A161" t="str">
            <v>FG-MPPCHW-02SOZ</v>
          </cell>
          <cell r="C161" t="str">
            <v>MPP</v>
          </cell>
        </row>
        <row r="162">
          <cell r="A162" t="str">
            <v>FG-MPPCHW-08SOZ</v>
          </cell>
          <cell r="C162" t="str">
            <v>MPP</v>
          </cell>
        </row>
        <row r="163">
          <cell r="A163" t="str">
            <v>FG-MPPDBL-02SOZ</v>
          </cell>
          <cell r="C163" t="str">
            <v>MPP</v>
          </cell>
        </row>
        <row r="164">
          <cell r="A164" t="str">
            <v>FG-MPPDBL-08SOZ</v>
          </cell>
          <cell r="C164" t="str">
            <v>MPP</v>
          </cell>
        </row>
        <row r="165">
          <cell r="A165" t="str">
            <v>FG-MPPFGRN-02SOZ</v>
          </cell>
          <cell r="C165" t="str">
            <v>MPP</v>
          </cell>
        </row>
        <row r="166">
          <cell r="A166" t="str">
            <v>FG-MPPFGRN-08SOZ</v>
          </cell>
          <cell r="C166" t="str">
            <v>MPP</v>
          </cell>
        </row>
        <row r="167">
          <cell r="A167" t="str">
            <v>FG-MPPFGRN-32SOZ</v>
          </cell>
          <cell r="C167" t="str">
            <v>MPP</v>
          </cell>
        </row>
        <row r="168">
          <cell r="A168" t="str">
            <v>FG-MPPGGL-02SOZ</v>
          </cell>
          <cell r="C168" t="str">
            <v>MPP</v>
          </cell>
        </row>
        <row r="169">
          <cell r="A169" t="str">
            <v>FG-MPPGGL-08SOZ</v>
          </cell>
          <cell r="C169" t="str">
            <v>MPP</v>
          </cell>
        </row>
        <row r="170">
          <cell r="A170" t="str">
            <v>FG-MPPGRY-02SOZ</v>
          </cell>
          <cell r="C170" t="str">
            <v>MPP</v>
          </cell>
        </row>
        <row r="171">
          <cell r="A171" t="str">
            <v>FG-MPPGRY-08SOZ</v>
          </cell>
          <cell r="C171" t="str">
            <v>MPP</v>
          </cell>
        </row>
        <row r="172">
          <cell r="A172" t="str">
            <v>FG-MPPGRY-32SOZ</v>
          </cell>
          <cell r="C172" t="str">
            <v>MPP</v>
          </cell>
        </row>
        <row r="173">
          <cell r="A173" t="str">
            <v>FG-MPPIVO-02SOZ</v>
          </cell>
          <cell r="C173" t="str">
            <v>MPP</v>
          </cell>
        </row>
        <row r="174">
          <cell r="A174" t="str">
            <v>FG-MPPIVO-08SOZ</v>
          </cell>
          <cell r="C174" t="str">
            <v>MPP</v>
          </cell>
        </row>
        <row r="175">
          <cell r="A175" t="str">
            <v>FG-MPPJGN-02SOZ</v>
          </cell>
          <cell r="C175" t="str">
            <v>MPP</v>
          </cell>
        </row>
        <row r="176">
          <cell r="A176" t="str">
            <v>FG-MPPJGN-08SOZ</v>
          </cell>
          <cell r="C176" t="str">
            <v>MPP</v>
          </cell>
        </row>
        <row r="177">
          <cell r="A177" t="str">
            <v>FG-MPPJGN-32SOZ</v>
          </cell>
          <cell r="C177" t="str">
            <v>MPP</v>
          </cell>
        </row>
        <row r="178">
          <cell r="A178" t="str">
            <v>FG-MPPMGG-08SOZ</v>
          </cell>
          <cell r="C178" t="str">
            <v>MPP</v>
          </cell>
        </row>
        <row r="179">
          <cell r="A179" t="str">
            <v>FG-MPPMGR-08SOZ</v>
          </cell>
          <cell r="C179" t="str">
            <v>MPP</v>
          </cell>
        </row>
        <row r="180">
          <cell r="A180" t="str">
            <v>FG-MPPNCO-02SOZ</v>
          </cell>
          <cell r="C180" t="str">
            <v>MPP</v>
          </cell>
        </row>
        <row r="181">
          <cell r="A181" t="str">
            <v>FG-MPPNCO-08SOZ</v>
          </cell>
          <cell r="C181" t="str">
            <v>MPP</v>
          </cell>
        </row>
        <row r="182">
          <cell r="A182" t="str">
            <v>FG-MPPOLV-08SOZ</v>
          </cell>
          <cell r="C182" t="str">
            <v>MPP</v>
          </cell>
        </row>
        <row r="183">
          <cell r="A183" t="str">
            <v>FG-MPPOV1-08SOZ</v>
          </cell>
          <cell r="C183" t="str">
            <v>MPP</v>
          </cell>
        </row>
        <row r="184">
          <cell r="A184" t="str">
            <v>FG-MPPRDN-08SOZ</v>
          </cell>
          <cell r="C184" t="str">
            <v>MPP</v>
          </cell>
        </row>
        <row r="185">
          <cell r="A185" t="str">
            <v>FG-MPPSED-02SOZ</v>
          </cell>
          <cell r="C185" t="str">
            <v>MPP</v>
          </cell>
        </row>
        <row r="186">
          <cell r="A186" t="str">
            <v>FG-MPPSED-08SOZ</v>
          </cell>
          <cell r="C186" t="str">
            <v>MPP</v>
          </cell>
        </row>
        <row r="187">
          <cell r="A187" t="str">
            <v>FG-MPPSED-32SOZ</v>
          </cell>
          <cell r="C187" t="str">
            <v>MPP</v>
          </cell>
        </row>
        <row r="188">
          <cell r="A188" t="str">
            <v>FG-MPPSGL-02SOZ</v>
          </cell>
          <cell r="C188" t="str">
            <v>MPP</v>
          </cell>
        </row>
        <row r="189">
          <cell r="A189" t="str">
            <v>FG-MPPSGL-08SOZ</v>
          </cell>
          <cell r="C189" t="str">
            <v>MPP</v>
          </cell>
        </row>
        <row r="190">
          <cell r="A190" t="str">
            <v>FG-MPPSGO-08SOZ</v>
          </cell>
          <cell r="C190" t="str">
            <v>MPP</v>
          </cell>
        </row>
        <row r="191">
          <cell r="A191" t="str">
            <v>FG-MPPSKY-02SOZ</v>
          </cell>
          <cell r="C191" t="str">
            <v>MPP</v>
          </cell>
        </row>
        <row r="192">
          <cell r="A192" t="str">
            <v>FG-MPPSKY-08SOZ</v>
          </cell>
          <cell r="C192" t="str">
            <v>MPP</v>
          </cell>
        </row>
        <row r="193">
          <cell r="A193" t="str">
            <v>FG-MPPSKY-32SOZ</v>
          </cell>
          <cell r="C193" t="str">
            <v>MPP</v>
          </cell>
        </row>
        <row r="194">
          <cell r="A194" t="str">
            <v>FG-MPPSTL-02SOZ</v>
          </cell>
          <cell r="C194" t="str">
            <v>MPP</v>
          </cell>
        </row>
        <row r="195">
          <cell r="A195" t="str">
            <v>FG-MPPSTL-08SOZ</v>
          </cell>
          <cell r="C195" t="str">
            <v>MPP</v>
          </cell>
        </row>
        <row r="196">
          <cell r="A196" t="str">
            <v>FG-MPPSTL-32SOZ</v>
          </cell>
          <cell r="C196" t="str">
            <v>MPP</v>
          </cell>
        </row>
        <row r="197">
          <cell r="A197" t="str">
            <v>FG-MPPUGR-08SOZ</v>
          </cell>
          <cell r="C197" t="str">
            <v>MPP</v>
          </cell>
        </row>
        <row r="198">
          <cell r="A198" t="str">
            <v>FG-MPPVIO-02SOZ</v>
          </cell>
          <cell r="C198" t="str">
            <v>MPP</v>
          </cell>
        </row>
        <row r="199">
          <cell r="A199" t="str">
            <v>FG-MPPVIO-08SOZ</v>
          </cell>
          <cell r="C199" t="str">
            <v>MPP</v>
          </cell>
        </row>
        <row r="200">
          <cell r="A200" t="str">
            <v>FG-OCC85AE-01G</v>
          </cell>
          <cell r="C200" t="str">
            <v>Poly</v>
          </cell>
        </row>
        <row r="201">
          <cell r="A201" t="str">
            <v>FG-OCC85B-01G</v>
          </cell>
          <cell r="C201" t="str">
            <v>Poly</v>
          </cell>
        </row>
        <row r="202">
          <cell r="A202" t="str">
            <v>FG-OCCALG-02G</v>
          </cell>
          <cell r="C202" t="str">
            <v>TSE</v>
          </cell>
        </row>
        <row r="203">
          <cell r="A203" t="str">
            <v>FG-OCCAMG-02G</v>
          </cell>
          <cell r="C203" t="str">
            <v>TSE</v>
          </cell>
        </row>
        <row r="204">
          <cell r="A204" t="str">
            <v>FG-OCCAT-02G TAN</v>
          </cell>
          <cell r="C204" t="str">
            <v>TSE</v>
          </cell>
        </row>
        <row r="205">
          <cell r="A205" t="str">
            <v>FG-OCCB-01G</v>
          </cell>
          <cell r="C205" t="str">
            <v>TSE</v>
          </cell>
        </row>
        <row r="206">
          <cell r="A206" t="str">
            <v>FG-OCCBS-01G</v>
          </cell>
          <cell r="C206" t="str">
            <v>TSE</v>
          </cell>
        </row>
        <row r="207">
          <cell r="A207" t="str">
            <v>FG-PA72AEZ-01G</v>
          </cell>
          <cell r="C207" t="str">
            <v>Poly</v>
          </cell>
        </row>
        <row r="208">
          <cell r="A208" t="str">
            <v>FG-PA72AEZ-05G</v>
          </cell>
          <cell r="C208" t="str">
            <v>Poly</v>
          </cell>
        </row>
        <row r="209">
          <cell r="A209" t="str">
            <v>FG-PA72AEZ-08FOZ</v>
          </cell>
          <cell r="C209" t="str">
            <v>Poly</v>
          </cell>
        </row>
        <row r="210">
          <cell r="A210" t="str">
            <v>FG-PA72AFC-01G</v>
          </cell>
          <cell r="C210" t="str">
            <v>Poly</v>
          </cell>
        </row>
        <row r="211">
          <cell r="A211" t="str">
            <v>FG-PA72AFC-05G</v>
          </cell>
          <cell r="C211" t="str">
            <v>Poly</v>
          </cell>
        </row>
        <row r="212">
          <cell r="A212" t="str">
            <v>FG-PA72B-01G</v>
          </cell>
          <cell r="C212" t="str">
            <v>Poly</v>
          </cell>
        </row>
        <row r="213">
          <cell r="A213" t="str">
            <v>FG-PA72B-05G</v>
          </cell>
          <cell r="C213" t="str">
            <v>Poly</v>
          </cell>
        </row>
        <row r="214">
          <cell r="A214" t="str">
            <v>FG-PA72B-08FOZ</v>
          </cell>
          <cell r="C214" t="str">
            <v>Poly</v>
          </cell>
        </row>
        <row r="215">
          <cell r="A215" t="str">
            <v>FG-PA85AEZ-01G</v>
          </cell>
          <cell r="C215" t="str">
            <v>Poly</v>
          </cell>
        </row>
        <row r="216">
          <cell r="A216" t="str">
            <v>FG-PA85AEZ-05G</v>
          </cell>
          <cell r="C216" t="str">
            <v>Poly</v>
          </cell>
        </row>
        <row r="217">
          <cell r="A217" t="str">
            <v>FG-PA85AEZ-08FOZ</v>
          </cell>
          <cell r="C217" t="str">
            <v>Poly</v>
          </cell>
        </row>
        <row r="218">
          <cell r="A218" t="str">
            <v>FG-PA85AEZ-50G</v>
          </cell>
          <cell r="C218" t="str">
            <v>Poly</v>
          </cell>
        </row>
        <row r="219">
          <cell r="A219" t="str">
            <v>FG-PA85AFC-01G</v>
          </cell>
          <cell r="C219" t="str">
            <v>Poly</v>
          </cell>
        </row>
        <row r="220">
          <cell r="A220" t="str">
            <v>FG-PA85AFC-05G</v>
          </cell>
          <cell r="C220" t="str">
            <v>Poly</v>
          </cell>
        </row>
        <row r="221">
          <cell r="A221" t="str">
            <v>FG-PA85AFC-08FOZ</v>
          </cell>
          <cell r="C221" t="str">
            <v>Poly</v>
          </cell>
        </row>
        <row r="222">
          <cell r="A222" t="str">
            <v>FG-PA85AFC-50G</v>
          </cell>
          <cell r="C222" t="str">
            <v>Poly</v>
          </cell>
        </row>
        <row r="223">
          <cell r="A223" t="str">
            <v>FG-PA85AXFC-01G</v>
          </cell>
          <cell r="C223" t="str">
            <v>Poly</v>
          </cell>
        </row>
        <row r="224">
          <cell r="A224" t="str">
            <v>FG-PA85AXFC-05G</v>
          </cell>
          <cell r="C224" t="str">
            <v>Poly</v>
          </cell>
        </row>
        <row r="225">
          <cell r="A225" t="str">
            <v>FG-PA85B-01G</v>
          </cell>
          <cell r="C225" t="str">
            <v>Poly</v>
          </cell>
        </row>
        <row r="226">
          <cell r="A226" t="str">
            <v>FG-PA85B-05G</v>
          </cell>
          <cell r="C226" t="str">
            <v>Poly</v>
          </cell>
        </row>
        <row r="227">
          <cell r="A227" t="str">
            <v>FG-PA85B-08FOZ</v>
          </cell>
          <cell r="C227" t="str">
            <v>Poly</v>
          </cell>
        </row>
        <row r="228">
          <cell r="A228" t="str">
            <v>FG-PA85B-50G</v>
          </cell>
          <cell r="C228" t="str">
            <v>Poly</v>
          </cell>
        </row>
        <row r="229">
          <cell r="A229" t="str">
            <v>FG-PA92AEZ-01G</v>
          </cell>
          <cell r="C229" t="str">
            <v>Poly</v>
          </cell>
        </row>
        <row r="230">
          <cell r="A230" t="str">
            <v>FG-PA92AEZ-05G</v>
          </cell>
          <cell r="C230" t="str">
            <v>Poly</v>
          </cell>
        </row>
        <row r="231">
          <cell r="A231" t="str">
            <v>FG-PA92AEZ-08FOZ</v>
          </cell>
          <cell r="C231" t="str">
            <v>Poly</v>
          </cell>
        </row>
        <row r="232">
          <cell r="A232" t="str">
            <v>FG-PA92AEZ-50G</v>
          </cell>
          <cell r="C232" t="str">
            <v>Poly</v>
          </cell>
        </row>
        <row r="233">
          <cell r="A233" t="str">
            <v>FG-PA92AFC-01G</v>
          </cell>
          <cell r="C233" t="str">
            <v>Poly</v>
          </cell>
        </row>
        <row r="234">
          <cell r="A234" t="str">
            <v>FG-PA92AFC-05G</v>
          </cell>
          <cell r="C234" t="str">
            <v>Poly</v>
          </cell>
        </row>
        <row r="235">
          <cell r="A235" t="str">
            <v>FG-PA92AFC-08FOZ</v>
          </cell>
          <cell r="C235" t="str">
            <v>Poly</v>
          </cell>
        </row>
        <row r="236">
          <cell r="A236" t="str">
            <v>FG-PA92AFC-50G</v>
          </cell>
          <cell r="C236" t="str">
            <v>Poly</v>
          </cell>
        </row>
        <row r="237">
          <cell r="A237" t="str">
            <v>FG-PA92AFCBLK-05G</v>
          </cell>
          <cell r="C237" t="str">
            <v>Poly</v>
          </cell>
        </row>
        <row r="238">
          <cell r="A238" t="str">
            <v>FG-PA92AFCLAT-01G</v>
          </cell>
          <cell r="C238" t="str">
            <v>Poly</v>
          </cell>
        </row>
        <row r="239">
          <cell r="A239" t="str">
            <v>FG-PA92AFCLAT-05G</v>
          </cell>
          <cell r="C239" t="str">
            <v>Poly</v>
          </cell>
        </row>
        <row r="240">
          <cell r="A240" t="str">
            <v>FG-PA92AFCLGR-01G</v>
          </cell>
          <cell r="C240" t="str">
            <v>Poly</v>
          </cell>
        </row>
        <row r="241">
          <cell r="A241" t="str">
            <v>FG-PA92AFCLGR-05G</v>
          </cell>
          <cell r="C241" t="str">
            <v>Poly</v>
          </cell>
        </row>
        <row r="242">
          <cell r="A242" t="str">
            <v>FG-PA92AXFC-01G</v>
          </cell>
          <cell r="C242" t="str">
            <v>Poly</v>
          </cell>
        </row>
        <row r="243">
          <cell r="A243" t="str">
            <v>FG-PA92AXFC-05G</v>
          </cell>
          <cell r="C243" t="str">
            <v>Poly</v>
          </cell>
        </row>
        <row r="244">
          <cell r="A244" t="str">
            <v>FG-PA92AXFC-08FOZ</v>
          </cell>
          <cell r="C244" t="str">
            <v>Poly</v>
          </cell>
        </row>
        <row r="245">
          <cell r="A245" t="str">
            <v>FG-PA92AXFCLAT-05G</v>
          </cell>
          <cell r="C245" t="str">
            <v>Poly</v>
          </cell>
        </row>
        <row r="246">
          <cell r="A246" t="str">
            <v>FG-PA92AXFCLGR-05G</v>
          </cell>
          <cell r="C246" t="str">
            <v>Poly</v>
          </cell>
        </row>
        <row r="247">
          <cell r="A247" t="str">
            <v>FG-PA92AXFCMGR-05G</v>
          </cell>
          <cell r="C247" t="str">
            <v>Poly</v>
          </cell>
        </row>
        <row r="248">
          <cell r="A248" t="str">
            <v>FG-PA92AXXFC-01G</v>
          </cell>
          <cell r="C248" t="str">
            <v>Poly</v>
          </cell>
        </row>
        <row r="249">
          <cell r="A249" t="str">
            <v>FG-PA92B-01G</v>
          </cell>
          <cell r="C249" t="str">
            <v>Poly</v>
          </cell>
        </row>
        <row r="250">
          <cell r="A250" t="str">
            <v>FG-PA92B-05G</v>
          </cell>
          <cell r="C250" t="str">
            <v>Poly</v>
          </cell>
        </row>
        <row r="251">
          <cell r="A251" t="str">
            <v>FG-PA92B-08FOZ</v>
          </cell>
          <cell r="C251" t="str">
            <v>Poly</v>
          </cell>
        </row>
        <row r="252">
          <cell r="A252" t="str">
            <v>FG-PA92B-50G</v>
          </cell>
          <cell r="C252" t="str">
            <v>Poly</v>
          </cell>
        </row>
        <row r="253">
          <cell r="A253" t="str">
            <v>FG-PACCLR-01</v>
          </cell>
          <cell r="C253" t="str">
            <v>Poly</v>
          </cell>
        </row>
        <row r="254">
          <cell r="A254" t="str">
            <v>FG-PACCLR-06FOZ</v>
          </cell>
          <cell r="C254" t="str">
            <v>Poly</v>
          </cell>
        </row>
        <row r="255">
          <cell r="A255" t="str">
            <v>FG-PACCLR-32FOZ</v>
          </cell>
          <cell r="C255" t="str">
            <v>Poly</v>
          </cell>
        </row>
        <row r="256">
          <cell r="A256" t="str">
            <v>FG-PCLAGB-16FOZ</v>
          </cell>
          <cell r="C256" t="str">
            <v>Poly</v>
          </cell>
        </row>
        <row r="257">
          <cell r="A257" t="str">
            <v>FG-PCLBEI-01G</v>
          </cell>
          <cell r="C257" t="str">
            <v>Poly</v>
          </cell>
        </row>
        <row r="258">
          <cell r="A258" t="str">
            <v>FG-PCLBEI-16FOZ</v>
          </cell>
          <cell r="C258" t="str">
            <v>Poly</v>
          </cell>
        </row>
        <row r="259">
          <cell r="A259" t="str">
            <v>FG-PCLBLK-01G</v>
          </cell>
          <cell r="C259" t="str">
            <v>Poly</v>
          </cell>
        </row>
        <row r="260">
          <cell r="A260" t="str">
            <v>FG-PCLBLK-16FOZ</v>
          </cell>
          <cell r="C260" t="str">
            <v>Poly</v>
          </cell>
        </row>
        <row r="261">
          <cell r="A261" t="str">
            <v>FG-PCLBON-01G</v>
          </cell>
          <cell r="C261" t="str">
            <v>Poly</v>
          </cell>
        </row>
        <row r="262">
          <cell r="A262" t="str">
            <v>FG-PCLBON-16FOZ</v>
          </cell>
          <cell r="C262" t="str">
            <v>Poly</v>
          </cell>
        </row>
        <row r="263">
          <cell r="A263" t="str">
            <v>FG-PCLBPA-16FOZ</v>
          </cell>
          <cell r="C263" t="str">
            <v>Poly</v>
          </cell>
        </row>
        <row r="264">
          <cell r="A264" t="str">
            <v>FG-PCLCLY-16FOZ</v>
          </cell>
          <cell r="C264" t="str">
            <v>Poly</v>
          </cell>
        </row>
        <row r="265">
          <cell r="A265" t="str">
            <v>FG-PCLCPB-01G</v>
          </cell>
          <cell r="C265" t="str">
            <v>Poly</v>
          </cell>
        </row>
        <row r="266">
          <cell r="A266" t="str">
            <v>FG-PCLCRM-01G</v>
          </cell>
          <cell r="C266" t="str">
            <v>Poly</v>
          </cell>
        </row>
        <row r="267">
          <cell r="A267" t="str">
            <v>FG-PCLCTS-16FOZ</v>
          </cell>
          <cell r="C267" t="str">
            <v>Poly</v>
          </cell>
        </row>
        <row r="268">
          <cell r="A268" t="str">
            <v>FG-PCLDE6338-16FOZ</v>
          </cell>
          <cell r="C268" t="str">
            <v>Poly</v>
          </cell>
        </row>
        <row r="269">
          <cell r="A269" t="str">
            <v>FG-PCLDGY-01G</v>
          </cell>
          <cell r="C269" t="str">
            <v>Poly</v>
          </cell>
        </row>
        <row r="270">
          <cell r="A270" t="str">
            <v>FG-PCLDGY-16FOZ</v>
          </cell>
          <cell r="C270" t="str">
            <v>Poly</v>
          </cell>
        </row>
        <row r="271">
          <cell r="A271" t="str">
            <v>FG-PCLDOUG-16FOZ</v>
          </cell>
          <cell r="C271" t="str">
            <v>Poly</v>
          </cell>
        </row>
        <row r="272">
          <cell r="A272" t="str">
            <v>FG-PCLDRFLEXDG-16FOZ</v>
          </cell>
          <cell r="C272" t="str">
            <v>Poly</v>
          </cell>
        </row>
        <row r="273">
          <cell r="A273" t="str">
            <v>FG-PCLDTL-16FOZ</v>
          </cell>
          <cell r="C273" t="str">
            <v>Poly</v>
          </cell>
        </row>
        <row r="274">
          <cell r="A274" t="str">
            <v>FG-PCLEGR-16FOZ</v>
          </cell>
          <cell r="C274" t="str">
            <v>Poly</v>
          </cell>
        </row>
        <row r="275">
          <cell r="A275" t="str">
            <v>FG-PCLGDG-16FOZ</v>
          </cell>
          <cell r="C275" t="str">
            <v>Poly</v>
          </cell>
        </row>
        <row r="276">
          <cell r="A276" t="str">
            <v>FG-PCLGZL-16FOZ</v>
          </cell>
          <cell r="C276" t="str">
            <v>Poly</v>
          </cell>
        </row>
        <row r="277">
          <cell r="A277" t="str">
            <v>FG-PCLHBL-01G</v>
          </cell>
          <cell r="C277" t="str">
            <v>Poly</v>
          </cell>
        </row>
        <row r="278">
          <cell r="A278" t="str">
            <v>FG-PCLHBL-16FOZ</v>
          </cell>
          <cell r="C278" t="str">
            <v>Poly</v>
          </cell>
        </row>
        <row r="279">
          <cell r="A279" t="str">
            <v>FG-PCLHVG-16FOZ</v>
          </cell>
          <cell r="C279" t="str">
            <v>Poly</v>
          </cell>
        </row>
        <row r="280">
          <cell r="A280" t="str">
            <v>FG-PCLJBJ-01G</v>
          </cell>
          <cell r="C280" t="str">
            <v>Poly</v>
          </cell>
        </row>
        <row r="281">
          <cell r="A281" t="str">
            <v>FG-PCLLAT-01G</v>
          </cell>
          <cell r="C281" t="str">
            <v>Poly</v>
          </cell>
        </row>
        <row r="282">
          <cell r="A282" t="str">
            <v>FG-PCLLAT-16FOZ</v>
          </cell>
          <cell r="C282" t="str">
            <v>Poly</v>
          </cell>
        </row>
        <row r="283">
          <cell r="A283" t="str">
            <v>FG-PCLLGY-01G</v>
          </cell>
          <cell r="C283" t="str">
            <v>Poly</v>
          </cell>
        </row>
        <row r="284">
          <cell r="A284" t="str">
            <v>FG-PCLLGY-16FOZ</v>
          </cell>
          <cell r="C284" t="str">
            <v>Poly</v>
          </cell>
        </row>
        <row r="285">
          <cell r="A285" t="str">
            <v>FG-PCLLVD-16FOZ</v>
          </cell>
          <cell r="C285" t="str">
            <v>Poly</v>
          </cell>
        </row>
        <row r="286">
          <cell r="A286" t="str">
            <v>FG-PCLMGY-01G</v>
          </cell>
          <cell r="C286" t="str">
            <v>Poly</v>
          </cell>
        </row>
        <row r="287">
          <cell r="A287" t="str">
            <v>FG-PCLMGY-16FOZ</v>
          </cell>
          <cell r="C287" t="str">
            <v>Poly</v>
          </cell>
        </row>
        <row r="288">
          <cell r="A288" t="str">
            <v>FG-PCLMOC-01G</v>
          </cell>
          <cell r="C288" t="str">
            <v>Poly</v>
          </cell>
        </row>
        <row r="289">
          <cell r="A289" t="str">
            <v>FG-PCLMOC-16FOZ</v>
          </cell>
          <cell r="C289" t="str">
            <v>Poly</v>
          </cell>
        </row>
        <row r="290">
          <cell r="A290" t="str">
            <v>FG-PCLPBA-16FOZ</v>
          </cell>
          <cell r="C290" t="str">
            <v>Poly</v>
          </cell>
        </row>
        <row r="291">
          <cell r="A291" t="str">
            <v>FG-PCLPPB-16FOZ</v>
          </cell>
          <cell r="C291" t="str">
            <v>Poly</v>
          </cell>
        </row>
        <row r="292">
          <cell r="A292" t="str">
            <v>FG-PCLRPA-16FOZ</v>
          </cell>
          <cell r="C292" t="str">
            <v>Poly</v>
          </cell>
        </row>
        <row r="293">
          <cell r="A293" t="str">
            <v>FG-PCLSAB-01G</v>
          </cell>
          <cell r="C293" t="str">
            <v>Poly</v>
          </cell>
        </row>
        <row r="294">
          <cell r="A294" t="str">
            <v>FG-PCLSAB-16FOZ</v>
          </cell>
          <cell r="C294" t="str">
            <v>Poly</v>
          </cell>
        </row>
        <row r="295">
          <cell r="A295" t="str">
            <v>FG-PCLSAR-01G</v>
          </cell>
          <cell r="C295" t="str">
            <v>Poly</v>
          </cell>
        </row>
        <row r="296">
          <cell r="A296" t="str">
            <v>FG-PCLSAR-16FOZ</v>
          </cell>
          <cell r="C296" t="str">
            <v>Poly</v>
          </cell>
        </row>
        <row r="297">
          <cell r="A297" t="str">
            <v>FG-PCLSAY-01G</v>
          </cell>
          <cell r="C297" t="str">
            <v>Poly</v>
          </cell>
        </row>
        <row r="298">
          <cell r="A298" t="str">
            <v>FG-PCLSAY-16FOZ</v>
          </cell>
          <cell r="C298" t="str">
            <v>Poly</v>
          </cell>
        </row>
        <row r="299">
          <cell r="A299" t="str">
            <v>FG-PCLSBB-01G</v>
          </cell>
          <cell r="C299" t="str">
            <v>Poly</v>
          </cell>
        </row>
        <row r="300">
          <cell r="A300" t="str">
            <v>FG-PCLSBL-01G</v>
          </cell>
          <cell r="C300" t="str">
            <v>Poly</v>
          </cell>
        </row>
        <row r="301">
          <cell r="A301" t="str">
            <v>FG-PCLSBL-16FOZ</v>
          </cell>
          <cell r="C301" t="str">
            <v>Poly</v>
          </cell>
        </row>
        <row r="302">
          <cell r="A302" t="str">
            <v>FG-PCLSCG-16FOZ</v>
          </cell>
          <cell r="C302" t="str">
            <v>Poly</v>
          </cell>
        </row>
        <row r="303">
          <cell r="A303" t="str">
            <v>FG-PCLSHG-01G</v>
          </cell>
          <cell r="C303" t="str">
            <v>Poly</v>
          </cell>
        </row>
        <row r="304">
          <cell r="A304" t="str">
            <v>FG-PCLSHG-16FOZ</v>
          </cell>
          <cell r="C304" t="str">
            <v>Poly</v>
          </cell>
        </row>
        <row r="305">
          <cell r="A305" t="str">
            <v>FG-PCLSTK-16FOZ</v>
          </cell>
          <cell r="C305" t="str">
            <v>Poly</v>
          </cell>
        </row>
        <row r="306">
          <cell r="A306" t="str">
            <v>FG-PCLSTW-16FOZ</v>
          </cell>
          <cell r="C306" t="str">
            <v>Poly</v>
          </cell>
        </row>
        <row r="307">
          <cell r="A307" t="str">
            <v>FG-PCLTAN-01G</v>
          </cell>
          <cell r="C307" t="str">
            <v>Poly</v>
          </cell>
        </row>
        <row r="308">
          <cell r="A308" t="str">
            <v>FG-PCLTAN-16FOZ</v>
          </cell>
          <cell r="C308" t="str">
            <v>Poly</v>
          </cell>
        </row>
        <row r="309">
          <cell r="A309" t="str">
            <v>FG-PCLTRC-16FOZ</v>
          </cell>
          <cell r="C309" t="str">
            <v>Poly</v>
          </cell>
        </row>
        <row r="310">
          <cell r="A310" t="str">
            <v>FG-PCLTRD-01G</v>
          </cell>
          <cell r="C310" t="str">
            <v>Poly</v>
          </cell>
        </row>
        <row r="311">
          <cell r="A311" t="str">
            <v>FG-PCLTRD-16FOZ</v>
          </cell>
          <cell r="C311" t="str">
            <v>Poly</v>
          </cell>
        </row>
        <row r="312">
          <cell r="A312" t="str">
            <v>FG-PCLTRT-01G</v>
          </cell>
          <cell r="C312" t="str">
            <v>Poly</v>
          </cell>
        </row>
        <row r="313">
          <cell r="A313" t="str">
            <v>FG-PCLTVT-01G</v>
          </cell>
          <cell r="C313" t="str">
            <v>Poly</v>
          </cell>
        </row>
        <row r="314">
          <cell r="A314" t="str">
            <v>FG-PCLWHT-01G</v>
          </cell>
          <cell r="C314" t="str">
            <v>Poly</v>
          </cell>
        </row>
        <row r="315">
          <cell r="A315" t="str">
            <v>FG-PCLWHT-16FOZ</v>
          </cell>
          <cell r="C315" t="str">
            <v>Poly</v>
          </cell>
        </row>
        <row r="316">
          <cell r="A316" t="str">
            <v>FG-PCSL-50LB</v>
          </cell>
          <cell r="C316" t="str">
            <v>ACR</v>
          </cell>
        </row>
        <row r="317">
          <cell r="A317" t="str">
            <v>FG-PJFACLR-05G</v>
          </cell>
          <cell r="C317" t="str">
            <v>Poly</v>
          </cell>
        </row>
        <row r="318">
          <cell r="A318" t="str">
            <v>FG-PJFAMGY-05G</v>
          </cell>
          <cell r="C318" t="str">
            <v>Poly</v>
          </cell>
        </row>
        <row r="319">
          <cell r="A319" t="str">
            <v>FG-PJFB-05G</v>
          </cell>
          <cell r="C319" t="str">
            <v>Poly</v>
          </cell>
        </row>
        <row r="320">
          <cell r="A320" t="str">
            <v>FG-PUAALPG-01G</v>
          </cell>
          <cell r="C320" t="str">
            <v>AMC</v>
          </cell>
        </row>
        <row r="321">
          <cell r="A321" t="str">
            <v>FG-PUAALPG-05G</v>
          </cell>
          <cell r="C321" t="str">
            <v>AMC</v>
          </cell>
        </row>
        <row r="322">
          <cell r="A322" t="str">
            <v>FG-PUAALPLG-01G</v>
          </cell>
          <cell r="C322" t="str">
            <v>AMC</v>
          </cell>
        </row>
        <row r="323">
          <cell r="A323" t="str">
            <v>FG-PUAALPLG-05G</v>
          </cell>
          <cell r="C323" t="str">
            <v>AMC</v>
          </cell>
        </row>
        <row r="324">
          <cell r="A324" t="str">
            <v>FG-PUHPACGL-05G</v>
          </cell>
          <cell r="C324" t="str">
            <v>Poly</v>
          </cell>
        </row>
        <row r="325">
          <cell r="A325" t="str">
            <v>FG-PUHPACGL-32FOZ</v>
          </cell>
          <cell r="C325" t="str">
            <v>Poly</v>
          </cell>
        </row>
        <row r="326">
          <cell r="A326" t="str">
            <v>FG-PUHPACSA-05G</v>
          </cell>
          <cell r="C326" t="str">
            <v>Poly</v>
          </cell>
        </row>
        <row r="327">
          <cell r="A327" t="str">
            <v>FG-PUHPACSA-08FOZ</v>
          </cell>
          <cell r="C327" t="str">
            <v>Poly</v>
          </cell>
        </row>
        <row r="328">
          <cell r="A328" t="str">
            <v>FG-PUHPACSA-HG</v>
          </cell>
          <cell r="C328" t="str">
            <v>Poly</v>
          </cell>
        </row>
        <row r="329">
          <cell r="A329" t="str">
            <v>FG-PUHPB-01G</v>
          </cell>
          <cell r="C329" t="str">
            <v>Poly</v>
          </cell>
        </row>
        <row r="330">
          <cell r="A330" t="str">
            <v>FG-PUHPB-05G</v>
          </cell>
          <cell r="C330" t="str">
            <v>Poly</v>
          </cell>
        </row>
        <row r="331">
          <cell r="A331" t="str">
            <v>FG-PUHPB-16FOZ</v>
          </cell>
          <cell r="C331" t="str">
            <v>Poly</v>
          </cell>
        </row>
        <row r="332">
          <cell r="A332" t="str">
            <v>FG-PUHSAEZ-01G</v>
          </cell>
          <cell r="C332" t="str">
            <v>Poly</v>
          </cell>
        </row>
        <row r="333">
          <cell r="A333" t="str">
            <v>FG-PUHSAEZ-05G</v>
          </cell>
          <cell r="C333" t="str">
            <v>Poly</v>
          </cell>
        </row>
        <row r="334">
          <cell r="A334" t="str">
            <v>FG-PUHSAEZ-16FOZ</v>
          </cell>
          <cell r="C334" t="str">
            <v>Poly</v>
          </cell>
        </row>
        <row r="335">
          <cell r="A335" t="str">
            <v>FG-PUHSAFC-01G</v>
          </cell>
          <cell r="C335" t="str">
            <v>Poly</v>
          </cell>
        </row>
        <row r="336">
          <cell r="A336" t="str">
            <v>FG-PUHSAFC-05G</v>
          </cell>
          <cell r="C336" t="str">
            <v>Poly</v>
          </cell>
        </row>
        <row r="337">
          <cell r="A337" t="str">
            <v>FG-PUHSAFC-16FOZ</v>
          </cell>
          <cell r="C337" t="str">
            <v>Poly</v>
          </cell>
        </row>
        <row r="338">
          <cell r="A338" t="str">
            <v>FG-PUHSB-05G</v>
          </cell>
          <cell r="C338" t="str">
            <v>Poly</v>
          </cell>
        </row>
        <row r="339">
          <cell r="A339" t="str">
            <v>FG-PUHSB-08FOZ</v>
          </cell>
          <cell r="C339" t="str">
            <v>Poly</v>
          </cell>
        </row>
        <row r="340">
          <cell r="A340" t="str">
            <v>FG-PUHSB-HG</v>
          </cell>
          <cell r="C340" t="str">
            <v>Poly</v>
          </cell>
        </row>
        <row r="341">
          <cell r="A341" t="str">
            <v>FG-SDBT1GRY-50LB</v>
          </cell>
          <cell r="C341" t="str">
            <v>ACR</v>
          </cell>
        </row>
        <row r="342">
          <cell r="A342" t="str">
            <v>FG-SDT2GRY-50LB</v>
          </cell>
          <cell r="C342" t="str">
            <v>ACR</v>
          </cell>
        </row>
        <row r="343">
          <cell r="A343" t="str">
            <v>FG-SDT3WHT-50LB</v>
          </cell>
          <cell r="C343" t="str">
            <v>ACR</v>
          </cell>
        </row>
        <row r="344">
          <cell r="A344" t="str">
            <v>FG-SLVCLN-01G</v>
          </cell>
          <cell r="C344" t="str">
            <v>ADD</v>
          </cell>
        </row>
        <row r="345">
          <cell r="A345" t="str">
            <v>FG-SLVCLN-05G</v>
          </cell>
          <cell r="C345" t="str">
            <v>ADD</v>
          </cell>
        </row>
        <row r="346">
          <cell r="A346" t="str">
            <v>FG-SLVCLN-32FOZ</v>
          </cell>
          <cell r="C346" t="str">
            <v>ADD</v>
          </cell>
        </row>
        <row r="347">
          <cell r="A347" t="str">
            <v>FG-SMPLASEAL-EA</v>
          </cell>
          <cell r="C347" t="str">
            <v>SPL</v>
          </cell>
        </row>
        <row r="348">
          <cell r="A348" t="str">
            <v>FG-SMPLASLIP-EA</v>
          </cell>
          <cell r="C348" t="str">
            <v>SPL</v>
          </cell>
        </row>
        <row r="349">
          <cell r="A349" t="str">
            <v>FG-SMPLC12-EA</v>
          </cell>
          <cell r="C349" t="str">
            <v>SPL</v>
          </cell>
        </row>
        <row r="350">
          <cell r="A350" t="str">
            <v>FG-SMPLCCF12-EA</v>
          </cell>
          <cell r="C350" t="str">
            <v>SPL</v>
          </cell>
        </row>
        <row r="351">
          <cell r="A351" t="str">
            <v>FG-SMPLCCT-EA</v>
          </cell>
          <cell r="C351" t="str">
            <v>SPL</v>
          </cell>
        </row>
        <row r="352">
          <cell r="A352" t="str">
            <v>FG-SMPLCCUPC-EA</v>
          </cell>
          <cell r="C352" t="str">
            <v>SPL</v>
          </cell>
        </row>
        <row r="353">
          <cell r="A353" t="str">
            <v>FG-SMPLCQTB-EA</v>
          </cell>
          <cell r="C353" t="str">
            <v>SPL</v>
          </cell>
        </row>
        <row r="354">
          <cell r="A354" t="str">
            <v>FG-SMPLCQTS-EA</v>
          </cell>
          <cell r="C354" t="str">
            <v>SPL</v>
          </cell>
        </row>
        <row r="355">
          <cell r="A355" t="str">
            <v>FG-SMPLCQUPC-EA</v>
          </cell>
          <cell r="C355" t="str">
            <v>SPL</v>
          </cell>
        </row>
        <row r="356">
          <cell r="A356" t="str">
            <v>FG-SMPLCS-200</v>
          </cell>
          <cell r="C356" t="str">
            <v>SPL</v>
          </cell>
        </row>
        <row r="357">
          <cell r="A357" t="str">
            <v>FG-SMPLDMFC-EA</v>
          </cell>
          <cell r="C357" t="str">
            <v>SPL</v>
          </cell>
        </row>
        <row r="358">
          <cell r="A358" t="str">
            <v>FG-SMPLECVC-EA</v>
          </cell>
          <cell r="C358" t="str">
            <v>SPL</v>
          </cell>
        </row>
        <row r="359">
          <cell r="A359" t="str">
            <v>FG-SMPLECVCQ-EA</v>
          </cell>
          <cell r="C359" t="str">
            <v>SPL</v>
          </cell>
        </row>
        <row r="360">
          <cell r="A360" t="str">
            <v>FG-SMPLESD-EA</v>
          </cell>
          <cell r="C360" t="str">
            <v>SPL</v>
          </cell>
        </row>
        <row r="361">
          <cell r="A361" t="str">
            <v>FG-SMPLHARDO-EA</v>
          </cell>
          <cell r="C361" t="str">
            <v>SPL</v>
          </cell>
        </row>
        <row r="362">
          <cell r="A362" t="str">
            <v>FG-SMPLMETT-EA</v>
          </cell>
          <cell r="C362" t="str">
            <v>SPL</v>
          </cell>
        </row>
        <row r="363">
          <cell r="A363" t="str">
            <v>FG-SMPLPSS-EA</v>
          </cell>
          <cell r="C363" t="str">
            <v>SPL</v>
          </cell>
        </row>
        <row r="364">
          <cell r="A364" t="str">
            <v>FG-SMPLTPPW-EA</v>
          </cell>
          <cell r="C364" t="str">
            <v>SPL</v>
          </cell>
        </row>
        <row r="365">
          <cell r="A365" t="str">
            <v>FG-SMPLUPC-EA</v>
          </cell>
          <cell r="C365" t="str">
            <v>SPL</v>
          </cell>
        </row>
        <row r="366">
          <cell r="A366" t="str">
            <v>FG-STASLBE50-32SOZ</v>
          </cell>
          <cell r="C366" t="str">
            <v>ADD</v>
          </cell>
        </row>
        <row r="367">
          <cell r="A367" t="str">
            <v>FG-STASLBE50-64SOZ</v>
          </cell>
          <cell r="C367" t="str">
            <v>ADD</v>
          </cell>
        </row>
        <row r="368">
          <cell r="A368" t="str">
            <v>FG-STESDADD-DB</v>
          </cell>
          <cell r="C368" t="str">
            <v>ESD</v>
          </cell>
        </row>
        <row r="369">
          <cell r="A369" t="str">
            <v>FG-STPA92B-01G</v>
          </cell>
          <cell r="C369" t="str">
            <v>Poly</v>
          </cell>
        </row>
        <row r="370">
          <cell r="A370" t="str">
            <v>FG-STPA92B-02G</v>
          </cell>
          <cell r="C370" t="str">
            <v>Poly</v>
          </cell>
        </row>
        <row r="371">
          <cell r="A371" t="str">
            <v>FG-STPA92EAEZ-01G</v>
          </cell>
          <cell r="C371" t="str">
            <v>Poly</v>
          </cell>
        </row>
        <row r="372">
          <cell r="A372" t="str">
            <v>FG-STPA92EAEZ-02G</v>
          </cell>
          <cell r="C372" t="str">
            <v>Poly</v>
          </cell>
        </row>
        <row r="373">
          <cell r="A373" t="str">
            <v>FG-STPA92EAFC-01G</v>
          </cell>
          <cell r="C373" t="str">
            <v>Poly</v>
          </cell>
        </row>
        <row r="374">
          <cell r="A374" t="str">
            <v>FG-STPCLLGR-32FOZ</v>
          </cell>
          <cell r="C374" t="str">
            <v>TSE</v>
          </cell>
        </row>
        <row r="375">
          <cell r="A375" t="str">
            <v>FG-STPCLMGR-16FOZ</v>
          </cell>
          <cell r="C375" t="str">
            <v xml:space="preserve"> </v>
          </cell>
        </row>
        <row r="376">
          <cell r="A376" t="str">
            <v>FG-STPCLMGR-32FOZ</v>
          </cell>
          <cell r="C376" t="str">
            <v xml:space="preserve"> </v>
          </cell>
        </row>
        <row r="377">
          <cell r="A377" t="str">
            <v>FG-STPCLSTB-32FOZ</v>
          </cell>
          <cell r="C377" t="str">
            <v xml:space="preserve"> </v>
          </cell>
        </row>
        <row r="378">
          <cell r="A378" t="str">
            <v>FG-STTSEACLR-02G</v>
          </cell>
          <cell r="C378" t="str">
            <v>TSE?</v>
          </cell>
        </row>
        <row r="379">
          <cell r="A379" t="str">
            <v>FG-STTSEBMEZ-01G</v>
          </cell>
          <cell r="C379" t="str">
            <v xml:space="preserve"> </v>
          </cell>
        </row>
        <row r="380">
          <cell r="A380" t="str">
            <v>FG-STTSEBMFC-01G</v>
          </cell>
          <cell r="C380" t="str">
            <v xml:space="preserve"> </v>
          </cell>
        </row>
        <row r="381">
          <cell r="A381" t="str">
            <v>FG-STTSECLMGR-32FOZ</v>
          </cell>
          <cell r="C381" t="str">
            <v xml:space="preserve"> </v>
          </cell>
        </row>
        <row r="382">
          <cell r="A382" t="str">
            <v>FG-STTSECLSTB-32FOZ</v>
          </cell>
          <cell r="C382" t="str">
            <v xml:space="preserve"> </v>
          </cell>
        </row>
        <row r="383">
          <cell r="A383" t="str">
            <v>FG-STUPCASLMF-16LB</v>
          </cell>
          <cell r="C383" t="str">
            <v xml:space="preserve"> </v>
          </cell>
        </row>
        <row r="384">
          <cell r="A384" t="str">
            <v>FG-STUPCBSMFC-16LB</v>
          </cell>
          <cell r="C384" t="str">
            <v xml:space="preserve"> </v>
          </cell>
        </row>
        <row r="385">
          <cell r="A385" t="str">
            <v>FG-STUPCCSL-50LB</v>
          </cell>
          <cell r="C385" t="str">
            <v xml:space="preserve"> </v>
          </cell>
        </row>
        <row r="386">
          <cell r="A386" t="str">
            <v>FG-STWBEB-01G</v>
          </cell>
          <cell r="C386" t="str">
            <v xml:space="preserve"> </v>
          </cell>
        </row>
        <row r="387">
          <cell r="A387" t="str">
            <v>FG-STWBEB-32FOZ</v>
          </cell>
          <cell r="C387" t="str">
            <v xml:space="preserve"> </v>
          </cell>
        </row>
        <row r="388">
          <cell r="A388" t="str">
            <v>FG-STWBECDP-01G</v>
          </cell>
          <cell r="C388" t="str">
            <v xml:space="preserve"> </v>
          </cell>
        </row>
        <row r="389">
          <cell r="A389" t="str">
            <v>FG-STWBECDP-04G</v>
          </cell>
          <cell r="C389" t="str">
            <v xml:space="preserve"> </v>
          </cell>
        </row>
        <row r="390">
          <cell r="A390" t="str">
            <v>FG-SUNCMDIR-RL</v>
          </cell>
          <cell r="C390" t="str">
            <v>Use Man.#</v>
          </cell>
        </row>
        <row r="391">
          <cell r="A391" t="str">
            <v>FG-SUNFL-04OZ</v>
          </cell>
          <cell r="C391" t="str">
            <v>SUN</v>
          </cell>
        </row>
        <row r="392">
          <cell r="A392" t="str">
            <v>FG-SUNML-02</v>
          </cell>
          <cell r="C392" t="str">
            <v>SUN</v>
          </cell>
        </row>
        <row r="393">
          <cell r="A393" t="str">
            <v>FG-TSEABEI-01G</v>
          </cell>
          <cell r="C393" t="str">
            <v>TSE</v>
          </cell>
        </row>
        <row r="394">
          <cell r="A394" t="str">
            <v>FG-TSEABEI-05G</v>
          </cell>
          <cell r="C394" t="str">
            <v>TSE</v>
          </cell>
        </row>
        <row r="395">
          <cell r="A395" t="str">
            <v>FG-TSEABEI-16FOZ</v>
          </cell>
          <cell r="C395" t="str">
            <v>TSE</v>
          </cell>
        </row>
        <row r="396">
          <cell r="A396" t="str">
            <v>FG-TSEABLK-01G</v>
          </cell>
          <cell r="C396" t="str">
            <v>TSE</v>
          </cell>
        </row>
        <row r="397">
          <cell r="A397" t="str">
            <v>FG-TSEABLK-05G</v>
          </cell>
          <cell r="C397" t="str">
            <v>TSE</v>
          </cell>
        </row>
        <row r="398">
          <cell r="A398" t="str">
            <v>FG-TSEABLK-16FOZ</v>
          </cell>
          <cell r="C398" t="str">
            <v>TSE</v>
          </cell>
        </row>
        <row r="399">
          <cell r="A399" t="str">
            <v>FG-TSEACCLR-01G</v>
          </cell>
          <cell r="C399" t="str">
            <v>TSE</v>
          </cell>
        </row>
        <row r="400">
          <cell r="A400" t="str">
            <v>FG-TSEACCLR-08FOZ</v>
          </cell>
          <cell r="C400" t="str">
            <v>TSE</v>
          </cell>
        </row>
        <row r="401">
          <cell r="A401" t="str">
            <v>FG-TSEACCLR-50G</v>
          </cell>
          <cell r="C401" t="str">
            <v>TSE</v>
          </cell>
        </row>
        <row r="402">
          <cell r="A402" t="str">
            <v>FG-TSEACHG-01G</v>
          </cell>
          <cell r="C402" t="str">
            <v>TSE</v>
          </cell>
        </row>
        <row r="403">
          <cell r="A403" t="str">
            <v>FG-TSEACLR-01G</v>
          </cell>
          <cell r="C403" t="str">
            <v>TSE</v>
          </cell>
        </row>
        <row r="404">
          <cell r="A404" t="str">
            <v>FG-TSEACLR-02G</v>
          </cell>
          <cell r="C404" t="str">
            <v>TSE</v>
          </cell>
        </row>
        <row r="405">
          <cell r="A405" t="str">
            <v>FG-TSEACLR-05G</v>
          </cell>
          <cell r="C405" t="str">
            <v>TSE</v>
          </cell>
        </row>
        <row r="406">
          <cell r="A406" t="str">
            <v>FG-TSEACLR-16FOZ</v>
          </cell>
          <cell r="C406" t="str">
            <v>TSE</v>
          </cell>
        </row>
        <row r="407">
          <cell r="A407" t="str">
            <v>FG-TSEACLR-275G</v>
          </cell>
          <cell r="C407" t="str">
            <v>TSE</v>
          </cell>
        </row>
        <row r="408">
          <cell r="A408" t="str">
            <v>FG-TSEACLR-50G</v>
          </cell>
          <cell r="C408" t="str">
            <v>TSE</v>
          </cell>
        </row>
        <row r="409">
          <cell r="A409" t="str">
            <v>FG-TSEACSB-01G</v>
          </cell>
          <cell r="C409" t="str">
            <v>TSE</v>
          </cell>
        </row>
        <row r="410">
          <cell r="A410" t="str">
            <v>FG-TSEADGY-01G</v>
          </cell>
          <cell r="C410" t="str">
            <v>TSE</v>
          </cell>
        </row>
        <row r="411">
          <cell r="A411" t="str">
            <v>FG-TSEADGY-05G</v>
          </cell>
          <cell r="C411" t="str">
            <v>TSE</v>
          </cell>
        </row>
        <row r="412">
          <cell r="A412" t="str">
            <v>FG-TSEADGY-16FOZ</v>
          </cell>
          <cell r="C412" t="str">
            <v>TSE</v>
          </cell>
        </row>
        <row r="413">
          <cell r="A413" t="str">
            <v>FG-TSEAEGN-01G</v>
          </cell>
          <cell r="C413" t="str">
            <v>TSE</v>
          </cell>
        </row>
        <row r="414">
          <cell r="A414" t="str">
            <v>FG-TSEAEGN-05G</v>
          </cell>
          <cell r="C414" t="str">
            <v>TSE</v>
          </cell>
        </row>
        <row r="415">
          <cell r="A415" t="str">
            <v>FG-TSEAEGY-01G</v>
          </cell>
          <cell r="C415" t="str">
            <v>TSE</v>
          </cell>
        </row>
        <row r="416">
          <cell r="A416" t="str">
            <v>FG-TSEAELGY-02G</v>
          </cell>
          <cell r="C416" t="str">
            <v>TSE</v>
          </cell>
        </row>
        <row r="417">
          <cell r="A417" t="str">
            <v>FG-TSEAGEB-05G</v>
          </cell>
          <cell r="C417" t="str">
            <v>TSE</v>
          </cell>
        </row>
        <row r="418">
          <cell r="A418" t="str">
            <v>FG-TSEAGEO-05G</v>
          </cell>
          <cell r="C418" t="str">
            <v>TSE</v>
          </cell>
        </row>
        <row r="419">
          <cell r="A419" t="str">
            <v>FG-TSEAGER-01G</v>
          </cell>
          <cell r="C419" t="str">
            <v>TSE</v>
          </cell>
        </row>
        <row r="420">
          <cell r="A420" t="str">
            <v>FG-TSEAGER-05G</v>
          </cell>
          <cell r="C420" t="str">
            <v>TSE</v>
          </cell>
        </row>
        <row r="421">
          <cell r="A421" t="str">
            <v>FG-TSEAGRE-05G</v>
          </cell>
          <cell r="C421" t="str">
            <v>TSE</v>
          </cell>
        </row>
        <row r="422">
          <cell r="A422" t="str">
            <v>FG-TSEAHBL-01G</v>
          </cell>
          <cell r="C422" t="str">
            <v>TSE</v>
          </cell>
        </row>
        <row r="423">
          <cell r="A423" t="str">
            <v>FG-TSEAHBL-05G</v>
          </cell>
          <cell r="C423" t="str">
            <v>TSE</v>
          </cell>
        </row>
        <row r="424">
          <cell r="A424" t="str">
            <v>FG-TSEAHBL-16FOZ</v>
          </cell>
          <cell r="C424" t="str">
            <v>TSE</v>
          </cell>
        </row>
        <row r="425">
          <cell r="A425" t="str">
            <v>FG-TSEALAT-01G</v>
          </cell>
          <cell r="C425" t="str">
            <v>TSE</v>
          </cell>
        </row>
        <row r="426">
          <cell r="A426" t="str">
            <v>FG-TSEALAT-05G</v>
          </cell>
          <cell r="C426" t="str">
            <v>TSE</v>
          </cell>
        </row>
        <row r="427">
          <cell r="A427" t="str">
            <v>FG-TSEALGY-01G</v>
          </cell>
          <cell r="C427" t="str">
            <v>TSE</v>
          </cell>
        </row>
        <row r="428">
          <cell r="A428" t="str">
            <v>FG-TSEALGY-02G</v>
          </cell>
          <cell r="C428" t="str">
            <v>TSE</v>
          </cell>
        </row>
        <row r="429">
          <cell r="A429" t="str">
            <v>FG-TSEALGY-05G</v>
          </cell>
          <cell r="C429" t="str">
            <v>TSE</v>
          </cell>
        </row>
        <row r="430">
          <cell r="A430" t="str">
            <v>FG-TSEALGY-16FOZ</v>
          </cell>
          <cell r="C430" t="str">
            <v>TSE</v>
          </cell>
        </row>
        <row r="431">
          <cell r="A431" t="str">
            <v>FG-TSEALGY-50G</v>
          </cell>
          <cell r="C431" t="str">
            <v>TSE</v>
          </cell>
        </row>
        <row r="432">
          <cell r="A432" t="str">
            <v>FG-TSEAMGY-01G</v>
          </cell>
          <cell r="C432" t="str">
            <v>TSE</v>
          </cell>
        </row>
        <row r="433">
          <cell r="A433" t="str">
            <v>FG-TSEAMGY-05G</v>
          </cell>
          <cell r="C433" t="str">
            <v>TSE</v>
          </cell>
        </row>
        <row r="434">
          <cell r="A434" t="str">
            <v>FG-TSEAMGY-16FOZ</v>
          </cell>
          <cell r="C434" t="str">
            <v>TSE</v>
          </cell>
        </row>
        <row r="435">
          <cell r="A435" t="str">
            <v>FG-TSEAMGY-50G</v>
          </cell>
          <cell r="C435" t="str">
            <v>TSE</v>
          </cell>
        </row>
        <row r="436">
          <cell r="A436" t="str">
            <v>FG-TSEAMOC-01G</v>
          </cell>
          <cell r="C436" t="str">
            <v>TSE</v>
          </cell>
        </row>
        <row r="437">
          <cell r="A437" t="str">
            <v>FG-TSEAMOC-05G</v>
          </cell>
          <cell r="C437" t="str">
            <v>TSE</v>
          </cell>
        </row>
        <row r="438">
          <cell r="A438" t="str">
            <v>FG-TSEAMOC-16FOZ</v>
          </cell>
          <cell r="C438" t="str">
            <v>TSE</v>
          </cell>
        </row>
        <row r="439">
          <cell r="A439" t="str">
            <v>FG-TSEAPAN-01G</v>
          </cell>
          <cell r="C439" t="str">
            <v>TSE</v>
          </cell>
        </row>
        <row r="440">
          <cell r="A440" t="str">
            <v>FG-TSEAPW-01G</v>
          </cell>
          <cell r="C440" t="str">
            <v>TSE</v>
          </cell>
        </row>
        <row r="441">
          <cell r="A441" t="str">
            <v>FG-TSEARMS-01G</v>
          </cell>
          <cell r="C441" t="str">
            <v>TSE</v>
          </cell>
        </row>
        <row r="442">
          <cell r="A442" t="str">
            <v>FG-TSEASAB-01G</v>
          </cell>
          <cell r="C442" t="str">
            <v>TSE</v>
          </cell>
        </row>
        <row r="443">
          <cell r="A443" t="str">
            <v>FG-TSEASAB-05G</v>
          </cell>
          <cell r="C443" t="str">
            <v>TSE</v>
          </cell>
        </row>
        <row r="444">
          <cell r="A444" t="str">
            <v>FG-TSEASAB-16FOZ</v>
          </cell>
          <cell r="C444" t="str">
            <v>TSE</v>
          </cell>
        </row>
        <row r="445">
          <cell r="A445" t="str">
            <v>FG-TSEASAR-01G</v>
          </cell>
          <cell r="C445" t="str">
            <v>TSE</v>
          </cell>
        </row>
        <row r="446">
          <cell r="A446" t="str">
            <v>FG-TSEASAR-05G</v>
          </cell>
          <cell r="C446" t="str">
            <v>TSE</v>
          </cell>
        </row>
        <row r="447">
          <cell r="A447" t="str">
            <v>FG-TSEASAR-16FOZ</v>
          </cell>
          <cell r="C447" t="str">
            <v>TSE</v>
          </cell>
        </row>
        <row r="448">
          <cell r="A448" t="str">
            <v>FG-TSEASAY-01G</v>
          </cell>
          <cell r="C448" t="str">
            <v>TSE</v>
          </cell>
        </row>
        <row r="449">
          <cell r="A449" t="str">
            <v>FG-TSEASAY-05G</v>
          </cell>
          <cell r="C449" t="str">
            <v>TSE</v>
          </cell>
        </row>
        <row r="450">
          <cell r="A450" t="str">
            <v>FG-TSEASHG-01G</v>
          </cell>
          <cell r="C450" t="str">
            <v>TSE</v>
          </cell>
        </row>
        <row r="451">
          <cell r="A451" t="str">
            <v>FG-TSEASHG-05G</v>
          </cell>
          <cell r="C451" t="str">
            <v>TSE</v>
          </cell>
        </row>
        <row r="452">
          <cell r="A452" t="str">
            <v>FG-TSEASHG-16FOZ</v>
          </cell>
          <cell r="C452" t="str">
            <v>TSE</v>
          </cell>
        </row>
        <row r="453">
          <cell r="A453" t="str">
            <v>FG-TSEASKB-01G</v>
          </cell>
          <cell r="C453" t="str">
            <v>TSE</v>
          </cell>
        </row>
        <row r="454">
          <cell r="A454" t="str">
            <v>FG-TSEASKB-05G</v>
          </cell>
          <cell r="C454" t="str">
            <v>TSE</v>
          </cell>
        </row>
        <row r="455">
          <cell r="A455" t="str">
            <v>FG-TSEASKB-50G</v>
          </cell>
          <cell r="C455" t="str">
            <v>TSE</v>
          </cell>
        </row>
        <row r="456">
          <cell r="A456" t="str">
            <v>FG-TSEATAN-01G</v>
          </cell>
          <cell r="C456" t="str">
            <v>TSE</v>
          </cell>
        </row>
        <row r="457">
          <cell r="A457" t="str">
            <v>FG-TSEATAN-02G</v>
          </cell>
          <cell r="C457" t="str">
            <v>TSE</v>
          </cell>
        </row>
        <row r="458">
          <cell r="A458" t="str">
            <v>FG-TSEATAN-05G</v>
          </cell>
          <cell r="C458" t="str">
            <v>TSE</v>
          </cell>
        </row>
        <row r="459">
          <cell r="A459" t="str">
            <v>FG-TSEATAN-50G</v>
          </cell>
          <cell r="C459" t="str">
            <v>TSE</v>
          </cell>
        </row>
        <row r="460">
          <cell r="A460" t="str">
            <v>FG-TSEATLZ-05G</v>
          </cell>
          <cell r="C460" t="str">
            <v>TSE</v>
          </cell>
        </row>
        <row r="461">
          <cell r="A461" t="str">
            <v>FG-TSEATPE-01G</v>
          </cell>
          <cell r="C461" t="str">
            <v>TSE</v>
          </cell>
        </row>
        <row r="462">
          <cell r="A462" t="str">
            <v>FG-TSEATRD-01G</v>
          </cell>
          <cell r="C462" t="str">
            <v>TSE</v>
          </cell>
        </row>
        <row r="463">
          <cell r="A463" t="str">
            <v>FG-TSEATRD-05G</v>
          </cell>
          <cell r="C463" t="str">
            <v>TSE</v>
          </cell>
        </row>
        <row r="464">
          <cell r="A464" t="str">
            <v>FG-TSEATRD-16FOZ</v>
          </cell>
          <cell r="C464" t="str">
            <v>TSE</v>
          </cell>
        </row>
        <row r="465">
          <cell r="A465" t="str">
            <v>FG-TSEATRZ-05G</v>
          </cell>
          <cell r="C465" t="str">
            <v>TSE</v>
          </cell>
        </row>
        <row r="466">
          <cell r="A466" t="str">
            <v>FG-TSEAWDP-01G</v>
          </cell>
          <cell r="C466" t="str">
            <v>TSE</v>
          </cell>
        </row>
        <row r="467">
          <cell r="A467" t="str">
            <v>FG-TSEAWHT-01G</v>
          </cell>
          <cell r="C467" t="str">
            <v>TSE</v>
          </cell>
        </row>
        <row r="468">
          <cell r="A468" t="str">
            <v>FG-TSEAWHT-05G</v>
          </cell>
          <cell r="C468" t="str">
            <v>TSE</v>
          </cell>
        </row>
        <row r="469">
          <cell r="A469" t="str">
            <v>FG-TSEAWHT-16FOZ</v>
          </cell>
          <cell r="C469" t="str">
            <v>TSE</v>
          </cell>
        </row>
        <row r="470">
          <cell r="A470" t="str">
            <v>FG-TSEBAP-05G</v>
          </cell>
          <cell r="C470" t="str">
            <v>TSE</v>
          </cell>
        </row>
        <row r="471">
          <cell r="A471" t="str">
            <v>FG-TSEBAP-08FOZ</v>
          </cell>
          <cell r="C471" t="str">
            <v>TSE</v>
          </cell>
        </row>
        <row r="472">
          <cell r="A472" t="str">
            <v>FG-TSEBAP-50G</v>
          </cell>
          <cell r="C472" t="str">
            <v>TSE</v>
          </cell>
        </row>
        <row r="473">
          <cell r="A473" t="str">
            <v>FG-TSEBAP-HG</v>
          </cell>
          <cell r="C473" t="str">
            <v>TSE</v>
          </cell>
        </row>
        <row r="474">
          <cell r="A474" t="str">
            <v>FG-TSEBAPPCI-HG</v>
          </cell>
          <cell r="C474" t="str">
            <v>TSE</v>
          </cell>
        </row>
        <row r="475">
          <cell r="A475" t="str">
            <v>FG-TSEBEZ-01G</v>
          </cell>
          <cell r="C475" t="str">
            <v>TSE</v>
          </cell>
        </row>
        <row r="476">
          <cell r="A476" t="str">
            <v>FG-TSEBEZ-05G</v>
          </cell>
          <cell r="C476" t="str">
            <v>TSE</v>
          </cell>
        </row>
        <row r="477">
          <cell r="A477" t="str">
            <v>FG-TSEBEZ-08FOZ</v>
          </cell>
          <cell r="C477" t="str">
            <v>TSE</v>
          </cell>
        </row>
        <row r="478">
          <cell r="A478" t="str">
            <v>FG-TSEBEZ-50G</v>
          </cell>
          <cell r="C478" t="str">
            <v>TSE</v>
          </cell>
        </row>
        <row r="479">
          <cell r="A479" t="str">
            <v>FG-TSEBEZ-HG</v>
          </cell>
          <cell r="C479" t="str">
            <v>TSE</v>
          </cell>
        </row>
        <row r="480">
          <cell r="A480" t="str">
            <v>FG-TSEBFA-01G</v>
          </cell>
          <cell r="C480" t="str">
            <v>TSE</v>
          </cell>
        </row>
        <row r="481">
          <cell r="A481" t="str">
            <v>FG-TSEBFA-05G</v>
          </cell>
          <cell r="C481" t="str">
            <v>TSE</v>
          </cell>
        </row>
        <row r="482">
          <cell r="A482" t="str">
            <v>FG-TSEBFA-08FOZ</v>
          </cell>
          <cell r="C482" t="str">
            <v>TSE</v>
          </cell>
        </row>
        <row r="483">
          <cell r="A483" t="str">
            <v>FG-TSEBFA-50G</v>
          </cell>
          <cell r="C483" t="str">
            <v>TSE</v>
          </cell>
        </row>
        <row r="484">
          <cell r="A484" t="str">
            <v>FG-TSEBFA-HG</v>
          </cell>
          <cell r="C484" t="str">
            <v>TSE</v>
          </cell>
        </row>
        <row r="485">
          <cell r="A485" t="str">
            <v>FG-TSEBMEZ-01G</v>
          </cell>
          <cell r="C485" t="str">
            <v>TSE</v>
          </cell>
        </row>
        <row r="486">
          <cell r="A486" t="str">
            <v>FG-TSEBMEZ-05G</v>
          </cell>
          <cell r="C486" t="str">
            <v>TSE</v>
          </cell>
        </row>
        <row r="487">
          <cell r="A487" t="str">
            <v>FG-TSEBMEZ-275G</v>
          </cell>
          <cell r="C487" t="str">
            <v>TSE</v>
          </cell>
        </row>
        <row r="488">
          <cell r="A488" t="str">
            <v>FG-TSEBMEZ-50G</v>
          </cell>
          <cell r="C488" t="str">
            <v>TSE</v>
          </cell>
        </row>
        <row r="489">
          <cell r="A489" t="str">
            <v>FG-TSEBMEZ-HG</v>
          </cell>
          <cell r="C489" t="str">
            <v>TSE</v>
          </cell>
        </row>
        <row r="490">
          <cell r="A490" t="str">
            <v>FG-TSEBMFC-05G</v>
          </cell>
          <cell r="C490" t="str">
            <v>TSE</v>
          </cell>
        </row>
        <row r="491">
          <cell r="A491" t="str">
            <v>FG-TSEBMFC-50G</v>
          </cell>
          <cell r="C491" t="str">
            <v>TSE</v>
          </cell>
        </row>
        <row r="492">
          <cell r="A492" t="str">
            <v>FG-TSEBMFC-HG</v>
          </cell>
          <cell r="C492" t="str">
            <v>TSE</v>
          </cell>
        </row>
        <row r="493">
          <cell r="A493" t="str">
            <v>FG-TSEBTH-01G</v>
          </cell>
          <cell r="C493" t="str">
            <v>TSE</v>
          </cell>
        </row>
        <row r="494">
          <cell r="A494" t="str">
            <v>FG-TSEBTH-05G</v>
          </cell>
          <cell r="C494" t="str">
            <v>TSE</v>
          </cell>
        </row>
        <row r="495">
          <cell r="A495" t="str">
            <v>FG-TSEBTH-08FOZ</v>
          </cell>
          <cell r="C495" t="str">
            <v>TSE</v>
          </cell>
        </row>
        <row r="496">
          <cell r="A496" t="str">
            <v>FG-TSEBTH-50G</v>
          </cell>
          <cell r="C496" t="str">
            <v>TSE</v>
          </cell>
        </row>
        <row r="497">
          <cell r="A497" t="str">
            <v>FG-TSEBTH-HG</v>
          </cell>
          <cell r="C497" t="str">
            <v>TSE</v>
          </cell>
        </row>
        <row r="498">
          <cell r="A498" t="str">
            <v>FG-TSECL4046-01G</v>
          </cell>
          <cell r="C498" t="str">
            <v>TSE</v>
          </cell>
        </row>
        <row r="499">
          <cell r="A499" t="str">
            <v>FG-TSECL4046-16FOZ</v>
          </cell>
          <cell r="C499" t="str">
            <v>TSE</v>
          </cell>
        </row>
        <row r="500">
          <cell r="A500" t="str">
            <v>FG-TSECLBEI-01G</v>
          </cell>
          <cell r="C500" t="str">
            <v>TSE</v>
          </cell>
        </row>
        <row r="501">
          <cell r="A501" t="str">
            <v>FG-TSECLBEI-16FOZ</v>
          </cell>
          <cell r="C501" t="str">
            <v>TSE</v>
          </cell>
        </row>
        <row r="502">
          <cell r="A502" t="str">
            <v>FG-TSECLBLK-01G</v>
          </cell>
          <cell r="C502" t="str">
            <v>TSE</v>
          </cell>
        </row>
        <row r="503">
          <cell r="A503" t="str">
            <v>FG-TSECLBLK-16FOZ</v>
          </cell>
          <cell r="C503" t="str">
            <v>TSE</v>
          </cell>
        </row>
        <row r="504">
          <cell r="A504" t="str">
            <v>FG-TSECLDE633-16FOZ</v>
          </cell>
          <cell r="C504" t="str">
            <v>TSE</v>
          </cell>
        </row>
        <row r="505">
          <cell r="A505" t="str">
            <v>FG-TSECLDGY-01G</v>
          </cell>
          <cell r="C505" t="str">
            <v>TSE</v>
          </cell>
        </row>
        <row r="506">
          <cell r="A506" t="str">
            <v>FG-TSECLDGY-16FOZ</v>
          </cell>
          <cell r="C506" t="str">
            <v>TSE</v>
          </cell>
        </row>
        <row r="507">
          <cell r="A507" t="str">
            <v>FG-TSECLEGN-16FOZ</v>
          </cell>
          <cell r="C507" t="str">
            <v>TSE</v>
          </cell>
        </row>
        <row r="508">
          <cell r="A508" t="str">
            <v>FG-TSECLHAB-01G</v>
          </cell>
          <cell r="C508" t="str">
            <v>TSE</v>
          </cell>
        </row>
        <row r="509">
          <cell r="A509" t="str">
            <v>FG-TSECLHAB-16FOZ</v>
          </cell>
          <cell r="C509" t="str">
            <v>TSE</v>
          </cell>
        </row>
        <row r="510">
          <cell r="A510" t="str">
            <v>FG-TSECLLAT-01G</v>
          </cell>
          <cell r="C510" t="str">
            <v>TSE</v>
          </cell>
        </row>
        <row r="511">
          <cell r="A511" t="str">
            <v>FG-TSECLLAT-16FOZ</v>
          </cell>
          <cell r="C511" t="str">
            <v>TSE</v>
          </cell>
        </row>
        <row r="512">
          <cell r="A512" t="str">
            <v>FG-TSECLLGY-01G</v>
          </cell>
          <cell r="C512" t="str">
            <v>TSE</v>
          </cell>
        </row>
        <row r="513">
          <cell r="A513" t="str">
            <v>FG-TSECLLGY-16FOZ</v>
          </cell>
          <cell r="C513" t="str">
            <v>TSE</v>
          </cell>
        </row>
        <row r="514">
          <cell r="A514" t="str">
            <v>FG-TSECLMGY-01G</v>
          </cell>
          <cell r="C514" t="str">
            <v>TSE</v>
          </cell>
        </row>
        <row r="515">
          <cell r="A515" t="str">
            <v>FG-TSECLMGY-16FOZ</v>
          </cell>
          <cell r="C515" t="str">
            <v>TSE</v>
          </cell>
        </row>
        <row r="516">
          <cell r="A516" t="str">
            <v>FG-TSECLMOC-01G</v>
          </cell>
          <cell r="C516" t="str">
            <v>TSE</v>
          </cell>
        </row>
        <row r="517">
          <cell r="A517" t="str">
            <v>FG-TSECLMOC-16FOZ</v>
          </cell>
          <cell r="C517" t="str">
            <v>TSE</v>
          </cell>
        </row>
        <row r="518">
          <cell r="A518" t="str">
            <v>FG-TSECLMSH-16FOZ</v>
          </cell>
          <cell r="C518" t="str">
            <v>TSE</v>
          </cell>
        </row>
        <row r="519">
          <cell r="A519" t="str">
            <v>FG-TSECLNEG-16FOZ</v>
          </cell>
          <cell r="C519" t="str">
            <v>TSE</v>
          </cell>
        </row>
        <row r="520">
          <cell r="A520" t="str">
            <v>FG-TSECLP699-01G</v>
          </cell>
          <cell r="C520" t="str">
            <v>TSE</v>
          </cell>
        </row>
        <row r="521">
          <cell r="A521" t="str">
            <v>FG-TSECLPPB-16FOZ</v>
          </cell>
          <cell r="C521" t="str">
            <v>TSE</v>
          </cell>
        </row>
        <row r="522">
          <cell r="A522" t="str">
            <v>FG-TSECLRFP-01G</v>
          </cell>
          <cell r="C522" t="str">
            <v>TSE</v>
          </cell>
        </row>
        <row r="523">
          <cell r="A523" t="str">
            <v>FG-TSECLSAB-01G</v>
          </cell>
          <cell r="C523" t="str">
            <v>TSE</v>
          </cell>
        </row>
        <row r="524">
          <cell r="A524" t="str">
            <v>FG-TSECLSAB-16FOZ</v>
          </cell>
          <cell r="C524" t="str">
            <v>TSE</v>
          </cell>
        </row>
        <row r="525">
          <cell r="A525" t="str">
            <v>FG-TSECLSAR-01G</v>
          </cell>
          <cell r="C525" t="str">
            <v>TSE</v>
          </cell>
        </row>
        <row r="526">
          <cell r="A526" t="str">
            <v>FG-TSECLSAR-16FOZ</v>
          </cell>
          <cell r="C526" t="str">
            <v>TSE</v>
          </cell>
        </row>
        <row r="527">
          <cell r="A527" t="str">
            <v>FG-TSECLSAY-01G</v>
          </cell>
          <cell r="C527" t="str">
            <v>TSE</v>
          </cell>
        </row>
        <row r="528">
          <cell r="A528" t="str">
            <v>FG-TSECLSAY-16FOZ</v>
          </cell>
          <cell r="C528" t="str">
            <v>TSE</v>
          </cell>
        </row>
        <row r="529">
          <cell r="A529" t="str">
            <v>FG-TSECLSBB-01G</v>
          </cell>
          <cell r="C529" t="str">
            <v>TSE</v>
          </cell>
        </row>
        <row r="530">
          <cell r="A530" t="str">
            <v>FG-TSECLSHG-01G</v>
          </cell>
          <cell r="C530" t="str">
            <v>TSE</v>
          </cell>
        </row>
        <row r="531">
          <cell r="A531" t="str">
            <v>FG-TSECLSHG-16FOZ</v>
          </cell>
          <cell r="C531" t="str">
            <v>TSE</v>
          </cell>
        </row>
        <row r="532">
          <cell r="A532" t="str">
            <v>FG-TSECLTAN-01G</v>
          </cell>
          <cell r="C532" t="str">
            <v>TSE</v>
          </cell>
        </row>
        <row r="533">
          <cell r="A533" t="str">
            <v>FG-TSECLTAN-16FOZ</v>
          </cell>
          <cell r="C533" t="str">
            <v>TSE</v>
          </cell>
        </row>
        <row r="534">
          <cell r="A534" t="str">
            <v>FG-TSECLTRC-16FOZ</v>
          </cell>
          <cell r="C534" t="str">
            <v>TSE</v>
          </cell>
        </row>
        <row r="535">
          <cell r="A535" t="str">
            <v>FG-TSECLTRD-01G</v>
          </cell>
          <cell r="C535" t="str">
            <v>TSE</v>
          </cell>
        </row>
        <row r="536">
          <cell r="A536" t="str">
            <v>FG-TSECLTRD-16FOZ</v>
          </cell>
          <cell r="C536" t="str">
            <v>TSE</v>
          </cell>
        </row>
        <row r="537">
          <cell r="A537" t="str">
            <v>FG-TSECLUBZ-01G</v>
          </cell>
          <cell r="C537" t="str">
            <v>TSE</v>
          </cell>
        </row>
        <row r="538">
          <cell r="A538" t="str">
            <v>FG-TSECLUBZ-16FOZ</v>
          </cell>
          <cell r="C538" t="str">
            <v>TSE</v>
          </cell>
        </row>
        <row r="539">
          <cell r="A539" t="str">
            <v>FG-TSECLWHT-01G</v>
          </cell>
          <cell r="C539" t="str">
            <v>TSE</v>
          </cell>
        </row>
        <row r="540">
          <cell r="A540" t="str">
            <v>FG-TSECLWHT-16FOZ</v>
          </cell>
          <cell r="C540" t="str">
            <v>TSE</v>
          </cell>
        </row>
        <row r="541">
          <cell r="A541" t="str">
            <v>FG-TSECMRBEI-02G</v>
          </cell>
          <cell r="C541" t="str">
            <v>TSE</v>
          </cell>
        </row>
        <row r="542">
          <cell r="A542" t="str">
            <v>FG-TSECMRCLR-01G</v>
          </cell>
          <cell r="C542" t="str">
            <v>TSE</v>
          </cell>
        </row>
        <row r="543">
          <cell r="A543" t="str">
            <v>FG-TSECMRCLR-02G</v>
          </cell>
          <cell r="C543" t="str">
            <v>TSE</v>
          </cell>
        </row>
        <row r="544">
          <cell r="A544" t="str">
            <v>FG-TSECMRCLR-05G</v>
          </cell>
          <cell r="C544" t="str">
            <v>TSE</v>
          </cell>
        </row>
        <row r="545">
          <cell r="A545" t="str">
            <v>FG-TSECMRCLR-50G</v>
          </cell>
          <cell r="C545" t="str">
            <v>TSE</v>
          </cell>
        </row>
        <row r="546">
          <cell r="A546" t="str">
            <v>FG-TSECMRLGY-02G</v>
          </cell>
          <cell r="C546" t="str">
            <v>TSE</v>
          </cell>
        </row>
        <row r="547">
          <cell r="A547" t="str">
            <v>FG-TSECRCLR-01G</v>
          </cell>
          <cell r="C547" t="str">
            <v>TSE</v>
          </cell>
        </row>
        <row r="548">
          <cell r="A548" t="str">
            <v>FG-TSECRCLR-05G</v>
          </cell>
          <cell r="C548" t="str">
            <v>TSE</v>
          </cell>
        </row>
        <row r="549">
          <cell r="A549" t="str">
            <v>FG-TSECRCLR-16FOZ</v>
          </cell>
          <cell r="C549" t="str">
            <v>TSE</v>
          </cell>
        </row>
        <row r="550">
          <cell r="A550" t="str">
            <v>FG-TSECRRCLR-01G</v>
          </cell>
          <cell r="C550" t="str">
            <v>TSE</v>
          </cell>
        </row>
        <row r="551">
          <cell r="A551" t="str">
            <v>FG-TSECRRCLR-02G</v>
          </cell>
          <cell r="C551" t="str">
            <v>TSE</v>
          </cell>
        </row>
        <row r="552">
          <cell r="A552" t="str">
            <v>FG-TSECRRCLR-05G</v>
          </cell>
          <cell r="C552" t="str">
            <v>TSE</v>
          </cell>
        </row>
        <row r="553">
          <cell r="A553" t="str">
            <v>FG-TSECRRCLR-50G</v>
          </cell>
          <cell r="C553" t="str">
            <v>TSE</v>
          </cell>
        </row>
        <row r="554">
          <cell r="A554" t="str">
            <v>FG-TSECVRCLR-01G</v>
          </cell>
          <cell r="C554" t="str">
            <v>TSE</v>
          </cell>
        </row>
        <row r="555">
          <cell r="A555" t="str">
            <v>FG-TSECVRCLR-02G</v>
          </cell>
          <cell r="C555" t="str">
            <v>TSE</v>
          </cell>
        </row>
        <row r="556">
          <cell r="A556" t="str">
            <v>FG-TSECVRCLR-05G</v>
          </cell>
          <cell r="C556" t="str">
            <v>TSE</v>
          </cell>
        </row>
        <row r="557">
          <cell r="A557" t="str">
            <v>FG-TSECVRCLR-50G</v>
          </cell>
          <cell r="C557" t="str">
            <v>TSE</v>
          </cell>
        </row>
        <row r="558">
          <cell r="A558" t="str">
            <v>FG-TSEFACLR-01</v>
          </cell>
          <cell r="C558" t="str">
            <v>TSE</v>
          </cell>
        </row>
        <row r="559">
          <cell r="A559" t="str">
            <v>FG-TSEFACLR-05</v>
          </cell>
          <cell r="C559" t="str">
            <v>TSE</v>
          </cell>
        </row>
        <row r="560">
          <cell r="A560" t="str">
            <v>FG-TSEINDCLR-05G</v>
          </cell>
          <cell r="C560" t="str">
            <v>TSE</v>
          </cell>
        </row>
        <row r="561">
          <cell r="A561" t="str">
            <v>FG-TSEPASG-25LB</v>
          </cell>
          <cell r="C561" t="str">
            <v>ADD</v>
          </cell>
        </row>
        <row r="562">
          <cell r="A562" t="str">
            <v>FG-TSETCLR-05G</v>
          </cell>
          <cell r="C562" t="str">
            <v>TSE</v>
          </cell>
        </row>
        <row r="563">
          <cell r="A563" t="str">
            <v>FG-UPCARCTT-06LB</v>
          </cell>
          <cell r="C563" t="str">
            <v>UPC</v>
          </cell>
        </row>
        <row r="564">
          <cell r="A564" t="str">
            <v>FG-UPCARCTT-12LB</v>
          </cell>
          <cell r="C564" t="str">
            <v>UPC</v>
          </cell>
        </row>
        <row r="565">
          <cell r="A565" t="str">
            <v>FG-UPCASLMF-08LB</v>
          </cell>
          <cell r="C565" t="str">
            <v>UPC</v>
          </cell>
        </row>
        <row r="566">
          <cell r="A566" t="str">
            <v>FG-UPCASLMF-16LB</v>
          </cell>
          <cell r="C566" t="str">
            <v>UPC</v>
          </cell>
        </row>
        <row r="567">
          <cell r="A567" t="str">
            <v>FG-UPCAWCVC-03LB</v>
          </cell>
          <cell r="C567" t="str">
            <v>UPC</v>
          </cell>
        </row>
        <row r="568">
          <cell r="A568" t="str">
            <v>FG-UPCBRTAP-06LB</v>
          </cell>
          <cell r="C568" t="str">
            <v>UPC</v>
          </cell>
        </row>
        <row r="569">
          <cell r="A569" t="str">
            <v>FG-UPCBRTAP-12LB</v>
          </cell>
          <cell r="C569" t="str">
            <v>UPC</v>
          </cell>
        </row>
        <row r="570">
          <cell r="A570" t="str">
            <v>FG-UPCBRTEZ-06LB</v>
          </cell>
          <cell r="C570" t="str">
            <v>UPC</v>
          </cell>
        </row>
        <row r="571">
          <cell r="A571" t="str">
            <v>FG-UPCBRTEZ-12LB</v>
          </cell>
          <cell r="C571" t="str">
            <v>UPC</v>
          </cell>
        </row>
        <row r="572">
          <cell r="A572" t="str">
            <v>FG-UPCBRTFC-06LB</v>
          </cell>
          <cell r="C572" t="str">
            <v>UPC</v>
          </cell>
        </row>
        <row r="573">
          <cell r="A573" t="str">
            <v>FG-UPCBRTFC-12LB</v>
          </cell>
          <cell r="C573" t="str">
            <v>UPC</v>
          </cell>
        </row>
        <row r="574">
          <cell r="A574" t="str">
            <v>FG-UPCBRUAP-06LB</v>
          </cell>
          <cell r="C574" t="str">
            <v>UPC</v>
          </cell>
        </row>
        <row r="575">
          <cell r="A575" t="str">
            <v>FG-UPCBRUAP-12LB</v>
          </cell>
          <cell r="C575" t="str">
            <v>UPC</v>
          </cell>
        </row>
        <row r="576">
          <cell r="A576" t="str">
            <v>FG-UPCBSMAP-08LB</v>
          </cell>
          <cell r="C576" t="str">
            <v>UPC</v>
          </cell>
        </row>
        <row r="577">
          <cell r="A577" t="str">
            <v>FG-UPCBSMAP-16LB</v>
          </cell>
          <cell r="C577" t="str">
            <v>UPC</v>
          </cell>
        </row>
        <row r="578">
          <cell r="A578" t="str">
            <v>FG-UPCBSMEZ-08LB</v>
          </cell>
          <cell r="C578" t="str">
            <v>UPC</v>
          </cell>
        </row>
        <row r="579">
          <cell r="A579" t="str">
            <v>FG-UPCBSMEZ-16LB</v>
          </cell>
          <cell r="C579" t="str">
            <v>UPC</v>
          </cell>
        </row>
        <row r="580">
          <cell r="A580" t="str">
            <v>FG-UPCBSMFC-08LB</v>
          </cell>
          <cell r="C580" t="str">
            <v>UPC</v>
          </cell>
        </row>
        <row r="581">
          <cell r="A581" t="str">
            <v>FG-UPCBSMFC-16LB</v>
          </cell>
          <cell r="C581" t="str">
            <v>UPC</v>
          </cell>
        </row>
        <row r="582">
          <cell r="A582" t="str">
            <v>FG-UPCBWVEZ-03LB</v>
          </cell>
          <cell r="C582" t="str">
            <v>UPC</v>
          </cell>
        </row>
        <row r="583">
          <cell r="A583" t="str">
            <v>FG-UPCBWVFC-03LB</v>
          </cell>
          <cell r="C583" t="str">
            <v>UPC</v>
          </cell>
        </row>
        <row r="584">
          <cell r="A584" t="str">
            <v>FG-UPCCLBLK-01G</v>
          </cell>
          <cell r="C584" t="str">
            <v>UPC</v>
          </cell>
        </row>
        <row r="585">
          <cell r="A585" t="str">
            <v>FG-UPCCLBLK-04FOZ</v>
          </cell>
          <cell r="C585" t="str">
            <v>UPC</v>
          </cell>
        </row>
        <row r="586">
          <cell r="A586" t="str">
            <v>FG-UPCCLBLU-01G</v>
          </cell>
          <cell r="C586" t="str">
            <v>UPC</v>
          </cell>
        </row>
        <row r="587">
          <cell r="A587" t="str">
            <v>FG-UPCCLBLU-04FOZ</v>
          </cell>
          <cell r="C587" t="str">
            <v>UPC</v>
          </cell>
        </row>
        <row r="588">
          <cell r="A588" t="str">
            <v>FG-UPCCLBON-01G</v>
          </cell>
          <cell r="C588" t="str">
            <v>UPC</v>
          </cell>
        </row>
        <row r="589">
          <cell r="A589" t="str">
            <v>FG-UPCCLBON-04FOZ</v>
          </cell>
          <cell r="C589" t="str">
            <v>UPC</v>
          </cell>
        </row>
        <row r="590">
          <cell r="A590" t="str">
            <v>FG-UPCCLBRN-01G</v>
          </cell>
          <cell r="C590" t="str">
            <v>UPC</v>
          </cell>
        </row>
        <row r="591">
          <cell r="A591" t="str">
            <v>FG-UPCCLBRN-04FOZ</v>
          </cell>
          <cell r="C591" t="str">
            <v>UPC</v>
          </cell>
        </row>
        <row r="592">
          <cell r="A592" t="str">
            <v>FG-UPCCLCLY-04FOZ</v>
          </cell>
          <cell r="C592" t="str">
            <v>UPC</v>
          </cell>
        </row>
        <row r="593">
          <cell r="A593" t="str">
            <v>FG-UPCCLGRN-01G</v>
          </cell>
          <cell r="C593" t="str">
            <v>UPC</v>
          </cell>
        </row>
        <row r="594">
          <cell r="A594" t="str">
            <v>FG-UPCCLGRN-04FOZ</v>
          </cell>
          <cell r="C594" t="str">
            <v>UPC</v>
          </cell>
        </row>
        <row r="595">
          <cell r="A595" t="str">
            <v>FG-UPCCLGRY-01G</v>
          </cell>
          <cell r="C595" t="str">
            <v>UPC</v>
          </cell>
        </row>
        <row r="596">
          <cell r="A596" t="str">
            <v>FG-UPCCLGRY-04FOZ</v>
          </cell>
          <cell r="C596" t="str">
            <v>UPC</v>
          </cell>
        </row>
        <row r="597">
          <cell r="A597" t="str">
            <v>FG-UPCCLMUS-04FOZ</v>
          </cell>
          <cell r="C597" t="str">
            <v>UPC</v>
          </cell>
        </row>
        <row r="598">
          <cell r="A598" t="str">
            <v>FG-UPCCLRED-01G</v>
          </cell>
          <cell r="C598" t="str">
            <v>UPC</v>
          </cell>
        </row>
        <row r="599">
          <cell r="A599" t="str">
            <v>FG-UPCCLRED-04FOZ</v>
          </cell>
          <cell r="C599" t="str">
            <v>UPC</v>
          </cell>
        </row>
        <row r="600">
          <cell r="A600" t="str">
            <v>FG-UPCCMF-40LB</v>
          </cell>
          <cell r="C600" t="str">
            <v>UPC</v>
          </cell>
        </row>
        <row r="601">
          <cell r="A601" t="str">
            <v>FG-UPCCRC-06LB</v>
          </cell>
          <cell r="C601" t="str">
            <v>UPC</v>
          </cell>
        </row>
        <row r="602">
          <cell r="A602" t="str">
            <v>FG-UPCCRC-12LB</v>
          </cell>
          <cell r="C602" t="str">
            <v>UPC</v>
          </cell>
        </row>
        <row r="603">
          <cell r="A603" t="str">
            <v>FG-UPCCSL-25LB</v>
          </cell>
          <cell r="C603" t="str">
            <v>UPC</v>
          </cell>
        </row>
        <row r="604">
          <cell r="A604" t="str">
            <v>FG-UPCCTT-42LB</v>
          </cell>
          <cell r="C604" t="str">
            <v>UPC</v>
          </cell>
        </row>
        <row r="605">
          <cell r="A605" t="str">
            <v>FG-UPCCVC-EA</v>
          </cell>
          <cell r="C605" t="str">
            <v>UPC</v>
          </cell>
        </row>
        <row r="606">
          <cell r="A606" t="str">
            <v>FG-UPCCWC-30LB</v>
          </cell>
          <cell r="C606" t="str">
            <v>UPC</v>
          </cell>
        </row>
        <row r="607">
          <cell r="A607" t="str">
            <v>FG-WBCLADB-16FOZ</v>
          </cell>
          <cell r="C607" t="str">
            <v>ACR</v>
          </cell>
        </row>
        <row r="608">
          <cell r="A608" t="str">
            <v>FG-WBCLAZT-16FOZ</v>
          </cell>
          <cell r="C608" t="str">
            <v>ACR</v>
          </cell>
        </row>
        <row r="609">
          <cell r="A609" t="str">
            <v>FG-WBCLBEA-16FOZ</v>
          </cell>
          <cell r="C609" t="str">
            <v>ACR</v>
          </cell>
        </row>
        <row r="610">
          <cell r="A610" t="str">
            <v>FG-WBCLCHA-16FOZ</v>
          </cell>
          <cell r="C610" t="str">
            <v>ACR</v>
          </cell>
        </row>
        <row r="611">
          <cell r="A611" t="str">
            <v>FG-WBCLCHE-16FOZ</v>
          </cell>
          <cell r="C611" t="str">
            <v>ACR</v>
          </cell>
        </row>
        <row r="612">
          <cell r="A612" t="str">
            <v>FG-WBCLCLA-16FOZ</v>
          </cell>
          <cell r="C612" t="str">
            <v>ACR</v>
          </cell>
        </row>
        <row r="613">
          <cell r="A613" t="str">
            <v>FG-WBCLCOR-16FOZ</v>
          </cell>
          <cell r="C613" t="str">
            <v>ACR</v>
          </cell>
        </row>
        <row r="614">
          <cell r="A614" t="str">
            <v>FG-WBCLCRM-16FOZ</v>
          </cell>
          <cell r="C614" t="str">
            <v>ACR</v>
          </cell>
        </row>
        <row r="615">
          <cell r="A615" t="str">
            <v>FG-WBCLDAH-16FOZ</v>
          </cell>
          <cell r="C615" t="str">
            <v>ACR</v>
          </cell>
        </row>
        <row r="616">
          <cell r="A616" t="str">
            <v>FG-WBCLDGR-16FOZ</v>
          </cell>
          <cell r="C616" t="str">
            <v>ACR</v>
          </cell>
        </row>
        <row r="617">
          <cell r="A617" t="str">
            <v>FG-WBCLDRI-16FOZ</v>
          </cell>
          <cell r="C617" t="str">
            <v>ACR</v>
          </cell>
        </row>
        <row r="618">
          <cell r="A618" t="str">
            <v>FG-WBCLEXE-16FOZ</v>
          </cell>
          <cell r="C618" t="str">
            <v>ACR</v>
          </cell>
        </row>
        <row r="619">
          <cell r="A619" t="str">
            <v>FG-WBCLLAG-16FOZ</v>
          </cell>
          <cell r="C619" t="str">
            <v>ACR</v>
          </cell>
        </row>
        <row r="620">
          <cell r="A620" t="str">
            <v>FG-WBCLMAP-16FOZ</v>
          </cell>
          <cell r="C620" t="str">
            <v>ACR</v>
          </cell>
        </row>
        <row r="621">
          <cell r="A621" t="str">
            <v>FG-WBCLMGR-16FOZ</v>
          </cell>
          <cell r="C621" t="str">
            <v>ACR</v>
          </cell>
        </row>
        <row r="622">
          <cell r="A622" t="str">
            <v>FG-WBCLMOS-16FOZ</v>
          </cell>
          <cell r="C622" t="str">
            <v>ACR</v>
          </cell>
        </row>
        <row r="623">
          <cell r="A623" t="str">
            <v>FG-WBCLMUD-16FOZ</v>
          </cell>
          <cell r="C623" t="str">
            <v>ACR</v>
          </cell>
        </row>
        <row r="624">
          <cell r="A624" t="str">
            <v>FG-WBCLOLB-16FOZ</v>
          </cell>
          <cell r="C624" t="str">
            <v>ACR</v>
          </cell>
        </row>
        <row r="625">
          <cell r="A625" t="str">
            <v>FG-WBCLPBA-32FOZ</v>
          </cell>
          <cell r="C625" t="str">
            <v>ACR</v>
          </cell>
        </row>
        <row r="626">
          <cell r="A626" t="str">
            <v>FG-WBCLPUT-16FOZ</v>
          </cell>
          <cell r="C626" t="str">
            <v>ACR</v>
          </cell>
        </row>
        <row r="627">
          <cell r="A627" t="str">
            <v>FG-WBCLSAH-16FOZ</v>
          </cell>
          <cell r="C627" t="str">
            <v>ACR</v>
          </cell>
        </row>
        <row r="628">
          <cell r="A628" t="str">
            <v>FG-WBCLSAN-16FOZ</v>
          </cell>
          <cell r="C628" t="str">
            <v>ACR</v>
          </cell>
        </row>
        <row r="629">
          <cell r="A629" t="str">
            <v>FG-WBCLSBL-16FOZ</v>
          </cell>
          <cell r="C629" t="str">
            <v>ACR</v>
          </cell>
        </row>
        <row r="630">
          <cell r="A630" t="str">
            <v>FG-WBCLSNT-16FOZ</v>
          </cell>
          <cell r="C630" t="str">
            <v>ACR</v>
          </cell>
        </row>
        <row r="631">
          <cell r="A631" t="str">
            <v>FG-WBCLSOL-16FOZ</v>
          </cell>
          <cell r="C631" t="str">
            <v>ACR</v>
          </cell>
        </row>
        <row r="632">
          <cell r="A632" t="str">
            <v>FG-WBCLSTE-16FOZ</v>
          </cell>
          <cell r="C632" t="str">
            <v>ACR</v>
          </cell>
        </row>
        <row r="633">
          <cell r="A633" t="str">
            <v>FG-WBCLSTO-16FOZ</v>
          </cell>
          <cell r="C633" t="str">
            <v>ACR</v>
          </cell>
        </row>
        <row r="634">
          <cell r="A634" t="str">
            <v>FG-WBCLTVT-16FOZ</v>
          </cell>
          <cell r="C634" t="str">
            <v>ACR</v>
          </cell>
        </row>
        <row r="635">
          <cell r="A635" t="str">
            <v>FG-WBEABLK-01G</v>
          </cell>
          <cell r="C635" t="str">
            <v>WBE</v>
          </cell>
        </row>
        <row r="636">
          <cell r="A636" t="str">
            <v>FG-WBEABLK-04G</v>
          </cell>
          <cell r="C636" t="str">
            <v>WBE</v>
          </cell>
        </row>
        <row r="637">
          <cell r="A637" t="str">
            <v>FG-WBEACLR-01G</v>
          </cell>
          <cell r="C637" t="str">
            <v>WBE</v>
          </cell>
        </row>
        <row r="638">
          <cell r="A638" t="str">
            <v>FG-WBEACLR-04G</v>
          </cell>
          <cell r="C638" t="str">
            <v>WBE</v>
          </cell>
        </row>
        <row r="639">
          <cell r="A639" t="str">
            <v>FG-WBEALGY-01G</v>
          </cell>
          <cell r="C639" t="str">
            <v>WBE</v>
          </cell>
        </row>
        <row r="640">
          <cell r="A640" t="str">
            <v>FG-WBEALGY-04G</v>
          </cell>
          <cell r="C640" t="str">
            <v>WBE</v>
          </cell>
        </row>
        <row r="641">
          <cell r="A641" t="str">
            <v>FG-WBEALGY-50G</v>
          </cell>
          <cell r="C641" t="str">
            <v>WBE</v>
          </cell>
        </row>
        <row r="642">
          <cell r="A642" t="str">
            <v>FG-WBEAMGY-01G</v>
          </cell>
          <cell r="C642" t="str">
            <v>WBE</v>
          </cell>
        </row>
        <row r="643">
          <cell r="A643" t="str">
            <v>FG-WBEAMGY-04G</v>
          </cell>
          <cell r="C643" t="str">
            <v>WBE</v>
          </cell>
        </row>
        <row r="644">
          <cell r="A644" t="str">
            <v>FG-WBEAT2020-16FOZ</v>
          </cell>
          <cell r="C644" t="str">
            <v>WBE</v>
          </cell>
        </row>
        <row r="645">
          <cell r="A645" t="str">
            <v>FG-WBEAT2702-16FOZ</v>
          </cell>
          <cell r="C645" t="str">
            <v>WBE</v>
          </cell>
        </row>
        <row r="646">
          <cell r="A646" t="str">
            <v>FG-WBEATAN-01G</v>
          </cell>
          <cell r="C646" t="str">
            <v>WBE</v>
          </cell>
        </row>
        <row r="647">
          <cell r="A647" t="str">
            <v>FG-WBEATAN-04G</v>
          </cell>
          <cell r="C647" t="str">
            <v>WBE</v>
          </cell>
        </row>
        <row r="648">
          <cell r="A648" t="str">
            <v>FG-WBEAWHT-01G</v>
          </cell>
          <cell r="C648" t="str">
            <v>WBE</v>
          </cell>
        </row>
        <row r="649">
          <cell r="A649" t="str">
            <v>FG-WBEAWHT-04G</v>
          </cell>
          <cell r="C649" t="str">
            <v>WBE</v>
          </cell>
        </row>
        <row r="650">
          <cell r="A650" t="str">
            <v>FG-WBEB-01G</v>
          </cell>
          <cell r="C650" t="str">
            <v>WBE</v>
          </cell>
        </row>
        <row r="651">
          <cell r="A651" t="str">
            <v>FG-WBEB-32FOZ</v>
          </cell>
          <cell r="C651" t="str">
            <v>WBE</v>
          </cell>
        </row>
        <row r="652">
          <cell r="A652" t="str">
            <v>FG-WBEB-50G</v>
          </cell>
          <cell r="C652" t="str">
            <v>WBE</v>
          </cell>
        </row>
        <row r="653">
          <cell r="A653" t="str">
            <v>FG-WBECDP-01G</v>
          </cell>
          <cell r="C653" t="str">
            <v>WBE</v>
          </cell>
        </row>
        <row r="654">
          <cell r="A654" t="str">
            <v>FG-WBECDP-04G</v>
          </cell>
          <cell r="C654" t="str">
            <v>WBE</v>
          </cell>
        </row>
        <row r="655">
          <cell r="A655" t="str">
            <v>FG-WBGSG-01G</v>
          </cell>
          <cell r="C655" t="str">
            <v>WBE</v>
          </cell>
        </row>
        <row r="656">
          <cell r="A656" t="str">
            <v>FG-WBUATG-01G</v>
          </cell>
          <cell r="C656" t="str">
            <v>WBU</v>
          </cell>
        </row>
        <row r="657">
          <cell r="A657" t="str">
            <v>FG-WBUATLG-01G</v>
          </cell>
          <cell r="C657" t="str">
            <v>WBU</v>
          </cell>
        </row>
        <row r="658">
          <cell r="A658" t="str">
            <v>FG-WBUBTG-HG</v>
          </cell>
          <cell r="C658" t="str">
            <v>Hydro</v>
          </cell>
        </row>
        <row r="659">
          <cell r="A659" t="str">
            <v>FG-WBUBTLG-HG</v>
          </cell>
          <cell r="C659" t="str">
            <v>Hydro</v>
          </cell>
        </row>
        <row r="660">
          <cell r="A660" t="str">
            <v>KIT-10101TH03</v>
          </cell>
          <cell r="C660" t="str">
            <v>TSE</v>
          </cell>
        </row>
        <row r="661">
          <cell r="A661" t="str">
            <v>KIT-10103TH01</v>
          </cell>
          <cell r="C661" t="str">
            <v>TSE</v>
          </cell>
        </row>
        <row r="662">
          <cell r="A662" t="str">
            <v>KIT-10201TH03</v>
          </cell>
          <cell r="C662" t="str">
            <v>TSE</v>
          </cell>
        </row>
        <row r="663">
          <cell r="A663" t="str">
            <v>KIT-10401TH03</v>
          </cell>
          <cell r="C663" t="str">
            <v>TSE</v>
          </cell>
        </row>
        <row r="664">
          <cell r="A664" t="str">
            <v>KIT-10501MEZ03</v>
          </cell>
          <cell r="C664" t="str">
            <v>TSE</v>
          </cell>
        </row>
        <row r="665">
          <cell r="A665" t="str">
            <v>KIT-1EZP02</v>
          </cell>
          <cell r="C665" t="str">
            <v>Poly</v>
          </cell>
        </row>
        <row r="666">
          <cell r="A666" t="str">
            <v>KIT-285EZ0102</v>
          </cell>
          <cell r="C666" t="str">
            <v>Poly</v>
          </cell>
        </row>
        <row r="667">
          <cell r="A667" t="str">
            <v>KIT-285FC0102</v>
          </cell>
          <cell r="C667" t="str">
            <v>Poly</v>
          </cell>
        </row>
        <row r="668">
          <cell r="A668" t="str">
            <v>KIT-3RCAP20</v>
          </cell>
          <cell r="C668" t="str">
            <v>UPC</v>
          </cell>
        </row>
        <row r="669">
          <cell r="A669" t="str">
            <v>PKB00004</v>
          </cell>
        </row>
        <row r="670">
          <cell r="A670" t="str">
            <v>PKB00005</v>
          </cell>
        </row>
        <row r="671">
          <cell r="A671" t="str">
            <v>PKP00032</v>
          </cell>
        </row>
        <row r="672">
          <cell r="A672" t="str">
            <v>PKP00041</v>
          </cell>
        </row>
        <row r="673">
          <cell r="A673" t="str">
            <v>RMAD00020</v>
          </cell>
          <cell r="C673" t="str">
            <v>Use Man.#</v>
          </cell>
        </row>
        <row r="674">
          <cell r="A674" t="str">
            <v>RMAD00061</v>
          </cell>
          <cell r="C674" t="str">
            <v>Use Man.#</v>
          </cell>
        </row>
        <row r="675">
          <cell r="A675" t="str">
            <v>RMAD00062</v>
          </cell>
          <cell r="C675" t="str">
            <v>Use Man.#</v>
          </cell>
        </row>
        <row r="676">
          <cell r="A676" t="str">
            <v>RMAD00063</v>
          </cell>
          <cell r="C676" t="str">
            <v>Use Man.#</v>
          </cell>
        </row>
        <row r="677">
          <cell r="A677" t="str">
            <v>RMAD00068</v>
          </cell>
          <cell r="C677" t="str">
            <v>Use Man.#</v>
          </cell>
        </row>
        <row r="678">
          <cell r="A678" t="str">
            <v>RMAD00101</v>
          </cell>
          <cell r="C678" t="str">
            <v>Use Man.#</v>
          </cell>
        </row>
        <row r="679">
          <cell r="A679" t="str">
            <v>RMRP00032</v>
          </cell>
          <cell r="C679" t="str">
            <v>Use Man.#</v>
          </cell>
        </row>
        <row r="680">
          <cell r="A680" t="str">
            <v>SUN00001</v>
          </cell>
          <cell r="C680" t="str">
            <v>Use Man.#</v>
          </cell>
        </row>
        <row r="681">
          <cell r="A681" t="str">
            <v>SUN00003</v>
          </cell>
          <cell r="C681" t="str">
            <v>Use Man.#</v>
          </cell>
        </row>
        <row r="682">
          <cell r="A682" t="str">
            <v>SUN00004</v>
          </cell>
          <cell r="C682" t="str">
            <v>Use Man.#</v>
          </cell>
        </row>
        <row r="683">
          <cell r="A683" t="str">
            <v>SUN00005</v>
          </cell>
          <cell r="C683" t="str">
            <v>Use Man.#</v>
          </cell>
        </row>
        <row r="684">
          <cell r="A684" t="str">
            <v>SUN00009</v>
          </cell>
          <cell r="C684" t="str">
            <v>Use Man.#</v>
          </cell>
        </row>
        <row r="685">
          <cell r="A685" t="str">
            <v>SUN00012</v>
          </cell>
          <cell r="C685" t="str">
            <v>Use Man.#</v>
          </cell>
        </row>
        <row r="686">
          <cell r="A686" t="str">
            <v>SUN00013</v>
          </cell>
          <cell r="C686" t="str">
            <v>Use Man.#</v>
          </cell>
        </row>
        <row r="687">
          <cell r="A687" t="str">
            <v>SUN00015</v>
          </cell>
          <cell r="C687" t="str">
            <v>Use Man.#</v>
          </cell>
        </row>
        <row r="688">
          <cell r="A688" t="str">
            <v>SUN00021</v>
          </cell>
          <cell r="C688" t="str">
            <v>SUN</v>
          </cell>
        </row>
        <row r="689">
          <cell r="A689" t="str">
            <v>SUN00022</v>
          </cell>
          <cell r="C689" t="str">
            <v>Use Man.#</v>
          </cell>
        </row>
        <row r="690">
          <cell r="A690" t="str">
            <v>SUN00024</v>
          </cell>
          <cell r="C690" t="str">
            <v>Use Man.#</v>
          </cell>
        </row>
        <row r="691">
          <cell r="A691" t="str">
            <v>SUN00040</v>
          </cell>
          <cell r="C691" t="str">
            <v>Use Man.#</v>
          </cell>
        </row>
        <row r="692">
          <cell r="A692" t="str">
            <v>SUN00041</v>
          </cell>
          <cell r="C692" t="str">
            <v>Use Man.#</v>
          </cell>
        </row>
        <row r="693">
          <cell r="A693" t="str">
            <v>SUN00044</v>
          </cell>
          <cell r="C693" t="str">
            <v>Use Man.#</v>
          </cell>
        </row>
        <row r="694">
          <cell r="A694" t="str">
            <v>SUN00045</v>
          </cell>
          <cell r="C694" t="str">
            <v>Use Man.#</v>
          </cell>
        </row>
        <row r="695">
          <cell r="A695" t="str">
            <v>SUN00046</v>
          </cell>
          <cell r="C695" t="str">
            <v>Use Man.#</v>
          </cell>
        </row>
        <row r="696">
          <cell r="A696" t="str">
            <v>SUN00047</v>
          </cell>
          <cell r="C696" t="str">
            <v>Use Man.#</v>
          </cell>
        </row>
        <row r="697">
          <cell r="A697" t="str">
            <v>SUN00054</v>
          </cell>
          <cell r="C697" t="str">
            <v>Use Man.#</v>
          </cell>
        </row>
        <row r="698">
          <cell r="A698" t="str">
            <v>SUN00055</v>
          </cell>
          <cell r="C698" t="str">
            <v>Use Man.#</v>
          </cell>
        </row>
        <row r="699">
          <cell r="A699" t="str">
            <v>SUN00056</v>
          </cell>
          <cell r="C699" t="str">
            <v>Use Man.#</v>
          </cell>
        </row>
        <row r="700">
          <cell r="A700" t="str">
            <v>SUN00057</v>
          </cell>
          <cell r="C700" t="str">
            <v>Use Man.#</v>
          </cell>
        </row>
        <row r="701">
          <cell r="A701" t="str">
            <v>SUN00058</v>
          </cell>
          <cell r="C701" t="str">
            <v>Use Man.#</v>
          </cell>
        </row>
        <row r="702">
          <cell r="A702" t="str">
            <v>SUN00059</v>
          </cell>
          <cell r="C702" t="str">
            <v>Use Man.#</v>
          </cell>
        </row>
        <row r="703">
          <cell r="A703" t="str">
            <v>SUN00060</v>
          </cell>
          <cell r="C703" t="str">
            <v>Use Man.#</v>
          </cell>
        </row>
        <row r="704">
          <cell r="A704" t="str">
            <v>SUN00061</v>
          </cell>
          <cell r="C704" t="str">
            <v>Use Man.#</v>
          </cell>
        </row>
        <row r="705">
          <cell r="A705" t="str">
            <v>SUN00062</v>
          </cell>
          <cell r="C705" t="str">
            <v>Use Man.#</v>
          </cell>
        </row>
        <row r="706">
          <cell r="A706" t="str">
            <v>SUN00063</v>
          </cell>
          <cell r="C706" t="str">
            <v>Use Man.#</v>
          </cell>
        </row>
        <row r="707">
          <cell r="A707" t="str">
            <v>SUN00064</v>
          </cell>
          <cell r="C707" t="str">
            <v>Use Man.#</v>
          </cell>
        </row>
        <row r="708">
          <cell r="A708" t="str">
            <v>SUN00065</v>
          </cell>
          <cell r="C708" t="str">
            <v>Use Man.#</v>
          </cell>
        </row>
        <row r="709">
          <cell r="A709" t="str">
            <v>SUN00066</v>
          </cell>
          <cell r="C709" t="str">
            <v>Use Man.#</v>
          </cell>
        </row>
        <row r="710">
          <cell r="A710" t="str">
            <v>SUN00067</v>
          </cell>
          <cell r="C710" t="str">
            <v>Use Man.#</v>
          </cell>
        </row>
        <row r="711">
          <cell r="A711" t="str">
            <v>SUN00068</v>
          </cell>
          <cell r="C711" t="str">
            <v>Use Man.#</v>
          </cell>
        </row>
        <row r="712">
          <cell r="A712" t="str">
            <v>SUN00069</v>
          </cell>
          <cell r="C712" t="str">
            <v>Use Man.#</v>
          </cell>
        </row>
        <row r="713">
          <cell r="A713" t="str">
            <v>SUN00070</v>
          </cell>
          <cell r="C713" t="str">
            <v>Use Man.#</v>
          </cell>
        </row>
        <row r="714">
          <cell r="A714" t="str">
            <v>SUN00071</v>
          </cell>
          <cell r="C714" t="str">
            <v>Use Man.#</v>
          </cell>
        </row>
        <row r="715">
          <cell r="A715" t="str">
            <v>SUN00072</v>
          </cell>
          <cell r="C715" t="str">
            <v>Use Man.#</v>
          </cell>
        </row>
        <row r="716">
          <cell r="A716" t="str">
            <v>SUN00075</v>
          </cell>
          <cell r="C716" t="str">
            <v>Use Man.#</v>
          </cell>
        </row>
        <row r="717">
          <cell r="A717" t="str">
            <v>SUN00076</v>
          </cell>
          <cell r="C717" t="str">
            <v>Use Man.#</v>
          </cell>
        </row>
        <row r="718">
          <cell r="A718" t="str">
            <v>SUN00077</v>
          </cell>
          <cell r="C718" t="str">
            <v>Use Man.#</v>
          </cell>
        </row>
        <row r="719">
          <cell r="A719" t="str">
            <v>SUN00078</v>
          </cell>
          <cell r="C719" t="str">
            <v>Use Man.#</v>
          </cell>
        </row>
        <row r="720">
          <cell r="A720" t="str">
            <v>SUN00079</v>
          </cell>
          <cell r="C720" t="str">
            <v>Use Man.#</v>
          </cell>
        </row>
        <row r="721">
          <cell r="A721" t="str">
            <v>SUN00080</v>
          </cell>
          <cell r="C721" t="str">
            <v>Use Man.#</v>
          </cell>
        </row>
        <row r="722">
          <cell r="A722" t="str">
            <v>SUN00081</v>
          </cell>
          <cell r="C722" t="str">
            <v>Use Man.#</v>
          </cell>
        </row>
        <row r="723">
          <cell r="A723" t="str">
            <v>SUN00082</v>
          </cell>
          <cell r="C723" t="str">
            <v>Use Man.#</v>
          </cell>
        </row>
        <row r="724">
          <cell r="A724" t="str">
            <v>SUN00083</v>
          </cell>
          <cell r="C724" t="str">
            <v>Use Man.#</v>
          </cell>
        </row>
        <row r="725">
          <cell r="A725" t="str">
            <v>SUN00084</v>
          </cell>
          <cell r="C725" t="str">
            <v>Use Man.#</v>
          </cell>
        </row>
        <row r="726">
          <cell r="A726" t="str">
            <v>SUN00085</v>
          </cell>
          <cell r="C726" t="str">
            <v>Use Man.#</v>
          </cell>
        </row>
        <row r="727">
          <cell r="A727" t="str">
            <v>SUN00086</v>
          </cell>
          <cell r="C727" t="str">
            <v>Use Man.#</v>
          </cell>
        </row>
        <row r="728">
          <cell r="A728" t="str">
            <v>SUN00087</v>
          </cell>
          <cell r="C728" t="str">
            <v>Use Man.#</v>
          </cell>
        </row>
        <row r="729">
          <cell r="A729" t="str">
            <v>SUN00088</v>
          </cell>
          <cell r="C729" t="str">
            <v>Use Man.#</v>
          </cell>
        </row>
        <row r="730">
          <cell r="A730" t="str">
            <v>SUN00089</v>
          </cell>
          <cell r="C730" t="str">
            <v>Use Man.#</v>
          </cell>
        </row>
        <row r="731">
          <cell r="A731" t="str">
            <v>SUN00090</v>
          </cell>
          <cell r="C731" t="str">
            <v>Use Man.#</v>
          </cell>
        </row>
        <row r="732">
          <cell r="A732" t="str">
            <v>SUN00092</v>
          </cell>
          <cell r="C732" t="str">
            <v>Use Man.#</v>
          </cell>
        </row>
        <row r="733">
          <cell r="A733" t="str">
            <v>SUN00093</v>
          </cell>
          <cell r="C733" t="str">
            <v>Use Man.#</v>
          </cell>
        </row>
        <row r="734">
          <cell r="A734" t="str">
            <v>SUN00094</v>
          </cell>
          <cell r="C734" t="str">
            <v>Use Man.#</v>
          </cell>
        </row>
        <row r="735">
          <cell r="A735" t="str">
            <v>SUN00095</v>
          </cell>
          <cell r="C735" t="str">
            <v>Use Man.#</v>
          </cell>
        </row>
        <row r="736">
          <cell r="A736" t="str">
            <v>SUN00099</v>
          </cell>
          <cell r="C736" t="str">
            <v>Use Man.#</v>
          </cell>
        </row>
        <row r="737">
          <cell r="A737" t="str">
            <v>FG-EZPCLRBFC-01G</v>
          </cell>
          <cell r="C737" t="str">
            <v>TSE</v>
          </cell>
        </row>
        <row r="738">
          <cell r="A738" t="str">
            <v>FG-TSEBMFC-01G</v>
          </cell>
          <cell r="C738" t="str">
            <v>TSE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ECA2-0B5F-4746-841A-E20E42726F21}">
  <dimension ref="A1:G628"/>
  <sheetViews>
    <sheetView tabSelected="1" workbookViewId="0">
      <selection activeCell="I33" sqref="I33"/>
    </sheetView>
  </sheetViews>
  <sheetFormatPr baseColWidth="10" defaultRowHeight="16" x14ac:dyDescent="0.2"/>
  <cols>
    <col min="1" max="1" width="56" bestFit="1" customWidth="1"/>
    <col min="2" max="2" width="20.6640625" bestFit="1" customWidth="1"/>
    <col min="3" max="3" width="5.6640625" bestFit="1" customWidth="1"/>
    <col min="4" max="4" width="11.1640625" bestFit="1" customWidth="1"/>
    <col min="5" max="5" width="12.1640625" bestFit="1" customWidth="1"/>
    <col min="6" max="6" width="8.33203125" bestFit="1" customWidth="1"/>
    <col min="7" max="7" width="7.1640625" bestFit="1" customWidth="1"/>
  </cols>
  <sheetData>
    <row r="1" spans="1:7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4" t="s">
        <v>6</v>
      </c>
    </row>
    <row r="2" spans="1:7" x14ac:dyDescent="0.2">
      <c r="A2" s="5" t="s">
        <v>7</v>
      </c>
      <c r="B2" s="5" t="s">
        <v>8</v>
      </c>
      <c r="C2" s="6" t="s">
        <v>9</v>
      </c>
      <c r="D2" s="5" t="str">
        <f>_xlfn.XLOOKUP(B2,'[1]Product-Line'!A:A,'[1]Product-Line'!C:C,"",0,1)</f>
        <v>ACR</v>
      </c>
      <c r="E2" t="s">
        <v>10</v>
      </c>
      <c r="G2" s="7" t="s">
        <v>11</v>
      </c>
    </row>
    <row r="3" spans="1:7" x14ac:dyDescent="0.2">
      <c r="A3" s="5" t="s">
        <v>12</v>
      </c>
      <c r="B3" s="5" t="s">
        <v>13</v>
      </c>
      <c r="C3" s="6" t="s">
        <v>9</v>
      </c>
      <c r="D3" s="5" t="str">
        <f>_xlfn.XLOOKUP(B3,'[1]Product-Line'!A:A,'[1]Product-Line'!C:C,"",0,1)</f>
        <v>ACR</v>
      </c>
      <c r="E3" t="s">
        <v>10</v>
      </c>
      <c r="G3" s="7" t="s">
        <v>14</v>
      </c>
    </row>
    <row r="4" spans="1:7" x14ac:dyDescent="0.2">
      <c r="A4" s="5" t="s">
        <v>15</v>
      </c>
      <c r="B4" s="5" t="s">
        <v>16</v>
      </c>
      <c r="C4" s="6" t="s">
        <v>9</v>
      </c>
      <c r="D4" s="5" t="s">
        <v>17</v>
      </c>
      <c r="E4" t="s">
        <v>10</v>
      </c>
      <c r="G4" s="7" t="s">
        <v>18</v>
      </c>
    </row>
    <row r="5" spans="1:7" x14ac:dyDescent="0.2">
      <c r="A5" s="5" t="s">
        <v>19</v>
      </c>
      <c r="B5" s="5" t="s">
        <v>20</v>
      </c>
      <c r="C5" s="6" t="s">
        <v>9</v>
      </c>
      <c r="D5" s="5" t="s">
        <v>17</v>
      </c>
      <c r="E5" t="s">
        <v>10</v>
      </c>
      <c r="G5" s="7" t="s">
        <v>21</v>
      </c>
    </row>
    <row r="6" spans="1:7" x14ac:dyDescent="0.2">
      <c r="A6" s="5" t="s">
        <v>22</v>
      </c>
      <c r="B6" s="5" t="s">
        <v>23</v>
      </c>
      <c r="C6" s="6" t="s">
        <v>9</v>
      </c>
      <c r="D6" s="5" t="str">
        <f>_xlfn.XLOOKUP(B6,'[1]Product-Line'!A:A,'[1]Product-Line'!C:C,"",0,1)</f>
        <v>ACR</v>
      </c>
      <c r="E6" t="s">
        <v>24</v>
      </c>
      <c r="G6" s="7" t="s">
        <v>14</v>
      </c>
    </row>
    <row r="7" spans="1:7" x14ac:dyDescent="0.2">
      <c r="A7" s="5" t="s">
        <v>25</v>
      </c>
      <c r="B7" s="5" t="s">
        <v>26</v>
      </c>
      <c r="C7" s="6" t="s">
        <v>9</v>
      </c>
      <c r="D7" s="5" t="str">
        <f>_xlfn.XLOOKUP(B7,'[1]Product-Line'!A:A,'[1]Product-Line'!C:C,"",0,1)</f>
        <v>ACR</v>
      </c>
      <c r="E7" t="s">
        <v>24</v>
      </c>
      <c r="G7" s="7" t="s">
        <v>18</v>
      </c>
    </row>
    <row r="8" spans="1:7" x14ac:dyDescent="0.2">
      <c r="A8" s="5" t="s">
        <v>27</v>
      </c>
      <c r="B8" s="5" t="s">
        <v>28</v>
      </c>
      <c r="C8" s="6" t="s">
        <v>9</v>
      </c>
      <c r="D8" s="5" t="s">
        <v>17</v>
      </c>
      <c r="E8" t="s">
        <v>24</v>
      </c>
      <c r="G8" s="7" t="s">
        <v>21</v>
      </c>
    </row>
    <row r="9" spans="1:7" x14ac:dyDescent="0.2">
      <c r="A9" s="5" t="s">
        <v>29</v>
      </c>
      <c r="B9" s="5" t="s">
        <v>30</v>
      </c>
      <c r="C9" s="6" t="s">
        <v>9</v>
      </c>
      <c r="D9" s="5" t="s">
        <v>31</v>
      </c>
      <c r="E9" t="s">
        <v>31</v>
      </c>
      <c r="G9" s="7" t="s">
        <v>11</v>
      </c>
    </row>
    <row r="10" spans="1:7" x14ac:dyDescent="0.2">
      <c r="A10" s="5" t="s">
        <v>32</v>
      </c>
      <c r="B10" s="5" t="s">
        <v>33</v>
      </c>
      <c r="C10" s="6" t="s">
        <v>9</v>
      </c>
      <c r="D10" s="5" t="s">
        <v>31</v>
      </c>
      <c r="E10" t="s">
        <v>31</v>
      </c>
      <c r="G10" s="7" t="s">
        <v>14</v>
      </c>
    </row>
    <row r="11" spans="1:7" x14ac:dyDescent="0.2">
      <c r="A11" s="5" t="s">
        <v>34</v>
      </c>
      <c r="B11" s="5" t="s">
        <v>35</v>
      </c>
      <c r="C11" s="6" t="s">
        <v>9</v>
      </c>
      <c r="D11" s="5" t="s">
        <v>31</v>
      </c>
      <c r="E11" t="s">
        <v>31</v>
      </c>
      <c r="G11" s="7" t="s">
        <v>21</v>
      </c>
    </row>
    <row r="12" spans="1:7" x14ac:dyDescent="0.2">
      <c r="A12" s="5" t="s">
        <v>36</v>
      </c>
      <c r="B12" s="5" t="s">
        <v>37</v>
      </c>
      <c r="C12" s="6" t="s">
        <v>9</v>
      </c>
      <c r="D12" s="5" t="str">
        <f>_xlfn.XLOOKUP(B12,'[1]Product-Line'!A:A,'[1]Product-Line'!C:C,"",0,1)</f>
        <v>ACR</v>
      </c>
      <c r="E12" t="s">
        <v>38</v>
      </c>
      <c r="G12" s="7" t="s">
        <v>11</v>
      </c>
    </row>
    <row r="13" spans="1:7" x14ac:dyDescent="0.2">
      <c r="A13" s="5" t="s">
        <v>39</v>
      </c>
      <c r="B13" s="5" t="s">
        <v>40</v>
      </c>
      <c r="C13" s="6" t="s">
        <v>9</v>
      </c>
      <c r="D13" s="5" t="str">
        <f>_xlfn.XLOOKUP(B13,'[1]Product-Line'!A:A,'[1]Product-Line'!C:C,"",0,1)</f>
        <v>ACR</v>
      </c>
      <c r="E13" t="s">
        <v>38</v>
      </c>
      <c r="G13" s="7" t="s">
        <v>14</v>
      </c>
    </row>
    <row r="14" spans="1:7" x14ac:dyDescent="0.2">
      <c r="A14" s="5" t="s">
        <v>41</v>
      </c>
      <c r="B14" s="5" t="s">
        <v>42</v>
      </c>
      <c r="C14" s="6" t="s">
        <v>9</v>
      </c>
      <c r="D14" s="5" t="s">
        <v>17</v>
      </c>
      <c r="E14" t="s">
        <v>38</v>
      </c>
      <c r="G14" s="7" t="s">
        <v>18</v>
      </c>
    </row>
    <row r="15" spans="1:7" x14ac:dyDescent="0.2">
      <c r="A15" s="5" t="s">
        <v>43</v>
      </c>
      <c r="B15" s="5" t="s">
        <v>44</v>
      </c>
      <c r="C15" s="6" t="s">
        <v>9</v>
      </c>
      <c r="D15" s="5" t="s">
        <v>17</v>
      </c>
      <c r="E15" t="s">
        <v>38</v>
      </c>
      <c r="G15" s="7" t="s">
        <v>21</v>
      </c>
    </row>
    <row r="16" spans="1:7" x14ac:dyDescent="0.2">
      <c r="A16" s="5" t="s">
        <v>45</v>
      </c>
      <c r="B16" s="5" t="s">
        <v>46</v>
      </c>
      <c r="C16" s="6" t="s">
        <v>9</v>
      </c>
      <c r="D16" s="5" t="str">
        <f>_xlfn.XLOOKUP(B16,'[1]Product-Line'!A:A,'[1]Product-Line'!C:C,"",0,1)</f>
        <v>ACR</v>
      </c>
      <c r="E16" t="s">
        <v>47</v>
      </c>
      <c r="G16" s="7" t="s">
        <v>48</v>
      </c>
    </row>
    <row r="17" spans="1:7" x14ac:dyDescent="0.2">
      <c r="A17" s="5" t="s">
        <v>49</v>
      </c>
      <c r="B17" s="5" t="s">
        <v>50</v>
      </c>
      <c r="C17" s="6" t="s">
        <v>9</v>
      </c>
      <c r="D17" s="5" t="str">
        <f>_xlfn.XLOOKUP(B17,'[1]Product-Line'!A:A,'[1]Product-Line'!C:C,"",0,1)</f>
        <v>ACR</v>
      </c>
      <c r="E17" t="s">
        <v>51</v>
      </c>
      <c r="G17" s="7" t="s">
        <v>52</v>
      </c>
    </row>
    <row r="18" spans="1:7" x14ac:dyDescent="0.2">
      <c r="A18" s="5" t="s">
        <v>53</v>
      </c>
      <c r="B18" s="5" t="s">
        <v>54</v>
      </c>
      <c r="C18" s="6" t="s">
        <v>9</v>
      </c>
      <c r="D18" s="5" t="str">
        <f>_xlfn.XLOOKUP(B18,'[1]Product-Line'!A:A,'[1]Product-Line'!C:C,"",0,1)</f>
        <v>ACR</v>
      </c>
      <c r="E18" t="s">
        <v>55</v>
      </c>
      <c r="G18" s="7" t="s">
        <v>52</v>
      </c>
    </row>
    <row r="19" spans="1:7" x14ac:dyDescent="0.2">
      <c r="A19" s="5" t="s">
        <v>56</v>
      </c>
      <c r="B19" s="5" t="s">
        <v>57</v>
      </c>
      <c r="C19" s="6" t="s">
        <v>9</v>
      </c>
      <c r="D19" s="5" t="str">
        <f>_xlfn.XLOOKUP(B19,'[1]Product-Line'!A:A,'[1]Product-Line'!C:C,"",0,1)</f>
        <v>ACR</v>
      </c>
      <c r="E19" t="s">
        <v>58</v>
      </c>
      <c r="G19" s="7" t="s">
        <v>48</v>
      </c>
    </row>
    <row r="20" spans="1:7" x14ac:dyDescent="0.2">
      <c r="A20" s="5" t="s">
        <v>59</v>
      </c>
      <c r="B20" s="5" t="s">
        <v>60</v>
      </c>
      <c r="C20" s="6" t="s">
        <v>9</v>
      </c>
      <c r="D20" s="5" t="str">
        <f>_xlfn.XLOOKUP(B20,'[1]Product-Line'!A:A,'[1]Product-Line'!C:C,"",0,1)</f>
        <v>ACR</v>
      </c>
      <c r="E20" t="s">
        <v>61</v>
      </c>
      <c r="G20" s="7" t="s">
        <v>48</v>
      </c>
    </row>
    <row r="21" spans="1:7" x14ac:dyDescent="0.2">
      <c r="A21" s="5" t="s">
        <v>62</v>
      </c>
      <c r="B21" s="5" t="s">
        <v>63</v>
      </c>
      <c r="C21" s="6" t="s">
        <v>9</v>
      </c>
      <c r="D21" s="5" t="str">
        <f>_xlfn.XLOOKUP(B21,'[1]Product-Line'!A:A,'[1]Product-Line'!C:C,"",0,1)</f>
        <v>ACR</v>
      </c>
      <c r="E21" t="s">
        <v>64</v>
      </c>
      <c r="G21" s="7" t="s">
        <v>48</v>
      </c>
    </row>
    <row r="22" spans="1:7" x14ac:dyDescent="0.2">
      <c r="A22" s="5" t="s">
        <v>65</v>
      </c>
      <c r="B22" s="5" t="s">
        <v>66</v>
      </c>
      <c r="C22" s="6" t="s">
        <v>9</v>
      </c>
      <c r="D22" s="5" t="str">
        <f>_xlfn.XLOOKUP(B22,'[1]Product-Line'!A:A,'[1]Product-Line'!C:C,"",0,1)</f>
        <v>ACR</v>
      </c>
      <c r="E22" t="s">
        <v>67</v>
      </c>
      <c r="G22" s="7" t="s">
        <v>48</v>
      </c>
    </row>
    <row r="23" spans="1:7" x14ac:dyDescent="0.2">
      <c r="A23" s="5" t="s">
        <v>68</v>
      </c>
      <c r="B23" s="5" t="s">
        <v>69</v>
      </c>
      <c r="C23" s="6" t="s">
        <v>9</v>
      </c>
      <c r="D23" s="5" t="str">
        <f>_xlfn.XLOOKUP(B23,'[1]Product-Line'!A:A,'[1]Product-Line'!C:C,"",0,1)</f>
        <v>ACR</v>
      </c>
      <c r="E23" t="s">
        <v>70</v>
      </c>
      <c r="G23" s="7" t="s">
        <v>48</v>
      </c>
    </row>
    <row r="24" spans="1:7" x14ac:dyDescent="0.2">
      <c r="A24" s="5" t="s">
        <v>71</v>
      </c>
      <c r="B24" s="5" t="s">
        <v>72</v>
      </c>
      <c r="C24" s="6" t="s">
        <v>9</v>
      </c>
      <c r="D24" s="5" t="str">
        <f>_xlfn.XLOOKUP(B24,'[1]Product-Line'!A:A,'[1]Product-Line'!C:C,"",0,1)</f>
        <v>ADD</v>
      </c>
      <c r="E24" t="s">
        <v>73</v>
      </c>
      <c r="G24" s="7" t="s">
        <v>52</v>
      </c>
    </row>
    <row r="25" spans="1:7" x14ac:dyDescent="0.2">
      <c r="A25" s="5" t="s">
        <v>74</v>
      </c>
      <c r="B25" s="5" t="s">
        <v>75</v>
      </c>
      <c r="C25" s="6" t="s">
        <v>9</v>
      </c>
      <c r="D25" s="5" t="str">
        <f>_xlfn.XLOOKUP(B25,'[1]Product-Line'!A:A,'[1]Product-Line'!C:C,"",0,1)</f>
        <v>ADD</v>
      </c>
      <c r="E25" t="s">
        <v>76</v>
      </c>
      <c r="G25" s="7" t="s">
        <v>52</v>
      </c>
    </row>
    <row r="26" spans="1:7" x14ac:dyDescent="0.2">
      <c r="A26" s="5" t="s">
        <v>77</v>
      </c>
      <c r="B26" s="5" t="s">
        <v>78</v>
      </c>
      <c r="C26" s="6" t="s">
        <v>9</v>
      </c>
      <c r="D26" s="5" t="str">
        <f>_xlfn.XLOOKUP(B26,'[1]Product-Line'!A:A,'[1]Product-Line'!C:C,"",0,1)</f>
        <v>ADD</v>
      </c>
      <c r="E26" t="s">
        <v>79</v>
      </c>
      <c r="G26" s="7" t="s">
        <v>52</v>
      </c>
    </row>
    <row r="27" spans="1:7" x14ac:dyDescent="0.2">
      <c r="A27" s="5" t="s">
        <v>80</v>
      </c>
      <c r="B27" s="5" t="s">
        <v>81</v>
      </c>
      <c r="C27" s="6" t="s">
        <v>9</v>
      </c>
      <c r="D27" s="5" t="str">
        <f>_xlfn.XLOOKUP(B27,'[1]Product-Line'!A:A,'[1]Product-Line'!C:C,"",0,1)</f>
        <v>ADD</v>
      </c>
      <c r="E27" t="s">
        <v>82</v>
      </c>
      <c r="G27" s="7" t="s">
        <v>52</v>
      </c>
    </row>
    <row r="28" spans="1:7" x14ac:dyDescent="0.2">
      <c r="A28" s="5" t="s">
        <v>83</v>
      </c>
      <c r="B28" s="5" t="s">
        <v>84</v>
      </c>
      <c r="C28" s="6" t="s">
        <v>9</v>
      </c>
      <c r="D28" s="5" t="str">
        <f>_xlfn.XLOOKUP(B28,'[1]Product-Line'!A:A,'[1]Product-Line'!C:C,"",0,1)</f>
        <v>ADD</v>
      </c>
      <c r="E28" t="s">
        <v>85</v>
      </c>
      <c r="G28" s="7" t="s">
        <v>52</v>
      </c>
    </row>
    <row r="29" spans="1:7" x14ac:dyDescent="0.2">
      <c r="A29" s="5" t="s">
        <v>86</v>
      </c>
      <c r="B29" s="5" t="s">
        <v>87</v>
      </c>
      <c r="C29" s="6" t="s">
        <v>9</v>
      </c>
      <c r="D29" s="5" t="str">
        <f>_xlfn.XLOOKUP(B29,'[1]Product-Line'!A:A,'[1]Product-Line'!C:C,"",0,1)</f>
        <v>ADD</v>
      </c>
      <c r="E29" t="s">
        <v>88</v>
      </c>
      <c r="G29" s="7" t="s">
        <v>89</v>
      </c>
    </row>
    <row r="30" spans="1:7" x14ac:dyDescent="0.2">
      <c r="A30" s="5" t="s">
        <v>90</v>
      </c>
      <c r="B30" s="5" t="s">
        <v>91</v>
      </c>
      <c r="C30" s="6" t="s">
        <v>9</v>
      </c>
      <c r="D30" s="5" t="str">
        <f>_xlfn.XLOOKUP(B30,'[1]Product-Line'!A:A,'[1]Product-Line'!C:C,"",0,1)</f>
        <v>ADD</v>
      </c>
      <c r="E30" t="s">
        <v>92</v>
      </c>
      <c r="G30" s="7" t="s">
        <v>89</v>
      </c>
    </row>
    <row r="31" spans="1:7" x14ac:dyDescent="0.2">
      <c r="A31" s="5" t="s">
        <v>93</v>
      </c>
      <c r="B31" s="5" t="s">
        <v>94</v>
      </c>
      <c r="C31" s="6" t="s">
        <v>9</v>
      </c>
      <c r="D31" s="5" t="str">
        <f>_xlfn.XLOOKUP(B31,'[1]Product-Line'!A:A,'[1]Product-Line'!C:C,"",0,1)</f>
        <v>ADD</v>
      </c>
      <c r="E31" t="s">
        <v>95</v>
      </c>
      <c r="G31" s="7" t="s">
        <v>89</v>
      </c>
    </row>
    <row r="32" spans="1:7" x14ac:dyDescent="0.2">
      <c r="A32" s="5" t="s">
        <v>96</v>
      </c>
      <c r="B32" s="5" t="s">
        <v>97</v>
      </c>
      <c r="C32" s="6" t="s">
        <v>9</v>
      </c>
      <c r="D32" s="5" t="str">
        <f>_xlfn.XLOOKUP(B32,'[1]Product-Line'!A:A,'[1]Product-Line'!C:C,"",0,1)</f>
        <v>ADD</v>
      </c>
      <c r="E32" t="s">
        <v>98</v>
      </c>
      <c r="G32" s="7" t="s">
        <v>89</v>
      </c>
    </row>
    <row r="33" spans="1:7" x14ac:dyDescent="0.2">
      <c r="A33" s="5" t="s">
        <v>99</v>
      </c>
      <c r="B33" s="5" t="s">
        <v>100</v>
      </c>
      <c r="C33" s="6" t="s">
        <v>9</v>
      </c>
      <c r="D33" s="5" t="str">
        <f>_xlfn.XLOOKUP(B33,'[1]Product-Line'!A:A,'[1]Product-Line'!C:C,"",0,1)</f>
        <v>ADD</v>
      </c>
      <c r="E33" t="s">
        <v>101</v>
      </c>
      <c r="G33" s="7" t="s">
        <v>89</v>
      </c>
    </row>
    <row r="34" spans="1:7" x14ac:dyDescent="0.2">
      <c r="A34" s="5" t="s">
        <v>102</v>
      </c>
      <c r="B34" s="5" t="s">
        <v>103</v>
      </c>
      <c r="C34" s="6" t="s">
        <v>9</v>
      </c>
      <c r="D34" s="5" t="str">
        <f>_xlfn.XLOOKUP(B34,'[1]Product-Line'!A:A,'[1]Product-Line'!C:C,"",0,1)</f>
        <v>ADD</v>
      </c>
      <c r="E34" t="s">
        <v>104</v>
      </c>
      <c r="G34" s="7" t="s">
        <v>89</v>
      </c>
    </row>
    <row r="35" spans="1:7" x14ac:dyDescent="0.2">
      <c r="A35" s="5" t="s">
        <v>105</v>
      </c>
      <c r="B35" s="5" t="s">
        <v>106</v>
      </c>
      <c r="C35" s="6" t="s">
        <v>9</v>
      </c>
      <c r="D35" s="5" t="str">
        <f>_xlfn.XLOOKUP(B35,'[1]Product-Line'!A:A,'[1]Product-Line'!C:C,"",0,1)</f>
        <v>ADD</v>
      </c>
      <c r="E35" t="s">
        <v>107</v>
      </c>
      <c r="G35" s="7" t="s">
        <v>108</v>
      </c>
    </row>
    <row r="36" spans="1:7" x14ac:dyDescent="0.2">
      <c r="A36" s="5" t="s">
        <v>109</v>
      </c>
      <c r="B36" s="5" t="s">
        <v>110</v>
      </c>
      <c r="C36" s="6" t="s">
        <v>9</v>
      </c>
      <c r="D36" s="5" t="str">
        <f>_xlfn.XLOOKUP(B36,'[1]Product-Line'!A:A,'[1]Product-Line'!C:C,"",0,1)</f>
        <v>ACR</v>
      </c>
      <c r="E36" t="s">
        <v>111</v>
      </c>
      <c r="G36" s="7" t="s">
        <v>11</v>
      </c>
    </row>
    <row r="37" spans="1:7" x14ac:dyDescent="0.2">
      <c r="A37" s="5" t="s">
        <v>112</v>
      </c>
      <c r="B37" s="5" t="s">
        <v>113</v>
      </c>
      <c r="C37" s="6" t="s">
        <v>9</v>
      </c>
      <c r="D37" s="5" t="str">
        <f>_xlfn.XLOOKUP(B37,'[1]Product-Line'!A:A,'[1]Product-Line'!C:C,"",0,1)</f>
        <v>ACR</v>
      </c>
      <c r="E37" t="s">
        <v>111</v>
      </c>
      <c r="G37" s="7" t="s">
        <v>14</v>
      </c>
    </row>
    <row r="38" spans="1:7" x14ac:dyDescent="0.2">
      <c r="A38" s="5" t="s">
        <v>114</v>
      </c>
      <c r="B38" s="5" t="s">
        <v>115</v>
      </c>
      <c r="C38" s="6" t="s">
        <v>9</v>
      </c>
      <c r="D38" s="5" t="str">
        <f>_xlfn.XLOOKUP(B38,'[1]Product-Line'!A:A,'[1]Product-Line'!C:C,"",0,1)</f>
        <v>ACR</v>
      </c>
      <c r="E38" t="s">
        <v>111</v>
      </c>
      <c r="G38" s="7" t="s">
        <v>116</v>
      </c>
    </row>
    <row r="39" spans="1:7" x14ac:dyDescent="0.2">
      <c r="A39" s="5" t="s">
        <v>117</v>
      </c>
      <c r="B39" s="5" t="s">
        <v>118</v>
      </c>
      <c r="C39" s="6" t="s">
        <v>9</v>
      </c>
      <c r="D39" s="5" t="str">
        <f>_xlfn.XLOOKUP(B39,'[1]Product-Line'!A:A,'[1]Product-Line'!C:C,"",0,1)</f>
        <v>ACR</v>
      </c>
      <c r="E39" t="s">
        <v>111</v>
      </c>
      <c r="G39" s="7" t="s">
        <v>21</v>
      </c>
    </row>
    <row r="40" spans="1:7" x14ac:dyDescent="0.2">
      <c r="A40" s="5" t="s">
        <v>119</v>
      </c>
      <c r="B40" s="5" t="s">
        <v>120</v>
      </c>
      <c r="C40" s="6" t="s">
        <v>9</v>
      </c>
      <c r="D40" s="5" t="str">
        <f>_xlfn.XLOOKUP(B40,'[1]Product-Line'!A:A,'[1]Product-Line'!C:C,"",0,1)</f>
        <v>ACR</v>
      </c>
      <c r="E40" t="s">
        <v>121</v>
      </c>
      <c r="G40" s="7" t="s">
        <v>11</v>
      </c>
    </row>
    <row r="41" spans="1:7" x14ac:dyDescent="0.2">
      <c r="A41" s="5" t="s">
        <v>122</v>
      </c>
      <c r="B41" s="5" t="s">
        <v>123</v>
      </c>
      <c r="C41" s="6" t="s">
        <v>9</v>
      </c>
      <c r="D41" s="5" t="str">
        <f>_xlfn.XLOOKUP(B41,'[1]Product-Line'!A:A,'[1]Product-Line'!C:C,"",0,1)</f>
        <v>ACR</v>
      </c>
      <c r="E41" t="s">
        <v>121</v>
      </c>
      <c r="G41" s="7" t="s">
        <v>14</v>
      </c>
    </row>
    <row r="42" spans="1:7" x14ac:dyDescent="0.2">
      <c r="A42" s="5" t="s">
        <v>124</v>
      </c>
      <c r="B42" s="5" t="s">
        <v>125</v>
      </c>
      <c r="C42" s="6" t="s">
        <v>9</v>
      </c>
      <c r="D42" s="5" t="s">
        <v>17</v>
      </c>
      <c r="E42" t="s">
        <v>121</v>
      </c>
      <c r="G42" s="7" t="s">
        <v>116</v>
      </c>
    </row>
    <row r="43" spans="1:7" x14ac:dyDescent="0.2">
      <c r="A43" s="5" t="s">
        <v>126</v>
      </c>
      <c r="B43" s="5" t="s">
        <v>127</v>
      </c>
      <c r="C43" s="6" t="s">
        <v>9</v>
      </c>
      <c r="D43" s="5" t="s">
        <v>17</v>
      </c>
      <c r="E43" t="s">
        <v>121</v>
      </c>
      <c r="G43" s="7" t="s">
        <v>21</v>
      </c>
    </row>
    <row r="44" spans="1:7" x14ac:dyDescent="0.2">
      <c r="A44" s="5" t="s">
        <v>128</v>
      </c>
      <c r="B44" s="5" t="s">
        <v>129</v>
      </c>
      <c r="C44" s="6" t="s">
        <v>9</v>
      </c>
      <c r="D44" s="5" t="str">
        <f>_xlfn.XLOOKUP(B44,'[1]Product-Line'!A:A,'[1]Product-Line'!C:C,"",0,1)</f>
        <v>ACR</v>
      </c>
      <c r="E44" t="s">
        <v>130</v>
      </c>
      <c r="G44" s="7" t="s">
        <v>14</v>
      </c>
    </row>
    <row r="45" spans="1:7" x14ac:dyDescent="0.2">
      <c r="A45" s="5" t="s">
        <v>131</v>
      </c>
      <c r="B45" s="5" t="s">
        <v>132</v>
      </c>
      <c r="C45" s="6" t="s">
        <v>9</v>
      </c>
      <c r="D45" s="5" t="str">
        <f>_xlfn.XLOOKUP(B45,'[1]Product-Line'!A:A,'[1]Product-Line'!C:C,"",0,1)</f>
        <v>ACR</v>
      </c>
      <c r="E45" t="s">
        <v>133</v>
      </c>
      <c r="G45" s="7" t="s">
        <v>14</v>
      </c>
    </row>
    <row r="46" spans="1:7" x14ac:dyDescent="0.2">
      <c r="A46" s="5" t="s">
        <v>134</v>
      </c>
      <c r="B46" s="5" t="s">
        <v>135</v>
      </c>
      <c r="C46" s="6" t="s">
        <v>9</v>
      </c>
      <c r="D46" s="5" t="str">
        <f>_xlfn.XLOOKUP(B46,'[1]Product-Line'!A:A,'[1]Product-Line'!C:C,"",0,1)</f>
        <v>ACR</v>
      </c>
      <c r="E46" t="s">
        <v>136</v>
      </c>
      <c r="G46" s="7" t="s">
        <v>11</v>
      </c>
    </row>
    <row r="47" spans="1:7" x14ac:dyDescent="0.2">
      <c r="A47" s="5" t="s">
        <v>137</v>
      </c>
      <c r="B47" s="5" t="s">
        <v>138</v>
      </c>
      <c r="C47" s="6" t="s">
        <v>9</v>
      </c>
      <c r="D47" s="5" t="str">
        <f>_xlfn.XLOOKUP(B47,'[1]Product-Line'!A:A,'[1]Product-Line'!C:C,"",0,1)</f>
        <v>ACR</v>
      </c>
      <c r="E47" t="s">
        <v>136</v>
      </c>
      <c r="G47" s="7" t="s">
        <v>14</v>
      </c>
    </row>
    <row r="48" spans="1:7" x14ac:dyDescent="0.2">
      <c r="A48" s="5" t="s">
        <v>139</v>
      </c>
      <c r="B48" s="5" t="s">
        <v>140</v>
      </c>
      <c r="C48" s="6" t="s">
        <v>9</v>
      </c>
      <c r="D48" s="5" t="str">
        <f>_xlfn.XLOOKUP(B48,'[1]Product-Line'!A:A,'[1]Product-Line'!C:C,"",0,1)</f>
        <v>ACR</v>
      </c>
      <c r="E48" t="s">
        <v>136</v>
      </c>
      <c r="G48" s="7" t="s">
        <v>116</v>
      </c>
    </row>
    <row r="49" spans="1:7" x14ac:dyDescent="0.2">
      <c r="A49" s="5" t="s">
        <v>141</v>
      </c>
      <c r="B49" s="5" t="s">
        <v>142</v>
      </c>
      <c r="C49" s="6" t="s">
        <v>9</v>
      </c>
      <c r="D49" s="5" t="str">
        <f>_xlfn.XLOOKUP(B49,'[1]Product-Line'!A:A,'[1]Product-Line'!C:C,"",0,1)</f>
        <v>ACR</v>
      </c>
      <c r="E49" t="s">
        <v>136</v>
      </c>
      <c r="G49" s="7" t="s">
        <v>18</v>
      </c>
    </row>
    <row r="50" spans="1:7" x14ac:dyDescent="0.2">
      <c r="A50" s="5" t="s">
        <v>143</v>
      </c>
      <c r="B50" s="5" t="s">
        <v>144</v>
      </c>
      <c r="C50" s="6" t="s">
        <v>9</v>
      </c>
      <c r="D50" s="5" t="s">
        <v>17</v>
      </c>
      <c r="E50" t="s">
        <v>136</v>
      </c>
      <c r="G50" s="7" t="s">
        <v>21</v>
      </c>
    </row>
    <row r="51" spans="1:7" x14ac:dyDescent="0.2">
      <c r="A51" s="5" t="s">
        <v>145</v>
      </c>
      <c r="B51" s="5" t="s">
        <v>146</v>
      </c>
      <c r="C51" s="6" t="s">
        <v>9</v>
      </c>
      <c r="D51" s="5" t="str">
        <f>_xlfn.XLOOKUP(B51,'[1]Product-Line'!A:A,'[1]Product-Line'!C:C,"",0,1)</f>
        <v>ACR</v>
      </c>
      <c r="E51" t="s">
        <v>147</v>
      </c>
      <c r="G51" s="7" t="s">
        <v>11</v>
      </c>
    </row>
    <row r="52" spans="1:7" x14ac:dyDescent="0.2">
      <c r="A52" s="5" t="s">
        <v>148</v>
      </c>
      <c r="B52" s="5" t="s">
        <v>149</v>
      </c>
      <c r="C52" s="6" t="s">
        <v>9</v>
      </c>
      <c r="D52" s="5" t="str">
        <f>_xlfn.XLOOKUP(B52,'[1]Product-Line'!A:A,'[1]Product-Line'!C:C,"",0,1)</f>
        <v>ACR</v>
      </c>
      <c r="E52" t="s">
        <v>147</v>
      </c>
      <c r="G52" s="7" t="s">
        <v>14</v>
      </c>
    </row>
    <row r="53" spans="1:7" x14ac:dyDescent="0.2">
      <c r="A53" s="5" t="s">
        <v>150</v>
      </c>
      <c r="B53" s="5" t="s">
        <v>151</v>
      </c>
      <c r="C53" s="6" t="s">
        <v>9</v>
      </c>
      <c r="D53" s="5" t="str">
        <f>_xlfn.XLOOKUP(B53,'[1]Product-Line'!A:A,'[1]Product-Line'!C:C,"",0,1)</f>
        <v>ACR</v>
      </c>
      <c r="E53" t="s">
        <v>147</v>
      </c>
      <c r="G53" s="7" t="s">
        <v>116</v>
      </c>
    </row>
    <row r="54" spans="1:7" x14ac:dyDescent="0.2">
      <c r="A54" s="5" t="s">
        <v>152</v>
      </c>
      <c r="B54" s="5" t="s">
        <v>153</v>
      </c>
      <c r="C54" s="6" t="s">
        <v>9</v>
      </c>
      <c r="D54" s="5" t="s">
        <v>17</v>
      </c>
      <c r="E54" t="s">
        <v>147</v>
      </c>
      <c r="G54" s="7" t="s">
        <v>18</v>
      </c>
    </row>
    <row r="55" spans="1:7" x14ac:dyDescent="0.2">
      <c r="A55" s="5" t="s">
        <v>154</v>
      </c>
      <c r="B55" s="5" t="s">
        <v>155</v>
      </c>
      <c r="C55" s="6" t="s">
        <v>9</v>
      </c>
      <c r="D55" s="5" t="s">
        <v>17</v>
      </c>
      <c r="E55" t="s">
        <v>147</v>
      </c>
      <c r="G55" s="7" t="s">
        <v>21</v>
      </c>
    </row>
    <row r="56" spans="1:7" x14ac:dyDescent="0.2">
      <c r="A56" s="5" t="s">
        <v>156</v>
      </c>
      <c r="B56" s="5" t="s">
        <v>157</v>
      </c>
      <c r="C56" s="6" t="s">
        <v>9</v>
      </c>
      <c r="D56" s="5" t="str">
        <f>_xlfn.XLOOKUP(B56,'[1]Product-Line'!A:A,'[1]Product-Line'!C:C,"",0,1)</f>
        <v>ACR</v>
      </c>
      <c r="E56" t="s">
        <v>158</v>
      </c>
      <c r="G56" s="7" t="s">
        <v>14</v>
      </c>
    </row>
    <row r="57" spans="1:7" x14ac:dyDescent="0.2">
      <c r="A57" s="5" t="s">
        <v>159</v>
      </c>
      <c r="B57" s="5" t="s">
        <v>160</v>
      </c>
      <c r="C57" s="6" t="s">
        <v>9</v>
      </c>
      <c r="D57" s="5" t="s">
        <v>161</v>
      </c>
      <c r="E57" t="s">
        <v>162</v>
      </c>
      <c r="G57" s="7" t="s">
        <v>11</v>
      </c>
    </row>
    <row r="58" spans="1:7" x14ac:dyDescent="0.2">
      <c r="A58" s="5" t="s">
        <v>163</v>
      </c>
      <c r="B58" s="5" t="s">
        <v>164</v>
      </c>
      <c r="C58" s="6" t="s">
        <v>9</v>
      </c>
      <c r="D58" s="5" t="s">
        <v>161</v>
      </c>
      <c r="E58" t="s">
        <v>162</v>
      </c>
      <c r="G58" s="7" t="s">
        <v>14</v>
      </c>
    </row>
    <row r="59" spans="1:7" x14ac:dyDescent="0.2">
      <c r="A59" s="5" t="s">
        <v>165</v>
      </c>
      <c r="B59" s="5" t="s">
        <v>166</v>
      </c>
      <c r="C59" s="6" t="s">
        <v>9</v>
      </c>
      <c r="D59" s="5" t="s">
        <v>161</v>
      </c>
      <c r="E59" t="s">
        <v>162</v>
      </c>
      <c r="G59" s="7" t="s">
        <v>167</v>
      </c>
    </row>
    <row r="60" spans="1:7" x14ac:dyDescent="0.2">
      <c r="A60" s="5" t="s">
        <v>168</v>
      </c>
      <c r="B60" s="5" t="s">
        <v>169</v>
      </c>
      <c r="C60" s="6" t="s">
        <v>9</v>
      </c>
      <c r="D60" s="5" t="s">
        <v>161</v>
      </c>
      <c r="E60" t="s">
        <v>162</v>
      </c>
      <c r="G60" s="7" t="s">
        <v>21</v>
      </c>
    </row>
    <row r="61" spans="1:7" x14ac:dyDescent="0.2">
      <c r="A61" s="5" t="s">
        <v>170</v>
      </c>
      <c r="B61" s="5" t="s">
        <v>171</v>
      </c>
      <c r="C61" s="6" t="s">
        <v>9</v>
      </c>
      <c r="D61" t="s">
        <v>172</v>
      </c>
      <c r="E61" t="s">
        <v>173</v>
      </c>
      <c r="G61" s="7" t="s">
        <v>174</v>
      </c>
    </row>
    <row r="62" spans="1:7" x14ac:dyDescent="0.2">
      <c r="A62" s="5" t="s">
        <v>175</v>
      </c>
      <c r="B62" s="5" t="s">
        <v>176</v>
      </c>
      <c r="C62" s="6" t="s">
        <v>9</v>
      </c>
      <c r="D62" t="s">
        <v>172</v>
      </c>
      <c r="E62" t="s">
        <v>177</v>
      </c>
      <c r="G62" s="7" t="s">
        <v>174</v>
      </c>
    </row>
    <row r="63" spans="1:7" x14ac:dyDescent="0.2">
      <c r="A63" s="5" t="s">
        <v>178</v>
      </c>
      <c r="B63" s="5" t="s">
        <v>179</v>
      </c>
      <c r="C63" s="6" t="s">
        <v>9</v>
      </c>
      <c r="D63" t="s">
        <v>172</v>
      </c>
      <c r="E63" t="s">
        <v>180</v>
      </c>
      <c r="G63" s="7" t="s">
        <v>181</v>
      </c>
    </row>
    <row r="64" spans="1:7" x14ac:dyDescent="0.2">
      <c r="A64" s="5" t="s">
        <v>182</v>
      </c>
      <c r="B64" s="5" t="s">
        <v>183</v>
      </c>
      <c r="C64" s="6" t="s">
        <v>9</v>
      </c>
      <c r="D64" t="s">
        <v>172</v>
      </c>
      <c r="E64" t="s">
        <v>184</v>
      </c>
      <c r="G64" s="7" t="s">
        <v>108</v>
      </c>
    </row>
    <row r="65" spans="1:7" x14ac:dyDescent="0.2">
      <c r="A65" s="5" t="s">
        <v>185</v>
      </c>
      <c r="B65" s="5" t="s">
        <v>186</v>
      </c>
      <c r="C65" s="6" t="s">
        <v>9</v>
      </c>
      <c r="D65" s="5" t="str">
        <f>_xlfn.XLOOKUP(B65,'[1]Product-Line'!A:A,'[1]Product-Line'!C:C,"",0,1)</f>
        <v>ESD</v>
      </c>
      <c r="E65" t="s">
        <v>187</v>
      </c>
      <c r="G65" s="7">
        <v>2</v>
      </c>
    </row>
    <row r="66" spans="1:7" x14ac:dyDescent="0.2">
      <c r="A66" s="5" t="s">
        <v>188</v>
      </c>
      <c r="B66" s="5" t="s">
        <v>189</v>
      </c>
      <c r="C66" s="6" t="s">
        <v>9</v>
      </c>
      <c r="D66" s="5" t="str">
        <f>_xlfn.XLOOKUP(B66,'[1]Product-Line'!A:A,'[1]Product-Line'!C:C,"",0,1)</f>
        <v>TSE</v>
      </c>
      <c r="E66" t="s">
        <v>190</v>
      </c>
      <c r="G66" s="7" t="s">
        <v>11</v>
      </c>
    </row>
    <row r="67" spans="1:7" x14ac:dyDescent="0.2">
      <c r="A67" s="5" t="s">
        <v>191</v>
      </c>
      <c r="B67" s="5" t="s">
        <v>192</v>
      </c>
      <c r="C67" s="6" t="s">
        <v>9</v>
      </c>
      <c r="D67" s="5" t="str">
        <f>_xlfn.XLOOKUP(B67,'[1]Product-Line'!A:A,'[1]Product-Line'!C:C,"",0,1)</f>
        <v>TSE</v>
      </c>
      <c r="E67" t="s">
        <v>193</v>
      </c>
      <c r="G67" s="7" t="s">
        <v>11</v>
      </c>
    </row>
    <row r="68" spans="1:7" x14ac:dyDescent="0.2">
      <c r="A68" s="5" t="s">
        <v>194</v>
      </c>
      <c r="B68" s="5" t="s">
        <v>195</v>
      </c>
      <c r="C68" s="6" t="s">
        <v>9</v>
      </c>
      <c r="D68" s="5" t="str">
        <f>_xlfn.XLOOKUP(B68,'[1]Product-Line'!A:A,'[1]Product-Line'!C:C,"",0,1)</f>
        <v>TSE</v>
      </c>
      <c r="E68" t="s">
        <v>196</v>
      </c>
      <c r="G68" s="7" t="s">
        <v>11</v>
      </c>
    </row>
    <row r="69" spans="1:7" x14ac:dyDescent="0.2">
      <c r="A69" s="5" t="s">
        <v>197</v>
      </c>
      <c r="B69" s="5" t="s">
        <v>198</v>
      </c>
      <c r="C69" s="6" t="s">
        <v>9</v>
      </c>
      <c r="D69" s="5" t="str">
        <f>_xlfn.XLOOKUP(B69,'[1]Product-Line'!A:A,'[1]Product-Line'!C:C,"",0,1)</f>
        <v>ADD</v>
      </c>
      <c r="E69" t="s">
        <v>199</v>
      </c>
      <c r="G69" s="7" t="s">
        <v>200</v>
      </c>
    </row>
    <row r="70" spans="1:7" x14ac:dyDescent="0.2">
      <c r="A70" s="5" t="s">
        <v>201</v>
      </c>
      <c r="B70" s="5" t="s">
        <v>202</v>
      </c>
      <c r="C70" s="6" t="s">
        <v>9</v>
      </c>
      <c r="D70" s="5" t="str">
        <f>_xlfn.XLOOKUP(B70,'[1]Product-Line'!A:A,'[1]Product-Line'!C:C,"",0,1)</f>
        <v>ADD</v>
      </c>
      <c r="E70" t="s">
        <v>199</v>
      </c>
      <c r="G70" s="7" t="s">
        <v>89</v>
      </c>
    </row>
    <row r="71" spans="1:7" x14ac:dyDescent="0.2">
      <c r="A71" s="5" t="s">
        <v>203</v>
      </c>
      <c r="B71" s="5" t="s">
        <v>204</v>
      </c>
      <c r="C71" s="6" t="s">
        <v>9</v>
      </c>
      <c r="D71" s="5" t="str">
        <f>_xlfn.XLOOKUP(B71,'[1]Product-Line'!A:A,'[1]Product-Line'!C:C,"",0,1)</f>
        <v>MPP</v>
      </c>
      <c r="E71" t="s">
        <v>205</v>
      </c>
      <c r="G71" s="7" t="s">
        <v>206</v>
      </c>
    </row>
    <row r="72" spans="1:7" x14ac:dyDescent="0.2">
      <c r="A72" s="5" t="s">
        <v>207</v>
      </c>
      <c r="B72" s="5" t="s">
        <v>208</v>
      </c>
      <c r="C72" s="6" t="s">
        <v>9</v>
      </c>
      <c r="D72" s="5" t="str">
        <f>_xlfn.XLOOKUP(B72,'[1]Product-Line'!A:A,'[1]Product-Line'!C:C,"",0,1)</f>
        <v>MPP</v>
      </c>
      <c r="E72" t="s">
        <v>205</v>
      </c>
      <c r="G72" s="7" t="s">
        <v>209</v>
      </c>
    </row>
    <row r="73" spans="1:7" x14ac:dyDescent="0.2">
      <c r="A73" s="5" t="s">
        <v>210</v>
      </c>
      <c r="B73" s="5" t="s">
        <v>211</v>
      </c>
      <c r="C73" s="6" t="s">
        <v>9</v>
      </c>
      <c r="D73" s="5" t="str">
        <f>_xlfn.XLOOKUP(B73,'[1]Product-Line'!A:A,'[1]Product-Line'!C:C,"",0,1)</f>
        <v>MPP</v>
      </c>
      <c r="E73" t="s">
        <v>205</v>
      </c>
      <c r="G73" s="7" t="s">
        <v>52</v>
      </c>
    </row>
    <row r="74" spans="1:7" x14ac:dyDescent="0.2">
      <c r="A74" s="5" t="s">
        <v>212</v>
      </c>
      <c r="B74" s="5" t="s">
        <v>213</v>
      </c>
      <c r="C74" s="6" t="s">
        <v>9</v>
      </c>
      <c r="D74" s="5" t="str">
        <f>_xlfn.XLOOKUP(B74,'[1]Product-Line'!A:A,'[1]Product-Line'!C:C,"",0,1)</f>
        <v>MPP</v>
      </c>
      <c r="E74" t="s">
        <v>214</v>
      </c>
      <c r="G74" s="7" t="s">
        <v>206</v>
      </c>
    </row>
    <row r="75" spans="1:7" x14ac:dyDescent="0.2">
      <c r="A75" s="5" t="s">
        <v>215</v>
      </c>
      <c r="B75" s="5" t="s">
        <v>216</v>
      </c>
      <c r="C75" s="6" t="s">
        <v>9</v>
      </c>
      <c r="D75" s="5" t="str">
        <f>_xlfn.XLOOKUP(B75,'[1]Product-Line'!A:A,'[1]Product-Line'!C:C,"",0,1)</f>
        <v>MPP</v>
      </c>
      <c r="E75" t="s">
        <v>214</v>
      </c>
      <c r="G75" s="7" t="s">
        <v>209</v>
      </c>
    </row>
    <row r="76" spans="1:7" x14ac:dyDescent="0.2">
      <c r="A76" s="5" t="s">
        <v>217</v>
      </c>
      <c r="B76" s="5" t="s">
        <v>218</v>
      </c>
      <c r="C76" s="6" t="s">
        <v>9</v>
      </c>
      <c r="D76" s="5" t="str">
        <f>_xlfn.XLOOKUP(B76,'[1]Product-Line'!A:A,'[1]Product-Line'!C:C,"",0,1)</f>
        <v>MPP</v>
      </c>
      <c r="E76" t="s">
        <v>214</v>
      </c>
      <c r="G76" s="7" t="s">
        <v>52</v>
      </c>
    </row>
    <row r="77" spans="1:7" x14ac:dyDescent="0.2">
      <c r="A77" s="5" t="s">
        <v>219</v>
      </c>
      <c r="B77" s="5" t="s">
        <v>220</v>
      </c>
      <c r="C77" s="6" t="s">
        <v>9</v>
      </c>
      <c r="D77" s="5" t="str">
        <f>_xlfn.XLOOKUP(B77,'[1]Product-Line'!A:A,'[1]Product-Line'!C:C,"",0,1)</f>
        <v>MPP</v>
      </c>
      <c r="E77" t="s">
        <v>221</v>
      </c>
      <c r="G77" s="7" t="s">
        <v>206</v>
      </c>
    </row>
    <row r="78" spans="1:7" x14ac:dyDescent="0.2">
      <c r="A78" s="5" t="s">
        <v>222</v>
      </c>
      <c r="B78" s="5" t="s">
        <v>223</v>
      </c>
      <c r="C78" s="6" t="s">
        <v>9</v>
      </c>
      <c r="D78" s="5" t="str">
        <f>_xlfn.XLOOKUP(B78,'[1]Product-Line'!A:A,'[1]Product-Line'!C:C,"",0,1)</f>
        <v>MPP</v>
      </c>
      <c r="E78" t="s">
        <v>221</v>
      </c>
      <c r="G78" s="7" t="s">
        <v>209</v>
      </c>
    </row>
    <row r="79" spans="1:7" x14ac:dyDescent="0.2">
      <c r="A79" s="5" t="s">
        <v>224</v>
      </c>
      <c r="B79" s="5" t="s">
        <v>225</v>
      </c>
      <c r="C79" s="6" t="s">
        <v>9</v>
      </c>
      <c r="D79" s="5" t="s">
        <v>226</v>
      </c>
      <c r="E79" t="s">
        <v>221</v>
      </c>
      <c r="G79" s="7" t="s">
        <v>52</v>
      </c>
    </row>
    <row r="80" spans="1:7" x14ac:dyDescent="0.2">
      <c r="A80" s="5" t="s">
        <v>227</v>
      </c>
      <c r="B80" s="5" t="s">
        <v>228</v>
      </c>
      <c r="C80" s="6" t="s">
        <v>9</v>
      </c>
      <c r="D80" s="5" t="str">
        <f>_xlfn.XLOOKUP(B80,'[1]Product-Line'!A:A,'[1]Product-Line'!C:C,"",0,1)</f>
        <v>MPP</v>
      </c>
      <c r="E80" t="s">
        <v>229</v>
      </c>
      <c r="G80" s="7" t="s">
        <v>206</v>
      </c>
    </row>
    <row r="81" spans="1:7" x14ac:dyDescent="0.2">
      <c r="A81" s="5" t="s">
        <v>230</v>
      </c>
      <c r="B81" s="5" t="s">
        <v>231</v>
      </c>
      <c r="C81" s="6" t="s">
        <v>9</v>
      </c>
      <c r="D81" s="5" t="str">
        <f>_xlfn.XLOOKUP(B81,'[1]Product-Line'!A:A,'[1]Product-Line'!C:C,"",0,1)</f>
        <v>MPP</v>
      </c>
      <c r="E81" t="s">
        <v>229</v>
      </c>
      <c r="G81" s="7" t="s">
        <v>209</v>
      </c>
    </row>
    <row r="82" spans="1:7" x14ac:dyDescent="0.2">
      <c r="A82" s="5" t="s">
        <v>232</v>
      </c>
      <c r="B82" s="5" t="s">
        <v>233</v>
      </c>
      <c r="C82" s="6" t="s">
        <v>9</v>
      </c>
      <c r="D82" s="5" t="str">
        <f>_xlfn.XLOOKUP(B82,'[1]Product-Line'!A:A,'[1]Product-Line'!C:C,"",0,1)</f>
        <v>MPP</v>
      </c>
      <c r="E82" t="s">
        <v>229</v>
      </c>
      <c r="G82" s="7" t="s">
        <v>52</v>
      </c>
    </row>
    <row r="83" spans="1:7" x14ac:dyDescent="0.2">
      <c r="A83" s="5" t="s">
        <v>234</v>
      </c>
      <c r="B83" s="5" t="s">
        <v>235</v>
      </c>
      <c r="C83" s="6" t="s">
        <v>9</v>
      </c>
      <c r="D83" s="5" t="str">
        <f>_xlfn.XLOOKUP(B83,'[1]Product-Line'!A:A,'[1]Product-Line'!C:C,"",0,1)</f>
        <v>MPP</v>
      </c>
      <c r="E83" t="s">
        <v>236</v>
      </c>
      <c r="G83" s="7" t="s">
        <v>206</v>
      </c>
    </row>
    <row r="84" spans="1:7" x14ac:dyDescent="0.2">
      <c r="A84" s="5" t="s">
        <v>237</v>
      </c>
      <c r="B84" s="5" t="s">
        <v>238</v>
      </c>
      <c r="C84" s="6" t="s">
        <v>9</v>
      </c>
      <c r="D84" s="5" t="str">
        <f>_xlfn.XLOOKUP(B84,'[1]Product-Line'!A:A,'[1]Product-Line'!C:C,"",0,1)</f>
        <v>MPP</v>
      </c>
      <c r="E84" t="s">
        <v>236</v>
      </c>
      <c r="G84" s="7" t="s">
        <v>209</v>
      </c>
    </row>
    <row r="85" spans="1:7" x14ac:dyDescent="0.2">
      <c r="A85" s="5" t="s">
        <v>239</v>
      </c>
      <c r="B85" s="5" t="s">
        <v>240</v>
      </c>
      <c r="C85" s="6" t="s">
        <v>9</v>
      </c>
      <c r="D85" s="5" t="s">
        <v>226</v>
      </c>
      <c r="E85" t="s">
        <v>236</v>
      </c>
      <c r="G85" s="7" t="s">
        <v>52</v>
      </c>
    </row>
    <row r="86" spans="1:7" x14ac:dyDescent="0.2">
      <c r="A86" s="5" t="s">
        <v>241</v>
      </c>
      <c r="B86" s="5" t="s">
        <v>242</v>
      </c>
      <c r="C86" s="6" t="s">
        <v>9</v>
      </c>
      <c r="D86" s="5" t="s">
        <v>226</v>
      </c>
      <c r="E86" t="s">
        <v>243</v>
      </c>
      <c r="G86" s="7" t="s">
        <v>206</v>
      </c>
    </row>
    <row r="87" spans="1:7" x14ac:dyDescent="0.2">
      <c r="A87" s="5" t="s">
        <v>244</v>
      </c>
      <c r="B87" s="5" t="s">
        <v>245</v>
      </c>
      <c r="C87" s="6" t="s">
        <v>9</v>
      </c>
      <c r="D87" s="5" t="s">
        <v>226</v>
      </c>
      <c r="E87" t="s">
        <v>243</v>
      </c>
      <c r="G87" s="7" t="s">
        <v>209</v>
      </c>
    </row>
    <row r="88" spans="1:7" x14ac:dyDescent="0.2">
      <c r="A88" s="5" t="s">
        <v>246</v>
      </c>
      <c r="B88" s="5" t="s">
        <v>247</v>
      </c>
      <c r="C88" s="6" t="s">
        <v>9</v>
      </c>
      <c r="D88" s="5" t="s">
        <v>226</v>
      </c>
      <c r="E88" t="s">
        <v>243</v>
      </c>
      <c r="G88" s="7" t="s">
        <v>52</v>
      </c>
    </row>
    <row r="89" spans="1:7" x14ac:dyDescent="0.2">
      <c r="A89" s="5" t="s">
        <v>248</v>
      </c>
      <c r="B89" s="5" t="s">
        <v>249</v>
      </c>
      <c r="C89" s="6" t="s">
        <v>9</v>
      </c>
      <c r="D89" s="5" t="s">
        <v>226</v>
      </c>
      <c r="E89" t="s">
        <v>250</v>
      </c>
      <c r="G89" s="7" t="s">
        <v>206</v>
      </c>
    </row>
    <row r="90" spans="1:7" x14ac:dyDescent="0.2">
      <c r="A90" s="5" t="s">
        <v>251</v>
      </c>
      <c r="B90" s="5" t="s">
        <v>252</v>
      </c>
      <c r="C90" s="6" t="s">
        <v>9</v>
      </c>
      <c r="D90" s="5" t="s">
        <v>226</v>
      </c>
      <c r="E90" t="s">
        <v>250</v>
      </c>
      <c r="G90" s="7" t="s">
        <v>209</v>
      </c>
    </row>
    <row r="91" spans="1:7" x14ac:dyDescent="0.2">
      <c r="A91" s="5" t="s">
        <v>253</v>
      </c>
      <c r="B91" s="5" t="s">
        <v>254</v>
      </c>
      <c r="C91" s="6" t="s">
        <v>9</v>
      </c>
      <c r="D91" s="5" t="s">
        <v>226</v>
      </c>
      <c r="E91" t="s">
        <v>250</v>
      </c>
      <c r="G91" s="7" t="s">
        <v>52</v>
      </c>
    </row>
    <row r="92" spans="1:7" x14ac:dyDescent="0.2">
      <c r="A92" s="5" t="s">
        <v>255</v>
      </c>
      <c r="B92" s="5" t="s">
        <v>256</v>
      </c>
      <c r="C92" s="6" t="s">
        <v>9</v>
      </c>
      <c r="D92" s="5" t="s">
        <v>226</v>
      </c>
      <c r="E92" t="s">
        <v>257</v>
      </c>
      <c r="G92" s="7" t="s">
        <v>206</v>
      </c>
    </row>
    <row r="93" spans="1:7" x14ac:dyDescent="0.2">
      <c r="A93" s="5" t="s">
        <v>258</v>
      </c>
      <c r="B93" s="5" t="s">
        <v>259</v>
      </c>
      <c r="C93" s="6" t="s">
        <v>9</v>
      </c>
      <c r="D93" s="5" t="s">
        <v>226</v>
      </c>
      <c r="E93" t="s">
        <v>257</v>
      </c>
      <c r="G93" s="7" t="s">
        <v>209</v>
      </c>
    </row>
    <row r="94" spans="1:7" x14ac:dyDescent="0.2">
      <c r="A94" s="5" t="s">
        <v>260</v>
      </c>
      <c r="B94" s="5" t="s">
        <v>261</v>
      </c>
      <c r="C94" s="6" t="s">
        <v>9</v>
      </c>
      <c r="D94" s="5" t="s">
        <v>226</v>
      </c>
      <c r="E94" t="s">
        <v>257</v>
      </c>
      <c r="G94" s="7" t="s">
        <v>52</v>
      </c>
    </row>
    <row r="95" spans="1:7" x14ac:dyDescent="0.2">
      <c r="A95" s="5" t="s">
        <v>262</v>
      </c>
      <c r="B95" s="5" t="s">
        <v>263</v>
      </c>
      <c r="C95" s="6" t="s">
        <v>9</v>
      </c>
      <c r="D95" s="5" t="s">
        <v>226</v>
      </c>
      <c r="E95" t="s">
        <v>264</v>
      </c>
      <c r="G95" s="7" t="s">
        <v>206</v>
      </c>
    </row>
    <row r="96" spans="1:7" x14ac:dyDescent="0.2">
      <c r="A96" s="5" t="s">
        <v>265</v>
      </c>
      <c r="B96" s="5" t="s">
        <v>266</v>
      </c>
      <c r="C96" s="6" t="s">
        <v>9</v>
      </c>
      <c r="D96" s="5" t="s">
        <v>226</v>
      </c>
      <c r="E96" t="s">
        <v>264</v>
      </c>
      <c r="G96" s="7" t="s">
        <v>209</v>
      </c>
    </row>
    <row r="97" spans="1:7" x14ac:dyDescent="0.2">
      <c r="A97" s="5" t="s">
        <v>267</v>
      </c>
      <c r="B97" s="5" t="s">
        <v>268</v>
      </c>
      <c r="C97" s="6" t="s">
        <v>9</v>
      </c>
      <c r="D97" s="5" t="s">
        <v>226</v>
      </c>
      <c r="E97" t="s">
        <v>264</v>
      </c>
      <c r="G97" s="7" t="s">
        <v>52</v>
      </c>
    </row>
    <row r="98" spans="1:7" x14ac:dyDescent="0.2">
      <c r="A98" s="5" t="s">
        <v>269</v>
      </c>
      <c r="B98" s="5" t="s">
        <v>270</v>
      </c>
      <c r="C98" s="6" t="s">
        <v>9</v>
      </c>
      <c r="D98" s="5" t="s">
        <v>226</v>
      </c>
      <c r="E98" t="s">
        <v>271</v>
      </c>
      <c r="G98" s="7" t="s">
        <v>206</v>
      </c>
    </row>
    <row r="99" spans="1:7" x14ac:dyDescent="0.2">
      <c r="A99" s="5" t="s">
        <v>272</v>
      </c>
      <c r="B99" s="5" t="s">
        <v>273</v>
      </c>
      <c r="C99" s="6" t="s">
        <v>9</v>
      </c>
      <c r="D99" s="5" t="s">
        <v>226</v>
      </c>
      <c r="E99" t="s">
        <v>271</v>
      </c>
      <c r="G99" s="7" t="s">
        <v>209</v>
      </c>
    </row>
    <row r="100" spans="1:7" x14ac:dyDescent="0.2">
      <c r="A100" s="5" t="s">
        <v>274</v>
      </c>
      <c r="B100" s="5" t="s">
        <v>275</v>
      </c>
      <c r="C100" s="6" t="s">
        <v>9</v>
      </c>
      <c r="D100" s="5" t="s">
        <v>226</v>
      </c>
      <c r="E100" t="s">
        <v>271</v>
      </c>
      <c r="G100" s="7" t="s">
        <v>52</v>
      </c>
    </row>
    <row r="101" spans="1:7" x14ac:dyDescent="0.2">
      <c r="A101" s="5" t="s">
        <v>276</v>
      </c>
      <c r="B101" s="5" t="s">
        <v>277</v>
      </c>
      <c r="C101" s="6" t="s">
        <v>9</v>
      </c>
      <c r="D101" s="5" t="s">
        <v>226</v>
      </c>
      <c r="E101" t="s">
        <v>278</v>
      </c>
      <c r="G101" s="7" t="s">
        <v>206</v>
      </c>
    </row>
    <row r="102" spans="1:7" x14ac:dyDescent="0.2">
      <c r="A102" s="5" t="s">
        <v>279</v>
      </c>
      <c r="B102" s="5" t="s">
        <v>280</v>
      </c>
      <c r="C102" s="6" t="s">
        <v>9</v>
      </c>
      <c r="D102" s="5" t="s">
        <v>226</v>
      </c>
      <c r="E102" t="s">
        <v>278</v>
      </c>
      <c r="G102" s="7" t="s">
        <v>209</v>
      </c>
    </row>
    <row r="103" spans="1:7" x14ac:dyDescent="0.2">
      <c r="A103" s="5" t="s">
        <v>281</v>
      </c>
      <c r="B103" s="5" t="s">
        <v>282</v>
      </c>
      <c r="C103" s="6" t="s">
        <v>9</v>
      </c>
      <c r="D103" s="5" t="s">
        <v>226</v>
      </c>
      <c r="E103" t="s">
        <v>278</v>
      </c>
      <c r="G103" s="7" t="s">
        <v>52</v>
      </c>
    </row>
    <row r="104" spans="1:7" x14ac:dyDescent="0.2">
      <c r="A104" s="5" t="s">
        <v>283</v>
      </c>
      <c r="B104" s="5" t="s">
        <v>284</v>
      </c>
      <c r="C104" s="6" t="s">
        <v>9</v>
      </c>
      <c r="D104" s="5" t="s">
        <v>226</v>
      </c>
      <c r="E104" t="s">
        <v>285</v>
      </c>
      <c r="G104" s="7" t="s">
        <v>206</v>
      </c>
    </row>
    <row r="105" spans="1:7" x14ac:dyDescent="0.2">
      <c r="A105" s="5" t="s">
        <v>286</v>
      </c>
      <c r="B105" s="5" t="s">
        <v>287</v>
      </c>
      <c r="C105" s="6" t="s">
        <v>9</v>
      </c>
      <c r="D105" s="5" t="s">
        <v>226</v>
      </c>
      <c r="E105" t="s">
        <v>285</v>
      </c>
      <c r="G105" s="7" t="s">
        <v>209</v>
      </c>
    </row>
    <row r="106" spans="1:7" x14ac:dyDescent="0.2">
      <c r="A106" s="5" t="s">
        <v>288</v>
      </c>
      <c r="B106" s="5" t="s">
        <v>289</v>
      </c>
      <c r="C106" s="6" t="s">
        <v>9</v>
      </c>
      <c r="D106" s="5" t="s">
        <v>226</v>
      </c>
      <c r="E106" t="s">
        <v>285</v>
      </c>
      <c r="G106" s="7" t="s">
        <v>52</v>
      </c>
    </row>
    <row r="107" spans="1:7" x14ac:dyDescent="0.2">
      <c r="A107" s="5" t="s">
        <v>290</v>
      </c>
      <c r="B107" s="5" t="s">
        <v>291</v>
      </c>
      <c r="C107" s="6" t="s">
        <v>9</v>
      </c>
      <c r="D107" s="5" t="s">
        <v>226</v>
      </c>
      <c r="E107" t="s">
        <v>292</v>
      </c>
      <c r="G107" s="7" t="s">
        <v>209</v>
      </c>
    </row>
    <row r="108" spans="1:7" x14ac:dyDescent="0.2">
      <c r="A108" s="5" t="s">
        <v>293</v>
      </c>
      <c r="B108" s="5" t="s">
        <v>294</v>
      </c>
      <c r="C108" s="6" t="s">
        <v>9</v>
      </c>
      <c r="D108" s="5" t="s">
        <v>226</v>
      </c>
      <c r="E108" t="s">
        <v>295</v>
      </c>
      <c r="G108" s="7" t="s">
        <v>206</v>
      </c>
    </row>
    <row r="109" spans="1:7" x14ac:dyDescent="0.2">
      <c r="A109" s="5" t="s">
        <v>296</v>
      </c>
      <c r="B109" s="5" t="s">
        <v>297</v>
      </c>
      <c r="C109" s="6" t="s">
        <v>9</v>
      </c>
      <c r="D109" s="5" t="s">
        <v>226</v>
      </c>
      <c r="E109" t="s">
        <v>295</v>
      </c>
      <c r="G109" s="7" t="s">
        <v>209</v>
      </c>
    </row>
    <row r="110" spans="1:7" x14ac:dyDescent="0.2">
      <c r="A110" s="5" t="s">
        <v>298</v>
      </c>
      <c r="B110" s="5" t="s">
        <v>299</v>
      </c>
      <c r="C110" s="6" t="s">
        <v>9</v>
      </c>
      <c r="D110" s="5" t="s">
        <v>226</v>
      </c>
      <c r="E110" t="s">
        <v>295</v>
      </c>
      <c r="G110" s="7" t="s">
        <v>52</v>
      </c>
    </row>
    <row r="111" spans="1:7" x14ac:dyDescent="0.2">
      <c r="A111" s="5" t="s">
        <v>300</v>
      </c>
      <c r="B111" s="5" t="s">
        <v>301</v>
      </c>
      <c r="C111" s="6" t="s">
        <v>9</v>
      </c>
      <c r="D111" s="5" t="s">
        <v>226</v>
      </c>
      <c r="E111" t="s">
        <v>302</v>
      </c>
      <c r="G111" s="7" t="s">
        <v>206</v>
      </c>
    </row>
    <row r="112" spans="1:7" x14ac:dyDescent="0.2">
      <c r="A112" s="5" t="s">
        <v>303</v>
      </c>
      <c r="B112" s="5" t="s">
        <v>304</v>
      </c>
      <c r="C112" s="6" t="s">
        <v>9</v>
      </c>
      <c r="D112" s="5" t="s">
        <v>226</v>
      </c>
      <c r="E112" t="s">
        <v>302</v>
      </c>
      <c r="G112" s="7" t="s">
        <v>209</v>
      </c>
    </row>
    <row r="113" spans="1:7" x14ac:dyDescent="0.2">
      <c r="A113" s="5" t="s">
        <v>305</v>
      </c>
      <c r="B113" s="5" t="s">
        <v>306</v>
      </c>
      <c r="C113" s="6" t="s">
        <v>9</v>
      </c>
      <c r="D113" s="5" t="s">
        <v>226</v>
      </c>
      <c r="E113" t="s">
        <v>302</v>
      </c>
      <c r="G113" s="7" t="s">
        <v>52</v>
      </c>
    </row>
    <row r="114" spans="1:7" x14ac:dyDescent="0.2">
      <c r="A114" s="5" t="s">
        <v>307</v>
      </c>
      <c r="B114" s="5" t="s">
        <v>308</v>
      </c>
      <c r="C114" s="6" t="s">
        <v>9</v>
      </c>
      <c r="D114" s="5" t="s">
        <v>226</v>
      </c>
      <c r="E114" t="s">
        <v>309</v>
      </c>
      <c r="G114" s="7" t="s">
        <v>209</v>
      </c>
    </row>
    <row r="115" spans="1:7" x14ac:dyDescent="0.2">
      <c r="A115" s="5" t="s">
        <v>310</v>
      </c>
      <c r="B115" s="5" t="s">
        <v>311</v>
      </c>
      <c r="C115" s="6" t="s">
        <v>9</v>
      </c>
      <c r="D115" s="5" t="s">
        <v>226</v>
      </c>
      <c r="E115" t="s">
        <v>312</v>
      </c>
      <c r="G115" s="7" t="s">
        <v>206</v>
      </c>
    </row>
    <row r="116" spans="1:7" x14ac:dyDescent="0.2">
      <c r="A116" s="5" t="s">
        <v>313</v>
      </c>
      <c r="B116" s="5" t="s">
        <v>314</v>
      </c>
      <c r="C116" s="6" t="s">
        <v>9</v>
      </c>
      <c r="D116" s="5" t="s">
        <v>226</v>
      </c>
      <c r="E116" t="s">
        <v>312</v>
      </c>
      <c r="G116" s="7" t="s">
        <v>209</v>
      </c>
    </row>
    <row r="117" spans="1:7" x14ac:dyDescent="0.2">
      <c r="A117" s="5" t="s">
        <v>315</v>
      </c>
      <c r="B117" s="5" t="s">
        <v>316</v>
      </c>
      <c r="C117" s="6" t="s">
        <v>9</v>
      </c>
      <c r="D117" s="5" t="s">
        <v>226</v>
      </c>
      <c r="E117" t="s">
        <v>312</v>
      </c>
      <c r="G117" s="7" t="s">
        <v>52</v>
      </c>
    </row>
    <row r="118" spans="1:7" x14ac:dyDescent="0.2">
      <c r="A118" s="5" t="s">
        <v>317</v>
      </c>
      <c r="B118" s="5" t="s">
        <v>318</v>
      </c>
      <c r="C118" s="6" t="s">
        <v>9</v>
      </c>
      <c r="D118" s="5" t="s">
        <v>226</v>
      </c>
      <c r="E118" t="s">
        <v>319</v>
      </c>
      <c r="G118" s="7" t="s">
        <v>206</v>
      </c>
    </row>
    <row r="119" spans="1:7" x14ac:dyDescent="0.2">
      <c r="A119" s="5" t="s">
        <v>320</v>
      </c>
      <c r="B119" s="5" t="s">
        <v>321</v>
      </c>
      <c r="C119" s="6" t="s">
        <v>9</v>
      </c>
      <c r="D119" s="5" t="s">
        <v>226</v>
      </c>
      <c r="E119" t="s">
        <v>319</v>
      </c>
      <c r="G119" s="7" t="s">
        <v>209</v>
      </c>
    </row>
    <row r="120" spans="1:7" x14ac:dyDescent="0.2">
      <c r="A120" s="5" t="s">
        <v>322</v>
      </c>
      <c r="B120" s="5" t="s">
        <v>323</v>
      </c>
      <c r="C120" s="6" t="s">
        <v>9</v>
      </c>
      <c r="D120" s="5" t="s">
        <v>226</v>
      </c>
      <c r="E120" t="s">
        <v>319</v>
      </c>
      <c r="G120" s="7" t="s">
        <v>52</v>
      </c>
    </row>
    <row r="121" spans="1:7" x14ac:dyDescent="0.2">
      <c r="A121" s="5" t="s">
        <v>324</v>
      </c>
      <c r="B121" s="5" t="s">
        <v>325</v>
      </c>
      <c r="C121" s="6" t="s">
        <v>9</v>
      </c>
      <c r="D121" s="5" t="s">
        <v>226</v>
      </c>
      <c r="E121" t="s">
        <v>326</v>
      </c>
      <c r="G121" s="7" t="s">
        <v>206</v>
      </c>
    </row>
    <row r="122" spans="1:7" x14ac:dyDescent="0.2">
      <c r="A122" s="5" t="s">
        <v>327</v>
      </c>
      <c r="B122" s="5" t="s">
        <v>328</v>
      </c>
      <c r="C122" s="6" t="s">
        <v>9</v>
      </c>
      <c r="D122" s="5" t="s">
        <v>226</v>
      </c>
      <c r="E122" t="s">
        <v>326</v>
      </c>
      <c r="G122" s="7" t="s">
        <v>209</v>
      </c>
    </row>
    <row r="123" spans="1:7" x14ac:dyDescent="0.2">
      <c r="A123" s="5" t="s">
        <v>329</v>
      </c>
      <c r="B123" s="5" t="s">
        <v>330</v>
      </c>
      <c r="C123" s="6" t="s">
        <v>9</v>
      </c>
      <c r="D123" s="5" t="s">
        <v>226</v>
      </c>
      <c r="E123" t="s">
        <v>326</v>
      </c>
      <c r="G123" s="7" t="s">
        <v>52</v>
      </c>
    </row>
    <row r="124" spans="1:7" x14ac:dyDescent="0.2">
      <c r="A124" s="5" t="s">
        <v>331</v>
      </c>
      <c r="B124" s="5" t="s">
        <v>332</v>
      </c>
      <c r="C124" s="6" t="s">
        <v>9</v>
      </c>
      <c r="D124" s="5" t="s">
        <v>226</v>
      </c>
      <c r="E124" t="s">
        <v>333</v>
      </c>
      <c r="G124" s="7" t="s">
        <v>206</v>
      </c>
    </row>
    <row r="125" spans="1:7" x14ac:dyDescent="0.2">
      <c r="A125" s="5" t="s">
        <v>334</v>
      </c>
      <c r="B125" s="5" t="s">
        <v>335</v>
      </c>
      <c r="C125" s="6" t="s">
        <v>9</v>
      </c>
      <c r="D125" s="5" t="s">
        <v>226</v>
      </c>
      <c r="E125" t="s">
        <v>333</v>
      </c>
      <c r="G125" s="7" t="s">
        <v>209</v>
      </c>
    </row>
    <row r="126" spans="1:7" x14ac:dyDescent="0.2">
      <c r="A126" s="5" t="s">
        <v>336</v>
      </c>
      <c r="B126" s="5" t="s">
        <v>337</v>
      </c>
      <c r="C126" s="6" t="s">
        <v>9</v>
      </c>
      <c r="D126" s="5" t="s">
        <v>226</v>
      </c>
      <c r="E126" t="s">
        <v>333</v>
      </c>
      <c r="G126" s="7" t="s">
        <v>52</v>
      </c>
    </row>
    <row r="127" spans="1:7" x14ac:dyDescent="0.2">
      <c r="A127" s="5" t="s">
        <v>338</v>
      </c>
      <c r="B127" s="5" t="s">
        <v>339</v>
      </c>
      <c r="C127" s="6" t="s">
        <v>9</v>
      </c>
      <c r="D127" s="5" t="s">
        <v>226</v>
      </c>
      <c r="E127" t="s">
        <v>340</v>
      </c>
      <c r="G127" s="7" t="s">
        <v>206</v>
      </c>
    </row>
    <row r="128" spans="1:7" x14ac:dyDescent="0.2">
      <c r="A128" s="5" t="s">
        <v>341</v>
      </c>
      <c r="B128" s="5" t="s">
        <v>342</v>
      </c>
      <c r="C128" s="6" t="s">
        <v>9</v>
      </c>
      <c r="D128" s="5" t="s">
        <v>226</v>
      </c>
      <c r="E128" t="s">
        <v>340</v>
      </c>
      <c r="G128" s="7" t="s">
        <v>209</v>
      </c>
    </row>
    <row r="129" spans="1:7" x14ac:dyDescent="0.2">
      <c r="A129" s="5" t="s">
        <v>343</v>
      </c>
      <c r="B129" s="5" t="s">
        <v>344</v>
      </c>
      <c r="C129" s="6" t="s">
        <v>9</v>
      </c>
      <c r="D129" s="5" t="s">
        <v>226</v>
      </c>
      <c r="E129" t="s">
        <v>340</v>
      </c>
      <c r="G129" s="7" t="s">
        <v>52</v>
      </c>
    </row>
    <row r="130" spans="1:7" x14ac:dyDescent="0.2">
      <c r="A130" s="5" t="s">
        <v>345</v>
      </c>
      <c r="B130" s="5" t="s">
        <v>346</v>
      </c>
      <c r="C130" s="6" t="s">
        <v>9</v>
      </c>
      <c r="D130" s="5" t="s">
        <v>226</v>
      </c>
      <c r="E130" t="s">
        <v>347</v>
      </c>
      <c r="G130" s="7" t="s">
        <v>206</v>
      </c>
    </row>
    <row r="131" spans="1:7" x14ac:dyDescent="0.2">
      <c r="A131" s="5" t="s">
        <v>348</v>
      </c>
      <c r="B131" s="5" t="s">
        <v>349</v>
      </c>
      <c r="C131" s="6" t="s">
        <v>9</v>
      </c>
      <c r="D131" s="5" t="s">
        <v>226</v>
      </c>
      <c r="E131" t="s">
        <v>347</v>
      </c>
      <c r="G131" s="7" t="s">
        <v>209</v>
      </c>
    </row>
    <row r="132" spans="1:7" x14ac:dyDescent="0.2">
      <c r="A132" s="5" t="s">
        <v>350</v>
      </c>
      <c r="B132" s="5" t="s">
        <v>351</v>
      </c>
      <c r="C132" s="6" t="s">
        <v>9</v>
      </c>
      <c r="D132" s="5" t="s">
        <v>226</v>
      </c>
      <c r="E132" t="s">
        <v>347</v>
      </c>
      <c r="G132" s="7" t="s">
        <v>52</v>
      </c>
    </row>
    <row r="133" spans="1:7" x14ac:dyDescent="0.2">
      <c r="A133" s="5" t="s">
        <v>352</v>
      </c>
      <c r="B133" s="5" t="s">
        <v>353</v>
      </c>
      <c r="C133" s="6" t="s">
        <v>9</v>
      </c>
      <c r="D133" s="5" t="str">
        <f>_xlfn.XLOOKUP(B133,'[1]Product-Line'!A:A,'[1]Product-Line'!C:C,"",0,1)</f>
        <v>Poly</v>
      </c>
      <c r="E133" t="s">
        <v>354</v>
      </c>
      <c r="G133" s="7" t="s">
        <v>11</v>
      </c>
    </row>
    <row r="134" spans="1:7" x14ac:dyDescent="0.2">
      <c r="A134" s="5" t="s">
        <v>355</v>
      </c>
      <c r="B134" s="5" t="s">
        <v>356</v>
      </c>
      <c r="C134" s="6" t="s">
        <v>9</v>
      </c>
      <c r="D134" s="5" t="str">
        <f>_xlfn.XLOOKUP(B134,'[1]Product-Line'!A:A,'[1]Product-Line'!C:C,"",0,1)</f>
        <v>Poly</v>
      </c>
      <c r="E134" t="s">
        <v>354</v>
      </c>
      <c r="G134" s="7" t="s">
        <v>14</v>
      </c>
    </row>
    <row r="135" spans="1:7" x14ac:dyDescent="0.2">
      <c r="A135" s="5" t="s">
        <v>357</v>
      </c>
      <c r="B135" s="5" t="s">
        <v>358</v>
      </c>
      <c r="C135" s="6" t="s">
        <v>9</v>
      </c>
      <c r="D135" s="5" t="str">
        <f>_xlfn.XLOOKUP(B135,'[1]Product-Line'!A:A,'[1]Product-Line'!C:C,"",0,1)</f>
        <v>Poly</v>
      </c>
      <c r="E135" t="s">
        <v>354</v>
      </c>
      <c r="G135" s="7" t="s">
        <v>116</v>
      </c>
    </row>
    <row r="136" spans="1:7" x14ac:dyDescent="0.2">
      <c r="A136" s="5" t="s">
        <v>359</v>
      </c>
      <c r="B136" s="5" t="s">
        <v>360</v>
      </c>
      <c r="C136" s="6" t="s">
        <v>9</v>
      </c>
      <c r="D136" s="5" t="s">
        <v>361</v>
      </c>
      <c r="E136" t="s">
        <v>354</v>
      </c>
      <c r="G136" s="7" t="s">
        <v>21</v>
      </c>
    </row>
    <row r="137" spans="1:7" x14ac:dyDescent="0.2">
      <c r="A137" s="5" t="s">
        <v>362</v>
      </c>
      <c r="B137" s="5" t="s">
        <v>363</v>
      </c>
      <c r="C137" s="6" t="s">
        <v>9</v>
      </c>
      <c r="D137" s="5" t="str">
        <f>_xlfn.XLOOKUP(B137,'[1]Product-Line'!A:A,'[1]Product-Line'!C:C,"",0,1)</f>
        <v>Poly</v>
      </c>
      <c r="E137" t="s">
        <v>364</v>
      </c>
      <c r="G137" s="7" t="s">
        <v>11</v>
      </c>
    </row>
    <row r="138" spans="1:7" x14ac:dyDescent="0.2">
      <c r="A138" s="5" t="s">
        <v>365</v>
      </c>
      <c r="B138" s="5" t="s">
        <v>366</v>
      </c>
      <c r="C138" s="6" t="s">
        <v>9</v>
      </c>
      <c r="D138" s="5" t="str">
        <f>_xlfn.XLOOKUP(B138,'[1]Product-Line'!A:A,'[1]Product-Line'!C:C,"",0,1)</f>
        <v>Poly</v>
      </c>
      <c r="E138" t="s">
        <v>364</v>
      </c>
      <c r="G138" s="7" t="s">
        <v>14</v>
      </c>
    </row>
    <row r="139" spans="1:7" x14ac:dyDescent="0.2">
      <c r="A139" s="5" t="s">
        <v>367</v>
      </c>
      <c r="B139" s="5" t="s">
        <v>368</v>
      </c>
      <c r="C139" s="6" t="s">
        <v>9</v>
      </c>
      <c r="D139" s="5" t="s">
        <v>361</v>
      </c>
      <c r="E139" t="s">
        <v>364</v>
      </c>
      <c r="G139" s="7" t="s">
        <v>116</v>
      </c>
    </row>
    <row r="140" spans="1:7" x14ac:dyDescent="0.2">
      <c r="A140" s="5" t="s">
        <v>369</v>
      </c>
      <c r="B140" s="5" t="s">
        <v>370</v>
      </c>
      <c r="C140" s="6" t="s">
        <v>9</v>
      </c>
      <c r="D140" s="5" t="s">
        <v>361</v>
      </c>
      <c r="E140" t="s">
        <v>364</v>
      </c>
      <c r="G140" s="7" t="s">
        <v>21</v>
      </c>
    </row>
    <row r="141" spans="1:7" x14ac:dyDescent="0.2">
      <c r="A141" s="5" t="s">
        <v>371</v>
      </c>
      <c r="B141" s="5" t="s">
        <v>372</v>
      </c>
      <c r="C141" s="6" t="s">
        <v>9</v>
      </c>
      <c r="D141" s="5" t="str">
        <f>_xlfn.XLOOKUP(B141,'[1]Product-Line'!A:A,'[1]Product-Line'!C:C,"",0,1)</f>
        <v>Poly</v>
      </c>
      <c r="E141" t="s">
        <v>373</v>
      </c>
      <c r="G141" s="7" t="s">
        <v>11</v>
      </c>
    </row>
    <row r="142" spans="1:7" x14ac:dyDescent="0.2">
      <c r="A142" s="5" t="s">
        <v>374</v>
      </c>
      <c r="B142" s="5" t="s">
        <v>375</v>
      </c>
      <c r="C142" s="6" t="s">
        <v>9</v>
      </c>
      <c r="D142" s="5" t="str">
        <f>_xlfn.XLOOKUP(B142,'[1]Product-Line'!A:A,'[1]Product-Line'!C:C,"",0,1)</f>
        <v>Poly</v>
      </c>
      <c r="E142" t="s">
        <v>373</v>
      </c>
      <c r="G142" s="7" t="s">
        <v>14</v>
      </c>
    </row>
    <row r="143" spans="1:7" x14ac:dyDescent="0.2">
      <c r="A143" s="5" t="s">
        <v>376</v>
      </c>
      <c r="B143" s="5" t="s">
        <v>377</v>
      </c>
      <c r="C143" s="6" t="s">
        <v>9</v>
      </c>
      <c r="D143" s="5" t="str">
        <f>_xlfn.XLOOKUP(B143,'[1]Product-Line'!A:A,'[1]Product-Line'!C:C,"",0,1)</f>
        <v>Poly</v>
      </c>
      <c r="E143" t="s">
        <v>373</v>
      </c>
      <c r="G143" s="7" t="s">
        <v>116</v>
      </c>
    </row>
    <row r="144" spans="1:7" x14ac:dyDescent="0.2">
      <c r="A144" s="5" t="s">
        <v>378</v>
      </c>
      <c r="B144" s="5" t="s">
        <v>379</v>
      </c>
      <c r="C144" s="6" t="s">
        <v>9</v>
      </c>
      <c r="D144" s="5" t="s">
        <v>361</v>
      </c>
      <c r="E144" t="s">
        <v>373</v>
      </c>
      <c r="G144" s="7" t="s">
        <v>21</v>
      </c>
    </row>
    <row r="145" spans="1:7" x14ac:dyDescent="0.2">
      <c r="A145" s="5" t="s">
        <v>380</v>
      </c>
      <c r="B145" s="5" t="s">
        <v>381</v>
      </c>
      <c r="C145" s="6" t="s">
        <v>9</v>
      </c>
      <c r="D145" s="5" t="str">
        <f>_xlfn.XLOOKUP(B145,'[1]Product-Line'!A:A,'[1]Product-Line'!C:C,"",0,1)</f>
        <v>Poly</v>
      </c>
      <c r="E145" t="s">
        <v>382</v>
      </c>
      <c r="G145" s="7" t="s">
        <v>11</v>
      </c>
    </row>
    <row r="146" spans="1:7" x14ac:dyDescent="0.2">
      <c r="A146" s="5" t="s">
        <v>383</v>
      </c>
      <c r="B146" s="5" t="s">
        <v>384</v>
      </c>
      <c r="C146" s="6" t="s">
        <v>9</v>
      </c>
      <c r="D146" s="5" t="str">
        <f>_xlfn.XLOOKUP(B146,'[1]Product-Line'!A:A,'[1]Product-Line'!C:C,"",0,1)</f>
        <v>Poly</v>
      </c>
      <c r="E146" t="s">
        <v>382</v>
      </c>
      <c r="G146" s="7" t="s">
        <v>14</v>
      </c>
    </row>
    <row r="147" spans="1:7" x14ac:dyDescent="0.2">
      <c r="A147" s="5" t="s">
        <v>385</v>
      </c>
      <c r="B147" s="5" t="s">
        <v>386</v>
      </c>
      <c r="C147" s="6" t="s">
        <v>9</v>
      </c>
      <c r="D147" s="5" t="str">
        <f>_xlfn.XLOOKUP(B147,'[1]Product-Line'!A:A,'[1]Product-Line'!C:C,"",0,1)</f>
        <v>Poly</v>
      </c>
      <c r="E147" t="s">
        <v>382</v>
      </c>
      <c r="G147" s="7" t="s">
        <v>116</v>
      </c>
    </row>
    <row r="148" spans="1:7" x14ac:dyDescent="0.2">
      <c r="A148" s="5" t="s">
        <v>387</v>
      </c>
      <c r="B148" s="5" t="s">
        <v>388</v>
      </c>
      <c r="C148" s="6" t="s">
        <v>9</v>
      </c>
      <c r="D148" s="5" t="str">
        <f>_xlfn.XLOOKUP(B148,'[1]Product-Line'!A:A,'[1]Product-Line'!C:C,"",0,1)</f>
        <v>Poly</v>
      </c>
      <c r="E148" t="s">
        <v>382</v>
      </c>
      <c r="G148" s="7" t="s">
        <v>21</v>
      </c>
    </row>
    <row r="149" spans="1:7" x14ac:dyDescent="0.2">
      <c r="A149" s="5" t="s">
        <v>389</v>
      </c>
      <c r="B149" s="5" t="s">
        <v>390</v>
      </c>
      <c r="C149" s="6" t="s">
        <v>9</v>
      </c>
      <c r="D149" s="5" t="str">
        <f>_xlfn.XLOOKUP(B149,'[1]Product-Line'!A:A,'[1]Product-Line'!C:C,"",0,1)</f>
        <v>Poly</v>
      </c>
      <c r="E149" t="s">
        <v>391</v>
      </c>
      <c r="G149" s="7" t="s">
        <v>11</v>
      </c>
    </row>
    <row r="150" spans="1:7" x14ac:dyDescent="0.2">
      <c r="A150" s="5" t="s">
        <v>392</v>
      </c>
      <c r="B150" s="5" t="s">
        <v>393</v>
      </c>
      <c r="C150" s="6" t="s">
        <v>9</v>
      </c>
      <c r="D150" s="5" t="str">
        <f>_xlfn.XLOOKUP(B150,'[1]Product-Line'!A:A,'[1]Product-Line'!C:C,"",0,1)</f>
        <v>Poly</v>
      </c>
      <c r="E150" t="s">
        <v>391</v>
      </c>
      <c r="G150" s="7" t="s">
        <v>14</v>
      </c>
    </row>
    <row r="151" spans="1:7" x14ac:dyDescent="0.2">
      <c r="A151" s="5" t="s">
        <v>394</v>
      </c>
      <c r="B151" s="5" t="s">
        <v>395</v>
      </c>
      <c r="C151" s="6" t="s">
        <v>9</v>
      </c>
      <c r="D151" s="5" t="str">
        <f>_xlfn.XLOOKUP(B151,'[1]Product-Line'!A:A,'[1]Product-Line'!C:C,"",0,1)</f>
        <v>Poly</v>
      </c>
      <c r="E151" t="s">
        <v>391</v>
      </c>
      <c r="G151" s="7" t="s">
        <v>116</v>
      </c>
    </row>
    <row r="152" spans="1:7" x14ac:dyDescent="0.2">
      <c r="A152" s="5" t="s">
        <v>396</v>
      </c>
      <c r="B152" s="5" t="s">
        <v>397</v>
      </c>
      <c r="C152" s="6" t="s">
        <v>9</v>
      </c>
      <c r="D152" s="5" t="str">
        <f>_xlfn.XLOOKUP(B152,'[1]Product-Line'!A:A,'[1]Product-Line'!C:C,"",0,1)</f>
        <v>Poly</v>
      </c>
      <c r="E152" t="s">
        <v>391</v>
      </c>
      <c r="G152" s="7" t="s">
        <v>21</v>
      </c>
    </row>
    <row r="153" spans="1:7" x14ac:dyDescent="0.2">
      <c r="A153" s="5" t="s">
        <v>398</v>
      </c>
      <c r="B153" s="5" t="s">
        <v>399</v>
      </c>
      <c r="C153" s="6" t="s">
        <v>9</v>
      </c>
      <c r="D153" s="5" t="str">
        <f>_xlfn.XLOOKUP(B153,'[1]Product-Line'!A:A,'[1]Product-Line'!C:C,"",0,1)</f>
        <v>Poly</v>
      </c>
      <c r="E153" t="s">
        <v>400</v>
      </c>
      <c r="G153" s="7" t="s">
        <v>11</v>
      </c>
    </row>
    <row r="154" spans="1:7" x14ac:dyDescent="0.2">
      <c r="A154" s="5" t="s">
        <v>401</v>
      </c>
      <c r="B154" s="5" t="s">
        <v>402</v>
      </c>
      <c r="C154" s="6" t="s">
        <v>9</v>
      </c>
      <c r="D154" s="5" t="str">
        <f>_xlfn.XLOOKUP(B154,'[1]Product-Line'!A:A,'[1]Product-Line'!C:C,"",0,1)</f>
        <v>Poly</v>
      </c>
      <c r="E154" t="s">
        <v>400</v>
      </c>
      <c r="G154" s="7" t="s">
        <v>14</v>
      </c>
    </row>
    <row r="155" spans="1:7" x14ac:dyDescent="0.2">
      <c r="A155" s="5" t="s">
        <v>403</v>
      </c>
      <c r="B155" s="5" t="s">
        <v>404</v>
      </c>
      <c r="C155" s="6" t="s">
        <v>9</v>
      </c>
      <c r="D155" s="5" t="s">
        <v>361</v>
      </c>
      <c r="E155" t="s">
        <v>400</v>
      </c>
      <c r="G155" s="7" t="s">
        <v>21</v>
      </c>
    </row>
    <row r="156" spans="1:7" x14ac:dyDescent="0.2">
      <c r="A156" s="5" t="s">
        <v>405</v>
      </c>
      <c r="B156" s="5" t="s">
        <v>406</v>
      </c>
      <c r="C156" s="6" t="s">
        <v>9</v>
      </c>
      <c r="D156" s="5" t="str">
        <f>_xlfn.XLOOKUP(B156,'[1]Product-Line'!A:A,'[1]Product-Line'!C:C,"",0,1)</f>
        <v>Poly</v>
      </c>
      <c r="E156" t="s">
        <v>407</v>
      </c>
      <c r="G156" s="7" t="s">
        <v>11</v>
      </c>
    </row>
    <row r="157" spans="1:7" x14ac:dyDescent="0.2">
      <c r="A157" s="5" t="s">
        <v>408</v>
      </c>
      <c r="B157" s="5" t="s">
        <v>409</v>
      </c>
      <c r="C157" s="6" t="s">
        <v>9</v>
      </c>
      <c r="D157" s="5" t="str">
        <f>_xlfn.XLOOKUP(B157,'[1]Product-Line'!A:A,'[1]Product-Line'!C:C,"",0,1)</f>
        <v>Poly</v>
      </c>
      <c r="E157" t="s">
        <v>407</v>
      </c>
      <c r="G157" s="7" t="s">
        <v>14</v>
      </c>
    </row>
    <row r="158" spans="1:7" x14ac:dyDescent="0.2">
      <c r="A158" s="5" t="s">
        <v>410</v>
      </c>
      <c r="B158" s="5" t="s">
        <v>411</v>
      </c>
      <c r="C158" s="6" t="s">
        <v>9</v>
      </c>
      <c r="D158" s="5" t="str">
        <f>_xlfn.XLOOKUP(B158,'[1]Product-Line'!A:A,'[1]Product-Line'!C:C,"",0,1)</f>
        <v>Poly</v>
      </c>
      <c r="E158" t="s">
        <v>407</v>
      </c>
      <c r="G158" s="7" t="s">
        <v>116</v>
      </c>
    </row>
    <row r="159" spans="1:7" x14ac:dyDescent="0.2">
      <c r="A159" s="5" t="s">
        <v>412</v>
      </c>
      <c r="B159" s="5" t="s">
        <v>413</v>
      </c>
      <c r="C159" s="6" t="s">
        <v>9</v>
      </c>
      <c r="D159" s="5" t="str">
        <f>_xlfn.XLOOKUP(B159,'[1]Product-Line'!A:A,'[1]Product-Line'!C:C,"",0,1)</f>
        <v>Poly</v>
      </c>
      <c r="E159" t="s">
        <v>407</v>
      </c>
      <c r="G159" s="7" t="s">
        <v>21</v>
      </c>
    </row>
    <row r="160" spans="1:7" x14ac:dyDescent="0.2">
      <c r="A160" s="5" t="s">
        <v>414</v>
      </c>
      <c r="B160" s="5" t="s">
        <v>415</v>
      </c>
      <c r="C160" s="6" t="s">
        <v>9</v>
      </c>
      <c r="D160" s="5" t="str">
        <f>_xlfn.XLOOKUP(B160,'[1]Product-Line'!A:A,'[1]Product-Line'!C:C,"",0,1)</f>
        <v>Poly</v>
      </c>
      <c r="E160" t="s">
        <v>416</v>
      </c>
      <c r="G160" s="7" t="s">
        <v>11</v>
      </c>
    </row>
    <row r="161" spans="1:7" x14ac:dyDescent="0.2">
      <c r="A161" s="5" t="s">
        <v>417</v>
      </c>
      <c r="B161" s="5" t="s">
        <v>418</v>
      </c>
      <c r="C161" s="6" t="s">
        <v>9</v>
      </c>
      <c r="D161" s="5" t="str">
        <f>_xlfn.XLOOKUP(B161,'[1]Product-Line'!A:A,'[1]Product-Line'!C:C,"",0,1)</f>
        <v>Poly</v>
      </c>
      <c r="E161" t="s">
        <v>416</v>
      </c>
      <c r="G161" s="7" t="s">
        <v>14</v>
      </c>
    </row>
    <row r="162" spans="1:7" x14ac:dyDescent="0.2">
      <c r="A162" s="5" t="s">
        <v>419</v>
      </c>
      <c r="B162" s="5" t="s">
        <v>420</v>
      </c>
      <c r="C162" s="6" t="s">
        <v>9</v>
      </c>
      <c r="D162" s="5" t="str">
        <f>_xlfn.XLOOKUP(B162,'[1]Product-Line'!A:A,'[1]Product-Line'!C:C,"",0,1)</f>
        <v>Poly</v>
      </c>
      <c r="E162" t="s">
        <v>416</v>
      </c>
      <c r="G162" s="7" t="s">
        <v>116</v>
      </c>
    </row>
    <row r="163" spans="1:7" x14ac:dyDescent="0.2">
      <c r="A163" s="5" t="s">
        <v>421</v>
      </c>
      <c r="B163" s="5" t="s">
        <v>422</v>
      </c>
      <c r="C163" s="6" t="s">
        <v>9</v>
      </c>
      <c r="D163" s="5" t="str">
        <f>_xlfn.XLOOKUP(B163,'[1]Product-Line'!A:A,'[1]Product-Line'!C:C,"",0,1)</f>
        <v>Poly</v>
      </c>
      <c r="E163" t="s">
        <v>416</v>
      </c>
      <c r="G163" s="7" t="s">
        <v>21</v>
      </c>
    </row>
    <row r="164" spans="1:7" x14ac:dyDescent="0.2">
      <c r="A164" s="5" t="s">
        <v>423</v>
      </c>
      <c r="B164" s="5" t="s">
        <v>424</v>
      </c>
      <c r="C164" s="6" t="s">
        <v>9</v>
      </c>
      <c r="D164" s="5" t="s">
        <v>361</v>
      </c>
      <c r="E164" t="s">
        <v>425</v>
      </c>
      <c r="G164" s="7" t="s">
        <v>14</v>
      </c>
    </row>
    <row r="165" spans="1:7" x14ac:dyDescent="0.2">
      <c r="A165" s="5" t="s">
        <v>426</v>
      </c>
      <c r="B165" s="5" t="s">
        <v>427</v>
      </c>
      <c r="C165" s="6" t="s">
        <v>9</v>
      </c>
      <c r="D165" s="5" t="str">
        <f>_xlfn.XLOOKUP(B165,'[1]Product-Line'!A:A,'[1]Product-Line'!C:C,"",0,1)</f>
        <v>Poly</v>
      </c>
      <c r="E165" t="s">
        <v>428</v>
      </c>
      <c r="G165" s="7" t="s">
        <v>11</v>
      </c>
    </row>
    <row r="166" spans="1:7" x14ac:dyDescent="0.2">
      <c r="A166" s="5" t="s">
        <v>429</v>
      </c>
      <c r="B166" s="5" t="s">
        <v>430</v>
      </c>
      <c r="C166" s="6" t="s">
        <v>9</v>
      </c>
      <c r="D166" s="5" t="str">
        <f>_xlfn.XLOOKUP(B166,'[1]Product-Line'!A:A,'[1]Product-Line'!C:C,"",0,1)</f>
        <v>Poly</v>
      </c>
      <c r="E166" t="s">
        <v>428</v>
      </c>
      <c r="G166" s="7" t="s">
        <v>14</v>
      </c>
    </row>
    <row r="167" spans="1:7" x14ac:dyDescent="0.2">
      <c r="A167" s="5" t="s">
        <v>431</v>
      </c>
      <c r="B167" s="5" t="s">
        <v>432</v>
      </c>
      <c r="C167" s="6" t="s">
        <v>9</v>
      </c>
      <c r="D167" s="5" t="str">
        <f>_xlfn.XLOOKUP(B167,'[1]Product-Line'!A:A,'[1]Product-Line'!C:C,"",0,1)</f>
        <v>Poly</v>
      </c>
      <c r="E167" t="s">
        <v>428</v>
      </c>
      <c r="G167" s="7" t="s">
        <v>116</v>
      </c>
    </row>
    <row r="168" spans="1:7" x14ac:dyDescent="0.2">
      <c r="A168" s="5" t="s">
        <v>433</v>
      </c>
      <c r="B168" s="5" t="s">
        <v>434</v>
      </c>
      <c r="C168" s="6" t="s">
        <v>9</v>
      </c>
      <c r="D168" s="5" t="str">
        <f>_xlfn.XLOOKUP(B168,'[1]Product-Line'!A:A,'[1]Product-Line'!C:C,"",0,1)</f>
        <v>Poly</v>
      </c>
      <c r="E168" t="s">
        <v>428</v>
      </c>
      <c r="G168" s="7" t="s">
        <v>21</v>
      </c>
    </row>
    <row r="169" spans="1:7" x14ac:dyDescent="0.2">
      <c r="A169" s="5" t="s">
        <v>435</v>
      </c>
      <c r="B169" s="5" t="s">
        <v>436</v>
      </c>
      <c r="C169" s="6" t="s">
        <v>9</v>
      </c>
      <c r="D169" s="5" t="str">
        <f>_xlfn.XLOOKUP(B169,'[1]Product-Line'!A:A,'[1]Product-Line'!C:C,"",0,1)</f>
        <v>Poly</v>
      </c>
      <c r="E169" t="s">
        <v>437</v>
      </c>
      <c r="G169" s="7" t="s">
        <v>14</v>
      </c>
    </row>
    <row r="170" spans="1:7" x14ac:dyDescent="0.2">
      <c r="A170" s="5" t="s">
        <v>438</v>
      </c>
      <c r="B170" s="5" t="s">
        <v>439</v>
      </c>
      <c r="C170" s="6" t="s">
        <v>9</v>
      </c>
      <c r="D170" s="5" t="str">
        <f>_xlfn.XLOOKUP(B170,'[1]Product-Line'!A:A,'[1]Product-Line'!C:C,"",0,1)</f>
        <v>Poly</v>
      </c>
      <c r="E170" t="s">
        <v>440</v>
      </c>
      <c r="G170" s="7" t="s">
        <v>11</v>
      </c>
    </row>
    <row r="171" spans="1:7" x14ac:dyDescent="0.2">
      <c r="A171" s="5" t="s">
        <v>441</v>
      </c>
      <c r="B171" s="5" t="s">
        <v>442</v>
      </c>
      <c r="C171" s="6" t="s">
        <v>9</v>
      </c>
      <c r="D171" s="5" t="str">
        <f>_xlfn.XLOOKUP(B171,'[1]Product-Line'!A:A,'[1]Product-Line'!C:C,"",0,1)</f>
        <v>Poly</v>
      </c>
      <c r="E171" t="s">
        <v>440</v>
      </c>
      <c r="G171" s="7" t="s">
        <v>14</v>
      </c>
    </row>
    <row r="172" spans="1:7" x14ac:dyDescent="0.2">
      <c r="A172" s="5" t="s">
        <v>443</v>
      </c>
      <c r="B172" s="5" t="s">
        <v>444</v>
      </c>
      <c r="C172" s="6" t="s">
        <v>9</v>
      </c>
      <c r="D172" s="5" t="s">
        <v>361</v>
      </c>
      <c r="E172" t="s">
        <v>440</v>
      </c>
      <c r="G172" s="7" t="s">
        <v>21</v>
      </c>
    </row>
    <row r="173" spans="1:7" x14ac:dyDescent="0.2">
      <c r="A173" s="5" t="s">
        <v>445</v>
      </c>
      <c r="B173" s="5" t="s">
        <v>446</v>
      </c>
      <c r="C173" s="6" t="s">
        <v>9</v>
      </c>
      <c r="D173" s="5" t="s">
        <v>361</v>
      </c>
      <c r="E173" t="s">
        <v>447</v>
      </c>
      <c r="G173" s="7" t="s">
        <v>14</v>
      </c>
    </row>
    <row r="174" spans="1:7" x14ac:dyDescent="0.2">
      <c r="A174" s="5" t="s">
        <v>448</v>
      </c>
      <c r="B174" s="5" t="s">
        <v>449</v>
      </c>
      <c r="C174" s="6" t="s">
        <v>9</v>
      </c>
      <c r="D174" s="5" t="str">
        <f>_xlfn.XLOOKUP(B174,'[1]Product-Line'!A:A,'[1]Product-Line'!C:C,"",0,1)</f>
        <v>Poly</v>
      </c>
      <c r="E174" t="s">
        <v>450</v>
      </c>
      <c r="G174" s="7" t="s">
        <v>11</v>
      </c>
    </row>
    <row r="175" spans="1:7" x14ac:dyDescent="0.2">
      <c r="A175" s="5" t="s">
        <v>451</v>
      </c>
      <c r="B175" s="5" t="s">
        <v>452</v>
      </c>
      <c r="C175" s="6" t="s">
        <v>9</v>
      </c>
      <c r="D175" s="5" t="str">
        <f>_xlfn.XLOOKUP(B175,'[1]Product-Line'!A:A,'[1]Product-Line'!C:C,"",0,1)</f>
        <v>Poly</v>
      </c>
      <c r="E175" t="s">
        <v>450</v>
      </c>
      <c r="G175" s="7" t="s">
        <v>14</v>
      </c>
    </row>
    <row r="176" spans="1:7" x14ac:dyDescent="0.2">
      <c r="A176" s="5" t="s">
        <v>453</v>
      </c>
      <c r="B176" s="5" t="s">
        <v>454</v>
      </c>
      <c r="C176" s="6" t="s">
        <v>9</v>
      </c>
      <c r="D176" s="5" t="str">
        <f>_xlfn.XLOOKUP(B176,'[1]Product-Line'!A:A,'[1]Product-Line'!C:C,"",0,1)</f>
        <v>Poly</v>
      </c>
      <c r="E176" t="s">
        <v>450</v>
      </c>
      <c r="G176" s="7" t="s">
        <v>116</v>
      </c>
    </row>
    <row r="177" spans="1:7" x14ac:dyDescent="0.2">
      <c r="A177" s="5" t="s">
        <v>455</v>
      </c>
      <c r="B177" s="5" t="s">
        <v>456</v>
      </c>
      <c r="C177" s="6" t="s">
        <v>9</v>
      </c>
      <c r="D177" s="5" t="str">
        <f>_xlfn.XLOOKUP(B177,'[1]Product-Line'!A:A,'[1]Product-Line'!C:C,"",0,1)</f>
        <v>Poly</v>
      </c>
      <c r="E177" t="s">
        <v>450</v>
      </c>
      <c r="G177" s="7" t="s">
        <v>21</v>
      </c>
    </row>
    <row r="178" spans="1:7" x14ac:dyDescent="0.2">
      <c r="A178" s="5" t="s">
        <v>457</v>
      </c>
      <c r="B178" s="5" t="s">
        <v>458</v>
      </c>
      <c r="C178" s="6" t="s">
        <v>9</v>
      </c>
      <c r="D178" s="5" t="str">
        <f>_xlfn.XLOOKUP(B178,'[1]Product-Line'!A:A,'[1]Product-Line'!C:C,"",0,1)</f>
        <v>Poly</v>
      </c>
      <c r="E178" t="s">
        <v>459</v>
      </c>
      <c r="G178" s="7">
        <v>1</v>
      </c>
    </row>
    <row r="179" spans="1:7" x14ac:dyDescent="0.2">
      <c r="A179" s="8" t="s">
        <v>460</v>
      </c>
      <c r="B179" s="5" t="s">
        <v>461</v>
      </c>
      <c r="C179" s="6" t="s">
        <v>9</v>
      </c>
      <c r="D179" s="5" t="str">
        <f>_xlfn.XLOOKUP(B179,'[1]Product-Line'!A:A,'[1]Product-Line'!C:C,"",0,1)</f>
        <v>Poly</v>
      </c>
      <c r="E179" t="s">
        <v>459</v>
      </c>
      <c r="G179" s="7" t="s">
        <v>462</v>
      </c>
    </row>
    <row r="180" spans="1:7" x14ac:dyDescent="0.2">
      <c r="A180" s="5" t="s">
        <v>463</v>
      </c>
      <c r="B180" s="5" t="s">
        <v>464</v>
      </c>
      <c r="C180" s="6" t="s">
        <v>9</v>
      </c>
      <c r="D180" s="5" t="str">
        <f>_xlfn.XLOOKUP(B180,'[1]Product-Line'!A:A,'[1]Product-Line'!C:C,"",0,1)</f>
        <v>Poly</v>
      </c>
      <c r="E180" t="s">
        <v>459</v>
      </c>
      <c r="G180" s="7" t="s">
        <v>167</v>
      </c>
    </row>
    <row r="181" spans="1:7" x14ac:dyDescent="0.2">
      <c r="A181" s="5" t="s">
        <v>465</v>
      </c>
      <c r="B181" s="5" t="s">
        <v>466</v>
      </c>
      <c r="C181" s="6" t="s">
        <v>9</v>
      </c>
      <c r="D181" s="5" t="str">
        <f>_xlfn.XLOOKUP(B181,'[1]Product-Line'!A:A,'[1]Product-Line'!C:C,"",0,1)</f>
        <v>Poly</v>
      </c>
      <c r="E181" t="s">
        <v>467</v>
      </c>
      <c r="G181" s="7" t="s">
        <v>11</v>
      </c>
    </row>
    <row r="182" spans="1:7" x14ac:dyDescent="0.2">
      <c r="A182" s="5" t="s">
        <v>468</v>
      </c>
      <c r="B182" s="5" t="s">
        <v>469</v>
      </c>
      <c r="C182" s="6" t="s">
        <v>9</v>
      </c>
      <c r="D182" s="5" t="str">
        <f>_xlfn.XLOOKUP(B182,'[1]Product-Line'!A:A,'[1]Product-Line'!C:C,"",0,1)</f>
        <v>Poly</v>
      </c>
      <c r="E182" t="s">
        <v>467</v>
      </c>
      <c r="G182" s="7" t="s">
        <v>470</v>
      </c>
    </row>
    <row r="183" spans="1:7" x14ac:dyDescent="0.2">
      <c r="A183" s="5" t="s">
        <v>471</v>
      </c>
      <c r="B183" s="5" t="s">
        <v>472</v>
      </c>
      <c r="C183" s="6" t="s">
        <v>9</v>
      </c>
      <c r="D183" s="5" t="str">
        <f>_xlfn.XLOOKUP(B183,'[1]Product-Line'!A:A,'[1]Product-Line'!C:C,"",0,1)</f>
        <v>Poly</v>
      </c>
      <c r="E183" t="s">
        <v>473</v>
      </c>
      <c r="G183" s="7" t="s">
        <v>11</v>
      </c>
    </row>
    <row r="184" spans="1:7" x14ac:dyDescent="0.2">
      <c r="A184" s="5" t="s">
        <v>474</v>
      </c>
      <c r="B184" s="5" t="s">
        <v>475</v>
      </c>
      <c r="C184" s="6" t="s">
        <v>9</v>
      </c>
      <c r="D184" s="5" t="str">
        <f>_xlfn.XLOOKUP(B184,'[1]Product-Line'!A:A,'[1]Product-Line'!C:C,"",0,1)</f>
        <v>Poly</v>
      </c>
      <c r="E184" t="s">
        <v>473</v>
      </c>
      <c r="G184" s="7" t="s">
        <v>470</v>
      </c>
    </row>
    <row r="185" spans="1:7" x14ac:dyDescent="0.2">
      <c r="A185" s="5" t="s">
        <v>476</v>
      </c>
      <c r="B185" s="5" t="s">
        <v>477</v>
      </c>
      <c r="C185" s="6" t="s">
        <v>9</v>
      </c>
      <c r="D185" s="5" t="str">
        <f>_xlfn.XLOOKUP(B185,'[1]Product-Line'!A:A,'[1]Product-Line'!C:C,"",0,1)</f>
        <v>Poly</v>
      </c>
      <c r="E185" t="s">
        <v>478</v>
      </c>
      <c r="G185" s="7" t="s">
        <v>11</v>
      </c>
    </row>
    <row r="186" spans="1:7" x14ac:dyDescent="0.2">
      <c r="A186" s="5" t="s">
        <v>479</v>
      </c>
      <c r="B186" s="5" t="s">
        <v>480</v>
      </c>
      <c r="C186" s="6" t="s">
        <v>9</v>
      </c>
      <c r="D186" s="5" t="str">
        <f>_xlfn.XLOOKUP(B186,'[1]Product-Line'!A:A,'[1]Product-Line'!C:C,"",0,1)</f>
        <v>Poly</v>
      </c>
      <c r="E186" t="s">
        <v>478</v>
      </c>
      <c r="G186" s="7" t="s">
        <v>470</v>
      </c>
    </row>
    <row r="187" spans="1:7" x14ac:dyDescent="0.2">
      <c r="A187" s="5" t="s">
        <v>481</v>
      </c>
      <c r="B187" s="5" t="s">
        <v>482</v>
      </c>
      <c r="C187" s="6" t="s">
        <v>9</v>
      </c>
      <c r="D187" s="5" t="s">
        <v>361</v>
      </c>
      <c r="E187" t="s">
        <v>483</v>
      </c>
      <c r="G187" s="7" t="s">
        <v>11</v>
      </c>
    </row>
    <row r="188" spans="1:7" x14ac:dyDescent="0.2">
      <c r="A188" s="5" t="s">
        <v>484</v>
      </c>
      <c r="B188" s="5" t="s">
        <v>485</v>
      </c>
      <c r="C188" s="6" t="s">
        <v>9</v>
      </c>
      <c r="D188" s="5" t="str">
        <f>_xlfn.XLOOKUP(B188,'[1]Product-Line'!A:A,'[1]Product-Line'!C:C,"",0,1)</f>
        <v>Poly</v>
      </c>
      <c r="E188" t="s">
        <v>483</v>
      </c>
      <c r="G188" s="7" t="s">
        <v>470</v>
      </c>
    </row>
    <row r="189" spans="1:7" x14ac:dyDescent="0.2">
      <c r="A189" s="5" t="s">
        <v>486</v>
      </c>
      <c r="B189" s="5" t="s">
        <v>487</v>
      </c>
      <c r="C189" s="6" t="s">
        <v>9</v>
      </c>
      <c r="D189" s="5" t="str">
        <f>_xlfn.XLOOKUP(B189,'[1]Product-Line'!A:A,'[1]Product-Line'!C:C,"",0,1)</f>
        <v>Poly</v>
      </c>
      <c r="E189" t="s">
        <v>488</v>
      </c>
      <c r="G189" s="7" t="s">
        <v>11</v>
      </c>
    </row>
    <row r="190" spans="1:7" x14ac:dyDescent="0.2">
      <c r="A190" s="5" t="s">
        <v>489</v>
      </c>
      <c r="B190" s="5" t="s">
        <v>490</v>
      </c>
      <c r="C190" s="6" t="s">
        <v>9</v>
      </c>
      <c r="D190" s="5" t="str">
        <f>_xlfn.XLOOKUP(B190,'[1]Product-Line'!A:A,'[1]Product-Line'!C:C,"",0,1)</f>
        <v>Poly</v>
      </c>
      <c r="E190" t="s">
        <v>488</v>
      </c>
      <c r="G190" s="7" t="s">
        <v>470</v>
      </c>
    </row>
    <row r="191" spans="1:7" x14ac:dyDescent="0.2">
      <c r="A191" s="5" t="s">
        <v>491</v>
      </c>
      <c r="B191" s="5" t="s">
        <v>492</v>
      </c>
      <c r="C191" s="6" t="s">
        <v>9</v>
      </c>
      <c r="D191" s="5" t="str">
        <f>_xlfn.XLOOKUP(B191,'[1]Product-Line'!A:A,'[1]Product-Line'!C:C,"",0,1)</f>
        <v>Poly</v>
      </c>
      <c r="E191" t="s">
        <v>493</v>
      </c>
      <c r="G191" s="7" t="s">
        <v>11</v>
      </c>
    </row>
    <row r="192" spans="1:7" x14ac:dyDescent="0.2">
      <c r="A192" s="5" t="s">
        <v>494</v>
      </c>
      <c r="B192" s="5" t="s">
        <v>495</v>
      </c>
      <c r="C192" s="6" t="s">
        <v>9</v>
      </c>
      <c r="D192" s="5" t="str">
        <f>_xlfn.XLOOKUP(B192,'[1]Product-Line'!A:A,'[1]Product-Line'!C:C,"",0,1)</f>
        <v>Poly</v>
      </c>
      <c r="E192" t="s">
        <v>493</v>
      </c>
      <c r="G192" s="7" t="s">
        <v>470</v>
      </c>
    </row>
    <row r="193" spans="1:7" x14ac:dyDescent="0.2">
      <c r="A193" s="5" t="s">
        <v>496</v>
      </c>
      <c r="B193" s="5" t="s">
        <v>497</v>
      </c>
      <c r="C193" s="6" t="s">
        <v>9</v>
      </c>
      <c r="D193" s="5" t="str">
        <f>_xlfn.XLOOKUP(B193,'[1]Product-Line'!A:A,'[1]Product-Line'!C:C,"",0,1)</f>
        <v>Poly</v>
      </c>
      <c r="E193" t="s">
        <v>498</v>
      </c>
      <c r="G193" s="7" t="s">
        <v>11</v>
      </c>
    </row>
    <row r="194" spans="1:7" x14ac:dyDescent="0.2">
      <c r="A194" s="5" t="s">
        <v>499</v>
      </c>
      <c r="B194" s="5" t="s">
        <v>500</v>
      </c>
      <c r="C194" s="6" t="s">
        <v>9</v>
      </c>
      <c r="D194" s="5" t="str">
        <f>_xlfn.XLOOKUP(B194,'[1]Product-Line'!A:A,'[1]Product-Line'!C:C,"",0,1)</f>
        <v>Poly</v>
      </c>
      <c r="E194" t="s">
        <v>498</v>
      </c>
      <c r="G194" s="7" t="s">
        <v>470</v>
      </c>
    </row>
    <row r="195" spans="1:7" x14ac:dyDescent="0.2">
      <c r="A195" s="5" t="s">
        <v>501</v>
      </c>
      <c r="B195" s="5" t="s">
        <v>502</v>
      </c>
      <c r="C195" s="6" t="s">
        <v>9</v>
      </c>
      <c r="D195" s="5" t="str">
        <f>_xlfn.XLOOKUP(B195,'[1]Product-Line'!A:A,'[1]Product-Line'!C:C,"",0,1)</f>
        <v>Poly</v>
      </c>
      <c r="E195" t="s">
        <v>503</v>
      </c>
      <c r="G195" s="7" t="s">
        <v>11</v>
      </c>
    </row>
    <row r="196" spans="1:7" x14ac:dyDescent="0.2">
      <c r="A196" s="5" t="s">
        <v>504</v>
      </c>
      <c r="B196" s="5" t="s">
        <v>505</v>
      </c>
      <c r="C196" s="6" t="s">
        <v>9</v>
      </c>
      <c r="D196" s="5" t="str">
        <f>_xlfn.XLOOKUP(B196,'[1]Product-Line'!A:A,'[1]Product-Line'!C:C,"",0,1)</f>
        <v>Poly</v>
      </c>
      <c r="E196" t="s">
        <v>503</v>
      </c>
      <c r="G196" s="7" t="s">
        <v>470</v>
      </c>
    </row>
    <row r="197" spans="1:7" x14ac:dyDescent="0.2">
      <c r="A197" s="5" t="s">
        <v>506</v>
      </c>
      <c r="B197" s="5" t="s">
        <v>507</v>
      </c>
      <c r="C197" s="6" t="s">
        <v>9</v>
      </c>
      <c r="D197" s="5" t="str">
        <f>_xlfn.XLOOKUP(B197,'[1]Product-Line'!A:A,'[1]Product-Line'!C:C,"",0,1)</f>
        <v>Poly</v>
      </c>
      <c r="E197" t="s">
        <v>508</v>
      </c>
      <c r="G197" s="7" t="s">
        <v>11</v>
      </c>
    </row>
    <row r="198" spans="1:7" x14ac:dyDescent="0.2">
      <c r="A198" s="5" t="s">
        <v>509</v>
      </c>
      <c r="B198" s="5" t="s">
        <v>510</v>
      </c>
      <c r="C198" s="6" t="s">
        <v>9</v>
      </c>
      <c r="D198" s="5" t="str">
        <f>_xlfn.XLOOKUP(B198,'[1]Product-Line'!A:A,'[1]Product-Line'!C:C,"",0,1)</f>
        <v>Poly</v>
      </c>
      <c r="E198" t="s">
        <v>508</v>
      </c>
      <c r="G198" s="7" t="s">
        <v>470</v>
      </c>
    </row>
    <row r="199" spans="1:7" x14ac:dyDescent="0.2">
      <c r="A199" s="5" t="s">
        <v>511</v>
      </c>
      <c r="B199" s="5" t="s">
        <v>512</v>
      </c>
      <c r="C199" s="6" t="s">
        <v>9</v>
      </c>
      <c r="D199" s="5" t="str">
        <f>_xlfn.XLOOKUP(B199,'[1]Product-Line'!A:A,'[1]Product-Line'!C:C,"",0,1)</f>
        <v>Poly</v>
      </c>
      <c r="E199" t="s">
        <v>513</v>
      </c>
      <c r="G199" s="7" t="s">
        <v>11</v>
      </c>
    </row>
    <row r="200" spans="1:7" x14ac:dyDescent="0.2">
      <c r="A200" s="5" t="s">
        <v>514</v>
      </c>
      <c r="B200" s="5" t="s">
        <v>515</v>
      </c>
      <c r="C200" s="6" t="s">
        <v>9</v>
      </c>
      <c r="D200" s="5" t="str">
        <f>_xlfn.XLOOKUP(B200,'[1]Product-Line'!A:A,'[1]Product-Line'!C:C,"",0,1)</f>
        <v>Poly</v>
      </c>
      <c r="E200" t="s">
        <v>513</v>
      </c>
      <c r="G200" s="7" t="s">
        <v>470</v>
      </c>
    </row>
    <row r="201" spans="1:7" x14ac:dyDescent="0.2">
      <c r="A201" s="5" t="s">
        <v>516</v>
      </c>
      <c r="B201" s="5" t="s">
        <v>517</v>
      </c>
      <c r="C201" s="6" t="s">
        <v>9</v>
      </c>
      <c r="D201" s="5" t="str">
        <f>_xlfn.XLOOKUP(B201,'[1]Product-Line'!A:A,'[1]Product-Line'!C:C,"",0,1)</f>
        <v>Poly</v>
      </c>
      <c r="E201" t="s">
        <v>518</v>
      </c>
      <c r="G201" s="7" t="s">
        <v>11</v>
      </c>
    </row>
    <row r="202" spans="1:7" x14ac:dyDescent="0.2">
      <c r="A202" s="5" t="s">
        <v>519</v>
      </c>
      <c r="B202" s="5" t="s">
        <v>520</v>
      </c>
      <c r="C202" s="6" t="s">
        <v>9</v>
      </c>
      <c r="D202" s="5" t="str">
        <f>_xlfn.XLOOKUP(B202,'[1]Product-Line'!A:A,'[1]Product-Line'!C:C,"",0,1)</f>
        <v>Poly</v>
      </c>
      <c r="E202" t="s">
        <v>518</v>
      </c>
      <c r="G202" s="7" t="s">
        <v>470</v>
      </c>
    </row>
    <row r="203" spans="1:7" x14ac:dyDescent="0.2">
      <c r="A203" s="5" t="s">
        <v>521</v>
      </c>
      <c r="B203" s="5" t="s">
        <v>522</v>
      </c>
      <c r="C203" s="6" t="s">
        <v>9</v>
      </c>
      <c r="D203" s="5" t="str">
        <f>_xlfn.XLOOKUP(B203,'[1]Product-Line'!A:A,'[1]Product-Line'!C:C,"",0,1)</f>
        <v>Poly</v>
      </c>
      <c r="E203" t="s">
        <v>523</v>
      </c>
      <c r="G203" s="7" t="s">
        <v>11</v>
      </c>
    </row>
    <row r="204" spans="1:7" x14ac:dyDescent="0.2">
      <c r="A204" s="5" t="s">
        <v>524</v>
      </c>
      <c r="B204" s="5" t="s">
        <v>525</v>
      </c>
      <c r="C204" s="6" t="s">
        <v>9</v>
      </c>
      <c r="D204" s="5" t="str">
        <f>_xlfn.XLOOKUP(B204,'[1]Product-Line'!A:A,'[1]Product-Line'!C:C,"",0,1)</f>
        <v>Poly</v>
      </c>
      <c r="E204" t="s">
        <v>523</v>
      </c>
      <c r="G204" s="7" t="s">
        <v>470</v>
      </c>
    </row>
    <row r="205" spans="1:7" x14ac:dyDescent="0.2">
      <c r="A205" s="5" t="s">
        <v>526</v>
      </c>
      <c r="B205" s="5" t="s">
        <v>527</v>
      </c>
      <c r="C205" s="6" t="s">
        <v>9</v>
      </c>
      <c r="D205" s="5" t="str">
        <f>_xlfn.XLOOKUP(B205,'[1]Product-Line'!A:A,'[1]Product-Line'!C:C,"",0,1)</f>
        <v>Poly</v>
      </c>
      <c r="E205" t="s">
        <v>528</v>
      </c>
      <c r="G205" s="7" t="s">
        <v>11</v>
      </c>
    </row>
    <row r="206" spans="1:7" x14ac:dyDescent="0.2">
      <c r="A206" s="5" t="s">
        <v>529</v>
      </c>
      <c r="B206" s="5" t="s">
        <v>530</v>
      </c>
      <c r="C206" s="6" t="s">
        <v>9</v>
      </c>
      <c r="D206" s="5" t="str">
        <f>_xlfn.XLOOKUP(B206,'[1]Product-Line'!A:A,'[1]Product-Line'!C:C,"",0,1)</f>
        <v>Poly</v>
      </c>
      <c r="E206" t="s">
        <v>528</v>
      </c>
      <c r="G206" s="7" t="s">
        <v>470</v>
      </c>
    </row>
    <row r="207" spans="1:7" x14ac:dyDescent="0.2">
      <c r="A207" s="5" t="s">
        <v>531</v>
      </c>
      <c r="B207" s="5" t="s">
        <v>532</v>
      </c>
      <c r="C207" s="6" t="s">
        <v>9</v>
      </c>
      <c r="D207" s="5" t="str">
        <f>_xlfn.XLOOKUP(B207,'[1]Product-Line'!A:A,'[1]Product-Line'!C:C,"",0,1)</f>
        <v>Poly</v>
      </c>
      <c r="E207" t="s">
        <v>533</v>
      </c>
      <c r="G207" s="7" t="s">
        <v>11</v>
      </c>
    </row>
    <row r="208" spans="1:7" x14ac:dyDescent="0.2">
      <c r="A208" s="5" t="s">
        <v>534</v>
      </c>
      <c r="B208" s="5" t="s">
        <v>535</v>
      </c>
      <c r="C208" s="6" t="s">
        <v>9</v>
      </c>
      <c r="D208" s="5" t="str">
        <f>_xlfn.XLOOKUP(B208,'[1]Product-Line'!A:A,'[1]Product-Line'!C:C,"",0,1)</f>
        <v>Poly</v>
      </c>
      <c r="E208" t="s">
        <v>533</v>
      </c>
      <c r="G208" s="7" t="s">
        <v>470</v>
      </c>
    </row>
    <row r="209" spans="1:7" x14ac:dyDescent="0.2">
      <c r="A209" s="5" t="s">
        <v>536</v>
      </c>
      <c r="B209" s="5" t="s">
        <v>537</v>
      </c>
      <c r="C209" s="6" t="s">
        <v>9</v>
      </c>
      <c r="D209" s="5" t="str">
        <f>_xlfn.XLOOKUP(B209,'[1]Product-Line'!A:A,'[1]Product-Line'!C:C,"",0,1)</f>
        <v>Poly</v>
      </c>
      <c r="E209" t="s">
        <v>538</v>
      </c>
      <c r="G209" s="7" t="s">
        <v>11</v>
      </c>
    </row>
    <row r="210" spans="1:7" x14ac:dyDescent="0.2">
      <c r="A210" s="5" t="s">
        <v>539</v>
      </c>
      <c r="B210" s="5" t="s">
        <v>540</v>
      </c>
      <c r="C210" s="6" t="s">
        <v>9</v>
      </c>
      <c r="D210" s="5" t="str">
        <f>_xlfn.XLOOKUP(B210,'[1]Product-Line'!A:A,'[1]Product-Line'!C:C,"",0,1)</f>
        <v>Poly</v>
      </c>
      <c r="E210" t="s">
        <v>538</v>
      </c>
      <c r="G210" s="7" t="s">
        <v>470</v>
      </c>
    </row>
    <row r="211" spans="1:7" x14ac:dyDescent="0.2">
      <c r="A211" s="5" t="s">
        <v>541</v>
      </c>
      <c r="B211" s="5" t="s">
        <v>542</v>
      </c>
      <c r="C211" s="6" t="s">
        <v>9</v>
      </c>
      <c r="D211" s="5" t="str">
        <f>_xlfn.XLOOKUP(B211,'[1]Product-Line'!A:A,'[1]Product-Line'!C:C,"",0,1)</f>
        <v>Poly</v>
      </c>
      <c r="E211" t="s">
        <v>543</v>
      </c>
      <c r="G211" s="7" t="s">
        <v>11</v>
      </c>
    </row>
    <row r="212" spans="1:7" x14ac:dyDescent="0.2">
      <c r="A212" s="5" t="s">
        <v>544</v>
      </c>
      <c r="B212" s="5" t="s">
        <v>545</v>
      </c>
      <c r="C212" s="6" t="s">
        <v>9</v>
      </c>
      <c r="D212" s="5" t="str">
        <f>_xlfn.XLOOKUP(B212,'[1]Product-Line'!A:A,'[1]Product-Line'!C:C,"",0,1)</f>
        <v>Poly</v>
      </c>
      <c r="E212" t="s">
        <v>543</v>
      </c>
      <c r="G212" s="7" t="s">
        <v>470</v>
      </c>
    </row>
    <row r="213" spans="1:7" x14ac:dyDescent="0.2">
      <c r="A213" s="5" t="s">
        <v>546</v>
      </c>
      <c r="B213" s="5" t="s">
        <v>547</v>
      </c>
      <c r="C213" s="6" t="s">
        <v>9</v>
      </c>
      <c r="D213" s="5" t="str">
        <f>_xlfn.XLOOKUP(B213,'[1]Product-Line'!A:A,'[1]Product-Line'!C:C,"",0,1)</f>
        <v>Poly</v>
      </c>
      <c r="E213" t="s">
        <v>548</v>
      </c>
      <c r="G213" s="7" t="s">
        <v>11</v>
      </c>
    </row>
    <row r="214" spans="1:7" x14ac:dyDescent="0.2">
      <c r="A214" s="5" t="s">
        <v>549</v>
      </c>
      <c r="B214" s="5" t="s">
        <v>550</v>
      </c>
      <c r="C214" s="6" t="s">
        <v>9</v>
      </c>
      <c r="D214" s="5" t="str">
        <f>_xlfn.XLOOKUP(B214,'[1]Product-Line'!A:A,'[1]Product-Line'!C:C,"",0,1)</f>
        <v>Poly</v>
      </c>
      <c r="E214" t="s">
        <v>548</v>
      </c>
      <c r="G214" s="7" t="s">
        <v>470</v>
      </c>
    </row>
    <row r="215" spans="1:7" x14ac:dyDescent="0.2">
      <c r="A215" s="5" t="s">
        <v>551</v>
      </c>
      <c r="B215" s="5" t="s">
        <v>552</v>
      </c>
      <c r="C215" s="6" t="s">
        <v>9</v>
      </c>
      <c r="D215" s="5" t="s">
        <v>361</v>
      </c>
      <c r="E215" t="s">
        <v>553</v>
      </c>
      <c r="G215" s="7" t="s">
        <v>11</v>
      </c>
    </row>
    <row r="216" spans="1:7" x14ac:dyDescent="0.2">
      <c r="A216" s="5" t="s">
        <v>554</v>
      </c>
      <c r="B216" s="5" t="s">
        <v>555</v>
      </c>
      <c r="C216" s="6" t="s">
        <v>9</v>
      </c>
      <c r="D216" s="5" t="str">
        <f>_xlfn.XLOOKUP(B216,'[1]Product-Line'!A:A,'[1]Product-Line'!C:C,"",0,1)</f>
        <v>Poly</v>
      </c>
      <c r="E216" t="s">
        <v>553</v>
      </c>
      <c r="G216" s="7" t="s">
        <v>14</v>
      </c>
    </row>
    <row r="217" spans="1:7" x14ac:dyDescent="0.2">
      <c r="A217" s="5" t="s">
        <v>556</v>
      </c>
      <c r="B217" s="5" t="s">
        <v>557</v>
      </c>
      <c r="C217" s="6" t="s">
        <v>9</v>
      </c>
      <c r="D217" s="5" t="s">
        <v>361</v>
      </c>
      <c r="E217" t="s">
        <v>558</v>
      </c>
      <c r="G217" s="7" t="s">
        <v>11</v>
      </c>
    </row>
    <row r="218" spans="1:7" x14ac:dyDescent="0.2">
      <c r="A218" s="5" t="s">
        <v>559</v>
      </c>
      <c r="B218" s="5" t="s">
        <v>560</v>
      </c>
      <c r="C218" s="6" t="s">
        <v>9</v>
      </c>
      <c r="D218" s="5" t="str">
        <f>_xlfn.XLOOKUP(B218,'[1]Product-Line'!A:A,'[1]Product-Line'!C:C,"",0,1)</f>
        <v>Poly</v>
      </c>
      <c r="E218" t="s">
        <v>558</v>
      </c>
      <c r="G218" s="7" t="s">
        <v>14</v>
      </c>
    </row>
    <row r="219" spans="1:7" x14ac:dyDescent="0.2">
      <c r="A219" s="5" t="s">
        <v>561</v>
      </c>
      <c r="B219" s="5" t="s">
        <v>562</v>
      </c>
      <c r="C219" s="6" t="s">
        <v>9</v>
      </c>
      <c r="D219" s="5" t="s">
        <v>361</v>
      </c>
      <c r="E219" t="s">
        <v>563</v>
      </c>
      <c r="G219" s="7" t="s">
        <v>11</v>
      </c>
    </row>
    <row r="220" spans="1:7" x14ac:dyDescent="0.2">
      <c r="A220" s="5" t="s">
        <v>564</v>
      </c>
      <c r="B220" s="5" t="s">
        <v>565</v>
      </c>
      <c r="C220" s="6" t="s">
        <v>9</v>
      </c>
      <c r="D220" s="5" t="s">
        <v>361</v>
      </c>
      <c r="E220" t="s">
        <v>563</v>
      </c>
      <c r="G220" s="7" t="s">
        <v>14</v>
      </c>
    </row>
    <row r="221" spans="1:7" x14ac:dyDescent="0.2">
      <c r="A221" s="5" t="s">
        <v>566</v>
      </c>
      <c r="B221" s="5" t="s">
        <v>567</v>
      </c>
      <c r="C221" s="6" t="s">
        <v>9</v>
      </c>
      <c r="D221" s="5" t="str">
        <f>_xlfn.XLOOKUP(B221,'[1]Product-Line'!A:A,'[1]Product-Line'!C:C,"",0,1)</f>
        <v/>
      </c>
      <c r="E221" t="s">
        <v>568</v>
      </c>
      <c r="G221" s="7" t="s">
        <v>11</v>
      </c>
    </row>
    <row r="222" spans="1:7" x14ac:dyDescent="0.2">
      <c r="A222" s="5" t="s">
        <v>569</v>
      </c>
      <c r="B222" s="5" t="s">
        <v>570</v>
      </c>
      <c r="C222" s="6" t="s">
        <v>9</v>
      </c>
      <c r="D222" s="5" t="str">
        <f>_xlfn.XLOOKUP(B222,'[1]Product-Line'!A:A,'[1]Product-Line'!C:C,"",0,1)</f>
        <v/>
      </c>
      <c r="E222" t="s">
        <v>568</v>
      </c>
      <c r="G222" s="7" t="s">
        <v>14</v>
      </c>
    </row>
    <row r="223" spans="1:7" x14ac:dyDescent="0.2">
      <c r="A223" s="5" t="s">
        <v>571</v>
      </c>
      <c r="B223" s="5" t="s">
        <v>572</v>
      </c>
      <c r="C223" s="6" t="s">
        <v>9</v>
      </c>
      <c r="D223" s="5" t="str">
        <f>_xlfn.XLOOKUP(B223,'[1]Product-Line'!A:A,'[1]Product-Line'!C:C,"",0,1)</f>
        <v/>
      </c>
      <c r="E223" t="s">
        <v>568</v>
      </c>
      <c r="G223" s="7" t="s">
        <v>167</v>
      </c>
    </row>
    <row r="224" spans="1:7" x14ac:dyDescent="0.2">
      <c r="A224" s="5" t="s">
        <v>573</v>
      </c>
      <c r="B224" s="5" t="s">
        <v>574</v>
      </c>
      <c r="C224" s="6" t="s">
        <v>9</v>
      </c>
      <c r="D224" s="5" t="str">
        <f>_xlfn.XLOOKUP(B224,'[1]Product-Line'!A:A,'[1]Product-Line'!C:C,"",0,1)</f>
        <v/>
      </c>
      <c r="E224" t="s">
        <v>568</v>
      </c>
      <c r="G224" s="7" t="s">
        <v>21</v>
      </c>
    </row>
    <row r="225" spans="1:7" x14ac:dyDescent="0.2">
      <c r="A225" s="5" t="s">
        <v>575</v>
      </c>
      <c r="B225" s="5" t="s">
        <v>576</v>
      </c>
      <c r="C225" s="6" t="s">
        <v>9</v>
      </c>
      <c r="D225" s="5" t="str">
        <f>_xlfn.XLOOKUP(B225,'[1]Product-Line'!A:A,'[1]Product-Line'!C:C,"",0,1)</f>
        <v>AMC</v>
      </c>
      <c r="E225" t="s">
        <v>577</v>
      </c>
      <c r="G225" s="7" t="s">
        <v>11</v>
      </c>
    </row>
    <row r="226" spans="1:7" x14ac:dyDescent="0.2">
      <c r="A226" s="5" t="s">
        <v>578</v>
      </c>
      <c r="B226" s="5" t="s">
        <v>579</v>
      </c>
      <c r="C226" s="6" t="s">
        <v>9</v>
      </c>
      <c r="D226" s="5" t="str">
        <f>_xlfn.XLOOKUP(B226,'[1]Product-Line'!A:A,'[1]Product-Line'!C:C,"",0,1)</f>
        <v>AMC</v>
      </c>
      <c r="E226" t="s">
        <v>577</v>
      </c>
      <c r="G226" s="7" t="s">
        <v>14</v>
      </c>
    </row>
    <row r="227" spans="1:7" x14ac:dyDescent="0.2">
      <c r="A227" s="5" t="s">
        <v>580</v>
      </c>
      <c r="B227" s="5" t="s">
        <v>581</v>
      </c>
      <c r="C227" s="6" t="s">
        <v>9</v>
      </c>
      <c r="D227" s="5" t="str">
        <f>_xlfn.XLOOKUP(B227,'[1]Product-Line'!A:A,'[1]Product-Line'!C:C,"",0,1)</f>
        <v>AMC</v>
      </c>
      <c r="E227" t="s">
        <v>582</v>
      </c>
      <c r="G227" s="7" t="s">
        <v>11</v>
      </c>
    </row>
    <row r="228" spans="1:7" x14ac:dyDescent="0.2">
      <c r="A228" s="5" t="s">
        <v>583</v>
      </c>
      <c r="B228" s="5" t="s">
        <v>584</v>
      </c>
      <c r="C228" s="6" t="s">
        <v>9</v>
      </c>
      <c r="D228" s="5" t="str">
        <f>_xlfn.XLOOKUP(B228,'[1]Product-Line'!A:A,'[1]Product-Line'!C:C,"",0,1)</f>
        <v>AMC</v>
      </c>
      <c r="E228" t="s">
        <v>582</v>
      </c>
      <c r="G228" s="7" t="s">
        <v>14</v>
      </c>
    </row>
    <row r="229" spans="1:7" x14ac:dyDescent="0.2">
      <c r="A229" s="5" t="s">
        <v>585</v>
      </c>
      <c r="B229" s="5" t="s">
        <v>586</v>
      </c>
      <c r="C229" s="6" t="s">
        <v>9</v>
      </c>
      <c r="D229" s="5" t="str">
        <f>_xlfn.XLOOKUP(B229,'[1]Product-Line'!A:A,'[1]Product-Line'!C:C,"",0,1)</f>
        <v>Poly</v>
      </c>
      <c r="E229" t="s">
        <v>587</v>
      </c>
      <c r="G229" s="7" t="s">
        <v>14</v>
      </c>
    </row>
    <row r="230" spans="1:7" x14ac:dyDescent="0.2">
      <c r="A230" s="5" t="s">
        <v>588</v>
      </c>
      <c r="B230" s="5" t="s">
        <v>589</v>
      </c>
      <c r="C230" s="6" t="s">
        <v>9</v>
      </c>
      <c r="D230" s="5" t="s">
        <v>361</v>
      </c>
      <c r="E230" t="s">
        <v>587</v>
      </c>
      <c r="G230" s="7" t="s">
        <v>116</v>
      </c>
    </row>
    <row r="231" spans="1:7" x14ac:dyDescent="0.2">
      <c r="A231" s="5" t="s">
        <v>590</v>
      </c>
      <c r="B231" s="5" t="s">
        <v>591</v>
      </c>
      <c r="C231" s="6" t="s">
        <v>9</v>
      </c>
      <c r="D231" s="5" t="str">
        <f>_xlfn.XLOOKUP(B231,'[1]Product-Line'!A:A,'[1]Product-Line'!C:C,"",0,1)</f>
        <v>Poly</v>
      </c>
      <c r="E231" t="s">
        <v>587</v>
      </c>
      <c r="G231" s="7" t="s">
        <v>167</v>
      </c>
    </row>
    <row r="232" spans="1:7" x14ac:dyDescent="0.2">
      <c r="A232" s="5" t="s">
        <v>592</v>
      </c>
      <c r="B232" s="5" t="s">
        <v>593</v>
      </c>
      <c r="C232" s="6" t="s">
        <v>9</v>
      </c>
      <c r="D232" s="5" t="s">
        <v>361</v>
      </c>
      <c r="E232" t="s">
        <v>587</v>
      </c>
      <c r="G232" s="7" t="s">
        <v>21</v>
      </c>
    </row>
    <row r="233" spans="1:7" x14ac:dyDescent="0.2">
      <c r="A233" s="5" t="s">
        <v>594</v>
      </c>
      <c r="B233" s="5" t="s">
        <v>595</v>
      </c>
      <c r="C233" s="6" t="s">
        <v>9</v>
      </c>
      <c r="D233" s="5" t="str">
        <f>_xlfn.XLOOKUP(B233,'[1]Product-Line'!A:A,'[1]Product-Line'!C:C,"",0,1)</f>
        <v>Poly</v>
      </c>
      <c r="E233" t="s">
        <v>596</v>
      </c>
      <c r="G233" s="7" t="s">
        <v>14</v>
      </c>
    </row>
    <row r="234" spans="1:7" x14ac:dyDescent="0.2">
      <c r="A234" s="5" t="s">
        <v>597</v>
      </c>
      <c r="B234" s="5" t="s">
        <v>598</v>
      </c>
      <c r="C234" s="6" t="s">
        <v>9</v>
      </c>
      <c r="D234" s="5" t="str">
        <f>_xlfn.XLOOKUP(B234,'[1]Product-Line'!A:A,'[1]Product-Line'!C:C,"",0,1)</f>
        <v>Poly</v>
      </c>
      <c r="E234" t="s">
        <v>596</v>
      </c>
      <c r="G234" s="7" t="s">
        <v>116</v>
      </c>
    </row>
    <row r="235" spans="1:7" x14ac:dyDescent="0.2">
      <c r="A235" s="5" t="s">
        <v>599</v>
      </c>
      <c r="B235" s="5" t="s">
        <v>600</v>
      </c>
      <c r="C235" s="6" t="s">
        <v>9</v>
      </c>
      <c r="D235" s="5" t="s">
        <v>361</v>
      </c>
      <c r="E235" t="s">
        <v>596</v>
      </c>
      <c r="G235" s="7" t="s">
        <v>21</v>
      </c>
    </row>
    <row r="236" spans="1:7" x14ac:dyDescent="0.2">
      <c r="A236" s="5" t="s">
        <v>601</v>
      </c>
      <c r="B236" s="5" t="s">
        <v>602</v>
      </c>
      <c r="C236" s="6" t="s">
        <v>9</v>
      </c>
      <c r="D236" s="5" t="str">
        <f>_xlfn.XLOOKUP(B236,'[1]Product-Line'!A:A,'[1]Product-Line'!C:C,"",0,1)</f>
        <v>Poly</v>
      </c>
      <c r="E236" t="s">
        <v>596</v>
      </c>
      <c r="G236" s="7" t="s">
        <v>174</v>
      </c>
    </row>
    <row r="237" spans="1:7" x14ac:dyDescent="0.2">
      <c r="A237" s="5" t="s">
        <v>603</v>
      </c>
      <c r="B237" s="5" t="s">
        <v>604</v>
      </c>
      <c r="C237" s="6" t="s">
        <v>9</v>
      </c>
      <c r="D237" s="5" t="str">
        <f>_xlfn.XLOOKUP(B237,'[1]Product-Line'!A:A,'[1]Product-Line'!C:C,"",0,1)</f>
        <v>Poly</v>
      </c>
      <c r="E237" t="s">
        <v>605</v>
      </c>
      <c r="G237" s="7" t="s">
        <v>11</v>
      </c>
    </row>
    <row r="238" spans="1:7" x14ac:dyDescent="0.2">
      <c r="A238" s="5" t="s">
        <v>606</v>
      </c>
      <c r="B238" s="5" t="s">
        <v>607</v>
      </c>
      <c r="C238" s="6" t="s">
        <v>9</v>
      </c>
      <c r="D238" s="5" t="str">
        <f>_xlfn.XLOOKUP(B238,'[1]Product-Line'!A:A,'[1]Product-Line'!C:C,"",0,1)</f>
        <v>Poly</v>
      </c>
      <c r="E238" t="s">
        <v>605</v>
      </c>
      <c r="G238" s="7" t="s">
        <v>14</v>
      </c>
    </row>
    <row r="239" spans="1:7" x14ac:dyDescent="0.2">
      <c r="A239" s="5" t="s">
        <v>608</v>
      </c>
      <c r="B239" s="5" t="s">
        <v>609</v>
      </c>
      <c r="C239" s="6" t="s">
        <v>9</v>
      </c>
      <c r="D239" s="5" t="str">
        <f>_xlfn.XLOOKUP(B239,'[1]Product-Line'!A:A,'[1]Product-Line'!C:C,"",0,1)</f>
        <v>Poly</v>
      </c>
      <c r="E239" t="s">
        <v>605</v>
      </c>
      <c r="G239" s="7" t="s">
        <v>470</v>
      </c>
    </row>
    <row r="240" spans="1:7" x14ac:dyDescent="0.2">
      <c r="A240" s="5" t="s">
        <v>610</v>
      </c>
      <c r="B240" s="5" t="s">
        <v>611</v>
      </c>
      <c r="C240" s="6" t="s">
        <v>9</v>
      </c>
      <c r="D240" s="5" t="s">
        <v>361</v>
      </c>
      <c r="E240" t="s">
        <v>605</v>
      </c>
      <c r="G240" s="7" t="s">
        <v>21</v>
      </c>
    </row>
    <row r="241" spans="1:7" x14ac:dyDescent="0.2">
      <c r="A241" s="5" t="s">
        <v>612</v>
      </c>
      <c r="B241" s="5" t="s">
        <v>613</v>
      </c>
      <c r="C241" s="6" t="s">
        <v>9</v>
      </c>
      <c r="D241" s="5" t="str">
        <f>_xlfn.XLOOKUP(B241,'[1]Product-Line'!A:A,'[1]Product-Line'!C:C,"",0,1)</f>
        <v>Poly</v>
      </c>
      <c r="E241" t="s">
        <v>614</v>
      </c>
      <c r="G241" s="7" t="s">
        <v>11</v>
      </c>
    </row>
    <row r="242" spans="1:7" x14ac:dyDescent="0.2">
      <c r="A242" s="5" t="s">
        <v>615</v>
      </c>
      <c r="B242" s="5" t="s">
        <v>616</v>
      </c>
      <c r="C242" s="6" t="s">
        <v>9</v>
      </c>
      <c r="D242" s="5" t="str">
        <f>_xlfn.XLOOKUP(B242,'[1]Product-Line'!A:A,'[1]Product-Line'!C:C,"",0,1)</f>
        <v>Poly</v>
      </c>
      <c r="E242" t="s">
        <v>614</v>
      </c>
      <c r="G242" s="7" t="s">
        <v>14</v>
      </c>
    </row>
    <row r="243" spans="1:7" x14ac:dyDescent="0.2">
      <c r="A243" s="5" t="s">
        <v>617</v>
      </c>
      <c r="B243" s="5" t="s">
        <v>618</v>
      </c>
      <c r="C243" s="6" t="s">
        <v>9</v>
      </c>
      <c r="D243" s="5" t="str">
        <f>_xlfn.XLOOKUP(B243,'[1]Product-Line'!A:A,'[1]Product-Line'!C:C,"",0,1)</f>
        <v>Poly</v>
      </c>
      <c r="E243" t="s">
        <v>614</v>
      </c>
      <c r="G243" s="7" t="s">
        <v>470</v>
      </c>
    </row>
    <row r="244" spans="1:7" x14ac:dyDescent="0.2">
      <c r="A244" s="5" t="s">
        <v>619</v>
      </c>
      <c r="B244" s="5" t="s">
        <v>620</v>
      </c>
      <c r="C244" s="6" t="s">
        <v>9</v>
      </c>
      <c r="D244" s="5" t="s">
        <v>361</v>
      </c>
      <c r="E244" t="s">
        <v>614</v>
      </c>
      <c r="G244" s="7" t="s">
        <v>21</v>
      </c>
    </row>
    <row r="245" spans="1:7" x14ac:dyDescent="0.2">
      <c r="A245" s="5" t="s">
        <v>621</v>
      </c>
      <c r="B245" s="5" t="s">
        <v>622</v>
      </c>
      <c r="C245" s="6" t="s">
        <v>9</v>
      </c>
      <c r="D245" s="5" t="str">
        <f>_xlfn.XLOOKUP(B245,'[1]Product-Line'!A:A,'[1]Product-Line'!C:C,"",0,1)</f>
        <v>Poly</v>
      </c>
      <c r="E245" t="s">
        <v>623</v>
      </c>
      <c r="G245" s="7" t="s">
        <v>11</v>
      </c>
    </row>
    <row r="246" spans="1:7" x14ac:dyDescent="0.2">
      <c r="A246" s="5" t="s">
        <v>624</v>
      </c>
      <c r="B246" s="5" t="s">
        <v>625</v>
      </c>
      <c r="C246" s="6" t="s">
        <v>9</v>
      </c>
      <c r="D246" s="5" t="str">
        <f>_xlfn.XLOOKUP(B246,'[1]Product-Line'!A:A,'[1]Product-Line'!C:C,"",0,1)</f>
        <v>Poly</v>
      </c>
      <c r="E246" t="s">
        <v>623</v>
      </c>
      <c r="G246" s="7" t="s">
        <v>14</v>
      </c>
    </row>
    <row r="247" spans="1:7" x14ac:dyDescent="0.2">
      <c r="A247" s="5" t="s">
        <v>626</v>
      </c>
      <c r="B247" s="5" t="s">
        <v>627</v>
      </c>
      <c r="C247" s="6" t="s">
        <v>9</v>
      </c>
      <c r="D247" s="5" t="str">
        <f>_xlfn.XLOOKUP(B247,'[1]Product-Line'!A:A,'[1]Product-Line'!C:C,"",0,1)</f>
        <v>Poly</v>
      </c>
      <c r="E247" t="s">
        <v>623</v>
      </c>
      <c r="G247" s="7" t="s">
        <v>470</v>
      </c>
    </row>
    <row r="248" spans="1:7" x14ac:dyDescent="0.2">
      <c r="A248" s="5" t="s">
        <v>628</v>
      </c>
      <c r="B248" s="5" t="s">
        <v>629</v>
      </c>
      <c r="C248" s="6" t="s">
        <v>9</v>
      </c>
      <c r="D248" s="5" t="s">
        <v>361</v>
      </c>
      <c r="E248" t="s">
        <v>623</v>
      </c>
      <c r="G248" s="7" t="s">
        <v>21</v>
      </c>
    </row>
    <row r="249" spans="1:7" x14ac:dyDescent="0.2">
      <c r="A249" s="5" t="s">
        <v>630</v>
      </c>
      <c r="B249" s="5" t="s">
        <v>631</v>
      </c>
      <c r="C249" s="6" t="s">
        <v>9</v>
      </c>
      <c r="D249" s="5" t="str">
        <f>_xlfn.XLOOKUP(B249,'[1]Product-Line'!A:A,'[1]Product-Line'!C:C,"",0,1)</f>
        <v>Poly</v>
      </c>
      <c r="E249" t="s">
        <v>632</v>
      </c>
      <c r="G249" s="7" t="s">
        <v>14</v>
      </c>
    </row>
    <row r="250" spans="1:7" x14ac:dyDescent="0.2">
      <c r="A250" s="5" t="s">
        <v>633</v>
      </c>
      <c r="B250" s="5" t="s">
        <v>634</v>
      </c>
      <c r="C250" s="6" t="s">
        <v>9</v>
      </c>
      <c r="D250" s="5" t="str">
        <f>_xlfn.XLOOKUP(B250,'[1]Product-Line'!A:A,'[1]Product-Line'!C:C,"",0,1)</f>
        <v>Poly</v>
      </c>
      <c r="E250" t="s">
        <v>632</v>
      </c>
      <c r="G250" s="7" t="s">
        <v>116</v>
      </c>
    </row>
    <row r="251" spans="1:7" x14ac:dyDescent="0.2">
      <c r="A251" s="5" t="s">
        <v>635</v>
      </c>
      <c r="B251" s="5" t="s">
        <v>636</v>
      </c>
      <c r="C251" s="6" t="s">
        <v>9</v>
      </c>
      <c r="D251" s="5" t="s">
        <v>361</v>
      </c>
      <c r="E251" t="s">
        <v>632</v>
      </c>
      <c r="G251" s="7" t="s">
        <v>21</v>
      </c>
    </row>
    <row r="252" spans="1:7" x14ac:dyDescent="0.2">
      <c r="A252" s="5" t="s">
        <v>637</v>
      </c>
      <c r="B252" s="5" t="s">
        <v>638</v>
      </c>
      <c r="C252" s="6" t="s">
        <v>9</v>
      </c>
      <c r="D252" s="5" t="str">
        <f>_xlfn.XLOOKUP(B252,'[1]Product-Line'!A:A,'[1]Product-Line'!C:C,"",0,1)</f>
        <v>Poly</v>
      </c>
      <c r="E252" t="s">
        <v>632</v>
      </c>
      <c r="G252" s="7" t="s">
        <v>174</v>
      </c>
    </row>
    <row r="253" spans="1:7" x14ac:dyDescent="0.2">
      <c r="A253" s="5" t="s">
        <v>639</v>
      </c>
      <c r="B253" s="5" t="s">
        <v>640</v>
      </c>
      <c r="C253" s="6" t="s">
        <v>9</v>
      </c>
      <c r="D253" s="5" t="str">
        <f>_xlfn.XLOOKUP(B253,'[1]Product-Line'!A:A,'[1]Product-Line'!C:C,"",0,1)</f>
        <v>ADD</v>
      </c>
      <c r="E253" t="s">
        <v>641</v>
      </c>
      <c r="G253" s="7" t="s">
        <v>11</v>
      </c>
    </row>
    <row r="254" spans="1:7" x14ac:dyDescent="0.2">
      <c r="A254" s="5" t="s">
        <v>642</v>
      </c>
      <c r="B254" s="5" t="s">
        <v>643</v>
      </c>
      <c r="C254" s="6" t="s">
        <v>9</v>
      </c>
      <c r="D254" s="5" t="str">
        <f>_xlfn.XLOOKUP(B254,'[1]Product-Line'!A:A,'[1]Product-Line'!C:C,"",0,1)</f>
        <v>ADD</v>
      </c>
      <c r="E254" t="s">
        <v>641</v>
      </c>
      <c r="G254" s="7" t="s">
        <v>14</v>
      </c>
    </row>
    <row r="255" spans="1:7" x14ac:dyDescent="0.2">
      <c r="A255" s="5" t="s">
        <v>644</v>
      </c>
      <c r="B255" s="5" t="s">
        <v>645</v>
      </c>
      <c r="C255" s="6" t="s">
        <v>9</v>
      </c>
      <c r="D255" s="5" t="str">
        <f>_xlfn.XLOOKUP(B255,'[1]Product-Line'!A:A,'[1]Product-Line'!C:C,"",0,1)</f>
        <v>ADD</v>
      </c>
      <c r="E255" t="s">
        <v>641</v>
      </c>
      <c r="G255" s="7" t="s">
        <v>167</v>
      </c>
    </row>
    <row r="256" spans="1:7" x14ac:dyDescent="0.2">
      <c r="A256" s="5" t="s">
        <v>646</v>
      </c>
      <c r="B256" s="5" t="s">
        <v>647</v>
      </c>
      <c r="C256" s="6" t="s">
        <v>9</v>
      </c>
      <c r="D256" s="5" t="s">
        <v>161</v>
      </c>
      <c r="E256" t="s">
        <v>641</v>
      </c>
      <c r="G256" s="7" t="s">
        <v>21</v>
      </c>
    </row>
    <row r="257" spans="1:7" x14ac:dyDescent="0.2">
      <c r="A257" s="5" t="s">
        <v>648</v>
      </c>
      <c r="B257" s="5" t="s">
        <v>649</v>
      </c>
      <c r="C257" s="6" t="s">
        <v>9</v>
      </c>
      <c r="D257" s="5" t="s">
        <v>650</v>
      </c>
      <c r="E257" t="s">
        <v>651</v>
      </c>
      <c r="G257" s="7" t="s">
        <v>108</v>
      </c>
    </row>
    <row r="258" spans="1:7" x14ac:dyDescent="0.2">
      <c r="A258" s="5" t="s">
        <v>652</v>
      </c>
      <c r="B258" s="5" t="s">
        <v>653</v>
      </c>
      <c r="C258" s="6" t="s">
        <v>9</v>
      </c>
      <c r="D258" s="5" t="s">
        <v>650</v>
      </c>
      <c r="E258" t="s">
        <v>654</v>
      </c>
      <c r="G258" s="7" t="s">
        <v>108</v>
      </c>
    </row>
    <row r="259" spans="1:7" x14ac:dyDescent="0.2">
      <c r="A259" s="5" t="s">
        <v>655</v>
      </c>
      <c r="B259" s="5" t="s">
        <v>656</v>
      </c>
      <c r="C259" s="6" t="s">
        <v>9</v>
      </c>
      <c r="D259" s="5" t="s">
        <v>650</v>
      </c>
      <c r="E259" t="s">
        <v>657</v>
      </c>
      <c r="G259" s="7" t="s">
        <v>108</v>
      </c>
    </row>
    <row r="260" spans="1:7" x14ac:dyDescent="0.2">
      <c r="A260" s="5" t="s">
        <v>658</v>
      </c>
      <c r="B260" s="5" t="s">
        <v>659</v>
      </c>
      <c r="C260" s="6" t="s">
        <v>9</v>
      </c>
      <c r="D260" s="5" t="s">
        <v>650</v>
      </c>
      <c r="E260" t="s">
        <v>660</v>
      </c>
      <c r="G260" s="7" t="s">
        <v>108</v>
      </c>
    </row>
    <row r="261" spans="1:7" x14ac:dyDescent="0.2">
      <c r="A261" s="5" t="s">
        <v>661</v>
      </c>
      <c r="B261" s="5" t="s">
        <v>662</v>
      </c>
      <c r="C261" s="6" t="s">
        <v>9</v>
      </c>
      <c r="D261" s="5" t="str">
        <f>_xlfn.XLOOKUP(B261,'[1]Product-Line'!A:A,'[1]Product-Line'!C:C,"",0,1)</f>
        <v>SPL</v>
      </c>
      <c r="E261" t="s">
        <v>663</v>
      </c>
      <c r="G261" s="7" t="s">
        <v>108</v>
      </c>
    </row>
    <row r="262" spans="1:7" x14ac:dyDescent="0.2">
      <c r="A262" s="5" t="s">
        <v>664</v>
      </c>
      <c r="B262" s="5" t="s">
        <v>665</v>
      </c>
      <c r="C262" s="6" t="s">
        <v>9</v>
      </c>
      <c r="D262" s="5" t="str">
        <f>_xlfn.XLOOKUP(B262,'[1]Product-Line'!A:A,'[1]Product-Line'!C:C,"",0,1)</f>
        <v>SPL</v>
      </c>
      <c r="E262" t="s">
        <v>666</v>
      </c>
      <c r="G262" s="7" t="s">
        <v>108</v>
      </c>
    </row>
    <row r="263" spans="1:7" x14ac:dyDescent="0.2">
      <c r="A263" s="5" t="s">
        <v>667</v>
      </c>
      <c r="B263" s="5" t="s">
        <v>668</v>
      </c>
      <c r="C263" s="6" t="s">
        <v>9</v>
      </c>
      <c r="D263" s="5" t="str">
        <f>_xlfn.XLOOKUP(B263,'[1]Product-Line'!A:A,'[1]Product-Line'!C:C,"",0,1)</f>
        <v>SPL</v>
      </c>
      <c r="E263" t="s">
        <v>669</v>
      </c>
      <c r="G263" s="7" t="s">
        <v>108</v>
      </c>
    </row>
    <row r="264" spans="1:7" x14ac:dyDescent="0.2">
      <c r="A264" s="5" t="s">
        <v>670</v>
      </c>
      <c r="B264" s="5" t="s">
        <v>671</v>
      </c>
      <c r="C264" s="6" t="s">
        <v>9</v>
      </c>
      <c r="D264" s="5" t="str">
        <f>_xlfn.XLOOKUP(B264,'[1]Product-Line'!A:A,'[1]Product-Line'!C:C,"",0,1)</f>
        <v>SPL</v>
      </c>
      <c r="E264" t="s">
        <v>672</v>
      </c>
      <c r="G264" s="7" t="s">
        <v>108</v>
      </c>
    </row>
    <row r="265" spans="1:7" x14ac:dyDescent="0.2">
      <c r="A265" s="5" t="s">
        <v>673</v>
      </c>
      <c r="B265" s="5" t="s">
        <v>674</v>
      </c>
      <c r="C265" s="6" t="s">
        <v>9</v>
      </c>
      <c r="D265" s="5" t="str">
        <f>_xlfn.XLOOKUP(B265,'[1]Product-Line'!A:A,'[1]Product-Line'!C:C,"",0,1)</f>
        <v>SPL</v>
      </c>
      <c r="E265" t="s">
        <v>675</v>
      </c>
      <c r="G265" s="7" t="s">
        <v>108</v>
      </c>
    </row>
    <row r="266" spans="1:7" x14ac:dyDescent="0.2">
      <c r="A266" s="5" t="s">
        <v>676</v>
      </c>
      <c r="B266" s="5" t="s">
        <v>677</v>
      </c>
      <c r="C266" s="6" t="s">
        <v>9</v>
      </c>
      <c r="D266" s="5" t="str">
        <f>_xlfn.XLOOKUP(B266,'[1]Product-Line'!A:A,'[1]Product-Line'!C:C,"",0,1)</f>
        <v>SPL</v>
      </c>
      <c r="E266" t="s">
        <v>678</v>
      </c>
      <c r="G266" s="7" t="s">
        <v>108</v>
      </c>
    </row>
    <row r="267" spans="1:7" x14ac:dyDescent="0.2">
      <c r="A267" s="5" t="s">
        <v>679</v>
      </c>
      <c r="B267" s="5" t="s">
        <v>680</v>
      </c>
      <c r="C267" s="6" t="s">
        <v>9</v>
      </c>
      <c r="D267" s="5" t="str">
        <f>_xlfn.XLOOKUP(B267,'[1]Product-Line'!A:A,'[1]Product-Line'!C:C,"",0,1)</f>
        <v>SPL</v>
      </c>
      <c r="E267" t="s">
        <v>681</v>
      </c>
      <c r="G267" s="7" t="s">
        <v>108</v>
      </c>
    </row>
    <row r="268" spans="1:7" x14ac:dyDescent="0.2">
      <c r="A268" s="5" t="s">
        <v>682</v>
      </c>
      <c r="B268" s="5" t="s">
        <v>683</v>
      </c>
      <c r="C268" s="6" t="s">
        <v>9</v>
      </c>
      <c r="D268" s="5" t="str">
        <f>_xlfn.XLOOKUP(B268,'[1]Product-Line'!A:A,'[1]Product-Line'!C:C,"",0,1)</f>
        <v>SPL</v>
      </c>
      <c r="E268" t="s">
        <v>684</v>
      </c>
      <c r="G268" s="7" t="s">
        <v>108</v>
      </c>
    </row>
    <row r="269" spans="1:7" x14ac:dyDescent="0.2">
      <c r="A269" s="5" t="s">
        <v>685</v>
      </c>
      <c r="B269" s="5" t="s">
        <v>686</v>
      </c>
      <c r="C269" s="6" t="s">
        <v>9</v>
      </c>
      <c r="D269" s="5" t="str">
        <f>_xlfn.XLOOKUP(B269,'[1]Product-Line'!A:A,'[1]Product-Line'!C:C,"",0,1)</f>
        <v>SPL</v>
      </c>
      <c r="E269" t="s">
        <v>687</v>
      </c>
      <c r="G269" s="7" t="s">
        <v>108</v>
      </c>
    </row>
    <row r="270" spans="1:7" x14ac:dyDescent="0.2">
      <c r="A270" s="5" t="s">
        <v>688</v>
      </c>
      <c r="B270" s="5" t="s">
        <v>689</v>
      </c>
      <c r="C270" s="6" t="s">
        <v>9</v>
      </c>
      <c r="D270" s="5" t="str">
        <f>_xlfn.XLOOKUP(B270,'[1]Product-Line'!A:A,'[1]Product-Line'!C:C,"",0,1)</f>
        <v>SPL</v>
      </c>
      <c r="E270" t="s">
        <v>690</v>
      </c>
      <c r="G270" s="7" t="s">
        <v>108</v>
      </c>
    </row>
    <row r="271" spans="1:7" x14ac:dyDescent="0.2">
      <c r="A271" s="5" t="s">
        <v>691</v>
      </c>
      <c r="B271" s="5" t="s">
        <v>692</v>
      </c>
      <c r="C271" s="6" t="s">
        <v>9</v>
      </c>
      <c r="D271" s="5" t="str">
        <f>_xlfn.XLOOKUP(B271,'[1]Product-Line'!A:A,'[1]Product-Line'!C:C,"",0,1)</f>
        <v>SPL</v>
      </c>
      <c r="E271" t="s">
        <v>693</v>
      </c>
      <c r="G271" s="7" t="s">
        <v>108</v>
      </c>
    </row>
    <row r="272" spans="1:7" x14ac:dyDescent="0.2">
      <c r="A272" s="5" t="s">
        <v>694</v>
      </c>
      <c r="B272" s="5" t="s">
        <v>695</v>
      </c>
      <c r="C272" s="6" t="s">
        <v>9</v>
      </c>
      <c r="D272" s="5" t="str">
        <f>_xlfn.XLOOKUP(B272,'[1]Product-Line'!A:A,'[1]Product-Line'!C:C,"",0,1)</f>
        <v>SPL</v>
      </c>
      <c r="E272" t="s">
        <v>696</v>
      </c>
      <c r="G272" s="7" t="s">
        <v>108</v>
      </c>
    </row>
    <row r="273" spans="1:7" x14ac:dyDescent="0.2">
      <c r="A273" s="5" t="s">
        <v>697</v>
      </c>
      <c r="B273" s="5" t="s">
        <v>698</v>
      </c>
      <c r="C273" s="6" t="s">
        <v>9</v>
      </c>
      <c r="D273" s="5" t="str">
        <f>_xlfn.XLOOKUP(B273,'[1]Product-Line'!A:A,'[1]Product-Line'!C:C,"",0,1)</f>
        <v>SPL</v>
      </c>
      <c r="E273" t="s">
        <v>699</v>
      </c>
      <c r="G273" s="7" t="s">
        <v>108</v>
      </c>
    </row>
    <row r="274" spans="1:7" x14ac:dyDescent="0.2">
      <c r="A274" s="5" t="s">
        <v>700</v>
      </c>
      <c r="B274" s="5" t="s">
        <v>701</v>
      </c>
      <c r="C274" s="6" t="s">
        <v>9</v>
      </c>
      <c r="D274" s="5" t="s">
        <v>650</v>
      </c>
      <c r="E274" t="s">
        <v>702</v>
      </c>
      <c r="G274" s="7" t="s">
        <v>108</v>
      </c>
    </row>
    <row r="275" spans="1:7" x14ac:dyDescent="0.2">
      <c r="A275" s="5" t="s">
        <v>703</v>
      </c>
      <c r="B275" s="5" t="s">
        <v>704</v>
      </c>
      <c r="C275" s="6" t="s">
        <v>9</v>
      </c>
      <c r="D275" s="5" t="s">
        <v>650</v>
      </c>
      <c r="E275" t="s">
        <v>705</v>
      </c>
      <c r="G275" s="7" t="s">
        <v>108</v>
      </c>
    </row>
    <row r="276" spans="1:7" x14ac:dyDescent="0.2">
      <c r="A276" s="5" t="s">
        <v>706</v>
      </c>
      <c r="B276" s="5" t="s">
        <v>707</v>
      </c>
      <c r="C276" s="6" t="s">
        <v>9</v>
      </c>
      <c r="D276" s="5" t="s">
        <v>650</v>
      </c>
      <c r="E276" t="s">
        <v>708</v>
      </c>
      <c r="G276" s="7" t="s">
        <v>108</v>
      </c>
    </row>
    <row r="277" spans="1:7" x14ac:dyDescent="0.2">
      <c r="A277" s="5" t="s">
        <v>709</v>
      </c>
      <c r="B277" s="5" t="s">
        <v>710</v>
      </c>
      <c r="C277" s="6" t="s">
        <v>9</v>
      </c>
      <c r="D277" s="5" t="s">
        <v>650</v>
      </c>
      <c r="E277" t="s">
        <v>711</v>
      </c>
      <c r="G277" s="7" t="s">
        <v>108</v>
      </c>
    </row>
    <row r="278" spans="1:7" x14ac:dyDescent="0.2">
      <c r="A278" s="5" t="s">
        <v>712</v>
      </c>
      <c r="B278" s="5" t="s">
        <v>713</v>
      </c>
      <c r="C278" s="6" t="s">
        <v>9</v>
      </c>
      <c r="D278" s="5" t="s">
        <v>650</v>
      </c>
      <c r="E278" t="s">
        <v>714</v>
      </c>
      <c r="G278" s="7" t="s">
        <v>108</v>
      </c>
    </row>
    <row r="279" spans="1:7" x14ac:dyDescent="0.2">
      <c r="A279" s="5" t="s">
        <v>715</v>
      </c>
      <c r="B279" s="5" t="s">
        <v>716</v>
      </c>
      <c r="C279" s="6" t="s">
        <v>9</v>
      </c>
      <c r="D279" s="5" t="s">
        <v>650</v>
      </c>
      <c r="E279" t="s">
        <v>717</v>
      </c>
      <c r="G279" s="7" t="s">
        <v>108</v>
      </c>
    </row>
    <row r="280" spans="1:7" x14ac:dyDescent="0.2">
      <c r="A280" s="5" t="s">
        <v>718</v>
      </c>
      <c r="B280" s="5" t="s">
        <v>719</v>
      </c>
      <c r="C280" s="6" t="s">
        <v>9</v>
      </c>
      <c r="D280" s="5" t="s">
        <v>650</v>
      </c>
      <c r="E280" t="s">
        <v>720</v>
      </c>
      <c r="G280" s="7" t="s">
        <v>108</v>
      </c>
    </row>
    <row r="281" spans="1:7" x14ac:dyDescent="0.2">
      <c r="A281" s="5" t="s">
        <v>721</v>
      </c>
      <c r="B281" s="5" t="s">
        <v>722</v>
      </c>
      <c r="C281" s="6" t="s">
        <v>9</v>
      </c>
      <c r="D281" s="5" t="s">
        <v>650</v>
      </c>
      <c r="E281" t="s">
        <v>723</v>
      </c>
      <c r="G281" s="7" t="s">
        <v>108</v>
      </c>
    </row>
    <row r="282" spans="1:7" x14ac:dyDescent="0.2">
      <c r="A282" s="5" t="s">
        <v>724</v>
      </c>
      <c r="B282" s="5" t="s">
        <v>725</v>
      </c>
      <c r="C282" s="6" t="s">
        <v>9</v>
      </c>
      <c r="D282" s="5" t="str">
        <f>_xlfn.XLOOKUP(B282,'[1]Product-Line'!A:A,'[1]Product-Line'!C:C,"",0,1)</f>
        <v>TSE</v>
      </c>
      <c r="E282" t="s">
        <v>726</v>
      </c>
      <c r="G282" s="7" t="s">
        <v>11</v>
      </c>
    </row>
    <row r="283" spans="1:7" x14ac:dyDescent="0.2">
      <c r="A283" s="5" t="s">
        <v>727</v>
      </c>
      <c r="B283" s="5" t="s">
        <v>728</v>
      </c>
      <c r="C283" s="6" t="s">
        <v>9</v>
      </c>
      <c r="D283" s="5" t="s">
        <v>729</v>
      </c>
      <c r="E283" t="s">
        <v>726</v>
      </c>
      <c r="G283" s="7" t="s">
        <v>730</v>
      </c>
    </row>
    <row r="284" spans="1:7" x14ac:dyDescent="0.2">
      <c r="A284" s="5" t="s">
        <v>731</v>
      </c>
      <c r="B284" s="5" t="s">
        <v>732</v>
      </c>
      <c r="C284" s="6" t="s">
        <v>9</v>
      </c>
      <c r="D284" s="5" t="str">
        <f>_xlfn.XLOOKUP(B284,'[1]Product-Line'!A:A,'[1]Product-Line'!C:C,"",0,1)</f>
        <v>TSE</v>
      </c>
      <c r="E284" t="s">
        <v>726</v>
      </c>
      <c r="G284" s="7" t="s">
        <v>14</v>
      </c>
    </row>
    <row r="285" spans="1:7" x14ac:dyDescent="0.2">
      <c r="A285" s="5" t="s">
        <v>733</v>
      </c>
      <c r="B285" s="5" t="s">
        <v>734</v>
      </c>
      <c r="C285" s="6" t="s">
        <v>9</v>
      </c>
      <c r="D285" s="5" t="str">
        <f>_xlfn.XLOOKUP(B285,'[1]Product-Line'!A:A,'[1]Product-Line'!C:C,"",0,1)</f>
        <v>TSE</v>
      </c>
      <c r="E285" t="s">
        <v>726</v>
      </c>
      <c r="G285" s="7" t="s">
        <v>470</v>
      </c>
    </row>
    <row r="286" spans="1:7" x14ac:dyDescent="0.2">
      <c r="A286" s="5" t="s">
        <v>735</v>
      </c>
      <c r="B286" s="5" t="s">
        <v>736</v>
      </c>
      <c r="C286" s="6" t="s">
        <v>9</v>
      </c>
      <c r="D286" s="5" t="s">
        <v>729</v>
      </c>
      <c r="E286" t="s">
        <v>726</v>
      </c>
      <c r="G286" s="7" t="s">
        <v>21</v>
      </c>
    </row>
    <row r="287" spans="1:7" x14ac:dyDescent="0.2">
      <c r="A287" s="5" t="s">
        <v>737</v>
      </c>
      <c r="B287" s="5" t="s">
        <v>738</v>
      </c>
      <c r="C287" s="6" t="s">
        <v>9</v>
      </c>
      <c r="D287" s="5" t="str">
        <f>_xlfn.XLOOKUP(B287,'[1]Product-Line'!A:A,'[1]Product-Line'!C:C,"",0,1)</f>
        <v>TSE</v>
      </c>
      <c r="E287" t="s">
        <v>739</v>
      </c>
      <c r="G287" s="7" t="s">
        <v>11</v>
      </c>
    </row>
    <row r="288" spans="1:7" x14ac:dyDescent="0.2">
      <c r="A288" s="5" t="s">
        <v>740</v>
      </c>
      <c r="B288" s="5" t="s">
        <v>741</v>
      </c>
      <c r="C288" s="6" t="s">
        <v>9</v>
      </c>
      <c r="D288" s="5" t="s">
        <v>729</v>
      </c>
      <c r="E288" t="s">
        <v>739</v>
      </c>
      <c r="G288" s="7" t="s">
        <v>730</v>
      </c>
    </row>
    <row r="289" spans="1:7" x14ac:dyDescent="0.2">
      <c r="A289" s="5" t="s">
        <v>742</v>
      </c>
      <c r="B289" s="5" t="s">
        <v>743</v>
      </c>
      <c r="C289" s="6" t="s">
        <v>9</v>
      </c>
      <c r="D289" s="5" t="str">
        <f>_xlfn.XLOOKUP(B289,'[1]Product-Line'!A:A,'[1]Product-Line'!C:C,"",0,1)</f>
        <v>TSE</v>
      </c>
      <c r="E289" t="s">
        <v>739</v>
      </c>
      <c r="G289" s="7" t="s">
        <v>14</v>
      </c>
    </row>
    <row r="290" spans="1:7" x14ac:dyDescent="0.2">
      <c r="A290" s="5" t="s">
        <v>744</v>
      </c>
      <c r="B290" s="5" t="s">
        <v>745</v>
      </c>
      <c r="C290" s="6" t="s">
        <v>9</v>
      </c>
      <c r="D290" s="5" t="str">
        <f>_xlfn.XLOOKUP(B290,'[1]Product-Line'!A:A,'[1]Product-Line'!C:C,"",0,1)</f>
        <v>TSE</v>
      </c>
      <c r="E290" t="s">
        <v>739</v>
      </c>
      <c r="G290" s="7" t="s">
        <v>470</v>
      </c>
    </row>
    <row r="291" spans="1:7" x14ac:dyDescent="0.2">
      <c r="A291" s="5" t="s">
        <v>746</v>
      </c>
      <c r="B291" s="5" t="s">
        <v>747</v>
      </c>
      <c r="C291" s="6" t="s">
        <v>9</v>
      </c>
      <c r="D291" s="5" t="s">
        <v>729</v>
      </c>
      <c r="E291" t="s">
        <v>739</v>
      </c>
      <c r="G291" s="7" t="s">
        <v>21</v>
      </c>
    </row>
    <row r="292" spans="1:7" x14ac:dyDescent="0.2">
      <c r="A292" s="5" t="s">
        <v>748</v>
      </c>
      <c r="B292" s="5" t="s">
        <v>749</v>
      </c>
      <c r="C292" s="6" t="s">
        <v>9</v>
      </c>
      <c r="D292" s="5" t="str">
        <f>_xlfn.XLOOKUP(B292,'[1]Product-Line'!A:A,'[1]Product-Line'!C:C,"",0,1)</f>
        <v>TSE</v>
      </c>
      <c r="E292" t="s">
        <v>750</v>
      </c>
      <c r="G292" s="7" t="s">
        <v>11</v>
      </c>
    </row>
    <row r="293" spans="1:7" x14ac:dyDescent="0.2">
      <c r="A293" s="5" t="s">
        <v>751</v>
      </c>
      <c r="B293" s="5" t="s">
        <v>752</v>
      </c>
      <c r="C293" s="6" t="s">
        <v>9</v>
      </c>
      <c r="D293" s="5" t="str">
        <f>_xlfn.XLOOKUP(B293,'[1]Product-Line'!A:A,'[1]Product-Line'!C:C,"",0,1)</f>
        <v>TSE</v>
      </c>
      <c r="E293" t="s">
        <v>750</v>
      </c>
      <c r="G293" s="7" t="s">
        <v>116</v>
      </c>
    </row>
    <row r="294" spans="1:7" x14ac:dyDescent="0.2">
      <c r="A294" s="5" t="s">
        <v>753</v>
      </c>
      <c r="B294" s="5" t="s">
        <v>754</v>
      </c>
      <c r="C294" s="6" t="s">
        <v>9</v>
      </c>
      <c r="D294" s="5" t="str">
        <f>_xlfn.XLOOKUP(B294,'[1]Product-Line'!A:A,'[1]Product-Line'!C:C,"",0,1)</f>
        <v>TSE</v>
      </c>
      <c r="E294" t="s">
        <v>755</v>
      </c>
      <c r="G294" s="7" t="s">
        <v>11</v>
      </c>
    </row>
    <row r="295" spans="1:7" x14ac:dyDescent="0.2">
      <c r="A295" s="5" t="s">
        <v>756</v>
      </c>
      <c r="B295" s="5" t="s">
        <v>757</v>
      </c>
      <c r="C295" s="6" t="s">
        <v>9</v>
      </c>
      <c r="D295" s="5" t="str">
        <f>_xlfn.XLOOKUP(B295,'[1]Product-Line'!A:A,'[1]Product-Line'!C:C,"",0,1)</f>
        <v>TSE</v>
      </c>
      <c r="E295" t="s">
        <v>755</v>
      </c>
      <c r="G295" s="7" t="s">
        <v>730</v>
      </c>
    </row>
    <row r="296" spans="1:7" x14ac:dyDescent="0.2">
      <c r="A296" s="5" t="s">
        <v>758</v>
      </c>
      <c r="B296" s="5" t="s">
        <v>759</v>
      </c>
      <c r="C296" s="6" t="s">
        <v>9</v>
      </c>
      <c r="D296" s="5" t="str">
        <f>_xlfn.XLOOKUP(B296,'[1]Product-Line'!A:A,'[1]Product-Line'!C:C,"",0,1)</f>
        <v>TSE</v>
      </c>
      <c r="E296" t="s">
        <v>755</v>
      </c>
      <c r="G296" s="7" t="s">
        <v>14</v>
      </c>
    </row>
    <row r="297" spans="1:7" x14ac:dyDescent="0.2">
      <c r="A297" s="5" t="s">
        <v>760</v>
      </c>
      <c r="B297" s="5" t="s">
        <v>761</v>
      </c>
      <c r="C297" s="6" t="s">
        <v>9</v>
      </c>
      <c r="D297" s="5" t="str">
        <f>_xlfn.XLOOKUP(B297,'[1]Product-Line'!A:A,'[1]Product-Line'!C:C,"",0,1)</f>
        <v>TSE</v>
      </c>
      <c r="E297" t="s">
        <v>755</v>
      </c>
      <c r="G297" s="7" t="s">
        <v>470</v>
      </c>
    </row>
    <row r="298" spans="1:7" x14ac:dyDescent="0.2">
      <c r="A298" s="5" t="s">
        <v>762</v>
      </c>
      <c r="B298" s="5" t="s">
        <v>763</v>
      </c>
      <c r="C298" s="6" t="s">
        <v>9</v>
      </c>
      <c r="D298" s="5" t="str">
        <f>_xlfn.XLOOKUP(B298,'[1]Product-Line'!A:A,'[1]Product-Line'!C:C,"",0,1)</f>
        <v>TSE</v>
      </c>
      <c r="E298" t="s">
        <v>755</v>
      </c>
      <c r="G298" s="7" t="s">
        <v>18</v>
      </c>
    </row>
    <row r="299" spans="1:7" x14ac:dyDescent="0.2">
      <c r="A299" s="5" t="s">
        <v>764</v>
      </c>
      <c r="B299" s="5" t="s">
        <v>765</v>
      </c>
      <c r="C299" s="6" t="s">
        <v>9</v>
      </c>
      <c r="D299" s="5" t="str">
        <f>_xlfn.XLOOKUP(B299,'[1]Product-Line'!A:A,'[1]Product-Line'!C:C,"",0,1)</f>
        <v>TSE</v>
      </c>
      <c r="E299" t="s">
        <v>755</v>
      </c>
      <c r="G299" s="7" t="s">
        <v>21</v>
      </c>
    </row>
    <row r="300" spans="1:7" x14ac:dyDescent="0.2">
      <c r="A300" s="5" t="s">
        <v>766</v>
      </c>
      <c r="B300" s="5" t="s">
        <v>767</v>
      </c>
      <c r="C300" s="6" t="s">
        <v>9</v>
      </c>
      <c r="D300" s="5" t="str">
        <f>_xlfn.XLOOKUP(B300,'[1]Product-Line'!A:A,'[1]Product-Line'!C:C,"",0,1)</f>
        <v>TSE</v>
      </c>
      <c r="E300" t="s">
        <v>768</v>
      </c>
      <c r="G300" s="7" t="s">
        <v>11</v>
      </c>
    </row>
    <row r="301" spans="1:7" x14ac:dyDescent="0.2">
      <c r="A301" s="5" t="s">
        <v>769</v>
      </c>
      <c r="B301" s="5" t="s">
        <v>770</v>
      </c>
      <c r="C301" s="6" t="s">
        <v>9</v>
      </c>
      <c r="D301" s="5" t="s">
        <v>729</v>
      </c>
      <c r="E301" t="s">
        <v>768</v>
      </c>
      <c r="G301" s="7" t="s">
        <v>730</v>
      </c>
    </row>
    <row r="302" spans="1:7" x14ac:dyDescent="0.2">
      <c r="A302" s="5" t="s">
        <v>771</v>
      </c>
      <c r="B302" s="5" t="s">
        <v>772</v>
      </c>
      <c r="C302" s="6" t="s">
        <v>9</v>
      </c>
      <c r="D302" s="5" t="str">
        <f>_xlfn.XLOOKUP(B302,'[1]Product-Line'!A:A,'[1]Product-Line'!C:C,"",0,1)</f>
        <v>TSE</v>
      </c>
      <c r="E302" t="s">
        <v>768</v>
      </c>
      <c r="G302" s="7" t="s">
        <v>14</v>
      </c>
    </row>
    <row r="303" spans="1:7" x14ac:dyDescent="0.2">
      <c r="A303" s="5" t="s">
        <v>773</v>
      </c>
      <c r="B303" s="5" t="s">
        <v>774</v>
      </c>
      <c r="C303" s="6" t="s">
        <v>9</v>
      </c>
      <c r="D303" s="5" t="str">
        <f>_xlfn.XLOOKUP(B303,'[1]Product-Line'!A:A,'[1]Product-Line'!C:C,"",0,1)</f>
        <v>TSE</v>
      </c>
      <c r="E303" t="s">
        <v>768</v>
      </c>
      <c r="G303" s="7" t="s">
        <v>470</v>
      </c>
    </row>
    <row r="304" spans="1:7" x14ac:dyDescent="0.2">
      <c r="A304" s="5" t="s">
        <v>775</v>
      </c>
      <c r="B304" s="5" t="s">
        <v>776</v>
      </c>
      <c r="C304" s="6" t="s">
        <v>9</v>
      </c>
      <c r="D304" s="5" t="s">
        <v>729</v>
      </c>
      <c r="E304" t="s">
        <v>768</v>
      </c>
      <c r="G304" s="7" t="s">
        <v>21</v>
      </c>
    </row>
    <row r="305" spans="1:7" x14ac:dyDescent="0.2">
      <c r="A305" s="5" t="s">
        <v>777</v>
      </c>
      <c r="B305" s="5" t="s">
        <v>778</v>
      </c>
      <c r="C305" s="6" t="s">
        <v>9</v>
      </c>
      <c r="D305" s="5" t="str">
        <f>_xlfn.XLOOKUP(B305,'[1]Product-Line'!A:A,'[1]Product-Line'!C:C,"",0,1)</f>
        <v>TSE</v>
      </c>
      <c r="E305" t="s">
        <v>779</v>
      </c>
      <c r="G305" s="7" t="s">
        <v>11</v>
      </c>
    </row>
    <row r="306" spans="1:7" x14ac:dyDescent="0.2">
      <c r="A306" s="5" t="s">
        <v>780</v>
      </c>
      <c r="B306" s="5" t="s">
        <v>781</v>
      </c>
      <c r="C306" s="6" t="s">
        <v>9</v>
      </c>
      <c r="D306" s="5" t="s">
        <v>729</v>
      </c>
      <c r="E306" t="s">
        <v>779</v>
      </c>
      <c r="G306" s="7" t="s">
        <v>730</v>
      </c>
    </row>
    <row r="307" spans="1:7" x14ac:dyDescent="0.2">
      <c r="A307" s="5" t="s">
        <v>782</v>
      </c>
      <c r="B307" s="5" t="s">
        <v>783</v>
      </c>
      <c r="C307" s="6" t="s">
        <v>9</v>
      </c>
      <c r="D307" s="5" t="str">
        <f>_xlfn.XLOOKUP(B307,'[1]Product-Line'!A:A,'[1]Product-Line'!C:C,"",0,1)</f>
        <v>TSE</v>
      </c>
      <c r="E307" t="s">
        <v>779</v>
      </c>
      <c r="G307" s="7" t="s">
        <v>14</v>
      </c>
    </row>
    <row r="308" spans="1:7" x14ac:dyDescent="0.2">
      <c r="A308" s="5" t="s">
        <v>784</v>
      </c>
      <c r="B308" s="5" t="s">
        <v>785</v>
      </c>
      <c r="C308" s="6" t="s">
        <v>9</v>
      </c>
      <c r="D308" s="5" t="s">
        <v>729</v>
      </c>
      <c r="E308" t="s">
        <v>779</v>
      </c>
      <c r="G308" s="7" t="s">
        <v>470</v>
      </c>
    </row>
    <row r="309" spans="1:7" x14ac:dyDescent="0.2">
      <c r="A309" s="5" t="s">
        <v>786</v>
      </c>
      <c r="B309" s="5" t="s">
        <v>787</v>
      </c>
      <c r="C309" s="6" t="s">
        <v>9</v>
      </c>
      <c r="D309" s="5" t="s">
        <v>729</v>
      </c>
      <c r="E309" t="s">
        <v>779</v>
      </c>
      <c r="G309" s="7" t="s">
        <v>21</v>
      </c>
    </row>
    <row r="310" spans="1:7" x14ac:dyDescent="0.2">
      <c r="A310" s="5" t="s">
        <v>788</v>
      </c>
      <c r="B310" s="5" t="s">
        <v>789</v>
      </c>
      <c r="C310" s="6" t="s">
        <v>9</v>
      </c>
      <c r="D310" s="5" t="s">
        <v>729</v>
      </c>
      <c r="E310" t="s">
        <v>790</v>
      </c>
      <c r="G310" s="7" t="s">
        <v>14</v>
      </c>
    </row>
    <row r="311" spans="1:7" x14ac:dyDescent="0.2">
      <c r="A311" s="5" t="s">
        <v>791</v>
      </c>
      <c r="B311" s="5" t="s">
        <v>792</v>
      </c>
      <c r="C311" s="6" t="s">
        <v>9</v>
      </c>
      <c r="D311" s="5" t="str">
        <f>_xlfn.XLOOKUP(B311,'[1]Product-Line'!A:A,'[1]Product-Line'!C:C,"",0,1)</f>
        <v>TSE</v>
      </c>
      <c r="E311" t="s">
        <v>793</v>
      </c>
      <c r="G311" s="7" t="s">
        <v>11</v>
      </c>
    </row>
    <row r="312" spans="1:7" x14ac:dyDescent="0.2">
      <c r="A312" s="5" t="s">
        <v>794</v>
      </c>
      <c r="B312" s="5" t="s">
        <v>795</v>
      </c>
      <c r="C312" s="6" t="s">
        <v>9</v>
      </c>
      <c r="D312" s="5" t="s">
        <v>729</v>
      </c>
      <c r="E312" t="s">
        <v>793</v>
      </c>
      <c r="G312" s="7" t="s">
        <v>730</v>
      </c>
    </row>
    <row r="313" spans="1:7" x14ac:dyDescent="0.2">
      <c r="A313" s="5" t="s">
        <v>796</v>
      </c>
      <c r="B313" s="5" t="s">
        <v>797</v>
      </c>
      <c r="C313" s="6" t="s">
        <v>9</v>
      </c>
      <c r="D313" s="5" t="str">
        <f>_xlfn.XLOOKUP(B313,'[1]Product-Line'!A:A,'[1]Product-Line'!C:C,"",0,1)</f>
        <v>TSE</v>
      </c>
      <c r="E313" t="s">
        <v>793</v>
      </c>
      <c r="G313" s="7" t="s">
        <v>14</v>
      </c>
    </row>
    <row r="314" spans="1:7" x14ac:dyDescent="0.2">
      <c r="A314" s="5" t="s">
        <v>798</v>
      </c>
      <c r="B314" s="5" t="s">
        <v>799</v>
      </c>
      <c r="C314" s="6" t="s">
        <v>9</v>
      </c>
      <c r="D314" s="5" t="str">
        <f>_xlfn.XLOOKUP(B314,'[1]Product-Line'!A:A,'[1]Product-Line'!C:C,"",0,1)</f>
        <v>TSE</v>
      </c>
      <c r="E314" t="s">
        <v>793</v>
      </c>
      <c r="G314" s="7" t="s">
        <v>470</v>
      </c>
    </row>
    <row r="315" spans="1:7" x14ac:dyDescent="0.2">
      <c r="A315" s="5" t="s">
        <v>800</v>
      </c>
      <c r="B315" s="5" t="s">
        <v>801</v>
      </c>
      <c r="C315" s="6" t="s">
        <v>9</v>
      </c>
      <c r="D315" s="5" t="s">
        <v>729</v>
      </c>
      <c r="E315" t="s">
        <v>793</v>
      </c>
      <c r="G315" s="7" t="s">
        <v>21</v>
      </c>
    </row>
    <row r="316" spans="1:7" x14ac:dyDescent="0.2">
      <c r="A316" s="5" t="s">
        <v>802</v>
      </c>
      <c r="B316" s="5" t="s">
        <v>803</v>
      </c>
      <c r="C316" s="6" t="s">
        <v>9</v>
      </c>
      <c r="D316" s="5" t="str">
        <f>_xlfn.XLOOKUP(B316,'[1]Product-Line'!A:A,'[1]Product-Line'!C:C,"",0,1)</f>
        <v>TSE</v>
      </c>
      <c r="E316" t="s">
        <v>804</v>
      </c>
      <c r="G316" s="7" t="s">
        <v>11</v>
      </c>
    </row>
    <row r="317" spans="1:7" x14ac:dyDescent="0.2">
      <c r="A317" s="5" t="s">
        <v>805</v>
      </c>
      <c r="B317" s="5" t="s">
        <v>806</v>
      </c>
      <c r="C317" s="6" t="s">
        <v>9</v>
      </c>
      <c r="D317" s="5" t="s">
        <v>729</v>
      </c>
      <c r="E317" t="s">
        <v>804</v>
      </c>
      <c r="G317" s="7" t="s">
        <v>730</v>
      </c>
    </row>
    <row r="318" spans="1:7" x14ac:dyDescent="0.2">
      <c r="A318" s="5" t="s">
        <v>807</v>
      </c>
      <c r="B318" s="5" t="s">
        <v>808</v>
      </c>
      <c r="C318" s="6" t="s">
        <v>9</v>
      </c>
      <c r="D318" s="5" t="str">
        <f>_xlfn.XLOOKUP(B318,'[1]Product-Line'!A:A,'[1]Product-Line'!C:C,"",0,1)</f>
        <v>TSE</v>
      </c>
      <c r="E318" t="s">
        <v>804</v>
      </c>
      <c r="G318" s="7" t="s">
        <v>14</v>
      </c>
    </row>
    <row r="319" spans="1:7" x14ac:dyDescent="0.2">
      <c r="A319" s="5" t="s">
        <v>809</v>
      </c>
      <c r="B319" s="5" t="s">
        <v>810</v>
      </c>
      <c r="C319" s="6" t="s">
        <v>9</v>
      </c>
      <c r="D319" s="5" t="s">
        <v>729</v>
      </c>
      <c r="E319" t="s">
        <v>804</v>
      </c>
      <c r="G319" s="7" t="s">
        <v>470</v>
      </c>
    </row>
    <row r="320" spans="1:7" x14ac:dyDescent="0.2">
      <c r="A320" s="5" t="s">
        <v>811</v>
      </c>
      <c r="B320" s="5" t="s">
        <v>812</v>
      </c>
      <c r="C320" s="6" t="s">
        <v>9</v>
      </c>
      <c r="D320" s="5" t="s">
        <v>729</v>
      </c>
      <c r="E320" t="s">
        <v>804</v>
      </c>
      <c r="G320" s="7" t="s">
        <v>21</v>
      </c>
    </row>
    <row r="321" spans="1:7" x14ac:dyDescent="0.2">
      <c r="A321" s="5" t="s">
        <v>813</v>
      </c>
      <c r="B321" s="5" t="s">
        <v>814</v>
      </c>
      <c r="C321" s="6" t="s">
        <v>9</v>
      </c>
      <c r="D321" s="5" t="str">
        <f>_xlfn.XLOOKUP(B321,'[1]Product-Line'!A:A,'[1]Product-Line'!C:C,"",0,1)</f>
        <v>TSE</v>
      </c>
      <c r="E321" t="s">
        <v>815</v>
      </c>
      <c r="G321" s="7" t="s">
        <v>11</v>
      </c>
    </row>
    <row r="322" spans="1:7" x14ac:dyDescent="0.2">
      <c r="A322" s="5" t="s">
        <v>816</v>
      </c>
      <c r="B322" s="5" t="s">
        <v>817</v>
      </c>
      <c r="C322" s="6" t="s">
        <v>9</v>
      </c>
      <c r="D322" s="5" t="str">
        <f>_xlfn.XLOOKUP(B322,'[1]Product-Line'!A:A,'[1]Product-Line'!C:C,"",0,1)</f>
        <v>TSE</v>
      </c>
      <c r="E322" t="s">
        <v>815</v>
      </c>
      <c r="G322" s="7" t="s">
        <v>730</v>
      </c>
    </row>
    <row r="323" spans="1:7" x14ac:dyDescent="0.2">
      <c r="A323" s="5" t="s">
        <v>818</v>
      </c>
      <c r="B323" s="5" t="s">
        <v>819</v>
      </c>
      <c r="C323" s="6" t="s">
        <v>9</v>
      </c>
      <c r="D323" s="5" t="str">
        <f>_xlfn.XLOOKUP(B323,'[1]Product-Line'!A:A,'[1]Product-Line'!C:C,"",0,1)</f>
        <v>TSE</v>
      </c>
      <c r="E323" t="s">
        <v>815</v>
      </c>
      <c r="G323" s="7" t="s">
        <v>14</v>
      </c>
    </row>
    <row r="324" spans="1:7" x14ac:dyDescent="0.2">
      <c r="A324" s="5" t="s">
        <v>820</v>
      </c>
      <c r="B324" s="5" t="s">
        <v>821</v>
      </c>
      <c r="C324" s="6" t="s">
        <v>9</v>
      </c>
      <c r="D324" s="5" t="str">
        <f>_xlfn.XLOOKUP(B324,'[1]Product-Line'!A:A,'[1]Product-Line'!C:C,"",0,1)</f>
        <v>TSE</v>
      </c>
      <c r="E324" t="s">
        <v>815</v>
      </c>
      <c r="G324" s="7" t="s">
        <v>470</v>
      </c>
    </row>
    <row r="325" spans="1:7" x14ac:dyDescent="0.2">
      <c r="A325" s="5" t="s">
        <v>822</v>
      </c>
      <c r="B325" s="5" t="s">
        <v>823</v>
      </c>
      <c r="C325" s="6" t="s">
        <v>9</v>
      </c>
      <c r="D325" s="5" t="str">
        <f>_xlfn.XLOOKUP(B325,'[1]Product-Line'!A:A,'[1]Product-Line'!C:C,"",0,1)</f>
        <v>TSE</v>
      </c>
      <c r="E325" t="s">
        <v>815</v>
      </c>
      <c r="G325" s="7" t="s">
        <v>21</v>
      </c>
    </row>
    <row r="326" spans="1:7" x14ac:dyDescent="0.2">
      <c r="A326" s="5" t="s">
        <v>824</v>
      </c>
      <c r="B326" s="5" t="s">
        <v>825</v>
      </c>
      <c r="C326" s="6" t="s">
        <v>9</v>
      </c>
      <c r="D326" s="5" t="str">
        <f>_xlfn.XLOOKUP(B326,'[1]Product-Line'!A:A,'[1]Product-Line'!C:C,"",0,1)</f>
        <v>TSE</v>
      </c>
      <c r="E326" t="s">
        <v>826</v>
      </c>
      <c r="G326" s="7" t="s">
        <v>11</v>
      </c>
    </row>
    <row r="327" spans="1:7" x14ac:dyDescent="0.2">
      <c r="A327" s="5" t="s">
        <v>827</v>
      </c>
      <c r="B327" s="5" t="s">
        <v>828</v>
      </c>
      <c r="C327" s="6" t="s">
        <v>9</v>
      </c>
      <c r="D327" s="5" t="s">
        <v>729</v>
      </c>
      <c r="E327" t="s">
        <v>826</v>
      </c>
      <c r="G327" s="7" t="s">
        <v>730</v>
      </c>
    </row>
    <row r="328" spans="1:7" x14ac:dyDescent="0.2">
      <c r="A328" s="5" t="s">
        <v>829</v>
      </c>
      <c r="B328" s="5" t="s">
        <v>830</v>
      </c>
      <c r="C328" s="6" t="s">
        <v>9</v>
      </c>
      <c r="D328" s="5" t="str">
        <f>_xlfn.XLOOKUP(B328,'[1]Product-Line'!A:A,'[1]Product-Line'!C:C,"",0,1)</f>
        <v>TSE</v>
      </c>
      <c r="E328" t="s">
        <v>826</v>
      </c>
      <c r="G328" s="7" t="s">
        <v>14</v>
      </c>
    </row>
    <row r="329" spans="1:7" x14ac:dyDescent="0.2">
      <c r="A329" s="5" t="s">
        <v>831</v>
      </c>
      <c r="B329" s="5" t="s">
        <v>832</v>
      </c>
      <c r="C329" s="6" t="s">
        <v>9</v>
      </c>
      <c r="D329" s="5" t="str">
        <f>_xlfn.XLOOKUP(B329,'[1]Product-Line'!A:A,'[1]Product-Line'!C:C,"",0,1)</f>
        <v>TSE</v>
      </c>
      <c r="E329" t="s">
        <v>826</v>
      </c>
      <c r="G329" s="7" t="s">
        <v>470</v>
      </c>
    </row>
    <row r="330" spans="1:7" x14ac:dyDescent="0.2">
      <c r="A330" s="5" t="s">
        <v>833</v>
      </c>
      <c r="B330" s="5" t="s">
        <v>834</v>
      </c>
      <c r="C330" s="6" t="s">
        <v>9</v>
      </c>
      <c r="D330" s="5" t="str">
        <f>_xlfn.XLOOKUP(B330,'[1]Product-Line'!A:A,'[1]Product-Line'!C:C,"",0,1)</f>
        <v>TSE</v>
      </c>
      <c r="E330" t="s">
        <v>826</v>
      </c>
      <c r="G330" s="7" t="s">
        <v>21</v>
      </c>
    </row>
    <row r="331" spans="1:7" x14ac:dyDescent="0.2">
      <c r="A331" s="5" t="s">
        <v>835</v>
      </c>
      <c r="B331" s="5" t="s">
        <v>836</v>
      </c>
      <c r="C331" s="6" t="s">
        <v>9</v>
      </c>
      <c r="D331" s="5" t="str">
        <f>_xlfn.XLOOKUP(B331,'[1]Product-Line'!A:A,'[1]Product-Line'!C:C,"",0,1)</f>
        <v>TSE</v>
      </c>
      <c r="E331" t="s">
        <v>837</v>
      </c>
      <c r="G331" s="7" t="s">
        <v>11</v>
      </c>
    </row>
    <row r="332" spans="1:7" x14ac:dyDescent="0.2">
      <c r="A332" s="5" t="s">
        <v>838</v>
      </c>
      <c r="B332" s="5" t="s">
        <v>839</v>
      </c>
      <c r="C332" s="6" t="s">
        <v>9</v>
      </c>
      <c r="D332" s="5" t="s">
        <v>729</v>
      </c>
      <c r="E332" t="s">
        <v>837</v>
      </c>
      <c r="G332" s="7" t="s">
        <v>730</v>
      </c>
    </row>
    <row r="333" spans="1:7" x14ac:dyDescent="0.2">
      <c r="A333" s="5" t="s">
        <v>840</v>
      </c>
      <c r="B333" s="5" t="s">
        <v>841</v>
      </c>
      <c r="C333" s="6" t="s">
        <v>9</v>
      </c>
      <c r="D333" s="5" t="s">
        <v>729</v>
      </c>
      <c r="E333" t="s">
        <v>837</v>
      </c>
      <c r="G333" s="7" t="s">
        <v>14</v>
      </c>
    </row>
    <row r="334" spans="1:7" x14ac:dyDescent="0.2">
      <c r="A334" s="5" t="s">
        <v>842</v>
      </c>
      <c r="B334" s="5" t="s">
        <v>843</v>
      </c>
      <c r="C334" s="6" t="s">
        <v>9</v>
      </c>
      <c r="D334" s="5" t="s">
        <v>729</v>
      </c>
      <c r="E334" t="s">
        <v>837</v>
      </c>
      <c r="G334" s="7" t="s">
        <v>470</v>
      </c>
    </row>
    <row r="335" spans="1:7" x14ac:dyDescent="0.2">
      <c r="A335" s="5" t="s">
        <v>844</v>
      </c>
      <c r="B335" s="5" t="s">
        <v>845</v>
      </c>
      <c r="C335" s="6" t="s">
        <v>9</v>
      </c>
      <c r="D335" s="5" t="s">
        <v>729</v>
      </c>
      <c r="E335" t="s">
        <v>837</v>
      </c>
      <c r="G335" s="7" t="s">
        <v>21</v>
      </c>
    </row>
    <row r="336" spans="1:7" x14ac:dyDescent="0.2">
      <c r="A336" s="5" t="s">
        <v>846</v>
      </c>
      <c r="B336" s="5" t="s">
        <v>847</v>
      </c>
      <c r="C336" s="6" t="s">
        <v>9</v>
      </c>
      <c r="D336" s="5" t="s">
        <v>729</v>
      </c>
      <c r="E336" t="s">
        <v>848</v>
      </c>
      <c r="G336" s="7" t="s">
        <v>11</v>
      </c>
    </row>
    <row r="337" spans="1:7" x14ac:dyDescent="0.2">
      <c r="A337" s="5" t="s">
        <v>849</v>
      </c>
      <c r="B337" s="5" t="s">
        <v>850</v>
      </c>
      <c r="C337" s="6" t="s">
        <v>9</v>
      </c>
      <c r="D337" s="5" t="s">
        <v>729</v>
      </c>
      <c r="E337" t="s">
        <v>848</v>
      </c>
      <c r="G337" s="7" t="s">
        <v>730</v>
      </c>
    </row>
    <row r="338" spans="1:7" x14ac:dyDescent="0.2">
      <c r="A338" s="5" t="s">
        <v>851</v>
      </c>
      <c r="B338" s="5" t="s">
        <v>852</v>
      </c>
      <c r="C338" s="6" t="s">
        <v>9</v>
      </c>
      <c r="D338" s="5" t="s">
        <v>729</v>
      </c>
      <c r="E338" t="s">
        <v>848</v>
      </c>
      <c r="G338" s="7" t="s">
        <v>14</v>
      </c>
    </row>
    <row r="339" spans="1:7" x14ac:dyDescent="0.2">
      <c r="A339" s="5" t="s">
        <v>853</v>
      </c>
      <c r="B339" s="5" t="s">
        <v>854</v>
      </c>
      <c r="C339" s="6" t="s">
        <v>9</v>
      </c>
      <c r="D339" s="5" t="s">
        <v>729</v>
      </c>
      <c r="E339" t="s">
        <v>848</v>
      </c>
      <c r="G339" s="7" t="s">
        <v>470</v>
      </c>
    </row>
    <row r="340" spans="1:7" x14ac:dyDescent="0.2">
      <c r="A340" s="5" t="s">
        <v>855</v>
      </c>
      <c r="B340" s="5" t="s">
        <v>856</v>
      </c>
      <c r="C340" s="6" t="s">
        <v>9</v>
      </c>
      <c r="D340" s="5" t="s">
        <v>729</v>
      </c>
      <c r="E340" t="s">
        <v>848</v>
      </c>
      <c r="G340" s="7" t="s">
        <v>21</v>
      </c>
    </row>
    <row r="341" spans="1:7" x14ac:dyDescent="0.2">
      <c r="A341" s="5" t="s">
        <v>857</v>
      </c>
      <c r="B341" s="5" t="s">
        <v>858</v>
      </c>
      <c r="C341" s="6" t="s">
        <v>9</v>
      </c>
      <c r="D341" s="5" t="s">
        <v>729</v>
      </c>
      <c r="E341" t="s">
        <v>859</v>
      </c>
      <c r="G341" s="7" t="s">
        <v>11</v>
      </c>
    </row>
    <row r="342" spans="1:7" x14ac:dyDescent="0.2">
      <c r="A342" s="5" t="s">
        <v>860</v>
      </c>
      <c r="B342" s="5" t="s">
        <v>861</v>
      </c>
      <c r="C342" s="6" t="s">
        <v>9</v>
      </c>
      <c r="D342" s="5" t="s">
        <v>729</v>
      </c>
      <c r="E342" t="s">
        <v>859</v>
      </c>
      <c r="G342" s="7" t="s">
        <v>730</v>
      </c>
    </row>
    <row r="343" spans="1:7" x14ac:dyDescent="0.2">
      <c r="A343" s="5" t="s">
        <v>862</v>
      </c>
      <c r="B343" s="5" t="s">
        <v>863</v>
      </c>
      <c r="C343" s="6" t="s">
        <v>9</v>
      </c>
      <c r="D343" s="5" t="s">
        <v>729</v>
      </c>
      <c r="E343" t="s">
        <v>859</v>
      </c>
      <c r="G343" s="7" t="s">
        <v>14</v>
      </c>
    </row>
    <row r="344" spans="1:7" x14ac:dyDescent="0.2">
      <c r="A344" s="5" t="s">
        <v>864</v>
      </c>
      <c r="B344" s="5" t="s">
        <v>865</v>
      </c>
      <c r="C344" s="6" t="s">
        <v>9</v>
      </c>
      <c r="D344" s="5" t="s">
        <v>729</v>
      </c>
      <c r="E344" t="s">
        <v>859</v>
      </c>
      <c r="G344" s="7" t="s">
        <v>470</v>
      </c>
    </row>
    <row r="345" spans="1:7" x14ac:dyDescent="0.2">
      <c r="A345" s="5" t="s">
        <v>866</v>
      </c>
      <c r="B345" s="5" t="s">
        <v>867</v>
      </c>
      <c r="C345" s="6" t="s">
        <v>9</v>
      </c>
      <c r="D345" s="5" t="s">
        <v>729</v>
      </c>
      <c r="E345" t="s">
        <v>859</v>
      </c>
      <c r="G345" s="7" t="s">
        <v>21</v>
      </c>
    </row>
    <row r="346" spans="1:7" x14ac:dyDescent="0.2">
      <c r="A346" s="5" t="s">
        <v>868</v>
      </c>
      <c r="B346" s="5" t="s">
        <v>869</v>
      </c>
      <c r="C346" s="6" t="s">
        <v>9</v>
      </c>
      <c r="D346" s="5" t="s">
        <v>729</v>
      </c>
      <c r="E346" t="s">
        <v>870</v>
      </c>
      <c r="G346" s="7" t="s">
        <v>11</v>
      </c>
    </row>
    <row r="347" spans="1:7" x14ac:dyDescent="0.2">
      <c r="A347" s="5" t="s">
        <v>871</v>
      </c>
      <c r="B347" s="5" t="s">
        <v>872</v>
      </c>
      <c r="C347" s="6" t="s">
        <v>9</v>
      </c>
      <c r="D347" s="5" t="s">
        <v>729</v>
      </c>
      <c r="E347" t="s">
        <v>870</v>
      </c>
      <c r="G347" s="7" t="s">
        <v>730</v>
      </c>
    </row>
    <row r="348" spans="1:7" x14ac:dyDescent="0.2">
      <c r="A348" s="5" t="s">
        <v>873</v>
      </c>
      <c r="B348" s="5" t="s">
        <v>874</v>
      </c>
      <c r="C348" s="6" t="s">
        <v>9</v>
      </c>
      <c r="D348" s="5" t="s">
        <v>729</v>
      </c>
      <c r="E348" t="s">
        <v>870</v>
      </c>
      <c r="G348" s="7" t="s">
        <v>14</v>
      </c>
    </row>
    <row r="349" spans="1:7" x14ac:dyDescent="0.2">
      <c r="A349" s="5" t="s">
        <v>875</v>
      </c>
      <c r="B349" s="5" t="s">
        <v>876</v>
      </c>
      <c r="C349" s="6" t="s">
        <v>9</v>
      </c>
      <c r="D349" s="5" t="s">
        <v>729</v>
      </c>
      <c r="E349" t="s">
        <v>870</v>
      </c>
      <c r="G349" s="7" t="s">
        <v>470</v>
      </c>
    </row>
    <row r="350" spans="1:7" x14ac:dyDescent="0.2">
      <c r="A350" s="5" t="s">
        <v>877</v>
      </c>
      <c r="B350" s="5" t="s">
        <v>878</v>
      </c>
      <c r="C350" s="6" t="s">
        <v>9</v>
      </c>
      <c r="D350" s="5" t="s">
        <v>729</v>
      </c>
      <c r="E350" t="s">
        <v>870</v>
      </c>
      <c r="G350" s="7" t="s">
        <v>21</v>
      </c>
    </row>
    <row r="351" spans="1:7" x14ac:dyDescent="0.2">
      <c r="A351" s="5" t="s">
        <v>879</v>
      </c>
      <c r="B351" s="5" t="s">
        <v>880</v>
      </c>
      <c r="C351" s="6" t="s">
        <v>9</v>
      </c>
      <c r="D351" s="5" t="s">
        <v>729</v>
      </c>
      <c r="E351" t="s">
        <v>881</v>
      </c>
      <c r="G351" s="7" t="s">
        <v>11</v>
      </c>
    </row>
    <row r="352" spans="1:7" x14ac:dyDescent="0.2">
      <c r="A352" s="5" t="s">
        <v>882</v>
      </c>
      <c r="B352" s="5" t="s">
        <v>883</v>
      </c>
      <c r="C352" s="6" t="s">
        <v>9</v>
      </c>
      <c r="D352" s="5" t="s">
        <v>729</v>
      </c>
      <c r="E352" t="s">
        <v>881</v>
      </c>
      <c r="G352" s="7" t="s">
        <v>730</v>
      </c>
    </row>
    <row r="353" spans="1:7" x14ac:dyDescent="0.2">
      <c r="A353" s="5" t="s">
        <v>884</v>
      </c>
      <c r="B353" s="5" t="s">
        <v>885</v>
      </c>
      <c r="C353" s="6" t="s">
        <v>9</v>
      </c>
      <c r="D353" s="5" t="s">
        <v>729</v>
      </c>
      <c r="E353" t="s">
        <v>881</v>
      </c>
      <c r="G353" s="7" t="s">
        <v>14</v>
      </c>
    </row>
    <row r="354" spans="1:7" x14ac:dyDescent="0.2">
      <c r="A354" s="5" t="s">
        <v>886</v>
      </c>
      <c r="B354" s="5" t="s">
        <v>887</v>
      </c>
      <c r="C354" s="6" t="s">
        <v>9</v>
      </c>
      <c r="D354" s="5" t="s">
        <v>729</v>
      </c>
      <c r="E354" t="s">
        <v>881</v>
      </c>
      <c r="G354" s="7" t="s">
        <v>470</v>
      </c>
    </row>
    <row r="355" spans="1:7" x14ac:dyDescent="0.2">
      <c r="A355" s="5" t="s">
        <v>888</v>
      </c>
      <c r="B355" s="5" t="s">
        <v>889</v>
      </c>
      <c r="C355" s="6" t="s">
        <v>9</v>
      </c>
      <c r="D355" s="5" t="s">
        <v>729</v>
      </c>
      <c r="E355" t="s">
        <v>881</v>
      </c>
      <c r="G355" s="7" t="s">
        <v>21</v>
      </c>
    </row>
    <row r="356" spans="1:7" x14ac:dyDescent="0.2">
      <c r="A356" s="5" t="s">
        <v>890</v>
      </c>
      <c r="B356" s="5" t="s">
        <v>891</v>
      </c>
      <c r="C356" s="6" t="s">
        <v>9</v>
      </c>
      <c r="D356" s="5" t="s">
        <v>729</v>
      </c>
      <c r="E356" t="s">
        <v>892</v>
      </c>
      <c r="G356" s="7" t="s">
        <v>14</v>
      </c>
    </row>
    <row r="357" spans="1:7" x14ac:dyDescent="0.2">
      <c r="A357" s="5" t="s">
        <v>893</v>
      </c>
      <c r="B357" s="5" t="s">
        <v>894</v>
      </c>
      <c r="C357" s="6" t="s">
        <v>9</v>
      </c>
      <c r="D357" s="5" t="s">
        <v>729</v>
      </c>
      <c r="E357" t="s">
        <v>892</v>
      </c>
      <c r="G357" s="7" t="s">
        <v>21</v>
      </c>
    </row>
    <row r="358" spans="1:7" x14ac:dyDescent="0.2">
      <c r="A358" s="5" t="s">
        <v>895</v>
      </c>
      <c r="B358" s="5" t="s">
        <v>896</v>
      </c>
      <c r="C358" s="6" t="s">
        <v>9</v>
      </c>
      <c r="D358" s="5" t="s">
        <v>729</v>
      </c>
      <c r="E358" t="s">
        <v>897</v>
      </c>
      <c r="G358" s="7" t="s">
        <v>11</v>
      </c>
    </row>
    <row r="359" spans="1:7" x14ac:dyDescent="0.2">
      <c r="A359" s="5" t="s">
        <v>898</v>
      </c>
      <c r="B359" s="5" t="s">
        <v>899</v>
      </c>
      <c r="C359" s="6" t="s">
        <v>9</v>
      </c>
      <c r="D359" s="5" t="s">
        <v>729</v>
      </c>
      <c r="E359" t="s">
        <v>897</v>
      </c>
      <c r="G359" s="7" t="s">
        <v>730</v>
      </c>
    </row>
    <row r="360" spans="1:7" x14ac:dyDescent="0.2">
      <c r="A360" s="5" t="s">
        <v>900</v>
      </c>
      <c r="B360" s="5" t="s">
        <v>901</v>
      </c>
      <c r="C360" s="6" t="s">
        <v>9</v>
      </c>
      <c r="D360" s="5" t="s">
        <v>729</v>
      </c>
      <c r="E360" t="s">
        <v>897</v>
      </c>
      <c r="G360" s="7" t="s">
        <v>14</v>
      </c>
    </row>
    <row r="361" spans="1:7" x14ac:dyDescent="0.2">
      <c r="A361" s="5" t="s">
        <v>902</v>
      </c>
      <c r="B361" s="5" t="s">
        <v>903</v>
      </c>
      <c r="C361" s="6" t="s">
        <v>9</v>
      </c>
      <c r="D361" s="5" t="s">
        <v>729</v>
      </c>
      <c r="E361" t="s">
        <v>897</v>
      </c>
      <c r="G361" s="7" t="s">
        <v>470</v>
      </c>
    </row>
    <row r="362" spans="1:7" x14ac:dyDescent="0.2">
      <c r="A362" s="5" t="s">
        <v>904</v>
      </c>
      <c r="B362" s="5" t="s">
        <v>905</v>
      </c>
      <c r="C362" s="6" t="s">
        <v>9</v>
      </c>
      <c r="D362" s="5" t="s">
        <v>729</v>
      </c>
      <c r="E362" t="s">
        <v>897</v>
      </c>
      <c r="G362" s="7" t="s">
        <v>21</v>
      </c>
    </row>
    <row r="363" spans="1:7" x14ac:dyDescent="0.2">
      <c r="A363" s="5" t="s">
        <v>906</v>
      </c>
      <c r="B363" s="5" t="s">
        <v>907</v>
      </c>
      <c r="C363" s="6" t="s">
        <v>9</v>
      </c>
      <c r="D363" s="5" t="s">
        <v>729</v>
      </c>
      <c r="E363" t="s">
        <v>908</v>
      </c>
      <c r="G363" s="7" t="s">
        <v>14</v>
      </c>
    </row>
    <row r="364" spans="1:7" x14ac:dyDescent="0.2">
      <c r="A364" s="5" t="s">
        <v>909</v>
      </c>
      <c r="B364" s="5" t="s">
        <v>910</v>
      </c>
      <c r="C364" s="6" t="s">
        <v>9</v>
      </c>
      <c r="D364" s="5" t="s">
        <v>729</v>
      </c>
      <c r="E364" t="s">
        <v>911</v>
      </c>
      <c r="G364" s="7" t="s">
        <v>11</v>
      </c>
    </row>
    <row r="365" spans="1:7" x14ac:dyDescent="0.2">
      <c r="A365" s="5" t="s">
        <v>912</v>
      </c>
      <c r="B365" s="5" t="s">
        <v>913</v>
      </c>
      <c r="C365" s="6" t="s">
        <v>9</v>
      </c>
      <c r="D365" s="5" t="s">
        <v>729</v>
      </c>
      <c r="E365" t="s">
        <v>911</v>
      </c>
      <c r="G365" s="7" t="s">
        <v>730</v>
      </c>
    </row>
    <row r="366" spans="1:7" x14ac:dyDescent="0.2">
      <c r="A366" s="5" t="s">
        <v>914</v>
      </c>
      <c r="B366" s="5" t="s">
        <v>915</v>
      </c>
      <c r="C366" s="6" t="s">
        <v>9</v>
      </c>
      <c r="D366" s="5" t="s">
        <v>729</v>
      </c>
      <c r="E366" t="s">
        <v>911</v>
      </c>
      <c r="G366" s="7" t="s">
        <v>14</v>
      </c>
    </row>
    <row r="367" spans="1:7" x14ac:dyDescent="0.2">
      <c r="A367" s="5" t="s">
        <v>916</v>
      </c>
      <c r="B367" s="5" t="s">
        <v>917</v>
      </c>
      <c r="C367" s="6" t="s">
        <v>9</v>
      </c>
      <c r="D367" s="5" t="s">
        <v>729</v>
      </c>
      <c r="E367" t="s">
        <v>911</v>
      </c>
      <c r="G367" s="7" t="s">
        <v>470</v>
      </c>
    </row>
    <row r="368" spans="1:7" x14ac:dyDescent="0.2">
      <c r="A368" s="5" t="s">
        <v>918</v>
      </c>
      <c r="B368" s="5" t="s">
        <v>919</v>
      </c>
      <c r="C368" s="6" t="s">
        <v>9</v>
      </c>
      <c r="D368" s="5" t="s">
        <v>729</v>
      </c>
      <c r="E368" t="s">
        <v>911</v>
      </c>
      <c r="G368" s="7" t="s">
        <v>21</v>
      </c>
    </row>
    <row r="369" spans="1:7" x14ac:dyDescent="0.2">
      <c r="A369" s="5" t="s">
        <v>920</v>
      </c>
      <c r="B369" s="5" t="s">
        <v>921</v>
      </c>
      <c r="C369" s="6" t="s">
        <v>9</v>
      </c>
      <c r="D369" s="5" t="s">
        <v>729</v>
      </c>
      <c r="E369" t="s">
        <v>922</v>
      </c>
      <c r="G369" s="7" t="s">
        <v>14</v>
      </c>
    </row>
    <row r="370" spans="1:7" x14ac:dyDescent="0.2">
      <c r="A370" s="5" t="s">
        <v>923</v>
      </c>
      <c r="B370" s="5" t="s">
        <v>924</v>
      </c>
      <c r="C370" s="6" t="s">
        <v>9</v>
      </c>
      <c r="D370" s="5" t="s">
        <v>729</v>
      </c>
      <c r="E370" t="s">
        <v>925</v>
      </c>
      <c r="G370" s="7" t="s">
        <v>11</v>
      </c>
    </row>
    <row r="371" spans="1:7" x14ac:dyDescent="0.2">
      <c r="A371" s="5" t="s">
        <v>926</v>
      </c>
      <c r="B371" s="5" t="s">
        <v>927</v>
      </c>
      <c r="C371" s="6" t="s">
        <v>9</v>
      </c>
      <c r="D371" s="5" t="s">
        <v>729</v>
      </c>
      <c r="E371" t="s">
        <v>925</v>
      </c>
      <c r="G371" s="7" t="s">
        <v>730</v>
      </c>
    </row>
    <row r="372" spans="1:7" x14ac:dyDescent="0.2">
      <c r="A372" s="5" t="s">
        <v>928</v>
      </c>
      <c r="B372" s="5" t="s">
        <v>929</v>
      </c>
      <c r="C372" s="6" t="s">
        <v>9</v>
      </c>
      <c r="D372" s="5" t="s">
        <v>729</v>
      </c>
      <c r="E372" t="s">
        <v>925</v>
      </c>
      <c r="G372" s="7" t="s">
        <v>14</v>
      </c>
    </row>
    <row r="373" spans="1:7" x14ac:dyDescent="0.2">
      <c r="A373" s="5" t="s">
        <v>930</v>
      </c>
      <c r="B373" s="5" t="s">
        <v>931</v>
      </c>
      <c r="C373" s="6" t="s">
        <v>9</v>
      </c>
      <c r="D373" s="5" t="s">
        <v>729</v>
      </c>
      <c r="E373" t="s">
        <v>925</v>
      </c>
      <c r="G373" s="7" t="s">
        <v>470</v>
      </c>
    </row>
    <row r="374" spans="1:7" x14ac:dyDescent="0.2">
      <c r="A374" s="5" t="s">
        <v>932</v>
      </c>
      <c r="B374" s="5" t="s">
        <v>933</v>
      </c>
      <c r="C374" s="6" t="s">
        <v>9</v>
      </c>
      <c r="D374" s="5" t="s">
        <v>729</v>
      </c>
      <c r="E374" t="s">
        <v>925</v>
      </c>
      <c r="G374" s="7" t="s">
        <v>21</v>
      </c>
    </row>
    <row r="375" spans="1:7" x14ac:dyDescent="0.2">
      <c r="A375" s="5" t="s">
        <v>934</v>
      </c>
      <c r="B375" s="5" t="s">
        <v>935</v>
      </c>
      <c r="C375" s="6" t="s">
        <v>9</v>
      </c>
      <c r="D375" s="5" t="s">
        <v>729</v>
      </c>
      <c r="E375" t="s">
        <v>936</v>
      </c>
      <c r="G375" s="7" t="s">
        <v>11</v>
      </c>
    </row>
    <row r="376" spans="1:7" x14ac:dyDescent="0.2">
      <c r="A376" s="5" t="s">
        <v>937</v>
      </c>
      <c r="B376" s="5" t="s">
        <v>938</v>
      </c>
      <c r="C376" s="6" t="s">
        <v>9</v>
      </c>
      <c r="D376" s="5" t="s">
        <v>729</v>
      </c>
      <c r="E376" t="s">
        <v>936</v>
      </c>
      <c r="G376" s="7" t="s">
        <v>14</v>
      </c>
    </row>
    <row r="377" spans="1:7" x14ac:dyDescent="0.2">
      <c r="A377" s="5" t="s">
        <v>939</v>
      </c>
      <c r="B377" s="5" t="s">
        <v>940</v>
      </c>
      <c r="C377" s="6" t="s">
        <v>9</v>
      </c>
      <c r="D377" s="5" t="s">
        <v>729</v>
      </c>
      <c r="E377" t="s">
        <v>936</v>
      </c>
      <c r="G377" s="7" t="s">
        <v>116</v>
      </c>
    </row>
    <row r="378" spans="1:7" x14ac:dyDescent="0.2">
      <c r="A378" s="5" t="s">
        <v>941</v>
      </c>
      <c r="B378" s="5" t="s">
        <v>942</v>
      </c>
      <c r="C378" s="6" t="s">
        <v>9</v>
      </c>
      <c r="D378" s="5" t="s">
        <v>729</v>
      </c>
      <c r="E378" t="s">
        <v>936</v>
      </c>
      <c r="G378" s="7" t="s">
        <v>18</v>
      </c>
    </row>
    <row r="379" spans="1:7" x14ac:dyDescent="0.2">
      <c r="A379" s="5" t="s">
        <v>943</v>
      </c>
      <c r="B379" s="5" t="s">
        <v>944</v>
      </c>
      <c r="C379" s="6" t="s">
        <v>9</v>
      </c>
      <c r="D379" s="5" t="s">
        <v>729</v>
      </c>
      <c r="E379" t="s">
        <v>936</v>
      </c>
      <c r="G379" s="7" t="s">
        <v>21</v>
      </c>
    </row>
    <row r="380" spans="1:7" x14ac:dyDescent="0.2">
      <c r="A380" s="5" t="s">
        <v>945</v>
      </c>
      <c r="B380" s="5" t="s">
        <v>946</v>
      </c>
      <c r="C380" s="6" t="s">
        <v>9</v>
      </c>
      <c r="D380" s="5" t="s">
        <v>729</v>
      </c>
      <c r="E380" t="s">
        <v>936</v>
      </c>
      <c r="G380" s="7" t="s">
        <v>174</v>
      </c>
    </row>
    <row r="381" spans="1:7" x14ac:dyDescent="0.2">
      <c r="A381" s="5" t="s">
        <v>947</v>
      </c>
      <c r="B381" s="5" t="s">
        <v>948</v>
      </c>
      <c r="C381" s="6" t="s">
        <v>9</v>
      </c>
      <c r="D381" s="5" t="s">
        <v>729</v>
      </c>
      <c r="E381" t="s">
        <v>949</v>
      </c>
      <c r="G381" s="7" t="s">
        <v>11</v>
      </c>
    </row>
    <row r="382" spans="1:7" x14ac:dyDescent="0.2">
      <c r="A382" s="5" t="s">
        <v>950</v>
      </c>
      <c r="B382" s="5" t="s">
        <v>951</v>
      </c>
      <c r="C382" s="6" t="s">
        <v>9</v>
      </c>
      <c r="D382" s="5" t="s">
        <v>729</v>
      </c>
      <c r="E382" t="s">
        <v>949</v>
      </c>
      <c r="G382" s="7" t="s">
        <v>14</v>
      </c>
    </row>
    <row r="383" spans="1:7" x14ac:dyDescent="0.2">
      <c r="A383" s="5" t="s">
        <v>952</v>
      </c>
      <c r="B383" s="5" t="s">
        <v>953</v>
      </c>
      <c r="C383" s="6" t="s">
        <v>9</v>
      </c>
      <c r="D383" s="5" t="s">
        <v>729</v>
      </c>
      <c r="E383" t="s">
        <v>949</v>
      </c>
      <c r="G383" s="7" t="s">
        <v>116</v>
      </c>
    </row>
    <row r="384" spans="1:7" x14ac:dyDescent="0.2">
      <c r="A384" s="5" t="s">
        <v>954</v>
      </c>
      <c r="B384" s="5" t="s">
        <v>955</v>
      </c>
      <c r="C384" s="6" t="s">
        <v>9</v>
      </c>
      <c r="D384" s="5" t="s">
        <v>729</v>
      </c>
      <c r="E384" t="s">
        <v>949</v>
      </c>
      <c r="G384" s="7" t="s">
        <v>18</v>
      </c>
    </row>
    <row r="385" spans="1:7" x14ac:dyDescent="0.2">
      <c r="A385" s="5" t="s">
        <v>956</v>
      </c>
      <c r="B385" s="5" t="s">
        <v>957</v>
      </c>
      <c r="C385" s="6" t="s">
        <v>9</v>
      </c>
      <c r="D385" s="5" t="s">
        <v>729</v>
      </c>
      <c r="E385" t="s">
        <v>949</v>
      </c>
      <c r="G385" s="7" t="s">
        <v>21</v>
      </c>
    </row>
    <row r="386" spans="1:7" x14ac:dyDescent="0.2">
      <c r="A386" s="5" t="s">
        <v>958</v>
      </c>
      <c r="B386" s="5" t="s">
        <v>959</v>
      </c>
      <c r="C386" s="6" t="s">
        <v>9</v>
      </c>
      <c r="D386" s="5" t="s">
        <v>729</v>
      </c>
      <c r="E386" t="s">
        <v>949</v>
      </c>
      <c r="G386" s="7" t="s">
        <v>174</v>
      </c>
    </row>
    <row r="387" spans="1:7" x14ac:dyDescent="0.2">
      <c r="A387" s="5" t="s">
        <v>960</v>
      </c>
      <c r="B387" s="5" t="s">
        <v>961</v>
      </c>
      <c r="C387" s="6" t="s">
        <v>9</v>
      </c>
      <c r="D387" s="5" t="s">
        <v>729</v>
      </c>
      <c r="E387" t="s">
        <v>962</v>
      </c>
      <c r="G387" s="7" t="s">
        <v>11</v>
      </c>
    </row>
    <row r="388" spans="1:7" x14ac:dyDescent="0.2">
      <c r="A388" s="5" t="s">
        <v>963</v>
      </c>
      <c r="B388" s="5" t="s">
        <v>964</v>
      </c>
      <c r="C388" s="6" t="s">
        <v>9</v>
      </c>
      <c r="D388" s="5" t="s">
        <v>729</v>
      </c>
      <c r="E388" t="s">
        <v>962</v>
      </c>
      <c r="G388" s="7" t="s">
        <v>14</v>
      </c>
    </row>
    <row r="389" spans="1:7" x14ac:dyDescent="0.2">
      <c r="A389" s="5" t="s">
        <v>965</v>
      </c>
      <c r="B389" s="5" t="s">
        <v>966</v>
      </c>
      <c r="C389" s="6" t="s">
        <v>9</v>
      </c>
      <c r="D389" s="5" t="s">
        <v>729</v>
      </c>
      <c r="E389" t="s">
        <v>962</v>
      </c>
      <c r="G389" s="7" t="s">
        <v>116</v>
      </c>
    </row>
    <row r="390" spans="1:7" x14ac:dyDescent="0.2">
      <c r="A390" s="5" t="s">
        <v>967</v>
      </c>
      <c r="B390" s="5" t="s">
        <v>968</v>
      </c>
      <c r="C390" s="6" t="s">
        <v>9</v>
      </c>
      <c r="D390" s="5" t="s">
        <v>729</v>
      </c>
      <c r="E390" t="s">
        <v>962</v>
      </c>
      <c r="G390" s="7" t="s">
        <v>18</v>
      </c>
    </row>
    <row r="391" spans="1:7" x14ac:dyDescent="0.2">
      <c r="A391" s="5" t="s">
        <v>969</v>
      </c>
      <c r="B391" s="5" t="s">
        <v>970</v>
      </c>
      <c r="C391" s="6" t="s">
        <v>9</v>
      </c>
      <c r="D391" s="5" t="s">
        <v>729</v>
      </c>
      <c r="E391" t="s">
        <v>962</v>
      </c>
      <c r="G391" s="7" t="s">
        <v>21</v>
      </c>
    </row>
    <row r="392" spans="1:7" x14ac:dyDescent="0.2">
      <c r="A392" s="5" t="s">
        <v>971</v>
      </c>
      <c r="B392" s="5" t="s">
        <v>972</v>
      </c>
      <c r="C392" s="6" t="s">
        <v>9</v>
      </c>
      <c r="D392" s="5" t="s">
        <v>729</v>
      </c>
      <c r="E392" t="s">
        <v>962</v>
      </c>
      <c r="G392" s="7" t="s">
        <v>174</v>
      </c>
    </row>
    <row r="393" spans="1:7" x14ac:dyDescent="0.2">
      <c r="A393" s="5" t="s">
        <v>973</v>
      </c>
      <c r="B393" s="5" t="s">
        <v>974</v>
      </c>
      <c r="C393" s="6" t="s">
        <v>9</v>
      </c>
      <c r="D393" s="5" t="s">
        <v>729</v>
      </c>
      <c r="E393" t="s">
        <v>975</v>
      </c>
      <c r="G393" s="7" t="s">
        <v>11</v>
      </c>
    </row>
    <row r="394" spans="1:7" x14ac:dyDescent="0.2">
      <c r="A394" s="5" t="s">
        <v>976</v>
      </c>
      <c r="B394" s="5" t="s">
        <v>977</v>
      </c>
      <c r="C394" s="6" t="s">
        <v>9</v>
      </c>
      <c r="D394" s="5" t="s">
        <v>729</v>
      </c>
      <c r="E394" t="s">
        <v>975</v>
      </c>
      <c r="G394" s="7" t="s">
        <v>14</v>
      </c>
    </row>
    <row r="395" spans="1:7" x14ac:dyDescent="0.2">
      <c r="A395" s="5" t="s">
        <v>978</v>
      </c>
      <c r="B395" s="5" t="s">
        <v>979</v>
      </c>
      <c r="C395" s="6" t="s">
        <v>9</v>
      </c>
      <c r="D395" s="5" t="s">
        <v>729</v>
      </c>
      <c r="E395" t="s">
        <v>975</v>
      </c>
      <c r="G395" s="7" t="s">
        <v>116</v>
      </c>
    </row>
    <row r="396" spans="1:7" x14ac:dyDescent="0.2">
      <c r="A396" s="5" t="s">
        <v>980</v>
      </c>
      <c r="B396" s="5" t="s">
        <v>981</v>
      </c>
      <c r="C396" s="6" t="s">
        <v>9</v>
      </c>
      <c r="D396" s="5" t="s">
        <v>729</v>
      </c>
      <c r="E396" t="s">
        <v>975</v>
      </c>
      <c r="G396" s="7" t="s">
        <v>18</v>
      </c>
    </row>
    <row r="397" spans="1:7" x14ac:dyDescent="0.2">
      <c r="A397" s="5" t="s">
        <v>982</v>
      </c>
      <c r="B397" s="5" t="s">
        <v>983</v>
      </c>
      <c r="C397" s="6" t="s">
        <v>9</v>
      </c>
      <c r="D397" s="5" t="s">
        <v>729</v>
      </c>
      <c r="E397" t="s">
        <v>975</v>
      </c>
      <c r="G397" s="7" t="s">
        <v>21</v>
      </c>
    </row>
    <row r="398" spans="1:7" x14ac:dyDescent="0.2">
      <c r="A398" s="5" t="s">
        <v>984</v>
      </c>
      <c r="B398" s="5" t="s">
        <v>985</v>
      </c>
      <c r="C398" s="6" t="s">
        <v>9</v>
      </c>
      <c r="D398" s="5" t="s">
        <v>729</v>
      </c>
      <c r="E398" t="s">
        <v>975</v>
      </c>
      <c r="G398" s="7" t="s">
        <v>174</v>
      </c>
    </row>
    <row r="399" spans="1:7" x14ac:dyDescent="0.2">
      <c r="A399" s="5" t="s">
        <v>986</v>
      </c>
      <c r="B399" s="5" t="s">
        <v>987</v>
      </c>
      <c r="C399" s="6" t="s">
        <v>9</v>
      </c>
      <c r="D399" s="5" t="s">
        <v>729</v>
      </c>
      <c r="E399" t="s">
        <v>988</v>
      </c>
      <c r="G399" s="7" t="s">
        <v>11</v>
      </c>
    </row>
    <row r="400" spans="1:7" x14ac:dyDescent="0.2">
      <c r="A400" s="5" t="s">
        <v>989</v>
      </c>
      <c r="B400" s="5" t="s">
        <v>990</v>
      </c>
      <c r="C400" s="6" t="s">
        <v>9</v>
      </c>
      <c r="D400" s="5" t="s">
        <v>729</v>
      </c>
      <c r="E400" t="s">
        <v>988</v>
      </c>
      <c r="G400" s="7" t="s">
        <v>14</v>
      </c>
    </row>
    <row r="401" spans="1:7" x14ac:dyDescent="0.2">
      <c r="A401" s="5" t="s">
        <v>991</v>
      </c>
      <c r="B401" s="5" t="s">
        <v>992</v>
      </c>
      <c r="C401" s="6" t="s">
        <v>9</v>
      </c>
      <c r="D401" s="5" t="s">
        <v>729</v>
      </c>
      <c r="E401" t="s">
        <v>988</v>
      </c>
      <c r="G401" s="7" t="s">
        <v>116</v>
      </c>
    </row>
    <row r="402" spans="1:7" x14ac:dyDescent="0.2">
      <c r="A402" s="5" t="s">
        <v>993</v>
      </c>
      <c r="B402" s="5" t="s">
        <v>994</v>
      </c>
      <c r="C402" s="6" t="s">
        <v>9</v>
      </c>
      <c r="D402" s="5" t="s">
        <v>729</v>
      </c>
      <c r="E402" t="s">
        <v>988</v>
      </c>
      <c r="G402" s="7" t="s">
        <v>18</v>
      </c>
    </row>
    <row r="403" spans="1:7" x14ac:dyDescent="0.2">
      <c r="A403" s="5" t="s">
        <v>995</v>
      </c>
      <c r="B403" s="5" t="s">
        <v>996</v>
      </c>
      <c r="C403" s="6" t="s">
        <v>9</v>
      </c>
      <c r="D403" s="5" t="s">
        <v>729</v>
      </c>
      <c r="E403" t="s">
        <v>988</v>
      </c>
      <c r="G403" s="7" t="s">
        <v>21</v>
      </c>
    </row>
    <row r="404" spans="1:7" x14ac:dyDescent="0.2">
      <c r="A404" s="5" t="s">
        <v>997</v>
      </c>
      <c r="B404" s="5" t="s">
        <v>998</v>
      </c>
      <c r="C404" s="6" t="s">
        <v>9</v>
      </c>
      <c r="D404" s="5" t="s">
        <v>729</v>
      </c>
      <c r="E404" t="s">
        <v>988</v>
      </c>
      <c r="G404" s="7" t="s">
        <v>174</v>
      </c>
    </row>
    <row r="405" spans="1:7" x14ac:dyDescent="0.2">
      <c r="A405" s="5" t="s">
        <v>999</v>
      </c>
      <c r="B405" s="5" t="s">
        <v>1000</v>
      </c>
      <c r="C405" s="6" t="s">
        <v>9</v>
      </c>
      <c r="D405" s="5" t="s">
        <v>729</v>
      </c>
      <c r="E405" t="s">
        <v>1001</v>
      </c>
      <c r="G405" s="7" t="s">
        <v>11</v>
      </c>
    </row>
    <row r="406" spans="1:7" x14ac:dyDescent="0.2">
      <c r="A406" s="5" t="s">
        <v>1002</v>
      </c>
      <c r="B406" s="5" t="s">
        <v>1003</v>
      </c>
      <c r="C406" s="6" t="s">
        <v>9</v>
      </c>
      <c r="D406" s="5" t="s">
        <v>729</v>
      </c>
      <c r="E406" t="s">
        <v>1001</v>
      </c>
      <c r="G406" s="7" t="s">
        <v>14</v>
      </c>
    </row>
    <row r="407" spans="1:7" x14ac:dyDescent="0.2">
      <c r="A407" s="5" t="s">
        <v>1004</v>
      </c>
      <c r="B407" s="5" t="s">
        <v>1005</v>
      </c>
      <c r="C407" s="6" t="s">
        <v>9</v>
      </c>
      <c r="D407" s="5" t="s">
        <v>729</v>
      </c>
      <c r="E407" t="s">
        <v>1001</v>
      </c>
      <c r="G407" s="7" t="s">
        <v>116</v>
      </c>
    </row>
    <row r="408" spans="1:7" x14ac:dyDescent="0.2">
      <c r="A408" s="5" t="s">
        <v>1006</v>
      </c>
      <c r="B408" s="5" t="s">
        <v>1007</v>
      </c>
      <c r="C408" s="6" t="s">
        <v>9</v>
      </c>
      <c r="D408" s="5" t="s">
        <v>729</v>
      </c>
      <c r="E408" t="s">
        <v>1001</v>
      </c>
      <c r="G408" s="7" t="s">
        <v>18</v>
      </c>
    </row>
    <row r="409" spans="1:7" x14ac:dyDescent="0.2">
      <c r="A409" s="5" t="s">
        <v>1008</v>
      </c>
      <c r="B409" s="5" t="s">
        <v>1009</v>
      </c>
      <c r="C409" s="6" t="s">
        <v>9</v>
      </c>
      <c r="D409" s="5" t="s">
        <v>729</v>
      </c>
      <c r="E409" t="s">
        <v>1001</v>
      </c>
      <c r="G409" s="7" t="s">
        <v>21</v>
      </c>
    </row>
    <row r="410" spans="1:7" x14ac:dyDescent="0.2">
      <c r="A410" s="5" t="s">
        <v>1010</v>
      </c>
      <c r="B410" s="5" t="s">
        <v>1011</v>
      </c>
      <c r="C410" s="6" t="s">
        <v>9</v>
      </c>
      <c r="D410" s="5" t="s">
        <v>729</v>
      </c>
      <c r="E410" t="s">
        <v>1001</v>
      </c>
      <c r="G410" s="7" t="s">
        <v>174</v>
      </c>
    </row>
    <row r="411" spans="1:7" x14ac:dyDescent="0.2">
      <c r="A411" s="5" t="s">
        <v>1012</v>
      </c>
      <c r="B411" s="5" t="s">
        <v>1013</v>
      </c>
      <c r="C411" s="6" t="s">
        <v>9</v>
      </c>
      <c r="D411" s="5" t="s">
        <v>729</v>
      </c>
      <c r="E411" t="s">
        <v>1014</v>
      </c>
      <c r="G411" s="7" t="s">
        <v>11</v>
      </c>
    </row>
    <row r="412" spans="1:7" x14ac:dyDescent="0.2">
      <c r="A412" s="5" t="s">
        <v>1015</v>
      </c>
      <c r="B412" s="5" t="s">
        <v>1016</v>
      </c>
      <c r="C412" s="6" t="s">
        <v>9</v>
      </c>
      <c r="D412" s="5" t="s">
        <v>729</v>
      </c>
      <c r="E412" t="s">
        <v>1014</v>
      </c>
      <c r="G412" s="7" t="s">
        <v>470</v>
      </c>
    </row>
    <row r="413" spans="1:7" x14ac:dyDescent="0.2">
      <c r="A413" s="5" t="s">
        <v>1017</v>
      </c>
      <c r="B413" s="5" t="s">
        <v>1018</v>
      </c>
      <c r="C413" s="6" t="s">
        <v>9</v>
      </c>
      <c r="D413" s="5" t="s">
        <v>729</v>
      </c>
      <c r="E413" t="s">
        <v>1019</v>
      </c>
      <c r="G413" s="7" t="s">
        <v>11</v>
      </c>
    </row>
    <row r="414" spans="1:7" x14ac:dyDescent="0.2">
      <c r="A414" s="5" t="s">
        <v>1020</v>
      </c>
      <c r="B414" s="5" t="s">
        <v>1021</v>
      </c>
      <c r="C414" s="6" t="s">
        <v>9</v>
      </c>
      <c r="D414" s="5" t="s">
        <v>729</v>
      </c>
      <c r="E414" t="s">
        <v>1019</v>
      </c>
      <c r="G414" s="7" t="s">
        <v>470</v>
      </c>
    </row>
    <row r="415" spans="1:7" x14ac:dyDescent="0.2">
      <c r="A415" s="5" t="s">
        <v>1022</v>
      </c>
      <c r="B415" s="5" t="s">
        <v>1023</v>
      </c>
      <c r="C415" s="6" t="s">
        <v>9</v>
      </c>
      <c r="D415" s="5" t="s">
        <v>729</v>
      </c>
      <c r="E415" t="s">
        <v>1024</v>
      </c>
      <c r="G415" s="7" t="s">
        <v>11</v>
      </c>
    </row>
    <row r="416" spans="1:7" x14ac:dyDescent="0.2">
      <c r="A416" s="5" t="s">
        <v>1025</v>
      </c>
      <c r="B416" s="5" t="s">
        <v>1026</v>
      </c>
      <c r="C416" s="6" t="s">
        <v>9</v>
      </c>
      <c r="D416" s="5" t="s">
        <v>729</v>
      </c>
      <c r="E416" t="s">
        <v>1024</v>
      </c>
      <c r="G416" s="7" t="s">
        <v>470</v>
      </c>
    </row>
    <row r="417" spans="1:7" x14ac:dyDescent="0.2">
      <c r="A417" s="5" t="s">
        <v>1027</v>
      </c>
      <c r="B417" s="5" t="s">
        <v>1028</v>
      </c>
      <c r="C417" s="6" t="s">
        <v>9</v>
      </c>
      <c r="D417" s="5" t="s">
        <v>729</v>
      </c>
      <c r="E417" t="s">
        <v>1029</v>
      </c>
      <c r="G417" s="7" t="s">
        <v>11</v>
      </c>
    </row>
    <row r="418" spans="1:7" x14ac:dyDescent="0.2">
      <c r="A418" s="5" t="s">
        <v>1030</v>
      </c>
      <c r="B418" s="5" t="s">
        <v>1031</v>
      </c>
      <c r="C418" s="6" t="s">
        <v>9</v>
      </c>
      <c r="D418" s="5" t="s">
        <v>729</v>
      </c>
      <c r="E418" t="s">
        <v>1029</v>
      </c>
      <c r="G418" s="7" t="s">
        <v>470</v>
      </c>
    </row>
    <row r="419" spans="1:7" x14ac:dyDescent="0.2">
      <c r="A419" s="5" t="s">
        <v>1032</v>
      </c>
      <c r="B419" s="5" t="s">
        <v>1033</v>
      </c>
      <c r="C419" s="6" t="s">
        <v>9</v>
      </c>
      <c r="D419" s="5" t="s">
        <v>729</v>
      </c>
      <c r="E419" t="s">
        <v>1034</v>
      </c>
      <c r="G419" s="7" t="s">
        <v>11</v>
      </c>
    </row>
    <row r="420" spans="1:7" x14ac:dyDescent="0.2">
      <c r="A420" s="5" t="s">
        <v>1035</v>
      </c>
      <c r="B420" s="5" t="s">
        <v>1036</v>
      </c>
      <c r="C420" s="6" t="s">
        <v>9</v>
      </c>
      <c r="D420" s="5" t="s">
        <v>729</v>
      </c>
      <c r="E420" t="s">
        <v>1034</v>
      </c>
      <c r="G420" s="7" t="s">
        <v>470</v>
      </c>
    </row>
    <row r="421" spans="1:7" x14ac:dyDescent="0.2">
      <c r="A421" s="5" t="s">
        <v>1037</v>
      </c>
      <c r="B421" s="5" t="s">
        <v>1038</v>
      </c>
      <c r="C421" s="6" t="s">
        <v>9</v>
      </c>
      <c r="D421" s="5" t="s">
        <v>729</v>
      </c>
      <c r="E421" t="s">
        <v>1039</v>
      </c>
      <c r="G421" s="7" t="s">
        <v>11</v>
      </c>
    </row>
    <row r="422" spans="1:7" x14ac:dyDescent="0.2">
      <c r="A422" s="5" t="s">
        <v>1040</v>
      </c>
      <c r="B422" s="5" t="s">
        <v>1041</v>
      </c>
      <c r="C422" s="6" t="s">
        <v>9</v>
      </c>
      <c r="D422" s="5" t="s">
        <v>729</v>
      </c>
      <c r="E422" t="s">
        <v>1039</v>
      </c>
      <c r="G422" s="7" t="s">
        <v>470</v>
      </c>
    </row>
    <row r="423" spans="1:7" x14ac:dyDescent="0.2">
      <c r="A423" s="5" t="s">
        <v>1042</v>
      </c>
      <c r="B423" s="5" t="s">
        <v>1043</v>
      </c>
      <c r="C423" s="6" t="s">
        <v>9</v>
      </c>
      <c r="D423" s="5" t="s">
        <v>729</v>
      </c>
      <c r="E423" t="s">
        <v>1044</v>
      </c>
      <c r="G423" s="7" t="s">
        <v>11</v>
      </c>
    </row>
    <row r="424" spans="1:7" x14ac:dyDescent="0.2">
      <c r="A424" s="5" t="s">
        <v>1045</v>
      </c>
      <c r="B424" s="5" t="s">
        <v>1046</v>
      </c>
      <c r="C424" s="6" t="s">
        <v>9</v>
      </c>
      <c r="D424" s="5" t="s">
        <v>729</v>
      </c>
      <c r="E424" t="s">
        <v>1044</v>
      </c>
      <c r="G424" s="7" t="s">
        <v>470</v>
      </c>
    </row>
    <row r="425" spans="1:7" x14ac:dyDescent="0.2">
      <c r="A425" s="5" t="s">
        <v>1047</v>
      </c>
      <c r="B425" s="5" t="s">
        <v>1048</v>
      </c>
      <c r="C425" s="6" t="s">
        <v>9</v>
      </c>
      <c r="D425" s="5" t="s">
        <v>729</v>
      </c>
      <c r="E425" t="s">
        <v>1049</v>
      </c>
      <c r="G425" s="7" t="s">
        <v>11</v>
      </c>
    </row>
    <row r="426" spans="1:7" x14ac:dyDescent="0.2">
      <c r="A426" s="5" t="s">
        <v>1050</v>
      </c>
      <c r="B426" s="5" t="s">
        <v>1051</v>
      </c>
      <c r="C426" s="6" t="s">
        <v>9</v>
      </c>
      <c r="D426" s="5" t="s">
        <v>729</v>
      </c>
      <c r="E426" t="s">
        <v>1049</v>
      </c>
      <c r="G426" s="7" t="s">
        <v>470</v>
      </c>
    </row>
    <row r="427" spans="1:7" x14ac:dyDescent="0.2">
      <c r="A427" s="5" t="s">
        <v>1052</v>
      </c>
      <c r="B427" s="5" t="s">
        <v>1053</v>
      </c>
      <c r="C427" s="6" t="s">
        <v>9</v>
      </c>
      <c r="D427" s="5" t="s">
        <v>729</v>
      </c>
      <c r="E427" t="s">
        <v>1054</v>
      </c>
      <c r="G427" s="7" t="s">
        <v>11</v>
      </c>
    </row>
    <row r="428" spans="1:7" x14ac:dyDescent="0.2">
      <c r="A428" s="5" t="s">
        <v>1055</v>
      </c>
      <c r="B428" s="5" t="s">
        <v>1056</v>
      </c>
      <c r="C428" s="6" t="s">
        <v>9</v>
      </c>
      <c r="D428" s="5" t="s">
        <v>729</v>
      </c>
      <c r="E428" t="s">
        <v>1054</v>
      </c>
      <c r="G428" s="7" t="s">
        <v>470</v>
      </c>
    </row>
    <row r="429" spans="1:7" x14ac:dyDescent="0.2">
      <c r="A429" s="5" t="s">
        <v>1057</v>
      </c>
      <c r="B429" s="5" t="s">
        <v>1058</v>
      </c>
      <c r="C429" s="6" t="s">
        <v>9</v>
      </c>
      <c r="D429" s="5" t="s">
        <v>729</v>
      </c>
      <c r="E429" t="s">
        <v>1059</v>
      </c>
      <c r="G429" s="7" t="s">
        <v>470</v>
      </c>
    </row>
    <row r="430" spans="1:7" x14ac:dyDescent="0.2">
      <c r="A430" s="5" t="s">
        <v>1060</v>
      </c>
      <c r="B430" s="5" t="s">
        <v>1061</v>
      </c>
      <c r="C430" s="6" t="s">
        <v>9</v>
      </c>
      <c r="D430" s="5" t="s">
        <v>729</v>
      </c>
      <c r="E430" t="s">
        <v>1062</v>
      </c>
      <c r="G430" s="7" t="s">
        <v>470</v>
      </c>
    </row>
    <row r="431" spans="1:7" x14ac:dyDescent="0.2">
      <c r="A431" s="5" t="s">
        <v>1063</v>
      </c>
      <c r="B431" s="5" t="s">
        <v>1064</v>
      </c>
      <c r="C431" s="6" t="s">
        <v>9</v>
      </c>
      <c r="D431" s="5" t="s">
        <v>729</v>
      </c>
      <c r="E431" t="s">
        <v>1065</v>
      </c>
      <c r="G431" s="7" t="s">
        <v>11</v>
      </c>
    </row>
    <row r="432" spans="1:7" x14ac:dyDescent="0.2">
      <c r="A432" s="5" t="s">
        <v>1066</v>
      </c>
      <c r="B432" s="5" t="s">
        <v>1067</v>
      </c>
      <c r="C432" s="6" t="s">
        <v>9</v>
      </c>
      <c r="D432" s="5" t="s">
        <v>729</v>
      </c>
      <c r="E432" t="s">
        <v>1065</v>
      </c>
      <c r="G432" s="7" t="s">
        <v>470</v>
      </c>
    </row>
    <row r="433" spans="1:7" x14ac:dyDescent="0.2">
      <c r="A433" s="5" t="s">
        <v>1068</v>
      </c>
      <c r="B433" s="5" t="s">
        <v>1069</v>
      </c>
      <c r="C433" s="6" t="s">
        <v>9</v>
      </c>
      <c r="D433" s="5" t="s">
        <v>729</v>
      </c>
      <c r="E433" t="s">
        <v>1070</v>
      </c>
      <c r="G433" s="7" t="s">
        <v>11</v>
      </c>
    </row>
    <row r="434" spans="1:7" x14ac:dyDescent="0.2">
      <c r="A434" s="5" t="s">
        <v>1071</v>
      </c>
      <c r="B434" s="5" t="s">
        <v>1072</v>
      </c>
      <c r="C434" s="6" t="s">
        <v>9</v>
      </c>
      <c r="D434" s="5" t="s">
        <v>729</v>
      </c>
      <c r="E434" t="s">
        <v>1070</v>
      </c>
      <c r="G434" s="7" t="s">
        <v>470</v>
      </c>
    </row>
    <row r="435" spans="1:7" x14ac:dyDescent="0.2">
      <c r="A435" s="5" t="s">
        <v>1073</v>
      </c>
      <c r="B435" s="5" t="s">
        <v>1074</v>
      </c>
      <c r="C435" s="6" t="s">
        <v>9</v>
      </c>
      <c r="D435" s="5" t="s">
        <v>729</v>
      </c>
      <c r="E435" t="s">
        <v>1075</v>
      </c>
      <c r="G435" s="7" t="s">
        <v>11</v>
      </c>
    </row>
    <row r="436" spans="1:7" x14ac:dyDescent="0.2">
      <c r="A436" s="5" t="s">
        <v>1076</v>
      </c>
      <c r="B436" s="5" t="s">
        <v>1077</v>
      </c>
      <c r="C436" s="6" t="s">
        <v>9</v>
      </c>
      <c r="D436" s="5" t="s">
        <v>729</v>
      </c>
      <c r="E436" t="s">
        <v>1075</v>
      </c>
      <c r="G436" s="7" t="s">
        <v>470</v>
      </c>
    </row>
    <row r="437" spans="1:7" x14ac:dyDescent="0.2">
      <c r="A437" s="5" t="s">
        <v>1078</v>
      </c>
      <c r="B437" s="5" t="s">
        <v>1079</v>
      </c>
      <c r="C437" s="6" t="s">
        <v>9</v>
      </c>
      <c r="D437" s="5" t="s">
        <v>729</v>
      </c>
      <c r="E437" t="s">
        <v>1080</v>
      </c>
      <c r="G437" s="7" t="s">
        <v>11</v>
      </c>
    </row>
    <row r="438" spans="1:7" x14ac:dyDescent="0.2">
      <c r="A438" s="5" t="s">
        <v>1081</v>
      </c>
      <c r="B438" s="5" t="s">
        <v>1082</v>
      </c>
      <c r="C438" s="6" t="s">
        <v>9</v>
      </c>
      <c r="D438" s="5" t="s">
        <v>729</v>
      </c>
      <c r="E438" t="s">
        <v>1080</v>
      </c>
      <c r="G438" s="7" t="s">
        <v>470</v>
      </c>
    </row>
    <row r="439" spans="1:7" x14ac:dyDescent="0.2">
      <c r="A439" s="5" t="s">
        <v>1083</v>
      </c>
      <c r="B439" s="5" t="s">
        <v>1084</v>
      </c>
      <c r="C439" s="6" t="s">
        <v>9</v>
      </c>
      <c r="D439" s="5" t="s">
        <v>729</v>
      </c>
      <c r="E439" t="s">
        <v>1085</v>
      </c>
      <c r="G439" s="7" t="s">
        <v>11</v>
      </c>
    </row>
    <row r="440" spans="1:7" x14ac:dyDescent="0.2">
      <c r="A440" s="5" t="s">
        <v>1086</v>
      </c>
      <c r="B440" s="5" t="s">
        <v>1087</v>
      </c>
      <c r="C440" s="6" t="s">
        <v>9</v>
      </c>
      <c r="D440" s="5" t="s">
        <v>729</v>
      </c>
      <c r="E440" t="s">
        <v>1085</v>
      </c>
      <c r="G440" s="7" t="s">
        <v>470</v>
      </c>
    </row>
    <row r="441" spans="1:7" x14ac:dyDescent="0.2">
      <c r="A441" s="5" t="s">
        <v>1088</v>
      </c>
      <c r="B441" s="5" t="s">
        <v>1089</v>
      </c>
      <c r="C441" s="6" t="s">
        <v>9</v>
      </c>
      <c r="D441" s="5" t="s">
        <v>729</v>
      </c>
      <c r="E441" t="s">
        <v>1090</v>
      </c>
      <c r="G441" s="7" t="s">
        <v>11</v>
      </c>
    </row>
    <row r="442" spans="1:7" x14ac:dyDescent="0.2">
      <c r="A442" s="5" t="s">
        <v>1091</v>
      </c>
      <c r="B442" s="5" t="s">
        <v>1092</v>
      </c>
      <c r="C442" s="6" t="s">
        <v>9</v>
      </c>
      <c r="D442" s="5" t="s">
        <v>729</v>
      </c>
      <c r="E442" t="s">
        <v>1090</v>
      </c>
      <c r="G442" s="7" t="s">
        <v>470</v>
      </c>
    </row>
    <row r="443" spans="1:7" x14ac:dyDescent="0.2">
      <c r="A443" s="5" t="s">
        <v>1093</v>
      </c>
      <c r="B443" s="5" t="s">
        <v>1094</v>
      </c>
      <c r="C443" s="6" t="s">
        <v>9</v>
      </c>
      <c r="D443" s="5" t="s">
        <v>729</v>
      </c>
      <c r="E443" t="s">
        <v>1095</v>
      </c>
      <c r="G443" s="7" t="s">
        <v>470</v>
      </c>
    </row>
    <row r="444" spans="1:7" x14ac:dyDescent="0.2">
      <c r="A444" s="5" t="s">
        <v>1096</v>
      </c>
      <c r="B444" s="5" t="s">
        <v>1097</v>
      </c>
      <c r="C444" s="6" t="s">
        <v>9</v>
      </c>
      <c r="D444" s="5" t="s">
        <v>729</v>
      </c>
      <c r="E444" t="s">
        <v>1098</v>
      </c>
      <c r="G444" s="7" t="s">
        <v>11</v>
      </c>
    </row>
    <row r="445" spans="1:7" x14ac:dyDescent="0.2">
      <c r="A445" s="5" t="s">
        <v>1099</v>
      </c>
      <c r="B445" s="5" t="s">
        <v>1100</v>
      </c>
      <c r="C445" s="6" t="s">
        <v>9</v>
      </c>
      <c r="D445" s="5" t="s">
        <v>729</v>
      </c>
      <c r="E445" t="s">
        <v>1098</v>
      </c>
      <c r="G445" s="7" t="s">
        <v>470</v>
      </c>
    </row>
    <row r="446" spans="1:7" x14ac:dyDescent="0.2">
      <c r="A446" s="5" t="s">
        <v>1101</v>
      </c>
      <c r="B446" s="5" t="s">
        <v>1102</v>
      </c>
      <c r="C446" s="6" t="s">
        <v>9</v>
      </c>
      <c r="D446" s="5" t="s">
        <v>729</v>
      </c>
      <c r="E446" t="s">
        <v>1103</v>
      </c>
      <c r="G446" s="7" t="s">
        <v>11</v>
      </c>
    </row>
    <row r="447" spans="1:7" x14ac:dyDescent="0.2">
      <c r="A447" s="5" t="s">
        <v>1104</v>
      </c>
      <c r="B447" s="5" t="s">
        <v>1105</v>
      </c>
      <c r="C447" s="6" t="s">
        <v>9</v>
      </c>
      <c r="D447" s="5" t="s">
        <v>729</v>
      </c>
      <c r="E447" t="s">
        <v>1103</v>
      </c>
      <c r="G447" s="7" t="s">
        <v>730</v>
      </c>
    </row>
    <row r="448" spans="1:7" x14ac:dyDescent="0.2">
      <c r="A448" s="5" t="s">
        <v>1106</v>
      </c>
      <c r="B448" s="5" t="s">
        <v>1107</v>
      </c>
      <c r="C448" s="6" t="s">
        <v>9</v>
      </c>
      <c r="D448" s="5" t="s">
        <v>729</v>
      </c>
      <c r="E448" t="s">
        <v>1103</v>
      </c>
      <c r="G448" s="7" t="s">
        <v>14</v>
      </c>
    </row>
    <row r="449" spans="1:7" x14ac:dyDescent="0.2">
      <c r="A449" s="5" t="s">
        <v>1108</v>
      </c>
      <c r="B449" s="5" t="s">
        <v>1109</v>
      </c>
      <c r="C449" s="6" t="s">
        <v>9</v>
      </c>
      <c r="D449" s="5" t="s">
        <v>729</v>
      </c>
      <c r="E449" t="s">
        <v>1110</v>
      </c>
      <c r="G449" s="7" t="s">
        <v>11</v>
      </c>
    </row>
    <row r="450" spans="1:7" x14ac:dyDescent="0.2">
      <c r="A450" s="5" t="s">
        <v>1111</v>
      </c>
      <c r="B450" s="5" t="s">
        <v>1112</v>
      </c>
      <c r="C450" s="6" t="s">
        <v>9</v>
      </c>
      <c r="D450" s="5" t="s">
        <v>729</v>
      </c>
      <c r="E450" t="s">
        <v>1110</v>
      </c>
      <c r="G450" s="7" t="s">
        <v>730</v>
      </c>
    </row>
    <row r="451" spans="1:7" x14ac:dyDescent="0.2">
      <c r="A451" s="5" t="s">
        <v>1113</v>
      </c>
      <c r="B451" s="5" t="s">
        <v>1114</v>
      </c>
      <c r="C451" s="6" t="s">
        <v>9</v>
      </c>
      <c r="D451" s="5" t="s">
        <v>729</v>
      </c>
      <c r="E451" t="s">
        <v>1110</v>
      </c>
      <c r="G451" s="7" t="s">
        <v>14</v>
      </c>
    </row>
    <row r="452" spans="1:7" x14ac:dyDescent="0.2">
      <c r="A452" s="5" t="s">
        <v>1115</v>
      </c>
      <c r="B452" s="5" t="s">
        <v>1116</v>
      </c>
      <c r="C452" s="6" t="s">
        <v>9</v>
      </c>
      <c r="D452" s="5" t="s">
        <v>729</v>
      </c>
      <c r="E452" t="s">
        <v>1110</v>
      </c>
      <c r="G452" s="7" t="s">
        <v>18</v>
      </c>
    </row>
    <row r="453" spans="1:7" x14ac:dyDescent="0.2">
      <c r="A453" s="5" t="s">
        <v>1117</v>
      </c>
      <c r="B453" s="5" t="s">
        <v>1118</v>
      </c>
      <c r="C453" s="6" t="s">
        <v>9</v>
      </c>
      <c r="D453" s="5" t="s">
        <v>729</v>
      </c>
      <c r="E453" t="s">
        <v>1110</v>
      </c>
      <c r="G453" s="7" t="s">
        <v>21</v>
      </c>
    </row>
    <row r="454" spans="1:7" x14ac:dyDescent="0.2">
      <c r="A454" s="5" t="s">
        <v>1119</v>
      </c>
      <c r="B454" s="5" t="s">
        <v>1120</v>
      </c>
      <c r="C454" s="6" t="s">
        <v>9</v>
      </c>
      <c r="D454" s="5" t="s">
        <v>729</v>
      </c>
      <c r="E454" t="s">
        <v>1121</v>
      </c>
      <c r="G454" s="7" t="s">
        <v>11</v>
      </c>
    </row>
    <row r="455" spans="1:7" x14ac:dyDescent="0.2">
      <c r="A455" s="5" t="s">
        <v>1122</v>
      </c>
      <c r="B455" s="5" t="s">
        <v>1123</v>
      </c>
      <c r="C455" s="6" t="s">
        <v>9</v>
      </c>
      <c r="D455" s="5" t="s">
        <v>729</v>
      </c>
      <c r="E455" t="s">
        <v>1121</v>
      </c>
      <c r="G455" s="7" t="s">
        <v>730</v>
      </c>
    </row>
    <row r="456" spans="1:7" x14ac:dyDescent="0.2">
      <c r="A456" s="5" t="s">
        <v>1124</v>
      </c>
      <c r="B456" s="5" t="s">
        <v>1125</v>
      </c>
      <c r="C456" s="6" t="s">
        <v>9</v>
      </c>
      <c r="D456" s="5" t="s">
        <v>729</v>
      </c>
      <c r="E456" t="s">
        <v>1121</v>
      </c>
      <c r="G456" s="7" t="s">
        <v>14</v>
      </c>
    </row>
    <row r="457" spans="1:7" x14ac:dyDescent="0.2">
      <c r="A457" s="5" t="s">
        <v>1126</v>
      </c>
      <c r="B457" s="5" t="s">
        <v>1127</v>
      </c>
      <c r="C457" s="6" t="s">
        <v>9</v>
      </c>
      <c r="D457" s="5" t="s">
        <v>729</v>
      </c>
      <c r="E457" t="s">
        <v>1128</v>
      </c>
      <c r="G457" s="7" t="s">
        <v>11</v>
      </c>
    </row>
    <row r="458" spans="1:7" x14ac:dyDescent="0.2">
      <c r="A458" s="5" t="s">
        <v>1129</v>
      </c>
      <c r="B458" s="5" t="s">
        <v>1130</v>
      </c>
      <c r="C458" s="6" t="s">
        <v>9</v>
      </c>
      <c r="D458" s="5" t="s">
        <v>729</v>
      </c>
      <c r="E458" t="s">
        <v>1128</v>
      </c>
      <c r="G458" s="7" t="s">
        <v>730</v>
      </c>
    </row>
    <row r="459" spans="1:7" x14ac:dyDescent="0.2">
      <c r="A459" s="5" t="s">
        <v>1131</v>
      </c>
      <c r="B459" s="5" t="s">
        <v>1132</v>
      </c>
      <c r="C459" s="6" t="s">
        <v>9</v>
      </c>
      <c r="D459" s="5" t="s">
        <v>729</v>
      </c>
      <c r="E459" t="s">
        <v>1128</v>
      </c>
      <c r="G459" s="7" t="s">
        <v>14</v>
      </c>
    </row>
    <row r="460" spans="1:7" x14ac:dyDescent="0.2">
      <c r="A460" s="5" t="s">
        <v>1133</v>
      </c>
      <c r="B460" s="5" t="s">
        <v>1134</v>
      </c>
      <c r="C460" s="6" t="s">
        <v>9</v>
      </c>
      <c r="D460" s="5" t="s">
        <v>729</v>
      </c>
      <c r="E460" t="s">
        <v>1135</v>
      </c>
      <c r="G460" s="7" t="s">
        <v>11</v>
      </c>
    </row>
    <row r="461" spans="1:7" x14ac:dyDescent="0.2">
      <c r="A461" s="5" t="s">
        <v>1136</v>
      </c>
      <c r="B461" s="5" t="s">
        <v>1137</v>
      </c>
      <c r="C461" s="6" t="s">
        <v>9</v>
      </c>
      <c r="D461" s="5" t="s">
        <v>729</v>
      </c>
      <c r="E461" t="s">
        <v>1135</v>
      </c>
      <c r="G461" s="7" t="s">
        <v>730</v>
      </c>
    </row>
    <row r="462" spans="1:7" x14ac:dyDescent="0.2">
      <c r="A462" s="5" t="s">
        <v>1138</v>
      </c>
      <c r="B462" s="5" t="s">
        <v>1139</v>
      </c>
      <c r="C462" s="6" t="s">
        <v>9</v>
      </c>
      <c r="D462" s="5" t="s">
        <v>729</v>
      </c>
      <c r="E462" t="s">
        <v>1135</v>
      </c>
      <c r="G462" s="7" t="s">
        <v>14</v>
      </c>
    </row>
    <row r="463" spans="1:7" x14ac:dyDescent="0.2">
      <c r="A463" s="5" t="s">
        <v>1140</v>
      </c>
      <c r="B463" s="5" t="s">
        <v>1141</v>
      </c>
      <c r="C463" s="6" t="s">
        <v>9</v>
      </c>
      <c r="D463" s="5" t="s">
        <v>729</v>
      </c>
      <c r="E463" t="s">
        <v>1142</v>
      </c>
      <c r="G463" s="7" t="s">
        <v>11</v>
      </c>
    </row>
    <row r="464" spans="1:7" x14ac:dyDescent="0.2">
      <c r="A464" s="5" t="s">
        <v>1143</v>
      </c>
      <c r="B464" s="5" t="s">
        <v>1144</v>
      </c>
      <c r="C464" s="6" t="s">
        <v>9</v>
      </c>
      <c r="D464" s="5" t="s">
        <v>729</v>
      </c>
      <c r="E464" t="s">
        <v>1142</v>
      </c>
      <c r="G464" s="7" t="s">
        <v>730</v>
      </c>
    </row>
    <row r="465" spans="1:7" x14ac:dyDescent="0.2">
      <c r="A465" s="5" t="s">
        <v>1145</v>
      </c>
      <c r="B465" s="5" t="s">
        <v>1146</v>
      </c>
      <c r="C465" s="6" t="s">
        <v>9</v>
      </c>
      <c r="D465" s="5" t="s">
        <v>729</v>
      </c>
      <c r="E465" t="s">
        <v>1142</v>
      </c>
      <c r="G465" s="7" t="s">
        <v>14</v>
      </c>
    </row>
    <row r="466" spans="1:7" x14ac:dyDescent="0.2">
      <c r="A466" s="5" t="s">
        <v>1147</v>
      </c>
      <c r="B466" s="5" t="s">
        <v>1148</v>
      </c>
      <c r="C466" s="6" t="s">
        <v>9</v>
      </c>
      <c r="D466" s="5" t="s">
        <v>729</v>
      </c>
      <c r="E466" t="s">
        <v>1142</v>
      </c>
      <c r="G466" s="7" t="s">
        <v>470</v>
      </c>
    </row>
    <row r="467" spans="1:7" x14ac:dyDescent="0.2">
      <c r="A467" s="5" t="s">
        <v>1149</v>
      </c>
      <c r="B467" s="5" t="s">
        <v>1150</v>
      </c>
      <c r="C467" s="6" t="s">
        <v>9</v>
      </c>
      <c r="D467" s="5" t="s">
        <v>729</v>
      </c>
      <c r="E467" t="s">
        <v>1142</v>
      </c>
      <c r="G467" s="7" t="s">
        <v>21</v>
      </c>
    </row>
    <row r="468" spans="1:7" x14ac:dyDescent="0.2">
      <c r="A468" s="5" t="s">
        <v>1151</v>
      </c>
      <c r="B468" s="5" t="s">
        <v>1152</v>
      </c>
      <c r="C468" s="6" t="s">
        <v>9</v>
      </c>
      <c r="D468" s="5" t="s">
        <v>729</v>
      </c>
      <c r="E468" t="s">
        <v>1153</v>
      </c>
      <c r="G468" s="7" t="s">
        <v>11</v>
      </c>
    </row>
    <row r="469" spans="1:7" x14ac:dyDescent="0.2">
      <c r="A469" s="5" t="s">
        <v>1154</v>
      </c>
      <c r="B469" s="5" t="s">
        <v>1155</v>
      </c>
      <c r="C469" s="6" t="s">
        <v>9</v>
      </c>
      <c r="D469" s="5" t="s">
        <v>729</v>
      </c>
      <c r="E469" t="s">
        <v>1153</v>
      </c>
      <c r="G469" s="7" t="s">
        <v>730</v>
      </c>
    </row>
    <row r="470" spans="1:7" x14ac:dyDescent="0.2">
      <c r="A470" s="5" t="s">
        <v>1156</v>
      </c>
      <c r="B470" s="5" t="s">
        <v>1157</v>
      </c>
      <c r="C470" s="6" t="s">
        <v>9</v>
      </c>
      <c r="D470" s="5" t="s">
        <v>729</v>
      </c>
      <c r="E470" t="s">
        <v>1153</v>
      </c>
      <c r="G470" s="7" t="s">
        <v>14</v>
      </c>
    </row>
    <row r="471" spans="1:7" x14ac:dyDescent="0.2">
      <c r="A471" s="5" t="s">
        <v>1158</v>
      </c>
      <c r="B471" s="5" t="s">
        <v>1159</v>
      </c>
      <c r="C471" s="6" t="s">
        <v>9</v>
      </c>
      <c r="D471" s="5" t="s">
        <v>729</v>
      </c>
      <c r="E471" t="s">
        <v>1153</v>
      </c>
      <c r="G471" s="7" t="s">
        <v>21</v>
      </c>
    </row>
    <row r="472" spans="1:7" x14ac:dyDescent="0.2">
      <c r="A472" s="5" t="s">
        <v>1160</v>
      </c>
      <c r="B472" s="5" t="s">
        <v>1161</v>
      </c>
      <c r="C472" s="6" t="s">
        <v>9</v>
      </c>
      <c r="D472" s="5" t="s">
        <v>729</v>
      </c>
      <c r="E472" t="s">
        <v>1162</v>
      </c>
      <c r="G472" s="7" t="s">
        <v>11</v>
      </c>
    </row>
    <row r="473" spans="1:7" x14ac:dyDescent="0.2">
      <c r="A473" s="5" t="s">
        <v>1163</v>
      </c>
      <c r="B473" s="5" t="s">
        <v>1164</v>
      </c>
      <c r="C473" s="6" t="s">
        <v>9</v>
      </c>
      <c r="D473" s="5" t="s">
        <v>729</v>
      </c>
      <c r="E473" t="s">
        <v>1162</v>
      </c>
      <c r="G473" s="7" t="s">
        <v>730</v>
      </c>
    </row>
    <row r="474" spans="1:7" x14ac:dyDescent="0.2">
      <c r="A474" s="5" t="s">
        <v>1165</v>
      </c>
      <c r="B474" s="5" t="s">
        <v>1166</v>
      </c>
      <c r="C474" s="6" t="s">
        <v>9</v>
      </c>
      <c r="D474" s="5" t="s">
        <v>729</v>
      </c>
      <c r="E474" t="s">
        <v>1162</v>
      </c>
      <c r="G474" s="7" t="s">
        <v>14</v>
      </c>
    </row>
    <row r="475" spans="1:7" x14ac:dyDescent="0.2">
      <c r="A475" s="5" t="s">
        <v>1167</v>
      </c>
      <c r="B475" s="5" t="s">
        <v>1168</v>
      </c>
      <c r="C475" s="6" t="s">
        <v>9</v>
      </c>
      <c r="D475" s="5" t="s">
        <v>729</v>
      </c>
      <c r="E475" t="s">
        <v>1162</v>
      </c>
      <c r="G475" s="7" t="s">
        <v>21</v>
      </c>
    </row>
    <row r="476" spans="1:7" x14ac:dyDescent="0.2">
      <c r="A476" s="5" t="s">
        <v>1169</v>
      </c>
      <c r="B476" s="5" t="s">
        <v>1170</v>
      </c>
      <c r="C476" s="6" t="s">
        <v>9</v>
      </c>
      <c r="D476" s="5" t="s">
        <v>729</v>
      </c>
      <c r="E476" t="s">
        <v>1171</v>
      </c>
      <c r="G476" s="7">
        <v>1</v>
      </c>
    </row>
    <row r="477" spans="1:7" x14ac:dyDescent="0.2">
      <c r="A477" s="5" t="s">
        <v>1172</v>
      </c>
      <c r="B477" s="5" t="s">
        <v>1173</v>
      </c>
      <c r="C477" s="6" t="s">
        <v>9</v>
      </c>
      <c r="D477" s="5" t="s">
        <v>729</v>
      </c>
      <c r="E477" t="s">
        <v>1171</v>
      </c>
      <c r="G477" s="7">
        <v>2</v>
      </c>
    </row>
    <row r="478" spans="1:7" x14ac:dyDescent="0.2">
      <c r="A478" s="5" t="s">
        <v>1174</v>
      </c>
      <c r="B478" s="5" t="s">
        <v>1175</v>
      </c>
      <c r="C478" s="6" t="s">
        <v>9</v>
      </c>
      <c r="D478" s="5" t="s">
        <v>729</v>
      </c>
      <c r="E478" t="s">
        <v>1171</v>
      </c>
      <c r="G478" s="7">
        <v>5</v>
      </c>
    </row>
    <row r="479" spans="1:7" x14ac:dyDescent="0.2">
      <c r="A479" s="5" t="s">
        <v>1176</v>
      </c>
      <c r="B479" s="5" t="s">
        <v>1177</v>
      </c>
      <c r="C479" s="6" t="s">
        <v>9</v>
      </c>
      <c r="D479" s="5" t="str">
        <f>_xlfn.XLOOKUP(B479,'[1]Product-Line'!A:A,'[1]Product-Line'!C:C,"",0,1)</f>
        <v>ADD</v>
      </c>
      <c r="E479" t="s">
        <v>1178</v>
      </c>
      <c r="G479" s="7" t="s">
        <v>1179</v>
      </c>
    </row>
    <row r="480" spans="1:7" x14ac:dyDescent="0.2">
      <c r="A480" s="5" t="s">
        <v>1180</v>
      </c>
      <c r="B480" s="5" t="s">
        <v>1181</v>
      </c>
      <c r="C480" s="6" t="s">
        <v>9</v>
      </c>
      <c r="D480" s="5" t="s">
        <v>729</v>
      </c>
      <c r="E480" t="s">
        <v>1182</v>
      </c>
      <c r="G480" s="7" t="s">
        <v>11</v>
      </c>
    </row>
    <row r="481" spans="1:7" x14ac:dyDescent="0.2">
      <c r="A481" s="5" t="s">
        <v>1183</v>
      </c>
      <c r="B481" s="5" t="s">
        <v>1184</v>
      </c>
      <c r="C481" s="6" t="s">
        <v>9</v>
      </c>
      <c r="D481" s="5" t="s">
        <v>729</v>
      </c>
      <c r="E481" t="s">
        <v>1182</v>
      </c>
      <c r="G481" s="7" t="s">
        <v>14</v>
      </c>
    </row>
    <row r="482" spans="1:7" x14ac:dyDescent="0.2">
      <c r="A482" s="8" t="s">
        <v>1185</v>
      </c>
      <c r="B482" s="5" t="s">
        <v>1186</v>
      </c>
      <c r="C482" s="6" t="s">
        <v>9</v>
      </c>
      <c r="D482" s="5" t="s">
        <v>1187</v>
      </c>
      <c r="E482" t="s">
        <v>1188</v>
      </c>
      <c r="G482" s="7" t="s">
        <v>1189</v>
      </c>
    </row>
    <row r="483" spans="1:7" x14ac:dyDescent="0.2">
      <c r="A483" s="8" t="s">
        <v>1190</v>
      </c>
      <c r="B483" s="5" t="s">
        <v>1191</v>
      </c>
      <c r="C483" s="6" t="s">
        <v>9</v>
      </c>
      <c r="D483" s="5" t="s">
        <v>1187</v>
      </c>
      <c r="E483" t="s">
        <v>1188</v>
      </c>
      <c r="G483" s="7" t="s">
        <v>1192</v>
      </c>
    </row>
    <row r="484" spans="1:7" x14ac:dyDescent="0.2">
      <c r="A484" s="5" t="s">
        <v>1193</v>
      </c>
      <c r="B484" s="5" t="s">
        <v>1194</v>
      </c>
      <c r="C484" s="6" t="s">
        <v>9</v>
      </c>
      <c r="D484" s="5" t="str">
        <f>_xlfn.XLOOKUP(B484,'[1]Product-Line'!A:A,'[1]Product-Line'!C:C,"",0,1)</f>
        <v>UPC</v>
      </c>
      <c r="E484" t="s">
        <v>1195</v>
      </c>
      <c r="G484" s="7" t="s">
        <v>1196</v>
      </c>
    </row>
    <row r="485" spans="1:7" x14ac:dyDescent="0.2">
      <c r="A485" s="5" t="s">
        <v>1197</v>
      </c>
      <c r="B485" s="5" t="s">
        <v>1198</v>
      </c>
      <c r="C485" s="6" t="s">
        <v>9</v>
      </c>
      <c r="D485" s="5" t="str">
        <f>_xlfn.XLOOKUP(B485,'[1]Product-Line'!A:A,'[1]Product-Line'!C:C,"",0,1)</f>
        <v>UPC</v>
      </c>
      <c r="E485" t="s">
        <v>1195</v>
      </c>
      <c r="G485" s="7" t="s">
        <v>1199</v>
      </c>
    </row>
    <row r="486" spans="1:7" x14ac:dyDescent="0.2">
      <c r="A486" s="5" t="s">
        <v>1200</v>
      </c>
      <c r="B486" s="5" t="s">
        <v>1201</v>
      </c>
      <c r="C486" s="6" t="s">
        <v>9</v>
      </c>
      <c r="D486" s="5" t="str">
        <f>_xlfn.XLOOKUP(B486,'[1]Product-Line'!A:A,'[1]Product-Line'!C:C,"",0,1)</f>
        <v>UPC</v>
      </c>
      <c r="E486" t="s">
        <v>1202</v>
      </c>
      <c r="G486" s="7" t="s">
        <v>1203</v>
      </c>
    </row>
    <row r="487" spans="1:7" x14ac:dyDescent="0.2">
      <c r="A487" s="5" t="s">
        <v>1204</v>
      </c>
      <c r="B487" s="5" t="s">
        <v>1205</v>
      </c>
      <c r="C487" s="6" t="s">
        <v>9</v>
      </c>
      <c r="D487" s="5" t="str">
        <f>_xlfn.XLOOKUP(B487,'[1]Product-Line'!A:A,'[1]Product-Line'!C:C,"",0,1)</f>
        <v>UPC</v>
      </c>
      <c r="E487" t="s">
        <v>1202</v>
      </c>
      <c r="G487" s="7" t="s">
        <v>1206</v>
      </c>
    </row>
    <row r="488" spans="1:7" x14ac:dyDescent="0.2">
      <c r="A488" s="5" t="s">
        <v>1207</v>
      </c>
      <c r="B488" s="5" t="s">
        <v>1208</v>
      </c>
      <c r="C488" s="6" t="s">
        <v>9</v>
      </c>
      <c r="D488" s="5" t="str">
        <f>_xlfn.XLOOKUP(B488,'[1]Product-Line'!A:A,'[1]Product-Line'!C:C,"",0,1)</f>
        <v>UPC</v>
      </c>
      <c r="E488" t="s">
        <v>1209</v>
      </c>
      <c r="G488" s="7" t="s">
        <v>1210</v>
      </c>
    </row>
    <row r="489" spans="1:7" x14ac:dyDescent="0.2">
      <c r="A489" s="8" t="s">
        <v>1211</v>
      </c>
      <c r="B489" s="5" t="s">
        <v>1212</v>
      </c>
      <c r="C489" s="6" t="s">
        <v>9</v>
      </c>
      <c r="D489" s="5" t="s">
        <v>1187</v>
      </c>
      <c r="E489" t="s">
        <v>1213</v>
      </c>
      <c r="G489" s="7" t="s">
        <v>1189</v>
      </c>
    </row>
    <row r="490" spans="1:7" x14ac:dyDescent="0.2">
      <c r="A490" s="8" t="s">
        <v>1214</v>
      </c>
      <c r="B490" s="5" t="s">
        <v>1215</v>
      </c>
      <c r="C490" s="6" t="s">
        <v>9</v>
      </c>
      <c r="D490" s="5" t="s">
        <v>1187</v>
      </c>
      <c r="E490" t="s">
        <v>1213</v>
      </c>
      <c r="G490" s="7" t="s">
        <v>1192</v>
      </c>
    </row>
    <row r="491" spans="1:7" x14ac:dyDescent="0.2">
      <c r="A491" s="8" t="s">
        <v>1216</v>
      </c>
      <c r="B491" s="5" t="s">
        <v>1217</v>
      </c>
      <c r="C491" s="6" t="s">
        <v>9</v>
      </c>
      <c r="D491" s="5" t="s">
        <v>1187</v>
      </c>
      <c r="E491" t="s">
        <v>1218</v>
      </c>
      <c r="G491" s="7" t="s">
        <v>1189</v>
      </c>
    </row>
    <row r="492" spans="1:7" x14ac:dyDescent="0.2">
      <c r="A492" s="8" t="s">
        <v>1219</v>
      </c>
      <c r="B492" s="5" t="s">
        <v>1220</v>
      </c>
      <c r="C492" s="6" t="s">
        <v>9</v>
      </c>
      <c r="D492" s="5" t="s">
        <v>1187</v>
      </c>
      <c r="E492" t="s">
        <v>1218</v>
      </c>
      <c r="G492" s="7" t="s">
        <v>1192</v>
      </c>
    </row>
    <row r="493" spans="1:7" x14ac:dyDescent="0.2">
      <c r="A493" s="8" t="s">
        <v>1221</v>
      </c>
      <c r="B493" s="5" t="s">
        <v>1222</v>
      </c>
      <c r="C493" s="6" t="s">
        <v>9</v>
      </c>
      <c r="D493" s="5" t="s">
        <v>1187</v>
      </c>
      <c r="E493" t="s">
        <v>1223</v>
      </c>
      <c r="G493" s="7" t="s">
        <v>1189</v>
      </c>
    </row>
    <row r="494" spans="1:7" x14ac:dyDescent="0.2">
      <c r="A494" s="8" t="s">
        <v>1224</v>
      </c>
      <c r="B494" s="5" t="s">
        <v>1225</v>
      </c>
      <c r="C494" s="6" t="s">
        <v>9</v>
      </c>
      <c r="D494" s="5" t="s">
        <v>1187</v>
      </c>
      <c r="E494" t="s">
        <v>1223</v>
      </c>
      <c r="G494" s="7" t="s">
        <v>1192</v>
      </c>
    </row>
    <row r="495" spans="1:7" x14ac:dyDescent="0.2">
      <c r="A495" s="5" t="s">
        <v>1226</v>
      </c>
      <c r="B495" s="5" t="s">
        <v>1227</v>
      </c>
      <c r="C495" s="6" t="s">
        <v>9</v>
      </c>
      <c r="D495" s="5" t="str">
        <f>_xlfn.XLOOKUP(B495,'[1]Product-Line'!A:A,'[1]Product-Line'!C:C,"",0,1)</f>
        <v>UPC</v>
      </c>
      <c r="E495" t="s">
        <v>1228</v>
      </c>
      <c r="G495" s="7" t="s">
        <v>1196</v>
      </c>
    </row>
    <row r="496" spans="1:7" x14ac:dyDescent="0.2">
      <c r="A496" s="5" t="s">
        <v>1229</v>
      </c>
      <c r="B496" s="5" t="s">
        <v>1230</v>
      </c>
      <c r="C496" s="6" t="s">
        <v>9</v>
      </c>
      <c r="D496" s="5" t="str">
        <f>_xlfn.XLOOKUP(B496,'[1]Product-Line'!A:A,'[1]Product-Line'!C:C,"",0,1)</f>
        <v>UPC</v>
      </c>
      <c r="E496" t="s">
        <v>1228</v>
      </c>
      <c r="G496" s="7" t="s">
        <v>1199</v>
      </c>
    </row>
    <row r="497" spans="1:7" x14ac:dyDescent="0.2">
      <c r="A497" s="5" t="s">
        <v>1231</v>
      </c>
      <c r="B497" s="5" t="s">
        <v>1232</v>
      </c>
      <c r="C497" s="6" t="s">
        <v>9</v>
      </c>
      <c r="D497" s="5" t="str">
        <f>_xlfn.XLOOKUP(B497,'[1]Product-Line'!A:A,'[1]Product-Line'!C:C,"",0,1)</f>
        <v>UPC</v>
      </c>
      <c r="E497" t="s">
        <v>1233</v>
      </c>
      <c r="G497" s="7" t="s">
        <v>1196</v>
      </c>
    </row>
    <row r="498" spans="1:7" x14ac:dyDescent="0.2">
      <c r="A498" s="5" t="s">
        <v>1234</v>
      </c>
      <c r="B498" s="5" t="s">
        <v>1235</v>
      </c>
      <c r="C498" s="6" t="s">
        <v>9</v>
      </c>
      <c r="D498" s="5" t="str">
        <f>_xlfn.XLOOKUP(B498,'[1]Product-Line'!A:A,'[1]Product-Line'!C:C,"",0,1)</f>
        <v>UPC</v>
      </c>
      <c r="E498" t="s">
        <v>1233</v>
      </c>
      <c r="G498" s="7" t="s">
        <v>1199</v>
      </c>
    </row>
    <row r="499" spans="1:7" x14ac:dyDescent="0.2">
      <c r="A499" s="5" t="s">
        <v>1236</v>
      </c>
      <c r="B499" s="5" t="s">
        <v>1237</v>
      </c>
      <c r="C499" s="6" t="s">
        <v>9</v>
      </c>
      <c r="D499" s="5" t="str">
        <f>_xlfn.XLOOKUP(B499,'[1]Product-Line'!A:A,'[1]Product-Line'!C:C,"",0,1)</f>
        <v>UPC</v>
      </c>
      <c r="E499" t="s">
        <v>1238</v>
      </c>
      <c r="G499" s="7" t="s">
        <v>1196</v>
      </c>
    </row>
    <row r="500" spans="1:7" x14ac:dyDescent="0.2">
      <c r="A500" s="5" t="s">
        <v>1239</v>
      </c>
      <c r="B500" s="5" t="s">
        <v>1240</v>
      </c>
      <c r="C500" s="6" t="s">
        <v>9</v>
      </c>
      <c r="D500" s="5" t="str">
        <f>_xlfn.XLOOKUP(B500,'[1]Product-Line'!A:A,'[1]Product-Line'!C:C,"",0,1)</f>
        <v>UPC</v>
      </c>
      <c r="E500" t="s">
        <v>1238</v>
      </c>
      <c r="G500" s="7" t="s">
        <v>1199</v>
      </c>
    </row>
    <row r="501" spans="1:7" x14ac:dyDescent="0.2">
      <c r="A501" s="5" t="s">
        <v>1241</v>
      </c>
      <c r="B501" s="5" t="s">
        <v>1242</v>
      </c>
      <c r="C501" s="6" t="s">
        <v>9</v>
      </c>
      <c r="D501" s="5" t="str">
        <f>_xlfn.XLOOKUP(B501,'[1]Product-Line'!A:A,'[1]Product-Line'!C:C,"",0,1)</f>
        <v>UPC</v>
      </c>
      <c r="E501" t="s">
        <v>1243</v>
      </c>
      <c r="G501" s="7" t="s">
        <v>1196</v>
      </c>
    </row>
    <row r="502" spans="1:7" x14ac:dyDescent="0.2">
      <c r="A502" s="5" t="s">
        <v>1244</v>
      </c>
      <c r="B502" s="5" t="s">
        <v>1245</v>
      </c>
      <c r="C502" s="6" t="s">
        <v>9</v>
      </c>
      <c r="D502" s="5" t="str">
        <f>_xlfn.XLOOKUP(B502,'[1]Product-Line'!A:A,'[1]Product-Line'!C:C,"",0,1)</f>
        <v>UPC</v>
      </c>
      <c r="E502" t="s">
        <v>1243</v>
      </c>
      <c r="G502" s="7" t="s">
        <v>1199</v>
      </c>
    </row>
    <row r="503" spans="1:7" x14ac:dyDescent="0.2">
      <c r="A503" s="5" t="s">
        <v>1246</v>
      </c>
      <c r="B503" s="5" t="s">
        <v>1247</v>
      </c>
      <c r="C503" s="6" t="s">
        <v>9</v>
      </c>
      <c r="D503" s="5" t="str">
        <f>_xlfn.XLOOKUP(B503,'[1]Product-Line'!A:A,'[1]Product-Line'!C:C,"",0,1)</f>
        <v>UPC</v>
      </c>
      <c r="E503" t="s">
        <v>1248</v>
      </c>
      <c r="G503" s="7" t="s">
        <v>1203</v>
      </c>
    </row>
    <row r="504" spans="1:7" x14ac:dyDescent="0.2">
      <c r="A504" s="5" t="s">
        <v>1249</v>
      </c>
      <c r="B504" s="5" t="s">
        <v>1250</v>
      </c>
      <c r="C504" s="6" t="s">
        <v>9</v>
      </c>
      <c r="D504" s="5" t="str">
        <f>_xlfn.XLOOKUP(B504,'[1]Product-Line'!A:A,'[1]Product-Line'!C:C,"",0,1)</f>
        <v>UPC</v>
      </c>
      <c r="E504" t="s">
        <v>1248</v>
      </c>
      <c r="G504" s="7" t="s">
        <v>1206</v>
      </c>
    </row>
    <row r="505" spans="1:7" x14ac:dyDescent="0.2">
      <c r="A505" s="5" t="s">
        <v>1251</v>
      </c>
      <c r="B505" s="5" t="s">
        <v>1252</v>
      </c>
      <c r="C505" s="6" t="s">
        <v>9</v>
      </c>
      <c r="D505" s="5" t="str">
        <f>_xlfn.XLOOKUP(B505,'[1]Product-Line'!A:A,'[1]Product-Line'!C:C,"",0,1)</f>
        <v>UPC</v>
      </c>
      <c r="E505" t="s">
        <v>1253</v>
      </c>
      <c r="G505" s="7" t="s">
        <v>1203</v>
      </c>
    </row>
    <row r="506" spans="1:7" x14ac:dyDescent="0.2">
      <c r="A506" s="5" t="s">
        <v>1254</v>
      </c>
      <c r="B506" s="5" t="s">
        <v>1255</v>
      </c>
      <c r="C506" s="6" t="s">
        <v>9</v>
      </c>
      <c r="D506" s="5" t="str">
        <f>_xlfn.XLOOKUP(B506,'[1]Product-Line'!A:A,'[1]Product-Line'!C:C,"",0,1)</f>
        <v>UPC</v>
      </c>
      <c r="E506" t="s">
        <v>1253</v>
      </c>
      <c r="G506" s="7" t="s">
        <v>1206</v>
      </c>
    </row>
    <row r="507" spans="1:7" x14ac:dyDescent="0.2">
      <c r="A507" s="5" t="s">
        <v>1256</v>
      </c>
      <c r="B507" s="5" t="s">
        <v>1257</v>
      </c>
      <c r="C507" s="6" t="s">
        <v>9</v>
      </c>
      <c r="D507" s="5" t="str">
        <f>_xlfn.XLOOKUP(B507,'[1]Product-Line'!A:A,'[1]Product-Line'!C:C,"",0,1)</f>
        <v>UPC</v>
      </c>
      <c r="E507" t="s">
        <v>1258</v>
      </c>
      <c r="G507" s="7" t="s">
        <v>1203</v>
      </c>
    </row>
    <row r="508" spans="1:7" x14ac:dyDescent="0.2">
      <c r="A508" s="5" t="s">
        <v>1259</v>
      </c>
      <c r="B508" s="5" t="s">
        <v>1260</v>
      </c>
      <c r="C508" s="6" t="s">
        <v>9</v>
      </c>
      <c r="D508" s="5" t="str">
        <f>_xlfn.XLOOKUP(B508,'[1]Product-Line'!A:A,'[1]Product-Line'!C:C,"",0,1)</f>
        <v>UPC</v>
      </c>
      <c r="E508" t="s">
        <v>1258</v>
      </c>
      <c r="G508" s="7" t="s">
        <v>1206</v>
      </c>
    </row>
    <row r="509" spans="1:7" x14ac:dyDescent="0.2">
      <c r="A509" s="5" t="s">
        <v>1261</v>
      </c>
      <c r="B509" s="5" t="s">
        <v>1262</v>
      </c>
      <c r="C509" s="6" t="s">
        <v>9</v>
      </c>
      <c r="D509" s="5" t="str">
        <f>_xlfn.XLOOKUP(B509,'[1]Product-Line'!A:A,'[1]Product-Line'!C:C,"",0,1)</f>
        <v>UPC</v>
      </c>
      <c r="E509" t="s">
        <v>1263</v>
      </c>
      <c r="G509" s="7" t="s">
        <v>1210</v>
      </c>
    </row>
    <row r="510" spans="1:7" x14ac:dyDescent="0.2">
      <c r="A510" s="5" t="s">
        <v>1264</v>
      </c>
      <c r="B510" s="5" t="s">
        <v>1265</v>
      </c>
      <c r="C510" s="6" t="s">
        <v>9</v>
      </c>
      <c r="D510" s="5" t="str">
        <f>_xlfn.XLOOKUP(B510,'[1]Product-Line'!A:A,'[1]Product-Line'!C:C,"",0,1)</f>
        <v>UPC</v>
      </c>
      <c r="E510" t="s">
        <v>1266</v>
      </c>
      <c r="G510" s="7" t="s">
        <v>1210</v>
      </c>
    </row>
    <row r="511" spans="1:7" x14ac:dyDescent="0.2">
      <c r="A511" s="5" t="s">
        <v>1267</v>
      </c>
      <c r="B511" s="5" t="s">
        <v>1268</v>
      </c>
      <c r="C511" s="6" t="s">
        <v>9</v>
      </c>
      <c r="D511" s="5" t="str">
        <f>_xlfn.XLOOKUP(B511,'[1]Product-Line'!A:A,'[1]Product-Line'!C:C,"",0,1)</f>
        <v>UPC</v>
      </c>
      <c r="E511" t="s">
        <v>1269</v>
      </c>
      <c r="G511" s="7" t="s">
        <v>11</v>
      </c>
    </row>
    <row r="512" spans="1:7" x14ac:dyDescent="0.2">
      <c r="A512" s="5" t="s">
        <v>1270</v>
      </c>
      <c r="B512" s="5" t="s">
        <v>1271</v>
      </c>
      <c r="C512" s="6" t="s">
        <v>9</v>
      </c>
      <c r="D512" s="5" t="str">
        <f>_xlfn.XLOOKUP(B512,'[1]Product-Line'!A:A,'[1]Product-Line'!C:C,"",0,1)</f>
        <v>UPC</v>
      </c>
      <c r="E512" t="s">
        <v>1269</v>
      </c>
      <c r="G512" s="7" t="s">
        <v>1272</v>
      </c>
    </row>
    <row r="513" spans="1:7" x14ac:dyDescent="0.2">
      <c r="A513" s="5" t="s">
        <v>1273</v>
      </c>
      <c r="B513" s="5" t="s">
        <v>1274</v>
      </c>
      <c r="C513" s="6" t="s">
        <v>9</v>
      </c>
      <c r="D513" s="5" t="str">
        <f>_xlfn.XLOOKUP(B513,'[1]Product-Line'!A:A,'[1]Product-Line'!C:C,"",0,1)</f>
        <v>UPC</v>
      </c>
      <c r="E513" t="s">
        <v>1275</v>
      </c>
      <c r="G513" s="7" t="s">
        <v>11</v>
      </c>
    </row>
    <row r="514" spans="1:7" x14ac:dyDescent="0.2">
      <c r="A514" s="5" t="s">
        <v>1276</v>
      </c>
      <c r="B514" s="5" t="s">
        <v>1277</v>
      </c>
      <c r="C514" s="6" t="s">
        <v>9</v>
      </c>
      <c r="D514" s="5" t="str">
        <f>_xlfn.XLOOKUP(B514,'[1]Product-Line'!A:A,'[1]Product-Line'!C:C,"",0,1)</f>
        <v>UPC</v>
      </c>
      <c r="E514" t="s">
        <v>1275</v>
      </c>
      <c r="G514" s="7" t="s">
        <v>1272</v>
      </c>
    </row>
    <row r="515" spans="1:7" x14ac:dyDescent="0.2">
      <c r="A515" s="5" t="s">
        <v>1278</v>
      </c>
      <c r="B515" s="5" t="s">
        <v>1279</v>
      </c>
      <c r="C515" s="6" t="s">
        <v>9</v>
      </c>
      <c r="D515" s="5" t="str">
        <f>_xlfn.XLOOKUP(B515,'[1]Product-Line'!A:A,'[1]Product-Line'!C:C,"",0,1)</f>
        <v>UPC</v>
      </c>
      <c r="E515" t="s">
        <v>1280</v>
      </c>
      <c r="G515" s="7" t="s">
        <v>11</v>
      </c>
    </row>
    <row r="516" spans="1:7" x14ac:dyDescent="0.2">
      <c r="A516" s="5" t="s">
        <v>1281</v>
      </c>
      <c r="B516" s="5" t="s">
        <v>1282</v>
      </c>
      <c r="C516" s="6" t="s">
        <v>9</v>
      </c>
      <c r="D516" s="5" t="str">
        <f>_xlfn.XLOOKUP(B516,'[1]Product-Line'!A:A,'[1]Product-Line'!C:C,"",0,1)</f>
        <v>UPC</v>
      </c>
      <c r="E516" t="s">
        <v>1280</v>
      </c>
      <c r="G516" s="7" t="s">
        <v>1272</v>
      </c>
    </row>
    <row r="517" spans="1:7" x14ac:dyDescent="0.2">
      <c r="A517" s="5" t="s">
        <v>1283</v>
      </c>
      <c r="B517" s="5" t="s">
        <v>1284</v>
      </c>
      <c r="C517" s="6" t="s">
        <v>9</v>
      </c>
      <c r="D517" s="5" t="str">
        <f>_xlfn.XLOOKUP(B517,'[1]Product-Line'!A:A,'[1]Product-Line'!C:C,"",0,1)</f>
        <v>UPC</v>
      </c>
      <c r="E517" t="s">
        <v>1285</v>
      </c>
      <c r="G517" s="7" t="s">
        <v>11</v>
      </c>
    </row>
    <row r="518" spans="1:7" x14ac:dyDescent="0.2">
      <c r="A518" s="5" t="s">
        <v>1286</v>
      </c>
      <c r="B518" s="5" t="s">
        <v>1287</v>
      </c>
      <c r="C518" s="6" t="s">
        <v>9</v>
      </c>
      <c r="D518" s="5" t="str">
        <f>_xlfn.XLOOKUP(B518,'[1]Product-Line'!A:A,'[1]Product-Line'!C:C,"",0,1)</f>
        <v>UPC</v>
      </c>
      <c r="E518" t="s">
        <v>1285</v>
      </c>
      <c r="G518" s="7" t="s">
        <v>1272</v>
      </c>
    </row>
    <row r="519" spans="1:7" x14ac:dyDescent="0.2">
      <c r="A519" s="5" t="s">
        <v>1288</v>
      </c>
      <c r="B519" s="5" t="s">
        <v>1289</v>
      </c>
      <c r="C519" s="6" t="s">
        <v>9</v>
      </c>
      <c r="D519" s="5" t="s">
        <v>1187</v>
      </c>
      <c r="E519" t="s">
        <v>1290</v>
      </c>
      <c r="G519" s="7" t="s">
        <v>11</v>
      </c>
    </row>
    <row r="520" spans="1:7" x14ac:dyDescent="0.2">
      <c r="A520" s="5" t="s">
        <v>1291</v>
      </c>
      <c r="B520" s="5" t="s">
        <v>1292</v>
      </c>
      <c r="C520" s="6" t="s">
        <v>9</v>
      </c>
      <c r="D520" s="5" t="s">
        <v>1187</v>
      </c>
      <c r="E520" t="s">
        <v>1290</v>
      </c>
      <c r="G520" s="7" t="s">
        <v>1272</v>
      </c>
    </row>
    <row r="521" spans="1:7" x14ac:dyDescent="0.2">
      <c r="A521" s="5" t="s">
        <v>1293</v>
      </c>
      <c r="B521" s="5" t="s">
        <v>1294</v>
      </c>
      <c r="C521" s="6" t="s">
        <v>9</v>
      </c>
      <c r="D521" s="5" t="s">
        <v>1187</v>
      </c>
      <c r="E521" t="s">
        <v>1295</v>
      </c>
      <c r="G521" s="7" t="s">
        <v>11</v>
      </c>
    </row>
    <row r="522" spans="1:7" x14ac:dyDescent="0.2">
      <c r="A522" s="5" t="s">
        <v>1296</v>
      </c>
      <c r="B522" s="5" t="s">
        <v>1297</v>
      </c>
      <c r="C522" s="6" t="s">
        <v>9</v>
      </c>
      <c r="D522" s="5" t="s">
        <v>1187</v>
      </c>
      <c r="E522" t="s">
        <v>1295</v>
      </c>
      <c r="G522" s="7" t="s">
        <v>1272</v>
      </c>
    </row>
    <row r="523" spans="1:7" x14ac:dyDescent="0.2">
      <c r="A523" s="5" t="s">
        <v>1298</v>
      </c>
      <c r="B523" s="5" t="s">
        <v>1299</v>
      </c>
      <c r="C523" s="6" t="s">
        <v>9</v>
      </c>
      <c r="D523" s="5" t="s">
        <v>1187</v>
      </c>
      <c r="E523" t="s">
        <v>1300</v>
      </c>
      <c r="G523" s="7" t="s">
        <v>11</v>
      </c>
    </row>
    <row r="524" spans="1:7" x14ac:dyDescent="0.2">
      <c r="A524" s="5" t="s">
        <v>1301</v>
      </c>
      <c r="B524" s="5" t="s">
        <v>1302</v>
      </c>
      <c r="C524" s="6" t="s">
        <v>9</v>
      </c>
      <c r="D524" s="5" t="s">
        <v>1187</v>
      </c>
      <c r="E524" t="s">
        <v>1300</v>
      </c>
      <c r="G524" s="7" t="s">
        <v>1272</v>
      </c>
    </row>
    <row r="525" spans="1:7" x14ac:dyDescent="0.2">
      <c r="A525" s="5" t="s">
        <v>1303</v>
      </c>
      <c r="B525" s="5" t="s">
        <v>1304</v>
      </c>
      <c r="C525" s="6" t="s">
        <v>9</v>
      </c>
      <c r="D525" s="5" t="s">
        <v>1187</v>
      </c>
      <c r="E525" t="s">
        <v>1305</v>
      </c>
      <c r="G525" s="7" t="s">
        <v>11</v>
      </c>
    </row>
    <row r="526" spans="1:7" x14ac:dyDescent="0.2">
      <c r="A526" s="5" t="s">
        <v>1306</v>
      </c>
      <c r="B526" s="5" t="s">
        <v>1307</v>
      </c>
      <c r="C526" s="6" t="s">
        <v>9</v>
      </c>
      <c r="D526" s="5" t="str">
        <f>_xlfn.XLOOKUP(B526,'[1]Product-Line'!A:A,'[1]Product-Line'!C:C,"",0,1)</f>
        <v>UPC</v>
      </c>
      <c r="E526" t="s">
        <v>1305</v>
      </c>
      <c r="G526" s="7" t="s">
        <v>1272</v>
      </c>
    </row>
    <row r="527" spans="1:7" x14ac:dyDescent="0.2">
      <c r="A527" s="5" t="s">
        <v>1308</v>
      </c>
      <c r="B527" s="5" t="s">
        <v>1309</v>
      </c>
      <c r="C527" s="6" t="s">
        <v>9</v>
      </c>
      <c r="D527" s="5" t="str">
        <f>_xlfn.XLOOKUP(B527,'[1]Product-Line'!A:A,'[1]Product-Line'!C:C,"",0,1)</f>
        <v>UPC</v>
      </c>
      <c r="E527" t="s">
        <v>1310</v>
      </c>
      <c r="G527" s="7" t="s">
        <v>11</v>
      </c>
    </row>
    <row r="528" spans="1:7" x14ac:dyDescent="0.2">
      <c r="A528" s="5" t="s">
        <v>1311</v>
      </c>
      <c r="B528" s="5" t="s">
        <v>1312</v>
      </c>
      <c r="C528" s="6" t="s">
        <v>9</v>
      </c>
      <c r="D528" s="5" t="str">
        <f>_xlfn.XLOOKUP(B528,'[1]Product-Line'!A:A,'[1]Product-Line'!C:C,"",0,1)</f>
        <v>UPC</v>
      </c>
      <c r="E528" t="s">
        <v>1310</v>
      </c>
      <c r="G528" s="7" t="s">
        <v>1272</v>
      </c>
    </row>
    <row r="529" spans="1:7" x14ac:dyDescent="0.2">
      <c r="A529" s="5" t="s">
        <v>1313</v>
      </c>
      <c r="B529" s="5" t="s">
        <v>1314</v>
      </c>
      <c r="C529" s="6" t="s">
        <v>9</v>
      </c>
      <c r="D529" s="5" t="str">
        <f>_xlfn.XLOOKUP(B529,'[1]Product-Line'!A:A,'[1]Product-Line'!C:C,"",0,1)</f>
        <v>UPC</v>
      </c>
      <c r="E529" t="s">
        <v>1315</v>
      </c>
      <c r="G529" s="7" t="s">
        <v>1316</v>
      </c>
    </row>
    <row r="530" spans="1:7" x14ac:dyDescent="0.2">
      <c r="A530" s="5" t="s">
        <v>1317</v>
      </c>
      <c r="B530" s="5" t="s">
        <v>1318</v>
      </c>
      <c r="C530" s="6" t="s">
        <v>9</v>
      </c>
      <c r="D530" s="5" t="str">
        <f>_xlfn.XLOOKUP(B530,'[1]Product-Line'!A:A,'[1]Product-Line'!C:C,"",0,1)</f>
        <v>UPC</v>
      </c>
      <c r="E530" t="s">
        <v>1319</v>
      </c>
      <c r="G530" s="7" t="s">
        <v>1196</v>
      </c>
    </row>
    <row r="531" spans="1:7" x14ac:dyDescent="0.2">
      <c r="A531" s="5" t="s">
        <v>1320</v>
      </c>
      <c r="B531" s="5" t="s">
        <v>1321</v>
      </c>
      <c r="C531" s="6" t="s">
        <v>9</v>
      </c>
      <c r="D531" s="5" t="str">
        <f>_xlfn.XLOOKUP(B531,'[1]Product-Line'!A:A,'[1]Product-Line'!C:C,"",0,1)</f>
        <v>UPC</v>
      </c>
      <c r="E531" t="s">
        <v>1319</v>
      </c>
      <c r="G531" s="7" t="s">
        <v>1199</v>
      </c>
    </row>
    <row r="532" spans="1:7" x14ac:dyDescent="0.2">
      <c r="A532" s="5" t="s">
        <v>1322</v>
      </c>
      <c r="B532" s="5" t="s">
        <v>1323</v>
      </c>
      <c r="C532" s="6" t="s">
        <v>9</v>
      </c>
      <c r="D532" s="5" t="str">
        <f>_xlfn.XLOOKUP(B532,'[1]Product-Line'!A:A,'[1]Product-Line'!C:C,"",0,1)</f>
        <v>UPC</v>
      </c>
      <c r="E532" t="s">
        <v>1324</v>
      </c>
      <c r="G532" s="7" t="s">
        <v>1179</v>
      </c>
    </row>
    <row r="533" spans="1:7" x14ac:dyDescent="0.2">
      <c r="A533" s="5" t="s">
        <v>1325</v>
      </c>
      <c r="B533" s="5" t="s">
        <v>1326</v>
      </c>
      <c r="C533" s="6" t="s">
        <v>9</v>
      </c>
      <c r="D533" s="5" t="str">
        <f>_xlfn.XLOOKUP(B533,'[1]Product-Line'!A:A,'[1]Product-Line'!C:C,"",0,1)</f>
        <v>UPC</v>
      </c>
      <c r="E533" t="s">
        <v>1327</v>
      </c>
      <c r="G533" s="7" t="s">
        <v>1328</v>
      </c>
    </row>
    <row r="534" spans="1:7" x14ac:dyDescent="0.2">
      <c r="A534" s="5" t="s">
        <v>1329</v>
      </c>
      <c r="B534" s="5" t="s">
        <v>1330</v>
      </c>
      <c r="C534" s="6" t="s">
        <v>9</v>
      </c>
      <c r="D534" s="5" t="str">
        <f>_xlfn.XLOOKUP(B534,'[1]Product-Line'!A:A,'[1]Product-Line'!C:C,"",0,1)</f>
        <v>UPC</v>
      </c>
      <c r="E534" t="s">
        <v>1331</v>
      </c>
      <c r="G534" s="7" t="s">
        <v>108</v>
      </c>
    </row>
    <row r="535" spans="1:7" x14ac:dyDescent="0.2">
      <c r="A535" s="5" t="s">
        <v>1332</v>
      </c>
      <c r="B535" s="5" t="s">
        <v>1333</v>
      </c>
      <c r="C535" s="6" t="s">
        <v>9</v>
      </c>
      <c r="D535" s="5" t="str">
        <f>_xlfn.XLOOKUP(B535,'[1]Product-Line'!A:A,'[1]Product-Line'!C:C,"",0,1)</f>
        <v>UPC</v>
      </c>
      <c r="E535" t="s">
        <v>1334</v>
      </c>
      <c r="G535" s="7" t="s">
        <v>1335</v>
      </c>
    </row>
    <row r="536" spans="1:7" x14ac:dyDescent="0.2">
      <c r="A536" s="9" t="s">
        <v>1336</v>
      </c>
      <c r="B536" s="10" t="s">
        <v>1337</v>
      </c>
      <c r="C536" s="11" t="s">
        <v>9</v>
      </c>
      <c r="D536" s="5" t="str">
        <f>_xlfn.XLOOKUP(B536,'[1]Product-Line'!A:A,'[1]Product-Line'!C:C,"",0,1)</f>
        <v>ACR</v>
      </c>
      <c r="E536" t="s">
        <v>1338</v>
      </c>
      <c r="G536" s="7" t="s">
        <v>470</v>
      </c>
    </row>
    <row r="537" spans="1:7" x14ac:dyDescent="0.2">
      <c r="A537" s="9" t="s">
        <v>1339</v>
      </c>
      <c r="B537" s="10" t="s">
        <v>1340</v>
      </c>
      <c r="C537" s="11" t="s">
        <v>9</v>
      </c>
      <c r="D537" s="5" t="str">
        <f>_xlfn.XLOOKUP(B537,'[1]Product-Line'!A:A,'[1]Product-Line'!C:C,"",0,1)</f>
        <v>ACR</v>
      </c>
      <c r="E537" t="s">
        <v>1341</v>
      </c>
      <c r="G537" s="7" t="s">
        <v>470</v>
      </c>
    </row>
    <row r="538" spans="1:7" x14ac:dyDescent="0.2">
      <c r="A538" s="5" t="s">
        <v>1342</v>
      </c>
      <c r="B538" s="5" t="s">
        <v>1343</v>
      </c>
      <c r="C538" s="6" t="s">
        <v>9</v>
      </c>
      <c r="D538" s="5" t="str">
        <f>_xlfn.XLOOKUP(B538,'[1]Product-Line'!A:A,'[1]Product-Line'!C:C,"",0,1)</f>
        <v>ACR</v>
      </c>
      <c r="E538" t="s">
        <v>1344</v>
      </c>
      <c r="G538" s="7" t="s">
        <v>470</v>
      </c>
    </row>
    <row r="539" spans="1:7" x14ac:dyDescent="0.2">
      <c r="A539" s="5" t="s">
        <v>1345</v>
      </c>
      <c r="B539" s="5" t="s">
        <v>1346</v>
      </c>
      <c r="C539" s="6" t="s">
        <v>9</v>
      </c>
      <c r="D539" s="5" t="str">
        <f>_xlfn.XLOOKUP(B539,'[1]Product-Line'!A:A,'[1]Product-Line'!C:C,"",0,1)</f>
        <v>ACR</v>
      </c>
      <c r="E539" t="s">
        <v>1347</v>
      </c>
      <c r="G539" s="7" t="s">
        <v>470</v>
      </c>
    </row>
    <row r="540" spans="1:7" x14ac:dyDescent="0.2">
      <c r="A540" s="5" t="s">
        <v>1348</v>
      </c>
      <c r="B540" s="5" t="s">
        <v>1349</v>
      </c>
      <c r="C540" s="6" t="s">
        <v>9</v>
      </c>
      <c r="D540" s="5" t="str">
        <f>_xlfn.XLOOKUP(B540,'[1]Product-Line'!A:A,'[1]Product-Line'!C:C,"",0,1)</f>
        <v>ACR</v>
      </c>
      <c r="E540" t="s">
        <v>1350</v>
      </c>
      <c r="G540" s="7" t="s">
        <v>470</v>
      </c>
    </row>
    <row r="541" spans="1:7" x14ac:dyDescent="0.2">
      <c r="A541" s="5" t="s">
        <v>1351</v>
      </c>
      <c r="B541" s="5" t="s">
        <v>1352</v>
      </c>
      <c r="C541" s="6" t="s">
        <v>9</v>
      </c>
      <c r="D541" s="5" t="str">
        <f>_xlfn.XLOOKUP(B541,'[1]Product-Line'!A:A,'[1]Product-Line'!C:C,"",0,1)</f>
        <v>ACR</v>
      </c>
      <c r="E541" t="s">
        <v>1353</v>
      </c>
      <c r="G541" s="7" t="s">
        <v>470</v>
      </c>
    </row>
    <row r="542" spans="1:7" x14ac:dyDescent="0.2">
      <c r="A542" s="5" t="s">
        <v>1354</v>
      </c>
      <c r="B542" s="5" t="s">
        <v>1355</v>
      </c>
      <c r="C542" s="6" t="s">
        <v>9</v>
      </c>
      <c r="D542" s="5" t="str">
        <f>_xlfn.XLOOKUP(B542,'[1]Product-Line'!A:A,'[1]Product-Line'!C:C,"",0,1)</f>
        <v>ACR</v>
      </c>
      <c r="E542" t="s">
        <v>1356</v>
      </c>
      <c r="G542" s="7" t="s">
        <v>470</v>
      </c>
    </row>
    <row r="543" spans="1:7" x14ac:dyDescent="0.2">
      <c r="A543" s="5" t="s">
        <v>1357</v>
      </c>
      <c r="B543" s="5" t="s">
        <v>1358</v>
      </c>
      <c r="C543" s="6" t="s">
        <v>9</v>
      </c>
      <c r="D543" s="5" t="str">
        <f>_xlfn.XLOOKUP(B543,'[1]Product-Line'!A:A,'[1]Product-Line'!C:C,"",0,1)</f>
        <v>ACR</v>
      </c>
      <c r="E543" t="s">
        <v>1359</v>
      </c>
      <c r="G543" s="7" t="s">
        <v>470</v>
      </c>
    </row>
    <row r="544" spans="1:7" x14ac:dyDescent="0.2">
      <c r="A544" s="9" t="s">
        <v>1360</v>
      </c>
      <c r="B544" s="10" t="s">
        <v>1361</v>
      </c>
      <c r="C544" s="11" t="s">
        <v>9</v>
      </c>
      <c r="D544" s="5" t="str">
        <f>_xlfn.XLOOKUP(B544,'[1]Product-Line'!A:A,'[1]Product-Line'!C:C,"",0,1)</f>
        <v>ACR</v>
      </c>
      <c r="E544" t="s">
        <v>1362</v>
      </c>
      <c r="G544" s="7" t="s">
        <v>470</v>
      </c>
    </row>
    <row r="545" spans="1:7" x14ac:dyDescent="0.2">
      <c r="A545" s="5" t="s">
        <v>1363</v>
      </c>
      <c r="B545" s="5" t="s">
        <v>1364</v>
      </c>
      <c r="C545" s="6" t="s">
        <v>9</v>
      </c>
      <c r="D545" s="5" t="str">
        <f>_xlfn.XLOOKUP(B545,'[1]Product-Line'!A:A,'[1]Product-Line'!C:C,"",0,1)</f>
        <v>ACR</v>
      </c>
      <c r="E545" t="s">
        <v>1365</v>
      </c>
      <c r="G545" s="7" t="s">
        <v>470</v>
      </c>
    </row>
    <row r="546" spans="1:7" x14ac:dyDescent="0.2">
      <c r="A546" s="5" t="s">
        <v>1366</v>
      </c>
      <c r="B546" s="5" t="s">
        <v>1367</v>
      </c>
      <c r="C546" s="6" t="s">
        <v>9</v>
      </c>
      <c r="D546" s="5" t="str">
        <f>_xlfn.XLOOKUP(B546,'[1]Product-Line'!A:A,'[1]Product-Line'!C:C,"",0,1)</f>
        <v>ACR</v>
      </c>
      <c r="E546" t="s">
        <v>1368</v>
      </c>
      <c r="G546" s="7" t="s">
        <v>470</v>
      </c>
    </row>
    <row r="547" spans="1:7" x14ac:dyDescent="0.2">
      <c r="A547" s="5" t="s">
        <v>1369</v>
      </c>
      <c r="B547" s="5" t="s">
        <v>1370</v>
      </c>
      <c r="C547" s="6" t="s">
        <v>9</v>
      </c>
      <c r="D547" s="5" t="str">
        <f>_xlfn.XLOOKUP(B547,'[1]Product-Line'!A:A,'[1]Product-Line'!C:C,"",0,1)</f>
        <v>ACR</v>
      </c>
      <c r="E547" t="s">
        <v>1371</v>
      </c>
      <c r="G547" s="7" t="s">
        <v>470</v>
      </c>
    </row>
    <row r="548" spans="1:7" x14ac:dyDescent="0.2">
      <c r="A548" s="9" t="s">
        <v>1372</v>
      </c>
      <c r="B548" s="10" t="s">
        <v>1373</v>
      </c>
      <c r="C548" s="11" t="s">
        <v>9</v>
      </c>
      <c r="D548" s="5" t="str">
        <f>_xlfn.XLOOKUP(B548,'[1]Product-Line'!A:A,'[1]Product-Line'!C:C,"",0,1)</f>
        <v>ACR</v>
      </c>
      <c r="E548" t="s">
        <v>1374</v>
      </c>
      <c r="G548" s="7" t="s">
        <v>470</v>
      </c>
    </row>
    <row r="549" spans="1:7" x14ac:dyDescent="0.2">
      <c r="A549" s="5" t="s">
        <v>1375</v>
      </c>
      <c r="B549" s="5" t="s">
        <v>1376</v>
      </c>
      <c r="C549" s="6" t="s">
        <v>9</v>
      </c>
      <c r="D549" s="5" t="str">
        <f>_xlfn.XLOOKUP(B549,'[1]Product-Line'!A:A,'[1]Product-Line'!C:C,"",0,1)</f>
        <v>ACR</v>
      </c>
      <c r="E549" t="s">
        <v>1377</v>
      </c>
      <c r="G549" s="7" t="s">
        <v>470</v>
      </c>
    </row>
    <row r="550" spans="1:7" x14ac:dyDescent="0.2">
      <c r="A550" s="5" t="s">
        <v>1378</v>
      </c>
      <c r="B550" s="5" t="s">
        <v>1379</v>
      </c>
      <c r="C550" s="6" t="s">
        <v>9</v>
      </c>
      <c r="D550" s="5" t="str">
        <f>_xlfn.XLOOKUP(B550,'[1]Product-Line'!A:A,'[1]Product-Line'!C:C,"",0,1)</f>
        <v>ACR</v>
      </c>
      <c r="E550" t="s">
        <v>1380</v>
      </c>
      <c r="G550" s="7" t="s">
        <v>470</v>
      </c>
    </row>
    <row r="551" spans="1:7" x14ac:dyDescent="0.2">
      <c r="A551" s="5" t="s">
        <v>1381</v>
      </c>
      <c r="B551" s="5" t="s">
        <v>1382</v>
      </c>
      <c r="C551" s="6" t="s">
        <v>9</v>
      </c>
      <c r="D551" s="5" t="str">
        <f>_xlfn.XLOOKUP(B551,'[1]Product-Line'!A:A,'[1]Product-Line'!C:C,"",0,1)</f>
        <v>ACR</v>
      </c>
      <c r="E551" t="s">
        <v>1383</v>
      </c>
      <c r="G551" s="7" t="s">
        <v>470</v>
      </c>
    </row>
    <row r="552" spans="1:7" x14ac:dyDescent="0.2">
      <c r="A552" s="5" t="s">
        <v>1384</v>
      </c>
      <c r="B552" s="5" t="s">
        <v>1385</v>
      </c>
      <c r="C552" s="6" t="s">
        <v>9</v>
      </c>
      <c r="D552" s="5" t="str">
        <f>_xlfn.XLOOKUP(B552,'[1]Product-Line'!A:A,'[1]Product-Line'!C:C,"",0,1)</f>
        <v>ACR</v>
      </c>
      <c r="E552" t="s">
        <v>1386</v>
      </c>
      <c r="G552" s="7" t="s">
        <v>470</v>
      </c>
    </row>
    <row r="553" spans="1:7" x14ac:dyDescent="0.2">
      <c r="A553" s="5" t="s">
        <v>1387</v>
      </c>
      <c r="B553" s="5" t="s">
        <v>1388</v>
      </c>
      <c r="C553" s="6" t="s">
        <v>9</v>
      </c>
      <c r="D553" s="5" t="s">
        <v>17</v>
      </c>
      <c r="E553" t="s">
        <v>1389</v>
      </c>
      <c r="G553" s="7" t="s">
        <v>470</v>
      </c>
    </row>
    <row r="554" spans="1:7" x14ac:dyDescent="0.2">
      <c r="A554" s="5" t="s">
        <v>1390</v>
      </c>
      <c r="B554" s="5" t="s">
        <v>1391</v>
      </c>
      <c r="C554" s="6" t="s">
        <v>9</v>
      </c>
      <c r="D554" s="5" t="str">
        <f>_xlfn.XLOOKUP(B554,'[1]Product-Line'!A:A,'[1]Product-Line'!C:C,"",0,1)</f>
        <v>ACR</v>
      </c>
      <c r="E554" t="s">
        <v>1392</v>
      </c>
      <c r="G554" s="7" t="s">
        <v>470</v>
      </c>
    </row>
    <row r="555" spans="1:7" x14ac:dyDescent="0.2">
      <c r="A555" s="5" t="s">
        <v>1393</v>
      </c>
      <c r="B555" s="5" t="s">
        <v>1394</v>
      </c>
      <c r="C555" s="6" t="s">
        <v>9</v>
      </c>
      <c r="D555" s="5" t="str">
        <f>_xlfn.XLOOKUP(B555,'[1]Product-Line'!A:A,'[1]Product-Line'!C:C,"",0,1)</f>
        <v>ACR</v>
      </c>
      <c r="E555" t="s">
        <v>1395</v>
      </c>
      <c r="G555" s="7" t="s">
        <v>470</v>
      </c>
    </row>
    <row r="556" spans="1:7" x14ac:dyDescent="0.2">
      <c r="A556" s="5" t="s">
        <v>1396</v>
      </c>
      <c r="B556" s="5" t="s">
        <v>1397</v>
      </c>
      <c r="C556" s="6" t="s">
        <v>9</v>
      </c>
      <c r="D556" s="5" t="str">
        <f>_xlfn.XLOOKUP(B556,'[1]Product-Line'!A:A,'[1]Product-Line'!C:C,"",0,1)</f>
        <v>WBE</v>
      </c>
      <c r="E556" t="s">
        <v>1398</v>
      </c>
      <c r="G556" s="7" t="s">
        <v>11</v>
      </c>
    </row>
    <row r="557" spans="1:7" x14ac:dyDescent="0.2">
      <c r="A557" s="5" t="s">
        <v>1399</v>
      </c>
      <c r="B557" s="5" t="s">
        <v>1400</v>
      </c>
      <c r="C557" s="6" t="s">
        <v>9</v>
      </c>
      <c r="D557" s="5" t="str">
        <f>_xlfn.XLOOKUP(B557,'[1]Product-Line'!A:A,'[1]Product-Line'!C:C,"",0,1)</f>
        <v>WBE</v>
      </c>
      <c r="E557" t="s">
        <v>1398</v>
      </c>
      <c r="G557" s="7" t="s">
        <v>1401</v>
      </c>
    </row>
    <row r="558" spans="1:7" x14ac:dyDescent="0.2">
      <c r="A558" s="5" t="s">
        <v>1402</v>
      </c>
      <c r="B558" s="5" t="s">
        <v>1403</v>
      </c>
      <c r="C558" s="6" t="s">
        <v>9</v>
      </c>
      <c r="D558" s="5" t="s">
        <v>1404</v>
      </c>
      <c r="E558" t="s">
        <v>1398</v>
      </c>
      <c r="G558" s="7" t="s">
        <v>21</v>
      </c>
    </row>
    <row r="559" spans="1:7" x14ac:dyDescent="0.2">
      <c r="A559" s="5" t="s">
        <v>1405</v>
      </c>
      <c r="B559" s="5" t="s">
        <v>1406</v>
      </c>
      <c r="C559" s="6" t="s">
        <v>9</v>
      </c>
      <c r="D559" s="5" t="s">
        <v>1404</v>
      </c>
      <c r="E559" t="s">
        <v>1407</v>
      </c>
      <c r="G559" s="7" t="s">
        <v>11</v>
      </c>
    </row>
    <row r="560" spans="1:7" x14ac:dyDescent="0.2">
      <c r="A560" s="5" t="s">
        <v>1408</v>
      </c>
      <c r="B560" s="5" t="s">
        <v>1409</v>
      </c>
      <c r="C560" s="6" t="s">
        <v>9</v>
      </c>
      <c r="D560" s="5" t="s">
        <v>1404</v>
      </c>
      <c r="E560" t="s">
        <v>1407</v>
      </c>
      <c r="G560" s="7" t="s">
        <v>1401</v>
      </c>
    </row>
    <row r="561" spans="1:7" x14ac:dyDescent="0.2">
      <c r="A561" s="5" t="s">
        <v>1410</v>
      </c>
      <c r="B561" s="5" t="s">
        <v>1411</v>
      </c>
      <c r="C561" s="6" t="s">
        <v>9</v>
      </c>
      <c r="D561" s="5" t="s">
        <v>1404</v>
      </c>
      <c r="E561" t="s">
        <v>1407</v>
      </c>
      <c r="G561" s="7" t="s">
        <v>21</v>
      </c>
    </row>
    <row r="562" spans="1:7" x14ac:dyDescent="0.2">
      <c r="A562" s="5" t="s">
        <v>1412</v>
      </c>
      <c r="B562" s="5" t="s">
        <v>1413</v>
      </c>
      <c r="C562" s="6" t="s">
        <v>9</v>
      </c>
      <c r="D562" s="5" t="s">
        <v>1404</v>
      </c>
      <c r="E562" t="s">
        <v>1414</v>
      </c>
      <c r="G562" s="7" t="s">
        <v>11</v>
      </c>
    </row>
    <row r="563" spans="1:7" x14ac:dyDescent="0.2">
      <c r="A563" s="5" t="s">
        <v>1415</v>
      </c>
      <c r="B563" s="5" t="s">
        <v>1416</v>
      </c>
      <c r="C563" s="6" t="s">
        <v>9</v>
      </c>
      <c r="D563" s="5" t="s">
        <v>1404</v>
      </c>
      <c r="E563" t="s">
        <v>1414</v>
      </c>
      <c r="G563" s="7" t="s">
        <v>1401</v>
      </c>
    </row>
    <row r="564" spans="1:7" x14ac:dyDescent="0.2">
      <c r="A564" s="5" t="s">
        <v>1417</v>
      </c>
      <c r="B564" s="5" t="s">
        <v>1418</v>
      </c>
      <c r="C564" s="6" t="s">
        <v>9</v>
      </c>
      <c r="D564" s="5" t="s">
        <v>1404</v>
      </c>
      <c r="E564" t="s">
        <v>1414</v>
      </c>
      <c r="G564" s="7" t="s">
        <v>21</v>
      </c>
    </row>
    <row r="565" spans="1:7" x14ac:dyDescent="0.2">
      <c r="A565" s="5" t="s">
        <v>1419</v>
      </c>
      <c r="B565" s="5" t="s">
        <v>1420</v>
      </c>
      <c r="C565" s="6" t="s">
        <v>9</v>
      </c>
      <c r="D565" s="5" t="s">
        <v>1404</v>
      </c>
      <c r="E565" t="s">
        <v>1421</v>
      </c>
      <c r="G565" s="7" t="s">
        <v>11</v>
      </c>
    </row>
    <row r="566" spans="1:7" x14ac:dyDescent="0.2">
      <c r="A566" s="5" t="s">
        <v>1422</v>
      </c>
      <c r="B566" s="5" t="s">
        <v>1423</v>
      </c>
      <c r="C566" s="6" t="s">
        <v>9</v>
      </c>
      <c r="D566" s="5" t="s">
        <v>1404</v>
      </c>
      <c r="E566" t="s">
        <v>1421</v>
      </c>
      <c r="G566" s="7" t="s">
        <v>1401</v>
      </c>
    </row>
    <row r="567" spans="1:7" x14ac:dyDescent="0.2">
      <c r="A567" s="5" t="s">
        <v>1424</v>
      </c>
      <c r="B567" s="5" t="s">
        <v>1425</v>
      </c>
      <c r="C567" s="6" t="s">
        <v>9</v>
      </c>
      <c r="D567" s="5" t="s">
        <v>1404</v>
      </c>
      <c r="E567" t="s">
        <v>1421</v>
      </c>
      <c r="G567" s="7" t="s">
        <v>21</v>
      </c>
    </row>
    <row r="568" spans="1:7" x14ac:dyDescent="0.2">
      <c r="A568" s="5" t="s">
        <v>1426</v>
      </c>
      <c r="B568" s="5" t="s">
        <v>1427</v>
      </c>
      <c r="C568" s="6" t="s">
        <v>9</v>
      </c>
      <c r="D568" s="5" t="s">
        <v>1404</v>
      </c>
      <c r="E568" t="s">
        <v>1428</v>
      </c>
      <c r="G568" s="7" t="s">
        <v>11</v>
      </c>
    </row>
    <row r="569" spans="1:7" x14ac:dyDescent="0.2">
      <c r="A569" s="5" t="s">
        <v>1429</v>
      </c>
      <c r="B569" s="5" t="s">
        <v>1430</v>
      </c>
      <c r="C569" s="6" t="s">
        <v>9</v>
      </c>
      <c r="D569" s="5" t="s">
        <v>1404</v>
      </c>
      <c r="E569" t="s">
        <v>1428</v>
      </c>
      <c r="G569" s="7" t="s">
        <v>1401</v>
      </c>
    </row>
    <row r="570" spans="1:7" x14ac:dyDescent="0.2">
      <c r="A570" s="5" t="s">
        <v>1431</v>
      </c>
      <c r="B570" s="5" t="s">
        <v>1432</v>
      </c>
      <c r="C570" s="6" t="s">
        <v>9</v>
      </c>
      <c r="D570" s="5" t="s">
        <v>1404</v>
      </c>
      <c r="E570" t="s">
        <v>1428</v>
      </c>
      <c r="G570" s="7" t="s">
        <v>21</v>
      </c>
    </row>
    <row r="571" spans="1:7" x14ac:dyDescent="0.2">
      <c r="A571" s="5" t="s">
        <v>1433</v>
      </c>
      <c r="B571" s="5" t="s">
        <v>1434</v>
      </c>
      <c r="C571" s="6" t="s">
        <v>9</v>
      </c>
      <c r="D571" s="5" t="s">
        <v>1404</v>
      </c>
      <c r="E571" t="s">
        <v>1435</v>
      </c>
      <c r="G571" s="7" t="s">
        <v>11</v>
      </c>
    </row>
    <row r="572" spans="1:7" x14ac:dyDescent="0.2">
      <c r="A572" s="5" t="s">
        <v>1436</v>
      </c>
      <c r="B572" s="5" t="s">
        <v>1437</v>
      </c>
      <c r="C572" s="6" t="s">
        <v>9</v>
      </c>
      <c r="D572" s="5" t="s">
        <v>1404</v>
      </c>
      <c r="E572" t="s">
        <v>1435</v>
      </c>
      <c r="G572" s="7" t="s">
        <v>1401</v>
      </c>
    </row>
    <row r="573" spans="1:7" x14ac:dyDescent="0.2">
      <c r="A573" s="5" t="s">
        <v>1438</v>
      </c>
      <c r="B573" s="5" t="s">
        <v>1439</v>
      </c>
      <c r="C573" s="6" t="s">
        <v>9</v>
      </c>
      <c r="D573" s="5" t="s">
        <v>1404</v>
      </c>
      <c r="E573" t="s">
        <v>1435</v>
      </c>
      <c r="G573" s="7" t="s">
        <v>21</v>
      </c>
    </row>
    <row r="574" spans="1:7" x14ac:dyDescent="0.2">
      <c r="A574" s="5" t="s">
        <v>1440</v>
      </c>
      <c r="B574" s="5" t="s">
        <v>1441</v>
      </c>
      <c r="C574" s="6" t="s">
        <v>9</v>
      </c>
      <c r="D574" s="5" t="str">
        <f>_xlfn.XLOOKUP(B574,'[1]Product-Line'!A:A,'[1]Product-Line'!C:C,"",0,1)</f>
        <v>WBE</v>
      </c>
      <c r="E574" t="s">
        <v>1442</v>
      </c>
      <c r="G574" s="7" t="s">
        <v>11</v>
      </c>
    </row>
    <row r="575" spans="1:7" x14ac:dyDescent="0.2">
      <c r="A575" s="5" t="s">
        <v>1443</v>
      </c>
      <c r="B575" s="5" t="s">
        <v>1444</v>
      </c>
      <c r="C575" s="6" t="s">
        <v>9</v>
      </c>
      <c r="D575" s="5" t="str">
        <f>_xlfn.XLOOKUP(B575,'[1]Product-Line'!A:A,'[1]Product-Line'!C:C,"",0,1)</f>
        <v>WBE</v>
      </c>
      <c r="E575" t="s">
        <v>1442</v>
      </c>
      <c r="G575" s="7" t="s">
        <v>167</v>
      </c>
    </row>
    <row r="576" spans="1:7" x14ac:dyDescent="0.2">
      <c r="A576" s="5" t="s">
        <v>1445</v>
      </c>
      <c r="B576" s="5" t="s">
        <v>1446</v>
      </c>
      <c r="C576" s="6" t="s">
        <v>9</v>
      </c>
      <c r="D576" s="5" t="str">
        <f>_xlfn.XLOOKUP(B576,'[1]Product-Line'!A:A,'[1]Product-Line'!C:C,"",0,1)</f>
        <v>WBE</v>
      </c>
      <c r="E576" t="s">
        <v>1442</v>
      </c>
      <c r="G576" s="7" t="s">
        <v>21</v>
      </c>
    </row>
    <row r="577" spans="1:7" x14ac:dyDescent="0.2">
      <c r="A577" s="5" t="s">
        <v>1447</v>
      </c>
      <c r="B577" s="5" t="s">
        <v>1448</v>
      </c>
      <c r="C577" s="6" t="s">
        <v>9</v>
      </c>
      <c r="D577" s="5" t="str">
        <f>_xlfn.XLOOKUP(B577,'[1]Product-Line'!A:A,'[1]Product-Line'!C:C,"",0,1)</f>
        <v>WBE</v>
      </c>
      <c r="E577" t="s">
        <v>1449</v>
      </c>
      <c r="G577" s="7" t="s">
        <v>11</v>
      </c>
    </row>
    <row r="578" spans="1:7" x14ac:dyDescent="0.2">
      <c r="A578" s="5" t="s">
        <v>1450</v>
      </c>
      <c r="B578" s="5" t="s">
        <v>1451</v>
      </c>
      <c r="C578" s="6" t="s">
        <v>9</v>
      </c>
      <c r="D578" s="5" t="str">
        <f>_xlfn.XLOOKUP(B578,'[1]Product-Line'!A:A,'[1]Product-Line'!C:C,"",0,1)</f>
        <v>WBE</v>
      </c>
      <c r="E578" t="s">
        <v>1449</v>
      </c>
      <c r="G578" s="7" t="s">
        <v>1401</v>
      </c>
    </row>
    <row r="579" spans="1:7" x14ac:dyDescent="0.2">
      <c r="A579" s="5" t="s">
        <v>1452</v>
      </c>
      <c r="B579" s="5" t="s">
        <v>1453</v>
      </c>
      <c r="C579" s="6" t="s">
        <v>9</v>
      </c>
      <c r="D579" s="5" t="str">
        <f>_xlfn.XLOOKUP(B579,'[1]Product-Line'!A:A,'[1]Product-Line'!C:C,"",0,1)</f>
        <v>WBU</v>
      </c>
      <c r="E579" t="s">
        <v>1454</v>
      </c>
      <c r="G579" s="7" t="s">
        <v>11</v>
      </c>
    </row>
    <row r="580" spans="1:7" x14ac:dyDescent="0.2">
      <c r="A580" s="5" t="s">
        <v>1455</v>
      </c>
      <c r="B580" s="5" t="s">
        <v>1456</v>
      </c>
      <c r="C580" s="6" t="s">
        <v>9</v>
      </c>
      <c r="D580" s="5" t="s">
        <v>1457</v>
      </c>
      <c r="E580" t="s">
        <v>1454</v>
      </c>
      <c r="G580" s="7" t="s">
        <v>14</v>
      </c>
    </row>
    <row r="581" spans="1:7" x14ac:dyDescent="0.2">
      <c r="A581" s="5" t="s">
        <v>1458</v>
      </c>
      <c r="B581" s="5" t="s">
        <v>1459</v>
      </c>
      <c r="C581" s="6" t="s">
        <v>9</v>
      </c>
      <c r="D581" s="5" t="str">
        <f>_xlfn.XLOOKUP(B581,'[1]Product-Line'!A:A,'[1]Product-Line'!C:C,"",0,1)</f>
        <v>WBU</v>
      </c>
      <c r="E581" t="s">
        <v>1460</v>
      </c>
      <c r="G581" s="7" t="s">
        <v>11</v>
      </c>
    </row>
    <row r="582" spans="1:7" x14ac:dyDescent="0.2">
      <c r="A582" s="5" t="s">
        <v>1461</v>
      </c>
      <c r="B582" s="5" t="s">
        <v>1462</v>
      </c>
      <c r="C582" s="6" t="s">
        <v>9</v>
      </c>
      <c r="D582" s="5" t="s">
        <v>1457</v>
      </c>
      <c r="E582" t="s">
        <v>1460</v>
      </c>
      <c r="G582" s="7" t="s">
        <v>14</v>
      </c>
    </row>
    <row r="583" spans="1:7" x14ac:dyDescent="0.2">
      <c r="A583" s="5" t="s">
        <v>1463</v>
      </c>
      <c r="B583" s="5" t="s">
        <v>1464</v>
      </c>
      <c r="C583" s="6" t="s">
        <v>9</v>
      </c>
      <c r="D583" s="5" t="s">
        <v>1457</v>
      </c>
      <c r="E583" t="s">
        <v>1465</v>
      </c>
      <c r="G583" s="7" t="s">
        <v>14</v>
      </c>
    </row>
    <row r="584" spans="1:7" x14ac:dyDescent="0.2">
      <c r="A584" s="5" t="s">
        <v>1466</v>
      </c>
      <c r="B584" s="5" t="s">
        <v>1467</v>
      </c>
      <c r="C584" s="6" t="s">
        <v>9</v>
      </c>
      <c r="D584" s="5" t="s">
        <v>1457</v>
      </c>
      <c r="E584" t="s">
        <v>1465</v>
      </c>
      <c r="G584" s="7" t="s">
        <v>174</v>
      </c>
    </row>
    <row r="585" spans="1:7" x14ac:dyDescent="0.2">
      <c r="A585" s="5" t="s">
        <v>1468</v>
      </c>
      <c r="B585" s="5" t="s">
        <v>1469</v>
      </c>
      <c r="C585" s="6" t="s">
        <v>9</v>
      </c>
      <c r="D585" s="5" t="s">
        <v>1457</v>
      </c>
      <c r="E585" t="s">
        <v>1470</v>
      </c>
      <c r="G585" s="7" t="s">
        <v>14</v>
      </c>
    </row>
    <row r="586" spans="1:7" x14ac:dyDescent="0.2">
      <c r="A586" s="5" t="s">
        <v>1471</v>
      </c>
      <c r="B586" s="5" t="s">
        <v>1472</v>
      </c>
      <c r="C586" s="6" t="s">
        <v>9</v>
      </c>
      <c r="D586" s="5" t="s">
        <v>1457</v>
      </c>
      <c r="E586" t="s">
        <v>1470</v>
      </c>
      <c r="G586" s="7" t="s">
        <v>174</v>
      </c>
    </row>
    <row r="587" spans="1:7" x14ac:dyDescent="0.2">
      <c r="A587" s="5" t="s">
        <v>1473</v>
      </c>
      <c r="B587" s="5" t="s">
        <v>1474</v>
      </c>
      <c r="C587" s="6" t="s">
        <v>1475</v>
      </c>
      <c r="D587" s="5" t="str">
        <f>_xlfn.XLOOKUP(B587,'[1]Product-Line'!A:A,'[1]Product-Line'!C:C,"",0,1)</f>
        <v>TSE</v>
      </c>
      <c r="E587" t="s">
        <v>1476</v>
      </c>
      <c r="G587" s="7"/>
    </row>
    <row r="588" spans="1:7" x14ac:dyDescent="0.2">
      <c r="A588" s="5" t="s">
        <v>1477</v>
      </c>
      <c r="B588" s="5" t="s">
        <v>1478</v>
      </c>
      <c r="C588" s="6" t="s">
        <v>1475</v>
      </c>
      <c r="D588" s="5" t="str">
        <f>_xlfn.XLOOKUP(B588,'[1]Product-Line'!A:A,'[1]Product-Line'!C:C,"",0,1)</f>
        <v>TSE</v>
      </c>
      <c r="E588" t="s">
        <v>1479</v>
      </c>
      <c r="G588" s="7"/>
    </row>
    <row r="589" spans="1:7" x14ac:dyDescent="0.2">
      <c r="A589" s="5" t="s">
        <v>1480</v>
      </c>
      <c r="B589" s="5" t="s">
        <v>1481</v>
      </c>
      <c r="C589" s="6" t="s">
        <v>1475</v>
      </c>
      <c r="D589" s="5" t="str">
        <f>_xlfn.XLOOKUP(B589,'[1]Product-Line'!A:A,'[1]Product-Line'!C:C,"",0,1)</f>
        <v>TSE</v>
      </c>
      <c r="E589" t="s">
        <v>1482</v>
      </c>
      <c r="G589" s="7"/>
    </row>
    <row r="590" spans="1:7" x14ac:dyDescent="0.2">
      <c r="A590" s="5" t="s">
        <v>1483</v>
      </c>
      <c r="B590" s="5" t="s">
        <v>1484</v>
      </c>
      <c r="C590" s="6" t="s">
        <v>1475</v>
      </c>
      <c r="D590" s="5" t="s">
        <v>1485</v>
      </c>
      <c r="E590" t="s">
        <v>1486</v>
      </c>
      <c r="G590" s="7"/>
    </row>
    <row r="591" spans="1:7" x14ac:dyDescent="0.2">
      <c r="A591" s="5" t="s">
        <v>1487</v>
      </c>
      <c r="B591" s="5" t="s">
        <v>1488</v>
      </c>
      <c r="C591" s="6" t="s">
        <v>1475</v>
      </c>
      <c r="D591" s="5" t="s">
        <v>1485</v>
      </c>
      <c r="E591" t="s">
        <v>1489</v>
      </c>
      <c r="G591" s="7"/>
    </row>
    <row r="592" spans="1:7" x14ac:dyDescent="0.2">
      <c r="A592" s="5" t="s">
        <v>1490</v>
      </c>
      <c r="B592" s="5" t="s">
        <v>1491</v>
      </c>
      <c r="C592" s="6" t="s">
        <v>1475</v>
      </c>
      <c r="D592" s="5" t="s">
        <v>1485</v>
      </c>
      <c r="E592" t="s">
        <v>1492</v>
      </c>
      <c r="G592" s="7"/>
    </row>
    <row r="593" spans="1:7" x14ac:dyDescent="0.2">
      <c r="A593" s="5" t="s">
        <v>1493</v>
      </c>
      <c r="B593" s="5" t="s">
        <v>1494</v>
      </c>
      <c r="C593" s="6" t="s">
        <v>1475</v>
      </c>
      <c r="D593" s="5" t="s">
        <v>1485</v>
      </c>
      <c r="E593" t="s">
        <v>1495</v>
      </c>
      <c r="G593" s="7"/>
    </row>
    <row r="594" spans="1:7" x14ac:dyDescent="0.2">
      <c r="A594" s="5" t="s">
        <v>1496</v>
      </c>
      <c r="B594" s="5" t="s">
        <v>1497</v>
      </c>
      <c r="C594" s="6" t="s">
        <v>1475</v>
      </c>
      <c r="D594" s="5" t="s">
        <v>1485</v>
      </c>
      <c r="E594" t="s">
        <v>1498</v>
      </c>
      <c r="G594" s="7"/>
    </row>
    <row r="595" spans="1:7" x14ac:dyDescent="0.2">
      <c r="A595" s="5" t="s">
        <v>1499</v>
      </c>
      <c r="B595" s="5" t="s">
        <v>1500</v>
      </c>
      <c r="C595" s="6" t="s">
        <v>1475</v>
      </c>
      <c r="D595" s="5" t="s">
        <v>1485</v>
      </c>
      <c r="E595" t="s">
        <v>1501</v>
      </c>
      <c r="G595" s="7"/>
    </row>
    <row r="596" spans="1:7" x14ac:dyDescent="0.2">
      <c r="A596" s="5" t="s">
        <v>1502</v>
      </c>
      <c r="B596" s="5" t="s">
        <v>1503</v>
      </c>
      <c r="C596" s="6" t="s">
        <v>1475</v>
      </c>
      <c r="D596" s="5" t="str">
        <f>_xlfn.XLOOKUP(B596,'[1]Product-Line'!A:A,'[1]Product-Line'!C:C,"",0,1)</f>
        <v>TSE</v>
      </c>
      <c r="E596" t="s">
        <v>1504</v>
      </c>
      <c r="G596" s="7"/>
    </row>
    <row r="597" spans="1:7" x14ac:dyDescent="0.2">
      <c r="A597" s="5" t="s">
        <v>1505</v>
      </c>
      <c r="B597" s="5" t="s">
        <v>1506</v>
      </c>
      <c r="C597" s="6" t="s">
        <v>1475</v>
      </c>
      <c r="D597" s="5" t="s">
        <v>1485</v>
      </c>
      <c r="E597" t="s">
        <v>1507</v>
      </c>
      <c r="G597" s="7"/>
    </row>
    <row r="598" spans="1:7" x14ac:dyDescent="0.2">
      <c r="A598" s="5" t="s">
        <v>1508</v>
      </c>
      <c r="B598" s="5" t="s">
        <v>1509</v>
      </c>
      <c r="C598" s="6" t="s">
        <v>1475</v>
      </c>
      <c r="D598" s="5" t="s">
        <v>1485</v>
      </c>
      <c r="E598" t="s">
        <v>1510</v>
      </c>
      <c r="G598" s="7"/>
    </row>
    <row r="599" spans="1:7" x14ac:dyDescent="0.2">
      <c r="A599" s="5" t="s">
        <v>1511</v>
      </c>
      <c r="B599" s="5" t="s">
        <v>1512</v>
      </c>
      <c r="C599" s="6" t="s">
        <v>1475</v>
      </c>
      <c r="D599" s="5" t="s">
        <v>1485</v>
      </c>
      <c r="E599" t="s">
        <v>1513</v>
      </c>
      <c r="G599" s="7"/>
    </row>
    <row r="600" spans="1:7" x14ac:dyDescent="0.2">
      <c r="A600" s="5" t="s">
        <v>1514</v>
      </c>
      <c r="B600" s="5" t="s">
        <v>1515</v>
      </c>
      <c r="C600" s="6" t="s">
        <v>1475</v>
      </c>
      <c r="D600" s="5" t="s">
        <v>1485</v>
      </c>
      <c r="E600" t="s">
        <v>1516</v>
      </c>
      <c r="G600" s="7"/>
    </row>
    <row r="601" spans="1:7" x14ac:dyDescent="0.2">
      <c r="A601" s="5" t="s">
        <v>1517</v>
      </c>
      <c r="B601" s="5" t="s">
        <v>1518</v>
      </c>
      <c r="C601" s="6" t="s">
        <v>1475</v>
      </c>
      <c r="D601" s="5" t="s">
        <v>1485</v>
      </c>
      <c r="E601" t="s">
        <v>1519</v>
      </c>
      <c r="G601" s="7"/>
    </row>
    <row r="602" spans="1:7" x14ac:dyDescent="0.2">
      <c r="A602" s="5" t="s">
        <v>1520</v>
      </c>
      <c r="B602" s="5" t="s">
        <v>1521</v>
      </c>
      <c r="C602" s="6" t="s">
        <v>1475</v>
      </c>
      <c r="D602" s="5" t="s">
        <v>1485</v>
      </c>
      <c r="E602" t="s">
        <v>1522</v>
      </c>
      <c r="G602" s="7"/>
    </row>
    <row r="603" spans="1:7" x14ac:dyDescent="0.2">
      <c r="A603" s="5" t="s">
        <v>1523</v>
      </c>
      <c r="B603" s="5" t="s">
        <v>1524</v>
      </c>
      <c r="C603" s="6" t="s">
        <v>1475</v>
      </c>
      <c r="D603" s="5" t="str">
        <f>_xlfn.XLOOKUP(B603,'[1]Product-Line'!A:A,'[1]Product-Line'!C:C,"",0,1)</f>
        <v>TSE</v>
      </c>
      <c r="E603" t="s">
        <v>1525</v>
      </c>
      <c r="G603" s="7"/>
    </row>
    <row r="604" spans="1:7" x14ac:dyDescent="0.2">
      <c r="A604" s="5" t="s">
        <v>1526</v>
      </c>
      <c r="B604" s="5" t="s">
        <v>1527</v>
      </c>
      <c r="C604" s="6" t="s">
        <v>1475</v>
      </c>
      <c r="D604" s="5" t="s">
        <v>729</v>
      </c>
      <c r="E604" t="s">
        <v>1528</v>
      </c>
      <c r="G604" s="7"/>
    </row>
    <row r="605" spans="1:7" x14ac:dyDescent="0.2">
      <c r="A605" s="5" t="s">
        <v>1529</v>
      </c>
      <c r="B605" s="5" t="s">
        <v>1530</v>
      </c>
      <c r="C605" s="6" t="s">
        <v>1475</v>
      </c>
      <c r="D605" s="5" t="s">
        <v>729</v>
      </c>
      <c r="E605" t="s">
        <v>1531</v>
      </c>
      <c r="G605" s="7"/>
    </row>
    <row r="606" spans="1:7" x14ac:dyDescent="0.2">
      <c r="A606" s="5" t="s">
        <v>1532</v>
      </c>
      <c r="B606" s="5" t="s">
        <v>1533</v>
      </c>
      <c r="C606" s="6" t="s">
        <v>1475</v>
      </c>
      <c r="D606" s="5" t="s">
        <v>729</v>
      </c>
      <c r="E606" t="s">
        <v>1534</v>
      </c>
      <c r="G606" s="7"/>
    </row>
    <row r="607" spans="1:7" x14ac:dyDescent="0.2">
      <c r="A607" s="5" t="s">
        <v>1535</v>
      </c>
      <c r="B607" s="5" t="s">
        <v>1536</v>
      </c>
      <c r="C607" s="6" t="s">
        <v>1475</v>
      </c>
      <c r="D607" s="5" t="s">
        <v>1537</v>
      </c>
      <c r="E607" t="s">
        <v>1538</v>
      </c>
      <c r="G607" s="7"/>
    </row>
    <row r="608" spans="1:7" x14ac:dyDescent="0.2">
      <c r="A608" s="5" t="s">
        <v>1539</v>
      </c>
      <c r="B608" s="5" t="s">
        <v>1540</v>
      </c>
      <c r="C608" s="6" t="s">
        <v>1475</v>
      </c>
      <c r="D608" s="5" t="s">
        <v>1537</v>
      </c>
      <c r="E608" t="s">
        <v>1541</v>
      </c>
      <c r="G608" s="7"/>
    </row>
    <row r="609" spans="1:7" x14ac:dyDescent="0.2">
      <c r="A609" s="5" t="s">
        <v>1542</v>
      </c>
      <c r="B609" s="5" t="s">
        <v>1543</v>
      </c>
      <c r="C609" s="6" t="s">
        <v>1475</v>
      </c>
      <c r="D609" s="5" t="s">
        <v>1537</v>
      </c>
      <c r="E609" t="s">
        <v>1544</v>
      </c>
      <c r="G609" s="7"/>
    </row>
    <row r="610" spans="1:7" x14ac:dyDescent="0.2">
      <c r="A610" s="5" t="s">
        <v>1545</v>
      </c>
      <c r="B610" s="5" t="s">
        <v>1546</v>
      </c>
      <c r="C610" s="6" t="s">
        <v>1475</v>
      </c>
      <c r="D610" s="5" t="s">
        <v>1537</v>
      </c>
      <c r="E610" t="s">
        <v>1547</v>
      </c>
      <c r="G610" s="7"/>
    </row>
    <row r="611" spans="1:7" x14ac:dyDescent="0.2">
      <c r="A611" s="5" t="s">
        <v>1548</v>
      </c>
      <c r="B611" s="5" t="s">
        <v>1549</v>
      </c>
      <c r="C611" s="6" t="s">
        <v>1475</v>
      </c>
      <c r="D611" s="5" t="s">
        <v>1537</v>
      </c>
      <c r="E611" t="s">
        <v>1550</v>
      </c>
      <c r="G611" s="7"/>
    </row>
    <row r="612" spans="1:7" x14ac:dyDescent="0.2">
      <c r="A612" s="5" t="s">
        <v>1551</v>
      </c>
      <c r="B612" s="5" t="s">
        <v>1552</v>
      </c>
      <c r="C612" s="6" t="s">
        <v>1475</v>
      </c>
      <c r="D612" s="5" t="s">
        <v>1537</v>
      </c>
      <c r="E612" t="s">
        <v>1553</v>
      </c>
      <c r="G612" s="7"/>
    </row>
    <row r="613" spans="1:7" x14ac:dyDescent="0.2">
      <c r="A613" s="5" t="s">
        <v>1554</v>
      </c>
      <c r="B613" s="5" t="s">
        <v>1555</v>
      </c>
      <c r="C613" s="6" t="s">
        <v>1475</v>
      </c>
      <c r="D613" s="5" t="s">
        <v>1537</v>
      </c>
      <c r="E613" t="s">
        <v>1556</v>
      </c>
      <c r="G613" s="7"/>
    </row>
    <row r="614" spans="1:7" x14ac:dyDescent="0.2">
      <c r="A614" s="5" t="s">
        <v>1557</v>
      </c>
      <c r="B614" s="5" t="s">
        <v>1558</v>
      </c>
      <c r="C614" s="6" t="s">
        <v>1475</v>
      </c>
      <c r="D614" s="5" t="s">
        <v>1537</v>
      </c>
      <c r="E614" t="s">
        <v>1559</v>
      </c>
      <c r="G614" s="7"/>
    </row>
    <row r="615" spans="1:7" x14ac:dyDescent="0.2">
      <c r="A615" s="5" t="s">
        <v>1560</v>
      </c>
      <c r="B615" s="5" t="s">
        <v>1561</v>
      </c>
      <c r="C615" s="6" t="s">
        <v>1475</v>
      </c>
      <c r="D615" s="5" t="s">
        <v>1537</v>
      </c>
      <c r="E615" t="s">
        <v>1562</v>
      </c>
      <c r="G615" s="7"/>
    </row>
    <row r="616" spans="1:7" x14ac:dyDescent="0.2">
      <c r="A616" s="5" t="s">
        <v>1563</v>
      </c>
      <c r="B616" s="5" t="s">
        <v>1564</v>
      </c>
      <c r="C616" s="6" t="s">
        <v>1475</v>
      </c>
      <c r="D616" s="5" t="s">
        <v>1537</v>
      </c>
      <c r="E616" t="s">
        <v>1565</v>
      </c>
      <c r="G616" s="7"/>
    </row>
    <row r="617" spans="1:7" x14ac:dyDescent="0.2">
      <c r="A617" s="5" t="s">
        <v>1566</v>
      </c>
      <c r="B617" s="5" t="s">
        <v>1567</v>
      </c>
      <c r="C617" s="6" t="s">
        <v>1475</v>
      </c>
      <c r="D617" s="5" t="s">
        <v>1537</v>
      </c>
      <c r="E617" t="s">
        <v>1568</v>
      </c>
      <c r="G617" s="7"/>
    </row>
    <row r="618" spans="1:7" x14ac:dyDescent="0.2">
      <c r="A618" s="5" t="s">
        <v>1569</v>
      </c>
      <c r="B618" s="5" t="s">
        <v>1570</v>
      </c>
      <c r="C618" s="6" t="s">
        <v>1475</v>
      </c>
      <c r="D618" s="5" t="s">
        <v>1537</v>
      </c>
      <c r="E618" t="s">
        <v>1571</v>
      </c>
      <c r="G618" s="7"/>
    </row>
    <row r="619" spans="1:7" x14ac:dyDescent="0.2">
      <c r="A619" s="5" t="s">
        <v>1572</v>
      </c>
      <c r="B619" s="5" t="s">
        <v>1573</v>
      </c>
      <c r="C619" s="6" t="s">
        <v>1475</v>
      </c>
      <c r="D619" s="5" t="str">
        <f>_xlfn.XLOOKUP(B619,'[1]Product-Line'!A:A,'[1]Product-Line'!C:C,"",0,1)</f>
        <v>Poly</v>
      </c>
      <c r="E619" t="s">
        <v>1574</v>
      </c>
      <c r="G619" s="7"/>
    </row>
    <row r="620" spans="1:7" x14ac:dyDescent="0.2">
      <c r="A620" s="5" t="s">
        <v>1575</v>
      </c>
      <c r="B620" s="5" t="s">
        <v>1576</v>
      </c>
      <c r="C620" s="6" t="s">
        <v>1475</v>
      </c>
      <c r="D620" s="5" t="str">
        <f>_xlfn.XLOOKUP(B620,'[1]Product-Line'!A:A,'[1]Product-Line'!C:C,"",0,1)</f>
        <v>Poly</v>
      </c>
      <c r="E620" t="s">
        <v>1577</v>
      </c>
      <c r="G620" s="7"/>
    </row>
    <row r="621" spans="1:7" x14ac:dyDescent="0.2">
      <c r="A621" s="5" t="s">
        <v>1578</v>
      </c>
      <c r="B621" s="5" t="s">
        <v>1579</v>
      </c>
      <c r="C621" s="6" t="s">
        <v>1475</v>
      </c>
      <c r="D621" s="5" t="s">
        <v>1187</v>
      </c>
      <c r="E621" t="s">
        <v>1580</v>
      </c>
      <c r="G621" s="7"/>
    </row>
    <row r="622" spans="1:7" x14ac:dyDescent="0.2">
      <c r="A622" s="5" t="s">
        <v>1581</v>
      </c>
      <c r="B622" s="5" t="s">
        <v>1582</v>
      </c>
      <c r="C622" s="6" t="s">
        <v>1475</v>
      </c>
      <c r="D622" s="5" t="s">
        <v>1187</v>
      </c>
      <c r="E622" t="s">
        <v>1583</v>
      </c>
      <c r="G622" s="7"/>
    </row>
    <row r="623" spans="1:7" x14ac:dyDescent="0.2">
      <c r="A623" s="5" t="s">
        <v>1584</v>
      </c>
      <c r="B623" s="5" t="s">
        <v>1585</v>
      </c>
      <c r="C623" s="6" t="s">
        <v>1475</v>
      </c>
      <c r="D623" s="5" t="s">
        <v>1187</v>
      </c>
      <c r="E623" t="s">
        <v>1586</v>
      </c>
      <c r="G623" s="7"/>
    </row>
    <row r="624" spans="1:7" x14ac:dyDescent="0.2">
      <c r="A624" s="8" t="s">
        <v>1587</v>
      </c>
      <c r="B624" s="5" t="s">
        <v>1588</v>
      </c>
      <c r="C624" s="6" t="s">
        <v>1475</v>
      </c>
      <c r="D624" s="5" t="s">
        <v>1187</v>
      </c>
      <c r="E624" t="s">
        <v>1589</v>
      </c>
      <c r="G624" s="7"/>
    </row>
    <row r="625" spans="1:7" x14ac:dyDescent="0.2">
      <c r="A625" s="5" t="s">
        <v>1590</v>
      </c>
      <c r="B625" s="5" t="s">
        <v>1591</v>
      </c>
      <c r="C625" s="6" t="s">
        <v>1475</v>
      </c>
      <c r="D625" s="5" t="s">
        <v>1187</v>
      </c>
      <c r="E625" t="s">
        <v>1592</v>
      </c>
      <c r="G625" s="7"/>
    </row>
    <row r="626" spans="1:7" x14ac:dyDescent="0.2">
      <c r="A626" s="5" t="s">
        <v>1593</v>
      </c>
      <c r="B626" s="5" t="s">
        <v>1594</v>
      </c>
      <c r="C626" s="6" t="s">
        <v>1475</v>
      </c>
      <c r="D626" s="5" t="s">
        <v>1187</v>
      </c>
      <c r="E626" t="s">
        <v>1595</v>
      </c>
      <c r="G626" s="7"/>
    </row>
    <row r="627" spans="1:7" x14ac:dyDescent="0.2">
      <c r="A627" s="5" t="s">
        <v>1596</v>
      </c>
      <c r="B627" s="5" t="s">
        <v>1597</v>
      </c>
      <c r="C627" s="6" t="s">
        <v>1475</v>
      </c>
      <c r="D627" s="5" t="s">
        <v>1187</v>
      </c>
      <c r="E627" t="s">
        <v>1598</v>
      </c>
      <c r="G627" s="7">
        <v>30</v>
      </c>
    </row>
    <row r="628" spans="1:7" x14ac:dyDescent="0.2">
      <c r="A628" s="5" t="s">
        <v>1599</v>
      </c>
      <c r="B628" s="5" t="s">
        <v>1600</v>
      </c>
      <c r="C628" s="6" t="s">
        <v>1475</v>
      </c>
      <c r="D628" t="s">
        <v>172</v>
      </c>
      <c r="E628" t="s">
        <v>172</v>
      </c>
      <c r="G628" s="7"/>
    </row>
  </sheetData>
  <dataValidations count="5">
    <dataValidation allowBlank="1" showInputMessage="1" showErrorMessage="1" prompt="Choose Part B: EZ, AP, or FC (448 lb)_x000a__x000a_Choose Part C: SL or MF (56 bags)" sqref="A483" xr:uid="{B8CA6FE9-0171-6946-AF09-0DB50DAF1BF5}"/>
    <dataValidation allowBlank="1" showInputMessage="1" showErrorMessage="1" prompt="Choose Part B: EZ, AP, or FC (2240 lb)_x000a__x000a_Choose Part C: SL or MF (280 bags)" sqref="A482" xr:uid="{904250C6-A2B4-D54C-AE20-B8DA7C8E566F}"/>
    <dataValidation allowBlank="1" showInputMessage="1" showErrorMessage="1" prompt="Part B: Pick AP, EZ, or FC_x000a_Part C: Pick SL or MF _x000a_       SL: FG-UPCCSL-25LB x 280_x000a_     MF: FG-UPCCMF-40LB x 280" sqref="A621" xr:uid="{1369227B-4B6F-074A-98DD-4A0FFCB78E68}"/>
    <dataValidation allowBlank="1" showInputMessage="1" showErrorMessage="1" prompt="Part B: Pick AP, EZ, or FC_x000a_Part C: Pick SL or MF _x000a_       SL: FG-UPCCSL-25LB x 56_x000a_     MF: FG-UPCCMF-40LB x 56" sqref="A617" xr:uid="{3C415BC6-F733-B647-9990-A7AB2D9C20AF}"/>
    <dataValidation allowBlank="1" showInputMessage="1" showErrorMessage="1" prompt="Part D Poly Accelerant is sold separately." sqref="A4" xr:uid="{B8B387C7-62F6-3F4A-A9F5-4B3DEDDD0C3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Ayron Wiltshire</dc:creator>
  <cp:lastModifiedBy>Nicolas Ayron Wiltshire</cp:lastModifiedBy>
  <dcterms:created xsi:type="dcterms:W3CDTF">2024-08-12T22:53:48Z</dcterms:created>
  <dcterms:modified xsi:type="dcterms:W3CDTF">2024-08-12T23:14:51Z</dcterms:modified>
</cp:coreProperties>
</file>