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E6C9A944-19BE-4703-971F-6905957FC2E1}" xr6:coauthVersionLast="47" xr6:coauthVersionMax="47" xr10:uidLastSave="{00000000-0000-0000-0000-000000000000}"/>
  <bookViews>
    <workbookView xWindow="-25290" yWindow="-6255" windowWidth="21600" windowHeight="12585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92" i="16" a="1"/>
  <c r="F78" i="16" a="1"/>
  <c r="F31" i="16" a="1"/>
  <c r="F119" i="16" a="1"/>
  <c r="F100" i="16" a="1"/>
  <c r="F29" i="16" a="1"/>
  <c r="F38" i="16" a="1"/>
  <c r="F83" i="16" a="1"/>
  <c r="F50" i="16" a="1"/>
  <c r="F53" i="16" a="1"/>
  <c r="F76" i="16" a="1"/>
  <c r="F61" i="16" a="1"/>
  <c r="F88" i="16" a="1"/>
  <c r="F107" i="16" a="1"/>
  <c r="F70" i="16" a="1"/>
  <c r="F117" i="16" a="1"/>
  <c r="F81" i="16" a="1"/>
  <c r="F52" i="16" a="1"/>
  <c r="F69" i="16" a="1"/>
  <c r="F95" i="16" a="1"/>
  <c r="F87" i="16" a="1"/>
  <c r="F60" i="16" a="1"/>
  <c r="F82" i="16" a="1"/>
  <c r="F84" i="16" a="1"/>
  <c r="F108" i="16" a="1"/>
  <c r="F99" i="16" a="1"/>
  <c r="F71" i="16" a="1"/>
  <c r="F49" i="16" a="1"/>
  <c r="F72" i="16" a="1"/>
  <c r="F101" i="16" a="1"/>
  <c r="F104" i="16" a="1"/>
  <c r="F97" i="16" a="1"/>
  <c r="F113" i="16" a="1"/>
  <c r="F48" i="16" a="1"/>
  <c r="F106" i="16" a="1"/>
  <c r="F112" i="16" a="1"/>
  <c r="F68" i="16" a="1"/>
  <c r="F30" i="16" a="1"/>
  <c r="F51" i="16" a="1"/>
  <c r="F37" i="16" a="1"/>
  <c r="F89" i="16" a="1"/>
  <c r="F79" i="16" a="1"/>
  <c r="F67" i="16" a="1"/>
  <c r="F36" i="16" a="1"/>
  <c r="F86" i="16" a="1"/>
  <c r="F77" i="16" a="1"/>
  <c r="F92" i="16" l="1"/>
  <c r="G92" i="16" s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<sst xmlns="http://schemas.openxmlformats.org/spreadsheetml/2006/main" count="1573" uniqueCount="331">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</sst>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6" fillId="3" borderId="1" xfId="1" applyNumberFormat="1" applyFont="1" applyFill="1" applyBorder="1" applyAlignment="1">
      <alignment horizontal="center" vertical="center"/>
    </xf>
    <xf numFmtId="2" fontId="6" fillId="3" borderId="5" xfId="1" applyNumberFormat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9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30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">
        <v>103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">
        <v>105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">
        <v>104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30°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5" t="s">
        <v>328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5169.2082946490964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1483.8038863767938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0.41432340368180404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10244.96531616569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-1244.3583528535567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A.4.4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A.4.5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/>
      <c r="O156" s="133"/>
      <c r="P156" s="133"/>
      <c r="Q156" s="133"/>
      <c r="R156" s="133"/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A.4.6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29.999999999999996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0.10032183986561098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0.4315711874246439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8" priority="5" stopIfTrue="1" operator="between">
      <formula>0</formula>
      <formula>1</formula>
    </cfRule>
  </conditionalFormatting>
  <conditionalFormatting sqref="K94">
    <cfRule type="cellIs" dxfId="27" priority="2" stopIfTrue="1" operator="between">
      <formula>0</formula>
      <formula>1</formula>
    </cfRule>
  </conditionalFormatting>
  <conditionalFormatting sqref="K124">
    <cfRule type="cellIs" dxfId="2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60°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2.1031001583544837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2212.1093218994611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100.21148969028162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0.44036422450343377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14760.496964936936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-806.61560331250178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B.4.4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B.4.5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B.4.6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59.999999999999993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9.9715004706951826E-2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0.52569390293812568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5" priority="3" stopIfTrue="1" operator="between">
      <formula>0</formula>
      <formula>1</formula>
    </cfRule>
  </conditionalFormatting>
  <conditionalFormatting sqref="K94">
    <cfRule type="cellIs" dxfId="24" priority="2" stopIfTrue="1" operator="between">
      <formula>0</formula>
      <formula>1</formula>
    </cfRule>
  </conditionalFormatting>
  <conditionalFormatting sqref="K124">
    <cfRule type="cellIs" dxfId="2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90°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2.5046502375317257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1238.3066227426382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20.094758307720781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0.44595284973156152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15660.843568082577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-712.67155330455603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C.4.4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C.4.5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C.4.6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90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9.6399566957856703E-2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0.54605228631186098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2" priority="3" stopIfTrue="1" operator="between">
      <formula>0</formula>
      <formula>1</formula>
    </cfRule>
  </conditionalFormatting>
  <conditionalFormatting sqref="K94">
    <cfRule type="cellIs" dxfId="21" priority="2" stopIfTrue="1" operator="between">
      <formula>0</formula>
      <formula>1</formula>
    </cfRule>
  </conditionalFormatting>
  <conditionalFormatting sqref="K124">
    <cfRule type="cellIs" dxfId="2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120°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49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2.9062003167089676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800.40722561969153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6.3920011573135929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0.44781758178683745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15956.258245417217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-681.3256543935745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D.4.4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D.4.5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D.4.6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119.99999999999999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9.3924103466994507E-2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0.5528382900405413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9" priority="3" stopIfTrue="1" operator="between">
      <formula>0</formula>
      <formula>1</formula>
    </cfRule>
  </conditionalFormatting>
  <conditionalFormatting sqref="K94">
    <cfRule type="cellIs" dxfId="18" priority="2" stopIfTrue="1" operator="between">
      <formula>0</formula>
      <formula>1</formula>
    </cfRule>
  </conditionalFormatting>
  <conditionalFormatting sqref="K124">
    <cfRule type="cellIs" dxfId="1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topLeftCell="A66" zoomScale="85" zoomScaleNormal="85" workbookViewId="0">
      <selection activeCell="G92" sqref="G9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34" t="s">
        <v>291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2466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312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144</v>
      </c>
      <c r="M81" s="103" t="s">
        <v>275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t="s">
        <v>87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14760.496964936936</v>
      </c>
      <c r="G99" s="118">
        <f ca="1">(F99-E99)/E99</f>
        <v>-3.3427320010769955E-5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1262</v>
      </c>
      <c r="G100" s="118">
        <f ca="1">(F100-E100)/E100</f>
        <v>2.8817183533582925E-4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0.44036422450343377</v>
      </c>
      <c r="G101" s="118">
        <f ca="1">(F101-E101)/E101</f>
        <v>3.3419221653695012E-5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6" priority="18" operator="notBetween">
      <formula>-0.001</formula>
      <formula>0.001</formula>
    </cfRule>
  </conditionalFormatting>
  <conditionalFormatting sqref="G36:G38">
    <cfRule type="cellIs" dxfId="15" priority="17" operator="notBetween">
      <formula>-0.001</formula>
      <formula>0.001</formula>
    </cfRule>
  </conditionalFormatting>
  <conditionalFormatting sqref="G48:G53">
    <cfRule type="cellIs" dxfId="14" priority="16" operator="notBetween">
      <formula>-0.001</formula>
      <formula>0.001</formula>
    </cfRule>
  </conditionalFormatting>
  <conditionalFormatting sqref="G60:G61">
    <cfRule type="cellIs" dxfId="13" priority="15" operator="notBetween">
      <formula>-0.001</formula>
      <formula>0.001</formula>
    </cfRule>
  </conditionalFormatting>
  <conditionalFormatting sqref="G67:G72">
    <cfRule type="cellIs" dxfId="12" priority="4" operator="notBetween">
      <formula>-0.001</formula>
      <formula>0.001</formula>
    </cfRule>
  </conditionalFormatting>
  <conditionalFormatting sqref="G76:G79">
    <cfRule type="cellIs" dxfId="11" priority="3" operator="notBetween">
      <formula>-0.001</formula>
      <formula>0.001</formula>
    </cfRule>
  </conditionalFormatting>
  <conditionalFormatting sqref="G81:G84">
    <cfRule type="cellIs" dxfId="10" priority="13" operator="notBetween">
      <formula>-0.001</formula>
      <formula>0.001</formula>
    </cfRule>
  </conditionalFormatting>
  <conditionalFormatting sqref="G86:G89">
    <cfRule type="cellIs" dxfId="9" priority="12" operator="notBetween">
      <formula>-0.001</formula>
      <formula>0.001</formula>
    </cfRule>
  </conditionalFormatting>
  <conditionalFormatting sqref="G94:G95">
    <cfRule type="cellIs" dxfId="8" priority="11" operator="notBetween">
      <formula>-0.001</formula>
      <formula>0.001</formula>
    </cfRule>
  </conditionalFormatting>
  <conditionalFormatting sqref="G97:G101">
    <cfRule type="cellIs" dxfId="7" priority="10" operator="notBetween">
      <formula>-0.001</formula>
      <formula>0.001</formula>
    </cfRule>
  </conditionalFormatting>
  <conditionalFormatting sqref="G104">
    <cfRule type="cellIs" dxfId="6" priority="9" operator="notBetween">
      <formula>-0.001</formula>
      <formula>0.001</formula>
    </cfRule>
  </conditionalFormatting>
  <conditionalFormatting sqref="G106:G108">
    <cfRule type="cellIs" dxfId="5" priority="8" operator="notBetween">
      <formula>-0.001</formula>
      <formula>0.001</formula>
    </cfRule>
  </conditionalFormatting>
  <conditionalFormatting sqref="G112:G113">
    <cfRule type="cellIs" dxfId="4" priority="7" operator="notBetween">
      <formula>-0.001</formula>
      <formula>0.001</formula>
    </cfRule>
  </conditionalFormatting>
  <conditionalFormatting sqref="G117">
    <cfRule type="cellIs" dxfId="3" priority="6" operator="notBetween">
      <formula>-0.001</formula>
      <formula>0.001</formula>
    </cfRule>
  </conditionalFormatting>
  <conditionalFormatting sqref="G119">
    <cfRule type="cellIs" dxfId="2" priority="5" operator="notBetween">
      <formula>-0.001</formula>
      <formula>0.001</formula>
    </cfRule>
  </conditionalFormatting>
  <conditionalFormatting sqref="G92">
    <cfRule type="cellIs" dxfId="0" priority="1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2024-06-10T14:35:38Z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