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0434D865-7A73-4FA3-8275-DB6DBD03A0FE}" xr6:coauthVersionLast="47" xr6:coauthVersionMax="47" xr10:uidLastSave="{00000000-0000-0000-0000-000000000000}"/>
  <bookViews>
    <workbookView xWindow="1152" yWindow="1152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E120" i="16" s="1" a="1"/>
  <c r="E120" i="16" s="1"/>
  <c r="G23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3" i="16" a="1"/>
  <c r="F104" i="16" a="1"/>
  <c r="F69" i="16" a="1"/>
  <c r="F52" i="16" a="1"/>
  <c r="F48" i="16" a="1"/>
  <c r="F60" i="16" a="1"/>
  <c r="F38" i="16" a="1"/>
  <c r="F67" i="16" a="1"/>
  <c r="F31" i="16" a="1"/>
  <c r="F100" i="16" a="1"/>
  <c r="F97" i="16" a="1"/>
  <c r="F119" i="16" a="1"/>
  <c r="F70" i="16" a="1"/>
  <c r="F117" i="16" a="1"/>
  <c r="F106" i="16" a="1"/>
  <c r="F29" i="16" a="1"/>
  <c r="F51" i="16" a="1"/>
  <c r="F89" i="16" a="1"/>
  <c r="F77" i="16" a="1"/>
  <c r="F112" i="16" a="1"/>
  <c r="F37" i="16" a="1"/>
  <c r="F61" i="16" a="1"/>
  <c r="F50" i="16" a="1"/>
  <c r="F71" i="16" a="1"/>
  <c r="F79" i="16" a="1"/>
  <c r="F68" i="16" a="1"/>
  <c r="F30" i="16" a="1"/>
  <c r="F82" i="16" a="1"/>
  <c r="F95" i="16" a="1"/>
  <c r="F49" i="16" a="1"/>
  <c r="F84" i="16" a="1"/>
  <c r="F92" i="16" a="1"/>
  <c r="F108" i="16" a="1"/>
  <c r="F101" i="16" a="1"/>
  <c r="F78" i="16" a="1"/>
  <c r="F36" i="16" a="1"/>
  <c r="F86" i="16" a="1"/>
  <c r="F76" i="16" a="1"/>
  <c r="F113" i="16" a="1"/>
  <c r="F107" i="16" a="1"/>
  <c r="F53" i="16" a="1"/>
  <c r="F72" i="16" a="1"/>
  <c r="F99" i="16" a="1"/>
  <c r="F81" i="16" a="1"/>
  <c r="F88" i="16" a="1"/>
  <c r="F87" i="16" a="1"/>
  <c r="F93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<sst xmlns="http://schemas.openxmlformats.org/spreadsheetml/2006/main" count="1612" uniqueCount="351">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</sst>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-45.186216389554211</c:v>
                </c:pt>
                <c:pt idx="1">
                  <c:v>-45.186216389554211</c:v>
                </c:pt>
                <c:pt idx="2">
                  <c:v>-45.186123229306212</c:v>
                </c:pt>
                <c:pt idx="3">
                  <c:v>-45.150207967906837</c:v>
                </c:pt>
                <c:pt idx="4">
                  <c:v>-45.049415718789717</c:v>
                </c:pt>
                <c:pt idx="5">
                  <c:v>-44.883746481954837</c:v>
                </c:pt>
                <c:pt idx="6">
                  <c:v>-44.653200257402204</c:v>
                </c:pt>
                <c:pt idx="7">
                  <c:v>-44.357777045131819</c:v>
                </c:pt>
                <c:pt idx="8">
                  <c:v>-43.99747684514368</c:v>
                </c:pt>
                <c:pt idx="9">
                  <c:v>-43.572299657437782</c:v>
                </c:pt>
                <c:pt idx="10">
                  <c:v>-43.08224548201413</c:v>
                </c:pt>
                <c:pt idx="11">
                  <c:v>-42.527314318872726</c:v>
                </c:pt>
                <c:pt idx="12">
                  <c:v>-41.907506168013562</c:v>
                </c:pt>
                <c:pt idx="13">
                  <c:v>-41.222821029436638</c:v>
                </c:pt>
                <c:pt idx="14">
                  <c:v>-40.473258903141968</c:v>
                </c:pt>
                <c:pt idx="15">
                  <c:v>-39.658819789129545</c:v>
                </c:pt>
                <c:pt idx="16">
                  <c:v>-38.779503687399369</c:v>
                </c:pt>
                <c:pt idx="17">
                  <c:v>-37.835310597951434</c:v>
                </c:pt>
                <c:pt idx="18">
                  <c:v>-36.826240520785746</c:v>
                </c:pt>
                <c:pt idx="19">
                  <c:v>-35.752293455902297</c:v>
                </c:pt>
                <c:pt idx="20">
                  <c:v>-34.613469403301103</c:v>
                </c:pt>
                <c:pt idx="21">
                  <c:v>-33.409768362982149</c:v>
                </c:pt>
                <c:pt idx="22">
                  <c:v>-32.141190334945442</c:v>
                </c:pt>
                <c:pt idx="23">
                  <c:v>-30.807735319190986</c:v>
                </c:pt>
                <c:pt idx="24">
                  <c:v>-29.409403315718766</c:v>
                </c:pt>
                <c:pt idx="25">
                  <c:v>-27.946194324528797</c:v>
                </c:pt>
                <c:pt idx="26">
                  <c:v>-26.418108345621068</c:v>
                </c:pt>
                <c:pt idx="27">
                  <c:v>-24.82514537899559</c:v>
                </c:pt>
                <c:pt idx="28">
                  <c:v>-23.167305424652351</c:v>
                </c:pt>
                <c:pt idx="29">
                  <c:v>-21.444588482591364</c:v>
                </c:pt>
                <c:pt idx="30">
                  <c:v>-19.656994552812616</c:v>
                </c:pt>
                <c:pt idx="31">
                  <c:v>-17.804523635316119</c:v>
                </c:pt>
                <c:pt idx="32">
                  <c:v>-15.887175730101861</c:v>
                </c:pt>
                <c:pt idx="33">
                  <c:v>-13.904950837169855</c:v>
                </c:pt>
                <c:pt idx="34">
                  <c:v>-11.85784895652009</c:v>
                </c:pt>
                <c:pt idx="35">
                  <c:v>-9.7458700881525715</c:v>
                </c:pt>
                <c:pt idx="36">
                  <c:v>-7.569014232067298</c:v>
                </c:pt>
                <c:pt idx="37">
                  <c:v>-5.3272813882642698</c:v>
                </c:pt>
                <c:pt idx="38">
                  <c:v>-3.020031755949657</c:v>
                </c:pt>
                <c:pt idx="39">
                  <c:v>-0.52825739015582673</c:v>
                </c:pt>
                <c:pt idx="40">
                  <c:v>2.2363443058377581</c:v>
                </c:pt>
                <c:pt idx="41">
                  <c:v>5.2737733320310962</c:v>
                </c:pt>
                <c:pt idx="42">
                  <c:v>8.584029688424188</c:v>
                </c:pt>
                <c:pt idx="43">
                  <c:v>12.167113375017035</c:v>
                </c:pt>
                <c:pt idx="44">
                  <c:v>16.023024391809635</c:v>
                </c:pt>
                <c:pt idx="45">
                  <c:v>20.151762738801992</c:v>
                </c:pt>
                <c:pt idx="46">
                  <c:v>24.553328415994095</c:v>
                </c:pt>
                <c:pt idx="47">
                  <c:v>29.227721423385958</c:v>
                </c:pt>
                <c:pt idx="48">
                  <c:v>34.174941760977575</c:v>
                </c:pt>
                <c:pt idx="49">
                  <c:v>39.394989428768952</c:v>
                </c:pt>
                <c:pt idx="50">
                  <c:v>44.887864426760068</c:v>
                </c:pt>
                <c:pt idx="51">
                  <c:v>50.653566754950951</c:v>
                </c:pt>
                <c:pt idx="52">
                  <c:v>56.692096413341581</c:v>
                </c:pt>
                <c:pt idx="53">
                  <c:v>63.003453401931935</c:v>
                </c:pt>
                <c:pt idx="54">
                  <c:v>69.5876377207221</c:v>
                </c:pt>
                <c:pt idx="55">
                  <c:v>76.444649369712025</c:v>
                </c:pt>
                <c:pt idx="56">
                  <c:v>83.574488348901653</c:v>
                </c:pt>
                <c:pt idx="57">
                  <c:v>90.977154658291013</c:v>
                </c:pt>
                <c:pt idx="58">
                  <c:v>98.652648297880191</c:v>
                </c:pt>
                <c:pt idx="59">
                  <c:v>106.60096926766916</c:v>
                </c:pt>
                <c:pt idx="60">
                  <c:v>114.82211756765778</c:v>
                </c:pt>
                <c:pt idx="61">
                  <c:v>123.31609319784614</c:v>
                </c:pt>
                <c:pt idx="62">
                  <c:v>132.08289615823435</c:v>
                </c:pt>
                <c:pt idx="63">
                  <c:v>141.12252644882233</c:v>
                </c:pt>
                <c:pt idx="64">
                  <c:v>150.43498406960995</c:v>
                </c:pt>
                <c:pt idx="65">
                  <c:v>160.02026902059734</c:v>
                </c:pt>
                <c:pt idx="66">
                  <c:v>169.87838130178457</c:v>
                </c:pt>
                <c:pt idx="67">
                  <c:v>180.00932091317159</c:v>
                </c:pt>
                <c:pt idx="68">
                  <c:v>190.41308785475823</c:v>
                </c:pt>
                <c:pt idx="69">
                  <c:v>201.0896821265446</c:v>
                </c:pt>
                <c:pt idx="70">
                  <c:v>212.03910372853088</c:v>
                </c:pt>
                <c:pt idx="71">
                  <c:v>223.26135266071688</c:v>
                </c:pt>
                <c:pt idx="72">
                  <c:v>234.75642892310253</c:v>
                </c:pt>
                <c:pt idx="73">
                  <c:v>246.52433251568792</c:v>
                </c:pt>
                <c:pt idx="74">
                  <c:v>258.5650634384732</c:v>
                </c:pt>
                <c:pt idx="75">
                  <c:v>270.87862169145825</c:v>
                </c:pt>
                <c:pt idx="76">
                  <c:v>283.46500727464286</c:v>
                </c:pt>
                <c:pt idx="77">
                  <c:v>296.32422018802725</c:v>
                </c:pt>
                <c:pt idx="78">
                  <c:v>309.45626043161155</c:v>
                </c:pt>
                <c:pt idx="79">
                  <c:v>322.86112800539564</c:v>
                </c:pt>
                <c:pt idx="80">
                  <c:v>336.53882290937929</c:v>
                </c:pt>
                <c:pt idx="81">
                  <c:v>350.48934514356273</c:v>
                </c:pt>
                <c:pt idx="82">
                  <c:v>364.71269470794601</c:v>
                </c:pt>
                <c:pt idx="83">
                  <c:v>379.20887160252914</c:v>
                </c:pt>
                <c:pt idx="84">
                  <c:v>393.97787582731183</c:v>
                </c:pt>
                <c:pt idx="85">
                  <c:v>409.01970738229426</c:v>
                </c:pt>
                <c:pt idx="86">
                  <c:v>424.33436626747658</c:v>
                </c:pt>
                <c:pt idx="87">
                  <c:v>439.9218524828587</c:v>
                </c:pt>
                <c:pt idx="88">
                  <c:v>455.78216602844037</c:v>
                </c:pt>
                <c:pt idx="89">
                  <c:v>471.91530690422178</c:v>
                </c:pt>
                <c:pt idx="90">
                  <c:v>488.32127511020315</c:v>
                </c:pt>
                <c:pt idx="91">
                  <c:v>505.0000706463843</c:v>
                </c:pt>
                <c:pt idx="92">
                  <c:v>521.95169351276502</c:v>
                </c:pt>
                <c:pt idx="93">
                  <c:v>539.17614370934541</c:v>
                </c:pt>
                <c:pt idx="94">
                  <c:v>556.67342123612582</c:v>
                </c:pt>
                <c:pt idx="95">
                  <c:v>574.4435260931059</c:v>
                </c:pt>
                <c:pt idx="96">
                  <c:v>592.48645828028566</c:v>
                </c:pt>
                <c:pt idx="97">
                  <c:v>610.80221779766509</c:v>
                </c:pt>
                <c:pt idx="98">
                  <c:v>629.39080464524466</c:v>
                </c:pt>
                <c:pt idx="99">
                  <c:v>648.25221882302355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796.68806649195756</c:v>
                </c:pt>
                <c:pt idx="1">
                  <c:v>796.68806649195756</c:v>
                </c:pt>
                <c:pt idx="2">
                  <c:v>796.68809381261042</c:v>
                </c:pt>
                <c:pt idx="3">
                  <c:v>796.69862650663958</c:v>
                </c:pt>
                <c:pt idx="4">
                  <c:v>796.7281853593139</c:v>
                </c:pt>
                <c:pt idx="5">
                  <c:v>796.77677037063347</c:v>
                </c:pt>
                <c:pt idx="6">
                  <c:v>796.84438154059808</c:v>
                </c:pt>
                <c:pt idx="7">
                  <c:v>796.93101886920806</c:v>
                </c:pt>
                <c:pt idx="8">
                  <c:v>797.03668235646307</c:v>
                </c:pt>
                <c:pt idx="9">
                  <c:v>797.16137200236335</c:v>
                </c:pt>
                <c:pt idx="10">
                  <c:v>797.30508780690877</c:v>
                </c:pt>
                <c:pt idx="11">
                  <c:v>797.46782977009923</c:v>
                </c:pt>
                <c:pt idx="12">
                  <c:v>797.64959789193506</c:v>
                </c:pt>
                <c:pt idx="13">
                  <c:v>797.85039217241592</c:v>
                </c:pt>
                <c:pt idx="14">
                  <c:v>798.07021261154193</c:v>
                </c:pt>
                <c:pt idx="15">
                  <c:v>798.3090592093132</c:v>
                </c:pt>
                <c:pt idx="16">
                  <c:v>798.56693196572974</c:v>
                </c:pt>
                <c:pt idx="17">
                  <c:v>798.8438308807913</c:v>
                </c:pt>
                <c:pt idx="18">
                  <c:v>799.13975595449813</c:v>
                </c:pt>
                <c:pt idx="19">
                  <c:v>799.45470718684999</c:v>
                </c:pt>
                <c:pt idx="20">
                  <c:v>799.78868457784711</c:v>
                </c:pt>
                <c:pt idx="21">
                  <c:v>800.14168812748937</c:v>
                </c:pt>
                <c:pt idx="22">
                  <c:v>800.5137178357769</c:v>
                </c:pt>
                <c:pt idx="23">
                  <c:v>800.90477370270946</c:v>
                </c:pt>
                <c:pt idx="24">
                  <c:v>801.31485572828728</c:v>
                </c:pt>
                <c:pt idx="25">
                  <c:v>801.74396391251037</c:v>
                </c:pt>
                <c:pt idx="26">
                  <c:v>802.19209825537848</c:v>
                </c:pt>
                <c:pt idx="27">
                  <c:v>802.65925875689175</c:v>
                </c:pt>
                <c:pt idx="28">
                  <c:v>803.14544541705015</c:v>
                </c:pt>
                <c:pt idx="29">
                  <c:v>803.65065823585394</c:v>
                </c:pt>
                <c:pt idx="30">
                  <c:v>804.17489721330264</c:v>
                </c:pt>
                <c:pt idx="31">
                  <c:v>804.71816234939672</c:v>
                </c:pt>
                <c:pt idx="32">
                  <c:v>805.28045364413583</c:v>
                </c:pt>
                <c:pt idx="33">
                  <c:v>805.8617710975202</c:v>
                </c:pt>
                <c:pt idx="34">
                  <c:v>806.46211470954972</c:v>
                </c:pt>
                <c:pt idx="35">
                  <c:v>807.08148448022439</c:v>
                </c:pt>
                <c:pt idx="36">
                  <c:v>807.7198804095442</c:v>
                </c:pt>
                <c:pt idx="37">
                  <c:v>808.37730249750928</c:v>
                </c:pt>
                <c:pt idx="38">
                  <c:v>809.05415221517171</c:v>
                </c:pt>
                <c:pt idx="39">
                  <c:v>809.82510631402067</c:v>
                </c:pt>
                <c:pt idx="40">
                  <c:v>810.74557412889487</c:v>
                </c:pt>
                <c:pt idx="41">
                  <c:v>811.81555565979409</c:v>
                </c:pt>
                <c:pt idx="42">
                  <c:v>813.03505090671854</c:v>
                </c:pt>
                <c:pt idx="43">
                  <c:v>814.40405986966823</c:v>
                </c:pt>
                <c:pt idx="44">
                  <c:v>815.92258254864305</c:v>
                </c:pt>
                <c:pt idx="45">
                  <c:v>817.59061894364299</c:v>
                </c:pt>
                <c:pt idx="46">
                  <c:v>819.40816905466795</c:v>
                </c:pt>
                <c:pt idx="47">
                  <c:v>821.37523288171815</c:v>
                </c:pt>
                <c:pt idx="48">
                  <c:v>823.49181042479358</c:v>
                </c:pt>
                <c:pt idx="49">
                  <c:v>825.75790168389415</c:v>
                </c:pt>
                <c:pt idx="50">
                  <c:v>828.17350665901984</c:v>
                </c:pt>
                <c:pt idx="51">
                  <c:v>830.73862535017065</c:v>
                </c:pt>
                <c:pt idx="52">
                  <c:v>833.45325775734659</c:v>
                </c:pt>
                <c:pt idx="53">
                  <c:v>836.31740388054777</c:v>
                </c:pt>
                <c:pt idx="54">
                  <c:v>839.33106371977408</c:v>
                </c:pt>
                <c:pt idx="55">
                  <c:v>842.49423727502563</c:v>
                </c:pt>
                <c:pt idx="56">
                  <c:v>845.80692454630218</c:v>
                </c:pt>
                <c:pt idx="57">
                  <c:v>849.26912553360398</c:v>
                </c:pt>
                <c:pt idx="58">
                  <c:v>852.88084023693091</c:v>
                </c:pt>
                <c:pt idx="59">
                  <c:v>856.64206865628296</c:v>
                </c:pt>
                <c:pt idx="60">
                  <c:v>860.55281079166025</c:v>
                </c:pt>
                <c:pt idx="61">
                  <c:v>864.61306664306255</c:v>
                </c:pt>
                <c:pt idx="62">
                  <c:v>868.8228362104901</c:v>
                </c:pt>
                <c:pt idx="63">
                  <c:v>873.18211949394288</c:v>
                </c:pt>
                <c:pt idx="64">
                  <c:v>877.69091649342056</c:v>
                </c:pt>
                <c:pt idx="65">
                  <c:v>882.34922720892359</c:v>
                </c:pt>
                <c:pt idx="66">
                  <c:v>887.15705164045175</c:v>
                </c:pt>
                <c:pt idx="67">
                  <c:v>892.11438978800504</c:v>
                </c:pt>
                <c:pt idx="68">
                  <c:v>897.22124165158357</c:v>
                </c:pt>
                <c:pt idx="69">
                  <c:v>902.47760723118722</c:v>
                </c:pt>
                <c:pt idx="70">
                  <c:v>907.88348652681589</c:v>
                </c:pt>
                <c:pt idx="71">
                  <c:v>913.43887953846979</c:v>
                </c:pt>
                <c:pt idx="72">
                  <c:v>919.14378626614894</c:v>
                </c:pt>
                <c:pt idx="73">
                  <c:v>924.99820670985309</c:v>
                </c:pt>
                <c:pt idx="74">
                  <c:v>931.00214086958249</c:v>
                </c:pt>
                <c:pt idx="75">
                  <c:v>937.15558874533713</c:v>
                </c:pt>
                <c:pt idx="76">
                  <c:v>943.45855033711666</c:v>
                </c:pt>
                <c:pt idx="77">
                  <c:v>949.91102564492155</c:v>
                </c:pt>
                <c:pt idx="78">
                  <c:v>956.51301466875168</c:v>
                </c:pt>
                <c:pt idx="79">
                  <c:v>963.26451740860682</c:v>
                </c:pt>
                <c:pt idx="80">
                  <c:v>970.16553386448709</c:v>
                </c:pt>
                <c:pt idx="81">
                  <c:v>977.21606403639248</c:v>
                </c:pt>
                <c:pt idx="82">
                  <c:v>984.41610792432311</c:v>
                </c:pt>
                <c:pt idx="83">
                  <c:v>991.76566552827887</c:v>
                </c:pt>
                <c:pt idx="84">
                  <c:v>999.26473684825976</c:v>
                </c:pt>
                <c:pt idx="85">
                  <c:v>1006.9133218842659</c:v>
                </c:pt>
                <c:pt idx="86">
                  <c:v>1014.7114206362971</c:v>
                </c:pt>
                <c:pt idx="87">
                  <c:v>1022.6590331043536</c:v>
                </c:pt>
                <c:pt idx="88">
                  <c:v>1030.7561592884349</c:v>
                </c:pt>
                <c:pt idx="89">
                  <c:v>1039.0027991885418</c:v>
                </c:pt>
                <c:pt idx="90">
                  <c:v>1047.3989528046736</c:v>
                </c:pt>
                <c:pt idx="91">
                  <c:v>1055.9446201368305</c:v>
                </c:pt>
                <c:pt idx="92">
                  <c:v>1064.6398011850129</c:v>
                </c:pt>
                <c:pt idx="93">
                  <c:v>1073.48449594922</c:v>
                </c:pt>
                <c:pt idx="94">
                  <c:v>1082.4787044294526</c:v>
                </c:pt>
                <c:pt idx="95">
                  <c:v>1091.6224266257102</c:v>
                </c:pt>
                <c:pt idx="96">
                  <c:v>1100.9156625379928</c:v>
                </c:pt>
                <c:pt idx="97">
                  <c:v>1110.3584121663007</c:v>
                </c:pt>
                <c:pt idx="98">
                  <c:v>1119.9506755106338</c:v>
                </c:pt>
                <c:pt idx="99">
                  <c:v>1129.6924525709921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-20.609773055037589</c:v>
                </c:pt>
                <c:pt idx="1">
                  <c:v>-20.609773055037589</c:v>
                </c:pt>
                <c:pt idx="2">
                  <c:v>-20.587528752231911</c:v>
                </c:pt>
                <c:pt idx="3">
                  <c:v>-20.493880798963879</c:v>
                </c:pt>
                <c:pt idx="4">
                  <c:v>-20.327053496898575</c:v>
                </c:pt>
                <c:pt idx="5">
                  <c:v>-20.087046846036003</c:v>
                </c:pt>
                <c:pt idx="6">
                  <c:v>-19.773860846376163</c:v>
                </c:pt>
                <c:pt idx="7">
                  <c:v>-19.387495497919051</c:v>
                </c:pt>
                <c:pt idx="8">
                  <c:v>-18.927950800664668</c:v>
                </c:pt>
                <c:pt idx="9">
                  <c:v>-18.395226754613017</c:v>
                </c:pt>
                <c:pt idx="10">
                  <c:v>-17.789323359764094</c:v>
                </c:pt>
                <c:pt idx="11">
                  <c:v>-17.110240616117903</c:v>
                </c:pt>
                <c:pt idx="12">
                  <c:v>-16.357978523674443</c:v>
                </c:pt>
                <c:pt idx="13">
                  <c:v>-15.532537082433716</c:v>
                </c:pt>
                <c:pt idx="14">
                  <c:v>-14.633916292395714</c:v>
                </c:pt>
                <c:pt idx="15">
                  <c:v>-13.662116153560442</c:v>
                </c:pt>
                <c:pt idx="16">
                  <c:v>-12.617136665927903</c:v>
                </c:pt>
                <c:pt idx="17">
                  <c:v>-11.498977829498092</c:v>
                </c:pt>
                <c:pt idx="18">
                  <c:v>-10.307639644271013</c:v>
                </c:pt>
                <c:pt idx="19">
                  <c:v>-9.0431221102466672</c:v>
                </c:pt>
                <c:pt idx="20">
                  <c:v>-7.7054252274250459</c:v>
                </c:pt>
                <c:pt idx="21">
                  <c:v>-6.2945489958061538</c:v>
                </c:pt>
                <c:pt idx="22">
                  <c:v>-4.8104934153899981</c:v>
                </c:pt>
                <c:pt idx="23">
                  <c:v>-3.2067725366521369</c:v>
                </c:pt>
                <c:pt idx="24">
                  <c:v>-1.410352665130431</c:v>
                </c:pt>
                <c:pt idx="25">
                  <c:v>0.57965162104954771</c:v>
                </c:pt>
                <c:pt idx="26">
                  <c:v>2.7632403218877917</c:v>
                </c:pt>
                <c:pt idx="27">
                  <c:v>5.1404134373843071</c:v>
                </c:pt>
                <c:pt idx="28">
                  <c:v>7.7111709675391031</c:v>
                </c:pt>
                <c:pt idx="29">
                  <c:v>10.475512912352174</c:v>
                </c:pt>
                <c:pt idx="30">
                  <c:v>13.433439271823506</c:v>
                </c:pt>
                <c:pt idx="31">
                  <c:v>16.584950045953111</c:v>
                </c:pt>
                <c:pt idx="32">
                  <c:v>19.930045234740998</c:v>
                </c:pt>
                <c:pt idx="33">
                  <c:v>23.468724838187157</c:v>
                </c:pt>
                <c:pt idx="34">
                  <c:v>27.200988856291591</c:v>
                </c:pt>
                <c:pt idx="35">
                  <c:v>31.126837289054269</c:v>
                </c:pt>
                <c:pt idx="36">
                  <c:v>35.246270136475246</c:v>
                </c:pt>
                <c:pt idx="37">
                  <c:v>39.559287398554503</c:v>
                </c:pt>
                <c:pt idx="38">
                  <c:v>44.065889075291992</c:v>
                </c:pt>
                <c:pt idx="39">
                  <c:v>48.766075166687784</c:v>
                </c:pt>
                <c:pt idx="40">
                  <c:v>53.659845672741852</c:v>
                </c:pt>
                <c:pt idx="41">
                  <c:v>58.747200593454203</c:v>
                </c:pt>
                <c:pt idx="42">
                  <c:v>64.028139928824814</c:v>
                </c:pt>
                <c:pt idx="43">
                  <c:v>69.502663678853665</c:v>
                </c:pt>
                <c:pt idx="44">
                  <c:v>75.17077184354082</c:v>
                </c:pt>
                <c:pt idx="45">
                  <c:v>81.03246442288625</c:v>
                </c:pt>
                <c:pt idx="46">
                  <c:v>87.087741416889926</c:v>
                </c:pt>
                <c:pt idx="47">
                  <c:v>93.336602825551907</c:v>
                </c:pt>
                <c:pt idx="48">
                  <c:v>99.779048648872148</c:v>
                </c:pt>
                <c:pt idx="49">
                  <c:v>106.41507888685067</c:v>
                </c:pt>
                <c:pt idx="50">
                  <c:v>113.24469353948746</c:v>
                </c:pt>
                <c:pt idx="51">
                  <c:v>120.26789260678247</c:v>
                </c:pt>
                <c:pt idx="52">
                  <c:v>127.48467608873584</c:v>
                </c:pt>
                <c:pt idx="53">
                  <c:v>134.89504398534743</c:v>
                </c:pt>
                <c:pt idx="54">
                  <c:v>142.49899629661726</c:v>
                </c:pt>
                <c:pt idx="55">
                  <c:v>150.29653302254542</c:v>
                </c:pt>
                <c:pt idx="56">
                  <c:v>158.28765416313183</c:v>
                </c:pt>
                <c:pt idx="57">
                  <c:v>166.47235971837657</c:v>
                </c:pt>
                <c:pt idx="58">
                  <c:v>174.85064968827953</c:v>
                </c:pt>
                <c:pt idx="59">
                  <c:v>183.42252407284073</c:v>
                </c:pt>
                <c:pt idx="60">
                  <c:v>192.18798287206025</c:v>
                </c:pt>
                <c:pt idx="61">
                  <c:v>201.14702608593802</c:v>
                </c:pt>
                <c:pt idx="62">
                  <c:v>210.29965371447406</c:v>
                </c:pt>
                <c:pt idx="63">
                  <c:v>219.64586575766847</c:v>
                </c:pt>
                <c:pt idx="64">
                  <c:v>229.18566221552101</c:v>
                </c:pt>
                <c:pt idx="65">
                  <c:v>238.91904308803183</c:v>
                </c:pt>
                <c:pt idx="66">
                  <c:v>248.84600837520102</c:v>
                </c:pt>
                <c:pt idx="67">
                  <c:v>258.96655807702842</c:v>
                </c:pt>
                <c:pt idx="68">
                  <c:v>269.2806921935142</c:v>
                </c:pt>
                <c:pt idx="69">
                  <c:v>279.78841072465809</c:v>
                </c:pt>
                <c:pt idx="70">
                  <c:v>290.48971367046028</c:v>
                </c:pt>
                <c:pt idx="71">
                  <c:v>301.38460103092086</c:v>
                </c:pt>
                <c:pt idx="72">
                  <c:v>312.47307280603957</c:v>
                </c:pt>
                <c:pt idx="73">
                  <c:v>323.75512899581662</c:v>
                </c:pt>
                <c:pt idx="74">
                  <c:v>335.23076960025196</c:v>
                </c:pt>
                <c:pt idx="75">
                  <c:v>346.89999461934553</c:v>
                </c:pt>
                <c:pt idx="76">
                  <c:v>358.76280405309734</c:v>
                </c:pt>
                <c:pt idx="77">
                  <c:v>370.81919790150761</c:v>
                </c:pt>
                <c:pt idx="78">
                  <c:v>383.06917616457594</c:v>
                </c:pt>
                <c:pt idx="79">
                  <c:v>395.51273884230272</c:v>
                </c:pt>
                <c:pt idx="80">
                  <c:v>408.14988593468763</c:v>
                </c:pt>
                <c:pt idx="81">
                  <c:v>420.98061744173077</c:v>
                </c:pt>
                <c:pt idx="82">
                  <c:v>434.00493336343237</c:v>
                </c:pt>
                <c:pt idx="83">
                  <c:v>447.22283369979209</c:v>
                </c:pt>
                <c:pt idx="84">
                  <c:v>460.63431845081021</c:v>
                </c:pt>
                <c:pt idx="85">
                  <c:v>474.23938761648651</c:v>
                </c:pt>
                <c:pt idx="86">
                  <c:v>488.03804119682098</c:v>
                </c:pt>
                <c:pt idx="87">
                  <c:v>502.03027919181386</c:v>
                </c:pt>
                <c:pt idx="88">
                  <c:v>516.2161016014652</c:v>
                </c:pt>
                <c:pt idx="89">
                  <c:v>530.59550842577437</c:v>
                </c:pt>
                <c:pt idx="90">
                  <c:v>545.16849966474206</c:v>
                </c:pt>
                <c:pt idx="91">
                  <c:v>559.93507531836826</c:v>
                </c:pt>
                <c:pt idx="92">
                  <c:v>574.89523538665219</c:v>
                </c:pt>
                <c:pt idx="93">
                  <c:v>590.04897986959475</c:v>
                </c:pt>
                <c:pt idx="94">
                  <c:v>605.39630876719571</c:v>
                </c:pt>
                <c:pt idx="95">
                  <c:v>620.93722207945495</c:v>
                </c:pt>
                <c:pt idx="96">
                  <c:v>636.67171980637181</c:v>
                </c:pt>
                <c:pt idx="97">
                  <c:v>652.59980194794753</c:v>
                </c:pt>
                <c:pt idx="98">
                  <c:v>668.72146850418164</c:v>
                </c:pt>
                <c:pt idx="99">
                  <c:v>685.03671947507337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807.79849530970046</c:v>
                </c:pt>
                <c:pt idx="1">
                  <c:v>807.79849530970046</c:v>
                </c:pt>
                <c:pt idx="2">
                  <c:v>807.80016737209746</c:v>
                </c:pt>
                <c:pt idx="3">
                  <c:v>807.80720671257859</c:v>
                </c:pt>
                <c:pt idx="4">
                  <c:v>807.81974680704707</c:v>
                </c:pt>
                <c:pt idx="5">
                  <c:v>807.83778765550312</c:v>
                </c:pt>
                <c:pt idx="6">
                  <c:v>807.86132925794686</c:v>
                </c:pt>
                <c:pt idx="7">
                  <c:v>807.89037161437795</c:v>
                </c:pt>
                <c:pt idx="8">
                  <c:v>807.92491472479651</c:v>
                </c:pt>
                <c:pt idx="9">
                  <c:v>807.96495858920287</c:v>
                </c:pt>
                <c:pt idx="10">
                  <c:v>808.01050320759646</c:v>
                </c:pt>
                <c:pt idx="11">
                  <c:v>808.06154857997785</c:v>
                </c:pt>
                <c:pt idx="12">
                  <c:v>808.1180947063466</c:v>
                </c:pt>
                <c:pt idx="13">
                  <c:v>808.18014158670292</c:v>
                </c:pt>
                <c:pt idx="14">
                  <c:v>808.2476892210467</c:v>
                </c:pt>
                <c:pt idx="15">
                  <c:v>808.32073760937817</c:v>
                </c:pt>
                <c:pt idx="16">
                  <c:v>808.3992867516971</c:v>
                </c:pt>
                <c:pt idx="17">
                  <c:v>808.4833366480035</c:v>
                </c:pt>
                <c:pt idx="18">
                  <c:v>808.57288729829759</c:v>
                </c:pt>
                <c:pt idx="19">
                  <c:v>808.66793870257914</c:v>
                </c:pt>
                <c:pt idx="20">
                  <c:v>808.76849086084815</c:v>
                </c:pt>
                <c:pt idx="21">
                  <c:v>808.87454377310473</c:v>
                </c:pt>
                <c:pt idx="22">
                  <c:v>808.98609743934878</c:v>
                </c:pt>
                <c:pt idx="23">
                  <c:v>809.14198629594534</c:v>
                </c:pt>
                <c:pt idx="24">
                  <c:v>809.40322280771647</c:v>
                </c:pt>
                <c:pt idx="25">
                  <c:v>809.77054665750791</c:v>
                </c:pt>
                <c:pt idx="26">
                  <c:v>810.24395784531987</c:v>
                </c:pt>
                <c:pt idx="27">
                  <c:v>810.82345637115225</c:v>
                </c:pt>
                <c:pt idx="28">
                  <c:v>811.50904223500493</c:v>
                </c:pt>
                <c:pt idx="29">
                  <c:v>812.30071543687814</c:v>
                </c:pt>
                <c:pt idx="30">
                  <c:v>813.19847597677176</c:v>
                </c:pt>
                <c:pt idx="31">
                  <c:v>814.20232385468591</c:v>
                </c:pt>
                <c:pt idx="32">
                  <c:v>815.31225907062026</c:v>
                </c:pt>
                <c:pt idx="33">
                  <c:v>816.52828162457524</c:v>
                </c:pt>
                <c:pt idx="34">
                  <c:v>817.85039151655053</c:v>
                </c:pt>
                <c:pt idx="35">
                  <c:v>819.27858874654646</c:v>
                </c:pt>
                <c:pt idx="36">
                  <c:v>820.81287331456258</c:v>
                </c:pt>
                <c:pt idx="37">
                  <c:v>822.45324522059923</c:v>
                </c:pt>
                <c:pt idx="38">
                  <c:v>824.19970446465629</c:v>
                </c:pt>
                <c:pt idx="39">
                  <c:v>826.05225104673377</c:v>
                </c:pt>
                <c:pt idx="40">
                  <c:v>828.01088496683167</c:v>
                </c:pt>
                <c:pt idx="41">
                  <c:v>830.07560622495009</c:v>
                </c:pt>
                <c:pt idx="42">
                  <c:v>832.24641482108893</c:v>
                </c:pt>
                <c:pt idx="43">
                  <c:v>834.52331075524808</c:v>
                </c:pt>
                <c:pt idx="44">
                  <c:v>836.90629402742763</c:v>
                </c:pt>
                <c:pt idx="45">
                  <c:v>839.39536463762772</c:v>
                </c:pt>
                <c:pt idx="46">
                  <c:v>841.99052258584823</c:v>
                </c:pt>
                <c:pt idx="47">
                  <c:v>844.69176787208914</c:v>
                </c:pt>
                <c:pt idx="48">
                  <c:v>847.49910049635059</c:v>
                </c:pt>
                <c:pt idx="49">
                  <c:v>850.41252045863234</c:v>
                </c:pt>
                <c:pt idx="50">
                  <c:v>853.43202775893451</c:v>
                </c:pt>
                <c:pt idx="51">
                  <c:v>856.55762239725721</c:v>
                </c:pt>
                <c:pt idx="52">
                  <c:v>859.78930437360032</c:v>
                </c:pt>
                <c:pt idx="53">
                  <c:v>863.12707368796373</c:v>
                </c:pt>
                <c:pt idx="54">
                  <c:v>866.57093034034767</c:v>
                </c:pt>
                <c:pt idx="55">
                  <c:v>870.12087433075203</c:v>
                </c:pt>
                <c:pt idx="56">
                  <c:v>873.77690565917692</c:v>
                </c:pt>
                <c:pt idx="57">
                  <c:v>877.53902432562211</c:v>
                </c:pt>
                <c:pt idx="58">
                  <c:v>881.40723033008783</c:v>
                </c:pt>
                <c:pt idx="59">
                  <c:v>885.38152367257385</c:v>
                </c:pt>
                <c:pt idx="60">
                  <c:v>889.4619043530804</c:v>
                </c:pt>
                <c:pt idx="61">
                  <c:v>893.64837237160737</c:v>
                </c:pt>
                <c:pt idx="62">
                  <c:v>897.94092772815475</c:v>
                </c:pt>
                <c:pt idx="63">
                  <c:v>902.33957042272255</c:v>
                </c:pt>
                <c:pt idx="64">
                  <c:v>906.84430045531076</c:v>
                </c:pt>
                <c:pt idx="65">
                  <c:v>911.45511782591939</c:v>
                </c:pt>
                <c:pt idx="66">
                  <c:v>916.17202253454855</c:v>
                </c:pt>
                <c:pt idx="67">
                  <c:v>920.99501458119801</c:v>
                </c:pt>
                <c:pt idx="68">
                  <c:v>925.924093965868</c:v>
                </c:pt>
                <c:pt idx="69">
                  <c:v>930.95926068855829</c:v>
                </c:pt>
                <c:pt idx="70">
                  <c:v>936.10051474926911</c:v>
                </c:pt>
                <c:pt idx="71">
                  <c:v>941.34785614800035</c:v>
                </c:pt>
                <c:pt idx="72">
                  <c:v>946.701284884752</c:v>
                </c:pt>
                <c:pt idx="73">
                  <c:v>952.16080095952407</c:v>
                </c:pt>
                <c:pt idx="74">
                  <c:v>957.72640437231667</c:v>
                </c:pt>
                <c:pt idx="75">
                  <c:v>963.39809512312968</c:v>
                </c:pt>
                <c:pt idx="76">
                  <c:v>969.17587321196299</c:v>
                </c:pt>
                <c:pt idx="77">
                  <c:v>975.05973863881684</c:v>
                </c:pt>
                <c:pt idx="78">
                  <c:v>981.04969140369099</c:v>
                </c:pt>
                <c:pt idx="79">
                  <c:v>987.14573150658578</c:v>
                </c:pt>
                <c:pt idx="80">
                  <c:v>993.34785894750087</c:v>
                </c:pt>
                <c:pt idx="81">
                  <c:v>999.65607372643638</c:v>
                </c:pt>
                <c:pt idx="82">
                  <c:v>1006.0703758433923</c:v>
                </c:pt>
                <c:pt idx="83">
                  <c:v>1012.5907652983686</c:v>
                </c:pt>
                <c:pt idx="84">
                  <c:v>1019.2172420913656</c:v>
                </c:pt>
                <c:pt idx="85">
                  <c:v>1025.9498062223829</c:v>
                </c:pt>
                <c:pt idx="86">
                  <c:v>1032.7884576914205</c:v>
                </c:pt>
                <c:pt idx="87">
                  <c:v>1039.7331964984785</c:v>
                </c:pt>
                <c:pt idx="88">
                  <c:v>1046.7840226435571</c:v>
                </c:pt>
                <c:pt idx="89">
                  <c:v>1053.940936126656</c:v>
                </c:pt>
                <c:pt idx="90">
                  <c:v>1061.2039369477754</c:v>
                </c:pt>
                <c:pt idx="91">
                  <c:v>1068.5730251069153</c:v>
                </c:pt>
                <c:pt idx="92">
                  <c:v>1076.0482006040754</c:v>
                </c:pt>
                <c:pt idx="93">
                  <c:v>1083.6294634392561</c:v>
                </c:pt>
                <c:pt idx="94">
                  <c:v>1091.3168136124573</c:v>
                </c:pt>
                <c:pt idx="95">
                  <c:v>1099.1102511236788</c:v>
                </c:pt>
                <c:pt idx="96">
                  <c:v>1107.0097759729208</c:v>
                </c:pt>
                <c:pt idx="97">
                  <c:v>1115.0153881601832</c:v>
                </c:pt>
                <c:pt idx="98">
                  <c:v>1123.127087685466</c:v>
                </c:pt>
                <c:pt idx="99">
                  <c:v>1131.344874548769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-16.810336608429669</c:v>
                </c:pt>
                <c:pt idx="1">
                  <c:v>-16.810336608429669</c:v>
                </c:pt>
                <c:pt idx="2">
                  <c:v>-16.774909702282084</c:v>
                </c:pt>
                <c:pt idx="3">
                  <c:v>-16.660786204402729</c:v>
                </c:pt>
                <c:pt idx="4">
                  <c:v>-16.467860503380049</c:v>
                </c:pt>
                <c:pt idx="5">
                  <c:v>-16.196132599214039</c:v>
                </c:pt>
                <c:pt idx="6">
                  <c:v>-15.8456024919047</c:v>
                </c:pt>
                <c:pt idx="7">
                  <c:v>-15.416270181452028</c:v>
                </c:pt>
                <c:pt idx="8">
                  <c:v>-14.908135667856033</c:v>
                </c:pt>
                <c:pt idx="9">
                  <c:v>-14.321198951116704</c:v>
                </c:pt>
                <c:pt idx="10">
                  <c:v>-13.655460031234053</c:v>
                </c:pt>
                <c:pt idx="11">
                  <c:v>-12.910918908208068</c:v>
                </c:pt>
                <c:pt idx="12">
                  <c:v>-12.087575582038754</c:v>
                </c:pt>
                <c:pt idx="13">
                  <c:v>-11.185430052726112</c:v>
                </c:pt>
                <c:pt idx="14">
                  <c:v>-10.204482320270142</c:v>
                </c:pt>
                <c:pt idx="15">
                  <c:v>-9.1447323846708439</c:v>
                </c:pt>
                <c:pt idx="16">
                  <c:v>-8.0061802459282134</c:v>
                </c:pt>
                <c:pt idx="17">
                  <c:v>-6.7888259040422536</c:v>
                </c:pt>
                <c:pt idx="18">
                  <c:v>-5.4926693590129663</c:v>
                </c:pt>
                <c:pt idx="19">
                  <c:v>-4.1020699596642789</c:v>
                </c:pt>
                <c:pt idx="20">
                  <c:v>-2.5408162842471707</c:v>
                </c:pt>
                <c:pt idx="21">
                  <c:v>-0.79875203129611982</c:v>
                </c:pt>
                <c:pt idx="22">
                  <c:v>1.1241227991888669</c:v>
                </c:pt>
                <c:pt idx="23">
                  <c:v>3.2278082072078034</c:v>
                </c:pt>
                <c:pt idx="24">
                  <c:v>5.5123041927606824</c:v>
                </c:pt>
                <c:pt idx="25">
                  <c:v>7.977610755847504</c:v>
                </c:pt>
                <c:pt idx="26">
                  <c:v>10.623727896468269</c:v>
                </c:pt>
                <c:pt idx="27">
                  <c:v>13.450655614622967</c:v>
                </c:pt>
                <c:pt idx="28">
                  <c:v>16.458393910311614</c:v>
                </c:pt>
                <c:pt idx="29">
                  <c:v>19.646942783534207</c:v>
                </c:pt>
                <c:pt idx="30">
                  <c:v>23.01630223429073</c:v>
                </c:pt>
                <c:pt idx="31">
                  <c:v>26.566472262581208</c:v>
                </c:pt>
                <c:pt idx="32">
                  <c:v>30.297452868405632</c:v>
                </c:pt>
                <c:pt idx="33">
                  <c:v>34.209244051763974</c:v>
                </c:pt>
                <c:pt idx="34">
                  <c:v>38.301845812656296</c:v>
                </c:pt>
                <c:pt idx="35">
                  <c:v>42.575258151082529</c:v>
                </c:pt>
                <c:pt idx="36">
                  <c:v>47.029481067042738</c:v>
                </c:pt>
                <c:pt idx="37">
                  <c:v>51.664514560536858</c:v>
                </c:pt>
                <c:pt idx="38">
                  <c:v>56.480358631564918</c:v>
                </c:pt>
                <c:pt idx="39">
                  <c:v>61.477013280126947</c:v>
                </c:pt>
                <c:pt idx="40">
                  <c:v>66.654478506222887</c:v>
                </c:pt>
                <c:pt idx="41">
                  <c:v>72.012754309852767</c:v>
                </c:pt>
                <c:pt idx="42">
                  <c:v>77.55184069101665</c:v>
                </c:pt>
                <c:pt idx="43">
                  <c:v>83.27173764971441</c:v>
                </c:pt>
                <c:pt idx="44">
                  <c:v>89.172445185946131</c:v>
                </c:pt>
                <c:pt idx="45">
                  <c:v>95.253963299711828</c:v>
                </c:pt>
                <c:pt idx="46">
                  <c:v>101.51629199101141</c:v>
                </c:pt>
                <c:pt idx="47">
                  <c:v>107.959431259845</c:v>
                </c:pt>
                <c:pt idx="48">
                  <c:v>114.58338110621246</c:v>
                </c:pt>
                <c:pt idx="49">
                  <c:v>121.38814153011391</c:v>
                </c:pt>
                <c:pt idx="50">
                  <c:v>128.37371253154933</c:v>
                </c:pt>
                <c:pt idx="51">
                  <c:v>135.54009411051862</c:v>
                </c:pt>
                <c:pt idx="52">
                  <c:v>142.88728626702192</c:v>
                </c:pt>
                <c:pt idx="53">
                  <c:v>150.41528900105908</c:v>
                </c:pt>
                <c:pt idx="54">
                  <c:v>158.12410231263024</c:v>
                </c:pt>
                <c:pt idx="55">
                  <c:v>166.01372620173538</c:v>
                </c:pt>
                <c:pt idx="56">
                  <c:v>174.08416066837438</c:v>
                </c:pt>
                <c:pt idx="57">
                  <c:v>182.33540571254733</c:v>
                </c:pt>
                <c:pt idx="58">
                  <c:v>190.76746133425428</c:v>
                </c:pt>
                <c:pt idx="59">
                  <c:v>199.38032753349515</c:v>
                </c:pt>
                <c:pt idx="60">
                  <c:v>208.17400431026991</c:v>
                </c:pt>
                <c:pt idx="61">
                  <c:v>217.1484916645787</c:v>
                </c:pt>
                <c:pt idx="62">
                  <c:v>226.30378959642138</c:v>
                </c:pt>
                <c:pt idx="63">
                  <c:v>235.63989810579807</c:v>
                </c:pt>
                <c:pt idx="64">
                  <c:v>245.15681719270862</c:v>
                </c:pt>
                <c:pt idx="65">
                  <c:v>254.85454685715308</c:v>
                </c:pt>
                <c:pt idx="66">
                  <c:v>264.73308709913158</c:v>
                </c:pt>
                <c:pt idx="67">
                  <c:v>274.79243791864411</c:v>
                </c:pt>
                <c:pt idx="68">
                  <c:v>285.03259931569045</c:v>
                </c:pt>
                <c:pt idx="69">
                  <c:v>295.4535712902707</c:v>
                </c:pt>
                <c:pt idx="70">
                  <c:v>306.05535384238487</c:v>
                </c:pt>
                <c:pt idx="71">
                  <c:v>316.83794697203302</c:v>
                </c:pt>
                <c:pt idx="72">
                  <c:v>327.80135067921526</c:v>
                </c:pt>
                <c:pt idx="73">
                  <c:v>338.9455649639313</c:v>
                </c:pt>
                <c:pt idx="74">
                  <c:v>350.27058982618126</c:v>
                </c:pt>
                <c:pt idx="75">
                  <c:v>361.7764252659652</c:v>
                </c:pt>
                <c:pt idx="76">
                  <c:v>373.46307128328306</c:v>
                </c:pt>
                <c:pt idx="77">
                  <c:v>385.33052787813483</c:v>
                </c:pt>
                <c:pt idx="78">
                  <c:v>397.37879505052075</c:v>
                </c:pt>
                <c:pt idx="79">
                  <c:v>409.60787280044048</c:v>
                </c:pt>
                <c:pt idx="80">
                  <c:v>422.01776112789406</c:v>
                </c:pt>
                <c:pt idx="81">
                  <c:v>434.60846003288168</c:v>
                </c:pt>
                <c:pt idx="82">
                  <c:v>447.3799695154031</c:v>
                </c:pt>
                <c:pt idx="83">
                  <c:v>460.33228957545879</c:v>
                </c:pt>
                <c:pt idx="84">
                  <c:v>473.46542021304816</c:v>
                </c:pt>
                <c:pt idx="85">
                  <c:v>486.77936142817151</c:v>
                </c:pt>
                <c:pt idx="86">
                  <c:v>500.27411322082878</c:v>
                </c:pt>
                <c:pt idx="87">
                  <c:v>513.94967559101985</c:v>
                </c:pt>
                <c:pt idx="88">
                  <c:v>527.80604853874513</c:v>
                </c:pt>
                <c:pt idx="89">
                  <c:v>541.84323206400438</c:v>
                </c:pt>
                <c:pt idx="90">
                  <c:v>556.0612261667975</c:v>
                </c:pt>
                <c:pt idx="91">
                  <c:v>570.46003084712447</c:v>
                </c:pt>
                <c:pt idx="92">
                  <c:v>585.03964610498531</c:v>
                </c:pt>
                <c:pt idx="93">
                  <c:v>599.80007194038023</c:v>
                </c:pt>
                <c:pt idx="94">
                  <c:v>614.74130835330925</c:v>
                </c:pt>
                <c:pt idx="95">
                  <c:v>629.86335534377213</c:v>
                </c:pt>
                <c:pt idx="96">
                  <c:v>645.16621291176875</c:v>
                </c:pt>
                <c:pt idx="97">
                  <c:v>660.64988105729935</c:v>
                </c:pt>
                <c:pt idx="98">
                  <c:v>676.31435978036393</c:v>
                </c:pt>
                <c:pt idx="99">
                  <c:v>692.15964908096271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808.86655852101626</c:v>
                </c:pt>
                <c:pt idx="1">
                  <c:v>808.86655852101626</c:v>
                </c:pt>
                <c:pt idx="2">
                  <c:v>808.8669550670694</c:v>
                </c:pt>
                <c:pt idx="3">
                  <c:v>808.86823249226882</c:v>
                </c:pt>
                <c:pt idx="4">
                  <c:v>808.87039197876084</c:v>
                </c:pt>
                <c:pt idx="5">
                  <c:v>808.87343352654568</c:v>
                </c:pt>
                <c:pt idx="6">
                  <c:v>808.87735713562313</c:v>
                </c:pt>
                <c:pt idx="7">
                  <c:v>808.88216280599329</c:v>
                </c:pt>
                <c:pt idx="8">
                  <c:v>808.88785053765616</c:v>
                </c:pt>
                <c:pt idx="9">
                  <c:v>808.89442033061164</c:v>
                </c:pt>
                <c:pt idx="10">
                  <c:v>808.90187218485983</c:v>
                </c:pt>
                <c:pt idx="11">
                  <c:v>808.91020610040073</c:v>
                </c:pt>
                <c:pt idx="12">
                  <c:v>808.91942207723434</c:v>
                </c:pt>
                <c:pt idx="13">
                  <c:v>808.92952011536067</c:v>
                </c:pt>
                <c:pt idx="14">
                  <c:v>808.94050021477949</c:v>
                </c:pt>
                <c:pt idx="15">
                  <c:v>808.95236237549113</c:v>
                </c:pt>
                <c:pt idx="16">
                  <c:v>808.96510659749549</c:v>
                </c:pt>
                <c:pt idx="17">
                  <c:v>808.97873288079245</c:v>
                </c:pt>
                <c:pt idx="18">
                  <c:v>808.99324122538223</c:v>
                </c:pt>
                <c:pt idx="19">
                  <c:v>809.02368912362499</c:v>
                </c:pt>
                <c:pt idx="20">
                  <c:v>809.14344646836287</c:v>
                </c:pt>
                <c:pt idx="21">
                  <c:v>809.36229088522043</c:v>
                </c:pt>
                <c:pt idx="22">
                  <c:v>809.6802223741978</c:v>
                </c:pt>
                <c:pt idx="23">
                  <c:v>810.09724093529496</c:v>
                </c:pt>
                <c:pt idx="24">
                  <c:v>810.61334656851204</c:v>
                </c:pt>
                <c:pt idx="25">
                  <c:v>811.22853927384892</c:v>
                </c:pt>
                <c:pt idx="26">
                  <c:v>811.94281905130538</c:v>
                </c:pt>
                <c:pt idx="27">
                  <c:v>812.75618590088186</c:v>
                </c:pt>
                <c:pt idx="28">
                  <c:v>813.66863982257803</c:v>
                </c:pt>
                <c:pt idx="29">
                  <c:v>814.680180816394</c:v>
                </c:pt>
                <c:pt idx="30">
                  <c:v>815.79080888232977</c:v>
                </c:pt>
                <c:pt idx="31">
                  <c:v>817.00052402038534</c:v>
                </c:pt>
                <c:pt idx="32">
                  <c:v>818.30932623056071</c:v>
                </c:pt>
                <c:pt idx="33">
                  <c:v>819.71721551285589</c:v>
                </c:pt>
                <c:pt idx="34">
                  <c:v>821.22419186727086</c:v>
                </c:pt>
                <c:pt idx="35">
                  <c:v>822.83025529380564</c:v>
                </c:pt>
                <c:pt idx="36">
                  <c:v>824.5354057924601</c:v>
                </c:pt>
                <c:pt idx="37">
                  <c:v>826.33964336323447</c:v>
                </c:pt>
                <c:pt idx="38">
                  <c:v>828.24296800612854</c:v>
                </c:pt>
                <c:pt idx="39">
                  <c:v>830.24537972114251</c:v>
                </c:pt>
                <c:pt idx="40">
                  <c:v>832.34687850827618</c:v>
                </c:pt>
                <c:pt idx="41">
                  <c:v>834.54746436752976</c:v>
                </c:pt>
                <c:pt idx="42">
                  <c:v>836.84713729890291</c:v>
                </c:pt>
                <c:pt idx="43">
                  <c:v>839.24589730239609</c:v>
                </c:pt>
                <c:pt idx="44">
                  <c:v>841.74374437800896</c:v>
                </c:pt>
                <c:pt idx="45">
                  <c:v>844.34067852574162</c:v>
                </c:pt>
                <c:pt idx="46">
                  <c:v>847.03669974559421</c:v>
                </c:pt>
                <c:pt idx="47">
                  <c:v>849.83180803756647</c:v>
                </c:pt>
                <c:pt idx="48">
                  <c:v>852.72600340165855</c:v>
                </c:pt>
                <c:pt idx="49">
                  <c:v>855.7192858378703</c:v>
                </c:pt>
                <c:pt idx="50">
                  <c:v>858.81165534620209</c:v>
                </c:pt>
                <c:pt idx="51">
                  <c:v>862.00311192665356</c:v>
                </c:pt>
                <c:pt idx="52">
                  <c:v>865.29365557922472</c:v>
                </c:pt>
                <c:pt idx="53">
                  <c:v>868.68328630391579</c:v>
                </c:pt>
                <c:pt idx="54">
                  <c:v>872.17200410072655</c:v>
                </c:pt>
                <c:pt idx="55">
                  <c:v>875.75980896965734</c:v>
                </c:pt>
                <c:pt idx="56">
                  <c:v>879.4467009107077</c:v>
                </c:pt>
                <c:pt idx="57">
                  <c:v>883.23267992387787</c:v>
                </c:pt>
                <c:pt idx="58">
                  <c:v>887.11774600916783</c:v>
                </c:pt>
                <c:pt idx="59">
                  <c:v>891.10189916657771</c:v>
                </c:pt>
                <c:pt idx="60">
                  <c:v>895.18513939610727</c:v>
                </c:pt>
                <c:pt idx="61">
                  <c:v>899.36746669775664</c:v>
                </c:pt>
                <c:pt idx="62">
                  <c:v>903.64888107152581</c:v>
                </c:pt>
                <c:pt idx="63">
                  <c:v>908.02938251741489</c:v>
                </c:pt>
                <c:pt idx="64">
                  <c:v>912.50897103542366</c:v>
                </c:pt>
                <c:pt idx="65">
                  <c:v>917.08764662555222</c:v>
                </c:pt>
                <c:pt idx="66">
                  <c:v>921.76540928780059</c:v>
                </c:pt>
                <c:pt idx="67">
                  <c:v>926.54225902216876</c:v>
                </c:pt>
                <c:pt idx="68">
                  <c:v>931.41819582865662</c:v>
                </c:pt>
                <c:pt idx="69">
                  <c:v>936.39321970726439</c:v>
                </c:pt>
                <c:pt idx="70">
                  <c:v>941.46733065799208</c:v>
                </c:pt>
                <c:pt idx="71">
                  <c:v>946.64052868083934</c:v>
                </c:pt>
                <c:pt idx="72">
                  <c:v>951.9128137758064</c:v>
                </c:pt>
                <c:pt idx="73">
                  <c:v>957.28418594289337</c:v>
                </c:pt>
                <c:pt idx="74">
                  <c:v>962.75464518210015</c:v>
                </c:pt>
                <c:pt idx="75">
                  <c:v>968.32419149342672</c:v>
                </c:pt>
                <c:pt idx="76">
                  <c:v>973.99282487687299</c:v>
                </c:pt>
                <c:pt idx="77">
                  <c:v>979.76054533243905</c:v>
                </c:pt>
                <c:pt idx="78">
                  <c:v>985.62735286012503</c:v>
                </c:pt>
                <c:pt idx="79">
                  <c:v>991.59324745993058</c:v>
                </c:pt>
                <c:pt idx="80">
                  <c:v>997.65822913185616</c:v>
                </c:pt>
                <c:pt idx="81">
                  <c:v>1003.8222978759014</c:v>
                </c:pt>
                <c:pt idx="82">
                  <c:v>1010.0854536920665</c:v>
                </c:pt>
                <c:pt idx="83">
                  <c:v>1016.4476965803514</c:v>
                </c:pt>
                <c:pt idx="84">
                  <c:v>1022.909026540756</c:v>
                </c:pt>
                <c:pt idx="85">
                  <c:v>1029.4694435732804</c:v>
                </c:pt>
                <c:pt idx="86">
                  <c:v>1036.1289476779248</c:v>
                </c:pt>
                <c:pt idx="87">
                  <c:v>1042.8875388546887</c:v>
                </c:pt>
                <c:pt idx="88">
                  <c:v>1049.7452171035725</c:v>
                </c:pt>
                <c:pt idx="89">
                  <c:v>1056.7019824245763</c:v>
                </c:pt>
                <c:pt idx="90">
                  <c:v>1063.7578348176996</c:v>
                </c:pt>
                <c:pt idx="91">
                  <c:v>1070.912774282943</c:v>
                </c:pt>
                <c:pt idx="92">
                  <c:v>1078.166800820306</c:v>
                </c:pt>
                <c:pt idx="93">
                  <c:v>1085.5199144297887</c:v>
                </c:pt>
                <c:pt idx="94">
                  <c:v>1092.9721151113913</c:v>
                </c:pt>
                <c:pt idx="95">
                  <c:v>1100.5234028651137</c:v>
                </c:pt>
                <c:pt idx="96">
                  <c:v>1108.1737776909558</c:v>
                </c:pt>
                <c:pt idx="97">
                  <c:v>1115.923239588918</c:v>
                </c:pt>
                <c:pt idx="98">
                  <c:v>1123.7717885589996</c:v>
                </c:pt>
                <c:pt idx="99">
                  <c:v>1131.7194246012014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-15.392333201716564</c:v>
                </c:pt>
                <c:pt idx="1">
                  <c:v>-15.392317024158324</c:v>
                </c:pt>
                <c:pt idx="2">
                  <c:v>-15.349577389874632</c:v>
                </c:pt>
                <c:pt idx="3">
                  <c:v>-15.224620479990179</c:v>
                </c:pt>
                <c:pt idx="4">
                  <c:v>-15.017446294504968</c:v>
                </c:pt>
                <c:pt idx="5">
                  <c:v>-14.728054833418994</c:v>
                </c:pt>
                <c:pt idx="6">
                  <c:v>-14.35644609673226</c:v>
                </c:pt>
                <c:pt idx="7">
                  <c:v>-13.902620084444763</c:v>
                </c:pt>
                <c:pt idx="8">
                  <c:v>-13.366576796556512</c:v>
                </c:pt>
                <c:pt idx="9">
                  <c:v>-12.748316233067495</c:v>
                </c:pt>
                <c:pt idx="10">
                  <c:v>-12.04783839397772</c:v>
                </c:pt>
                <c:pt idx="11">
                  <c:v>-11.265143279287187</c:v>
                </c:pt>
                <c:pt idx="12">
                  <c:v>-10.400230888995893</c:v>
                </c:pt>
                <c:pt idx="13">
                  <c:v>-9.453101223103836</c:v>
                </c:pt>
                <c:pt idx="14">
                  <c:v>-8.4237542816110214</c:v>
                </c:pt>
                <c:pt idx="15">
                  <c:v>-7.3121900645174467</c:v>
                </c:pt>
                <c:pt idx="16">
                  <c:v>-6.1184085718231103</c:v>
                </c:pt>
                <c:pt idx="17">
                  <c:v>-4.8417784836754016</c:v>
                </c:pt>
                <c:pt idx="18">
                  <c:v>-3.4259093221049475</c:v>
                </c:pt>
                <c:pt idx="19">
                  <c:v>-1.8342552931906115</c:v>
                </c:pt>
                <c:pt idx="20">
                  <c:v>-6.6816396932395161E-2</c:v>
                </c:pt>
                <c:pt idx="21">
                  <c:v>1.8764073666697025</c:v>
                </c:pt>
                <c:pt idx="22">
                  <c:v>3.995415997615682</c:v>
                </c:pt>
                <c:pt idx="23">
                  <c:v>6.2902094959055326</c:v>
                </c:pt>
                <c:pt idx="24">
                  <c:v>8.7607878615392742</c:v>
                </c:pt>
                <c:pt idx="25">
                  <c:v>11.407151094516896</c:v>
                </c:pt>
                <c:pt idx="26">
                  <c:v>14.229299194838401</c:v>
                </c:pt>
                <c:pt idx="27">
                  <c:v>17.227232162503785</c:v>
                </c:pt>
                <c:pt idx="28">
                  <c:v>20.400949997513052</c:v>
                </c:pt>
                <c:pt idx="29">
                  <c:v>23.750452699866187</c:v>
                </c:pt>
                <c:pt idx="30">
                  <c:v>27.275740269563215</c:v>
                </c:pt>
                <c:pt idx="31">
                  <c:v>30.976812706604122</c:v>
                </c:pt>
                <c:pt idx="32">
                  <c:v>34.853670010988914</c:v>
                </c:pt>
                <c:pt idx="33">
                  <c:v>38.906312182717585</c:v>
                </c:pt>
                <c:pt idx="34">
                  <c:v>43.13473922179012</c:v>
                </c:pt>
                <c:pt idx="35">
                  <c:v>47.538951128206577</c:v>
                </c:pt>
                <c:pt idx="36">
                  <c:v>52.11894790196687</c:v>
                </c:pt>
                <c:pt idx="37">
                  <c:v>56.874729543071084</c:v>
                </c:pt>
                <c:pt idx="38">
                  <c:v>61.806296051519148</c:v>
                </c:pt>
                <c:pt idx="39">
                  <c:v>66.913647427311076</c:v>
                </c:pt>
                <c:pt idx="40">
                  <c:v>72.196783670446933</c:v>
                </c:pt>
                <c:pt idx="41">
                  <c:v>77.655704780926641</c:v>
                </c:pt>
                <c:pt idx="42">
                  <c:v>83.290410758750255</c:v>
                </c:pt>
                <c:pt idx="43">
                  <c:v>89.10090160391772</c:v>
                </c:pt>
                <c:pt idx="44">
                  <c:v>95.087177316429106</c:v>
                </c:pt>
                <c:pt idx="45">
                  <c:v>101.24923789628434</c:v>
                </c:pt>
                <c:pt idx="46">
                  <c:v>107.58708334348344</c:v>
                </c:pt>
                <c:pt idx="47">
                  <c:v>114.10071365802646</c:v>
                </c:pt>
                <c:pt idx="48">
                  <c:v>120.79012883991334</c:v>
                </c:pt>
                <c:pt idx="49">
                  <c:v>127.65532888914412</c:v>
                </c:pt>
                <c:pt idx="50">
                  <c:v>134.69631380571877</c:v>
                </c:pt>
                <c:pt idx="51">
                  <c:v>141.91308358963732</c:v>
                </c:pt>
                <c:pt idx="52">
                  <c:v>149.30563824089973</c:v>
                </c:pt>
                <c:pt idx="53">
                  <c:v>156.87397775950595</c:v>
                </c:pt>
                <c:pt idx="54">
                  <c:v>164.61810214545613</c:v>
                </c:pt>
                <c:pt idx="55">
                  <c:v>172.53801139875023</c:v>
                </c:pt>
                <c:pt idx="56">
                  <c:v>180.63370551938823</c:v>
                </c:pt>
                <c:pt idx="57">
                  <c:v>188.90518450736994</c:v>
                </c:pt>
                <c:pt idx="58">
                  <c:v>197.35244836269567</c:v>
                </c:pt>
                <c:pt idx="59">
                  <c:v>205.9754970853653</c:v>
                </c:pt>
                <c:pt idx="60">
                  <c:v>214.77433067537865</c:v>
                </c:pt>
                <c:pt idx="61">
                  <c:v>223.74894913273602</c:v>
                </c:pt>
                <c:pt idx="62">
                  <c:v>232.89935245743729</c:v>
                </c:pt>
                <c:pt idx="63">
                  <c:v>242.22554064948241</c:v>
                </c:pt>
                <c:pt idx="64">
                  <c:v>251.7275137088713</c:v>
                </c:pt>
                <c:pt idx="65">
                  <c:v>261.40527163560421</c:v>
                </c:pt>
                <c:pt idx="66">
                  <c:v>271.25881442968097</c:v>
                </c:pt>
                <c:pt idx="67">
                  <c:v>281.28814209110169</c:v>
                </c:pt>
                <c:pt idx="68">
                  <c:v>291.49325461986604</c:v>
                </c:pt>
                <c:pt idx="69">
                  <c:v>301.87415201597446</c:v>
                </c:pt>
                <c:pt idx="70">
                  <c:v>312.43083427942679</c:v>
                </c:pt>
                <c:pt idx="71">
                  <c:v>323.16330141022286</c:v>
                </c:pt>
                <c:pt idx="72">
                  <c:v>334.07155340836289</c:v>
                </c:pt>
                <c:pt idx="73">
                  <c:v>345.15559027384688</c:v>
                </c:pt>
                <c:pt idx="74">
                  <c:v>356.41541200667473</c:v>
                </c:pt>
                <c:pt idx="75">
                  <c:v>367.85101860684631</c:v>
                </c:pt>
                <c:pt idx="76">
                  <c:v>379.46241007436186</c:v>
                </c:pt>
                <c:pt idx="77">
                  <c:v>391.24958640922137</c:v>
                </c:pt>
                <c:pt idx="78">
                  <c:v>403.21254761142455</c:v>
                </c:pt>
                <c:pt idx="79">
                  <c:v>415.35129368097176</c:v>
                </c:pt>
                <c:pt idx="80">
                  <c:v>427.66582461786294</c:v>
                </c:pt>
                <c:pt idx="81">
                  <c:v>440.15614042209791</c:v>
                </c:pt>
                <c:pt idx="82">
                  <c:v>452.82224109367661</c:v>
                </c:pt>
                <c:pt idx="83">
                  <c:v>465.66412663259945</c:v>
                </c:pt>
                <c:pt idx="84">
                  <c:v>478.68179703886608</c:v>
                </c:pt>
                <c:pt idx="85">
                  <c:v>491.87525231247645</c:v>
                </c:pt>
                <c:pt idx="86">
                  <c:v>505.24449245343084</c:v>
                </c:pt>
                <c:pt idx="87">
                  <c:v>518.78951746172913</c:v>
                </c:pt>
                <c:pt idx="88">
                  <c:v>532.51032733737134</c:v>
                </c:pt>
                <c:pt idx="89">
                  <c:v>546.40692208035716</c:v>
                </c:pt>
                <c:pt idx="90">
                  <c:v>560.47930169068707</c:v>
                </c:pt>
                <c:pt idx="91">
                  <c:v>574.72746616836093</c:v>
                </c:pt>
                <c:pt idx="92">
                  <c:v>589.15141551337854</c:v>
                </c:pt>
                <c:pt idx="93">
                  <c:v>603.75114972574011</c:v>
                </c:pt>
                <c:pt idx="94">
                  <c:v>618.52666880544552</c:v>
                </c:pt>
                <c:pt idx="95">
                  <c:v>633.47797275249491</c:v>
                </c:pt>
                <c:pt idx="96">
                  <c:v>648.60506156688791</c:v>
                </c:pt>
                <c:pt idx="97">
                  <c:v>663.90793524862499</c:v>
                </c:pt>
                <c:pt idx="98">
                  <c:v>679.38659379770604</c:v>
                </c:pt>
                <c:pt idx="99">
                  <c:v>695.04103721413071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809.18546478460223</c:v>
                </c:pt>
                <c:pt idx="1">
                  <c:v>809.18546449603537</c:v>
                </c:pt>
                <c:pt idx="2">
                  <c:v>809.18470212858642</c:v>
                </c:pt>
                <c:pt idx="3">
                  <c:v>809.18247321197998</c:v>
                </c:pt>
                <c:pt idx="4">
                  <c:v>809.1787777462157</c:v>
                </c:pt>
                <c:pt idx="5">
                  <c:v>809.17361573129392</c:v>
                </c:pt>
                <c:pt idx="6">
                  <c:v>809.16698716721453</c:v>
                </c:pt>
                <c:pt idx="7">
                  <c:v>809.1588920539773</c:v>
                </c:pt>
                <c:pt idx="8">
                  <c:v>809.14933039158268</c:v>
                </c:pt>
                <c:pt idx="9">
                  <c:v>809.13830218003034</c:v>
                </c:pt>
                <c:pt idx="10">
                  <c:v>809.12580741932038</c:v>
                </c:pt>
                <c:pt idx="11">
                  <c:v>809.11184610945281</c:v>
                </c:pt>
                <c:pt idx="12">
                  <c:v>809.09641825042763</c:v>
                </c:pt>
                <c:pt idx="13">
                  <c:v>809.07952384224461</c:v>
                </c:pt>
                <c:pt idx="14">
                  <c:v>809.06116288490421</c:v>
                </c:pt>
                <c:pt idx="15">
                  <c:v>809.04133537840596</c:v>
                </c:pt>
                <c:pt idx="16">
                  <c:v>809.02004132275022</c:v>
                </c:pt>
                <c:pt idx="17">
                  <c:v>808.9979405910251</c:v>
                </c:pt>
                <c:pt idx="18">
                  <c:v>809.03397408092735</c:v>
                </c:pt>
                <c:pt idx="19">
                  <c:v>809.16634047383582</c:v>
                </c:pt>
                <c:pt idx="20">
                  <c:v>809.39503976975038</c:v>
                </c:pt>
                <c:pt idx="21">
                  <c:v>809.72007196867128</c:v>
                </c:pt>
                <c:pt idx="22">
                  <c:v>810.14143707059827</c:v>
                </c:pt>
                <c:pt idx="23">
                  <c:v>810.65913507553159</c:v>
                </c:pt>
                <c:pt idx="24">
                  <c:v>811.27316598347102</c:v>
                </c:pt>
                <c:pt idx="25">
                  <c:v>811.98352979441654</c:v>
                </c:pt>
                <c:pt idx="26">
                  <c:v>812.79022650836839</c:v>
                </c:pt>
                <c:pt idx="27">
                  <c:v>813.69325612532634</c:v>
                </c:pt>
                <c:pt idx="28">
                  <c:v>814.69261864529062</c:v>
                </c:pt>
                <c:pt idx="29">
                  <c:v>815.788314068261</c:v>
                </c:pt>
                <c:pt idx="30">
                  <c:v>816.98034239423748</c:v>
                </c:pt>
                <c:pt idx="31">
                  <c:v>818.26870362322029</c:v>
                </c:pt>
                <c:pt idx="32">
                  <c:v>819.65339775520931</c:v>
                </c:pt>
                <c:pt idx="33">
                  <c:v>821.13442479020455</c:v>
                </c:pt>
                <c:pt idx="34">
                  <c:v>822.71178472820588</c:v>
                </c:pt>
                <c:pt idx="35">
                  <c:v>824.38547756921344</c:v>
                </c:pt>
                <c:pt idx="36">
                  <c:v>826.1555033132272</c:v>
                </c:pt>
                <c:pt idx="37">
                  <c:v>828.02186196024729</c:v>
                </c:pt>
                <c:pt idx="38">
                  <c:v>829.98455351027337</c:v>
                </c:pt>
                <c:pt idx="39">
                  <c:v>832.04357796330578</c:v>
                </c:pt>
                <c:pt idx="40">
                  <c:v>834.19893531934429</c:v>
                </c:pt>
                <c:pt idx="41">
                  <c:v>836.45062557838901</c:v>
                </c:pt>
                <c:pt idx="42">
                  <c:v>838.79864874044006</c:v>
                </c:pt>
                <c:pt idx="43">
                  <c:v>841.24300480549709</c:v>
                </c:pt>
                <c:pt idx="44">
                  <c:v>843.78369377356057</c:v>
                </c:pt>
                <c:pt idx="45">
                  <c:v>846.42071564463004</c:v>
                </c:pt>
                <c:pt idx="46">
                  <c:v>849.15407041870583</c:v>
                </c:pt>
                <c:pt idx="47">
                  <c:v>851.98375809578772</c:v>
                </c:pt>
                <c:pt idx="48">
                  <c:v>854.90977867587583</c:v>
                </c:pt>
                <c:pt idx="49">
                  <c:v>857.93213215897026</c:v>
                </c:pt>
                <c:pt idx="50">
                  <c:v>861.05081854507068</c:v>
                </c:pt>
                <c:pt idx="51">
                  <c:v>864.26583783417743</c:v>
                </c:pt>
                <c:pt idx="52">
                  <c:v>867.5771900262904</c:v>
                </c:pt>
                <c:pt idx="53">
                  <c:v>870.98487512140946</c:v>
                </c:pt>
                <c:pt idx="54">
                  <c:v>874.48889311953474</c:v>
                </c:pt>
                <c:pt idx="55">
                  <c:v>878.08924402066623</c:v>
                </c:pt>
                <c:pt idx="56">
                  <c:v>881.78592782480393</c:v>
                </c:pt>
                <c:pt idx="57">
                  <c:v>885.57894453194785</c:v>
                </c:pt>
                <c:pt idx="58">
                  <c:v>889.46829414209799</c:v>
                </c:pt>
                <c:pt idx="59">
                  <c:v>893.45397665525411</c:v>
                </c:pt>
                <c:pt idx="60">
                  <c:v>897.53599207141667</c:v>
                </c:pt>
                <c:pt idx="61">
                  <c:v>901.71434039058533</c:v>
                </c:pt>
                <c:pt idx="62">
                  <c:v>905.98902161276021</c:v>
                </c:pt>
                <c:pt idx="63">
                  <c:v>910.3600357379413</c:v>
                </c:pt>
                <c:pt idx="64">
                  <c:v>914.82738276612849</c:v>
                </c:pt>
                <c:pt idx="65">
                  <c:v>919.39106269732201</c:v>
                </c:pt>
                <c:pt idx="66">
                  <c:v>924.05107553152175</c:v>
                </c:pt>
                <c:pt idx="67">
                  <c:v>928.80742126872758</c:v>
                </c:pt>
                <c:pt idx="68">
                  <c:v>933.66009990893951</c:v>
                </c:pt>
                <c:pt idx="69">
                  <c:v>938.60911145215789</c:v>
                </c:pt>
                <c:pt idx="70">
                  <c:v>943.65445589838225</c:v>
                </c:pt>
                <c:pt idx="71">
                  <c:v>948.79613324761283</c:v>
                </c:pt>
                <c:pt idx="72">
                  <c:v>954.03414349984973</c:v>
                </c:pt>
                <c:pt idx="73">
                  <c:v>959.36848665509285</c:v>
                </c:pt>
                <c:pt idx="74">
                  <c:v>964.79916271334207</c:v>
                </c:pt>
                <c:pt idx="75">
                  <c:v>970.32617167459739</c:v>
                </c:pt>
                <c:pt idx="76">
                  <c:v>975.94951353885904</c:v>
                </c:pt>
                <c:pt idx="77">
                  <c:v>981.6691883061269</c:v>
                </c:pt>
                <c:pt idx="78">
                  <c:v>987.48519597640086</c:v>
                </c:pt>
                <c:pt idx="79">
                  <c:v>993.39753654968115</c:v>
                </c:pt>
                <c:pt idx="80">
                  <c:v>999.40621002596743</c:v>
                </c:pt>
                <c:pt idx="81">
                  <c:v>1005.5112164052601</c:v>
                </c:pt>
                <c:pt idx="82">
                  <c:v>1011.7125556875588</c:v>
                </c:pt>
                <c:pt idx="83">
                  <c:v>1018.0102278728639</c:v>
                </c:pt>
                <c:pt idx="84">
                  <c:v>1024.404232961175</c:v>
                </c:pt>
                <c:pt idx="85">
                  <c:v>1030.8945709524924</c:v>
                </c:pt>
                <c:pt idx="86">
                  <c:v>1037.4812418468159</c:v>
                </c:pt>
                <c:pt idx="87">
                  <c:v>1044.1642456441457</c:v>
                </c:pt>
                <c:pt idx="88">
                  <c:v>1050.9435823444817</c:v>
                </c:pt>
                <c:pt idx="89">
                  <c:v>1057.8192519478239</c:v>
                </c:pt>
                <c:pt idx="90">
                  <c:v>1064.7912544541723</c:v>
                </c:pt>
                <c:pt idx="91">
                  <c:v>1071.8595898635269</c:v>
                </c:pt>
                <c:pt idx="92">
                  <c:v>1079.0242581758876</c:v>
                </c:pt>
                <c:pt idx="93">
                  <c:v>1086.2852593912546</c:v>
                </c:pt>
                <c:pt idx="94">
                  <c:v>1093.6425935096277</c:v>
                </c:pt>
                <c:pt idx="95">
                  <c:v>1101.0962605310071</c:v>
                </c:pt>
                <c:pt idx="96">
                  <c:v>1108.6462604553926</c:v>
                </c:pt>
                <c:pt idx="97">
                  <c:v>1116.2925932827843</c:v>
                </c:pt>
                <c:pt idx="98">
                  <c:v>1124.0352590131822</c:v>
                </c:pt>
                <c:pt idx="99">
                  <c:v>1131.8742576465863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" activePane="bottomLeft" state="frozen"/>
      <selection pane="bottomLeft" activeCell="O25" sqref="O2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">
        <v>102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">
        <v>104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">
        <v>103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30°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2" t="s">
        <v>327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-406.96249425891875</v>
      </c>
      <c r="Q66" s="71">
        <v>-396.75643765972637</v>
      </c>
      <c r="R66" s="71">
        <v>-386.55038106053399</v>
      </c>
      <c r="S66" s="71">
        <v>-376.34432446134161</v>
      </c>
      <c r="T66" s="71">
        <v>-366.13826786214923</v>
      </c>
      <c r="U66" s="71">
        <v>-355.93221126295686</v>
      </c>
      <c r="V66" s="71">
        <v>-345.72615466376448</v>
      </c>
      <c r="W66" s="71">
        <v>-335.5200980645721</v>
      </c>
      <c r="X66" s="71">
        <v>-325.31404146537972</v>
      </c>
      <c r="Y66" s="71">
        <v>-315.10798486618734</v>
      </c>
      <c r="Z66" s="71">
        <v>-304.90192826699496</v>
      </c>
      <c r="AA66" s="71">
        <v>-294.69587166780258</v>
      </c>
      <c r="AB66" s="71">
        <v>-284.4898150686102</v>
      </c>
      <c r="AC66" s="71">
        <v>-274.28375846941782</v>
      </c>
      <c r="AD66" s="71">
        <v>-264.07770187022544</v>
      </c>
      <c r="AE66" s="71">
        <v>-253.87164527103306</v>
      </c>
      <c r="AF66" s="71">
        <v>-243.66558867184068</v>
      </c>
      <c r="AG66" s="71">
        <v>-233.4595320726483</v>
      </c>
      <c r="AH66" s="71">
        <v>-223.25347547345592</v>
      </c>
      <c r="AI66" s="71">
        <v>-213.04741887426354</v>
      </c>
      <c r="AJ66" s="71">
        <v>-202.84136227507116</v>
      </c>
      <c r="AK66" s="71">
        <v>-192.63530567587878</v>
      </c>
      <c r="AL66" s="71">
        <v>-182.4292490766864</v>
      </c>
      <c r="AM66" s="71">
        <v>-172.22319247749402</v>
      </c>
      <c r="AN66" s="71">
        <v>-162.01713587830164</v>
      </c>
      <c r="AO66" s="71">
        <v>-151.81107927910926</v>
      </c>
      <c r="AP66" s="71">
        <v>-141.60502267991689</v>
      </c>
      <c r="AQ66" s="71">
        <v>-131.39896608072451</v>
      </c>
      <c r="AR66" s="71">
        <v>-121.19290948153211</v>
      </c>
      <c r="AS66" s="71">
        <v>-110.98685288233973</v>
      </c>
      <c r="AT66" s="71">
        <v>-100.78079628314735</v>
      </c>
      <c r="AU66" s="71">
        <v>-90.574739683954974</v>
      </c>
      <c r="AV66" s="71">
        <v>-80.368683084762594</v>
      </c>
      <c r="AW66" s="71">
        <v>-70.162626485570215</v>
      </c>
      <c r="AX66" s="71">
        <v>-59.956569886377835</v>
      </c>
      <c r="AY66" s="71">
        <v>-49.750513287185456</v>
      </c>
      <c r="AZ66" s="71">
        <v>-39.544456687993076</v>
      </c>
      <c r="BA66" s="71">
        <v>-29.3384000888007</v>
      </c>
      <c r="BB66" s="71">
        <v>-19.132343489608321</v>
      </c>
      <c r="BC66" s="71">
        <v>-8.9262868904159411</v>
      </c>
      <c r="BD66" s="71">
        <v>1.279769708776439</v>
      </c>
      <c r="BE66" s="71">
        <v>11.485826307968818</v>
      </c>
      <c r="BF66" s="71">
        <v>21.691882907161197</v>
      </c>
      <c r="BG66" s="71">
        <v>31.897939506353577</v>
      </c>
      <c r="BH66" s="71">
        <v>42.10399610554596</v>
      </c>
      <c r="BI66" s="71">
        <v>52.310052704738339</v>
      </c>
      <c r="BJ66" s="71">
        <v>62.516109303930719</v>
      </c>
      <c r="BK66" s="71">
        <v>72.722165903123098</v>
      </c>
      <c r="BL66" s="71">
        <v>82.928222502315478</v>
      </c>
      <c r="BM66" s="71">
        <v>93.134279101507857</v>
      </c>
      <c r="BN66" s="71">
        <v>103.34033570070024</v>
      </c>
      <c r="BO66" s="71">
        <v>113.54639229989262</v>
      </c>
      <c r="BP66" s="71">
        <v>123.75244889908494</v>
      </c>
      <c r="BQ66" s="71">
        <v>133.95850549827736</v>
      </c>
      <c r="BR66" s="71">
        <v>144.1645620974698</v>
      </c>
      <c r="BS66" s="71">
        <v>154.37061869666212</v>
      </c>
      <c r="BT66" s="71">
        <v>164.57667529585444</v>
      </c>
      <c r="BU66" s="71">
        <v>174.78273189504688</v>
      </c>
      <c r="BV66" s="71">
        <v>184.98878849423932</v>
      </c>
      <c r="BW66" s="71">
        <v>195.19484509343164</v>
      </c>
      <c r="BX66" s="71">
        <v>205.40090169262396</v>
      </c>
      <c r="BY66" s="71">
        <v>215.6069582918164</v>
      </c>
      <c r="BZ66" s="71">
        <v>225.81301489100883</v>
      </c>
      <c r="CA66" s="71">
        <v>236.01907149020116</v>
      </c>
      <c r="CB66" s="71">
        <v>246.22512808939348</v>
      </c>
      <c r="CC66" s="71">
        <v>256.43118468858592</v>
      </c>
      <c r="CD66" s="71">
        <v>266.63724128777835</v>
      </c>
      <c r="CE66" s="71">
        <v>276.84329788697067</v>
      </c>
      <c r="CF66" s="71">
        <v>287.049354486163</v>
      </c>
      <c r="CG66" s="71">
        <v>297.25541108535543</v>
      </c>
      <c r="CH66" s="71">
        <v>307.46146768454787</v>
      </c>
      <c r="CI66" s="71">
        <v>317.66752428374019</v>
      </c>
      <c r="CJ66" s="71">
        <v>327.87358088293252</v>
      </c>
      <c r="CK66" s="71">
        <v>338.07963748212495</v>
      </c>
      <c r="CL66" s="71">
        <v>348.28569408131739</v>
      </c>
      <c r="CM66" s="71">
        <v>358.49175068050971</v>
      </c>
      <c r="CN66" s="71">
        <v>368.69780727970203</v>
      </c>
      <c r="CO66" s="71">
        <v>378.90386387889447</v>
      </c>
      <c r="CP66" s="71">
        <v>389.10992047808691</v>
      </c>
      <c r="CQ66" s="71">
        <v>399.31597707727923</v>
      </c>
      <c r="CR66" s="71">
        <v>409.52203367647155</v>
      </c>
      <c r="CS66" s="71">
        <v>419.72809027566399</v>
      </c>
      <c r="CT66" s="71">
        <v>429.93414687485642</v>
      </c>
      <c r="CU66" s="71">
        <v>440.14020347404875</v>
      </c>
      <c r="CV66" s="71">
        <v>450.34626007324107</v>
      </c>
      <c r="CW66" s="71">
        <v>460.55231667243351</v>
      </c>
      <c r="CX66" s="71">
        <v>470.75837327162594</v>
      </c>
      <c r="CY66" s="71">
        <v>480.96442987081826</v>
      </c>
      <c r="CZ66" s="71">
        <v>491.17048647001059</v>
      </c>
      <c r="DA66" s="71">
        <v>501.37654306920302</v>
      </c>
      <c r="DB66" s="71">
        <v>511.58259966839546</v>
      </c>
      <c r="DC66" s="71">
        <v>521.78865626758784</v>
      </c>
      <c r="DD66" s="71">
        <v>531.99471286678011</v>
      </c>
      <c r="DE66" s="71">
        <v>542.2007694659726</v>
      </c>
      <c r="DF66" s="71">
        <v>552.40682606516498</v>
      </c>
      <c r="DG66" s="71">
        <v>562.61288266435736</v>
      </c>
      <c r="DH66" s="71">
        <v>572.81893926354962</v>
      </c>
      <c r="DI66" s="71">
        <v>583.02499586274212</v>
      </c>
      <c r="DJ66" s="71">
        <v>593.23105246193438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796.68806649195756</v>
      </c>
      <c r="P67" s="71">
        <v>796.68806649195756</v>
      </c>
      <c r="Q67" s="71">
        <v>796.68809381261042</v>
      </c>
      <c r="R67" s="71">
        <v>796.69862650663958</v>
      </c>
      <c r="S67" s="71">
        <v>796.7281853593139</v>
      </c>
      <c r="T67" s="71">
        <v>796.77677037063347</v>
      </c>
      <c r="U67" s="71">
        <v>796.84438154059808</v>
      </c>
      <c r="V67" s="71">
        <v>796.93101886920806</v>
      </c>
      <c r="W67" s="71">
        <v>797.03668235646307</v>
      </c>
      <c r="X67" s="71">
        <v>797.16137200236335</v>
      </c>
      <c r="Y67" s="71">
        <v>797.30508780690877</v>
      </c>
      <c r="Z67" s="71">
        <v>797.46782977009923</v>
      </c>
      <c r="AA67" s="71">
        <v>797.64959789193506</v>
      </c>
      <c r="AB67" s="71">
        <v>797.85039217241592</v>
      </c>
      <c r="AC67" s="71">
        <v>798.07021261154193</v>
      </c>
      <c r="AD67" s="71">
        <v>798.3090592093132</v>
      </c>
      <c r="AE67" s="71">
        <v>798.56693196572974</v>
      </c>
      <c r="AF67" s="71">
        <v>798.8438308807913</v>
      </c>
      <c r="AG67" s="71">
        <v>799.13975595449813</v>
      </c>
      <c r="AH67" s="71">
        <v>799.45470718684999</v>
      </c>
      <c r="AI67" s="71">
        <v>799.78868457784711</v>
      </c>
      <c r="AJ67" s="71">
        <v>800.14168812748937</v>
      </c>
      <c r="AK67" s="71">
        <v>800.5137178357769</v>
      </c>
      <c r="AL67" s="71">
        <v>800.90477370270946</v>
      </c>
      <c r="AM67" s="71">
        <v>801.31485572828728</v>
      </c>
      <c r="AN67" s="71">
        <v>801.74396391251037</v>
      </c>
      <c r="AO67" s="71">
        <v>802.19209825537848</v>
      </c>
      <c r="AP67" s="71">
        <v>802.65925875689175</v>
      </c>
      <c r="AQ67" s="71">
        <v>803.14544541705015</v>
      </c>
      <c r="AR67" s="71">
        <v>803.65065823585394</v>
      </c>
      <c r="AS67" s="71">
        <v>804.17489721330264</v>
      </c>
      <c r="AT67" s="71">
        <v>804.71816234939672</v>
      </c>
      <c r="AU67" s="71">
        <v>805.28045364413583</v>
      </c>
      <c r="AV67" s="71">
        <v>805.8617710975202</v>
      </c>
      <c r="AW67" s="71">
        <v>806.46211470954972</v>
      </c>
      <c r="AX67" s="71">
        <v>807.08148448022439</v>
      </c>
      <c r="AY67" s="71">
        <v>807.7198804095442</v>
      </c>
      <c r="AZ67" s="71">
        <v>808.37730249750928</v>
      </c>
      <c r="BA67" s="71">
        <v>809.05415221517171</v>
      </c>
      <c r="BB67" s="71">
        <v>809.82510631402067</v>
      </c>
      <c r="BC67" s="71">
        <v>810.74557412889487</v>
      </c>
      <c r="BD67" s="71">
        <v>811.81555565979409</v>
      </c>
      <c r="BE67" s="71">
        <v>813.03505090671854</v>
      </c>
      <c r="BF67" s="71">
        <v>814.40405986966823</v>
      </c>
      <c r="BG67" s="71">
        <v>815.92258254864305</v>
      </c>
      <c r="BH67" s="71">
        <v>817.59061894364299</v>
      </c>
      <c r="BI67" s="71">
        <v>819.40816905466795</v>
      </c>
      <c r="BJ67" s="71">
        <v>821.37523288171815</v>
      </c>
      <c r="BK67" s="71">
        <v>823.49181042479358</v>
      </c>
      <c r="BL67" s="71">
        <v>825.75790168389415</v>
      </c>
      <c r="BM67" s="71">
        <v>828.17350665901984</v>
      </c>
      <c r="BN67" s="71">
        <v>830.73862535017065</v>
      </c>
      <c r="BO67" s="71">
        <v>833.45325775734659</v>
      </c>
      <c r="BP67" s="71">
        <v>836.31740388054777</v>
      </c>
      <c r="BQ67" s="71">
        <v>839.33106371977408</v>
      </c>
      <c r="BR67" s="71">
        <v>842.49423727502563</v>
      </c>
      <c r="BS67" s="71">
        <v>845.80692454630218</v>
      </c>
      <c r="BT67" s="71">
        <v>849.26912553360398</v>
      </c>
      <c r="BU67" s="71">
        <v>852.88084023693091</v>
      </c>
      <c r="BV67" s="71">
        <v>856.64206865628296</v>
      </c>
      <c r="BW67" s="71">
        <v>860.55281079166025</v>
      </c>
      <c r="BX67" s="71">
        <v>864.61306664306255</v>
      </c>
      <c r="BY67" s="71">
        <v>868.8228362104901</v>
      </c>
      <c r="BZ67" s="71">
        <v>873.18211949394288</v>
      </c>
      <c r="CA67" s="71">
        <v>877.69091649342056</v>
      </c>
      <c r="CB67" s="71">
        <v>882.34922720892359</v>
      </c>
      <c r="CC67" s="71">
        <v>887.15705164045175</v>
      </c>
      <c r="CD67" s="71">
        <v>892.11438978800504</v>
      </c>
      <c r="CE67" s="71">
        <v>897.22124165158357</v>
      </c>
      <c r="CF67" s="71">
        <v>902.47760723118722</v>
      </c>
      <c r="CG67" s="71">
        <v>907.88348652681589</v>
      </c>
      <c r="CH67" s="71">
        <v>913.43887953846979</v>
      </c>
      <c r="CI67" s="71">
        <v>919.14378626614894</v>
      </c>
      <c r="CJ67" s="71">
        <v>924.99820670985309</v>
      </c>
      <c r="CK67" s="71">
        <v>931.00214086958249</v>
      </c>
      <c r="CL67" s="71">
        <v>937.15558874533713</v>
      </c>
      <c r="CM67" s="71">
        <v>943.45855033711666</v>
      </c>
      <c r="CN67" s="71">
        <v>949.91102564492155</v>
      </c>
      <c r="CO67" s="71">
        <v>956.51301466875168</v>
      </c>
      <c r="CP67" s="71">
        <v>963.26451740860682</v>
      </c>
      <c r="CQ67" s="71">
        <v>970.16553386448709</v>
      </c>
      <c r="CR67" s="71">
        <v>977.21606403639248</v>
      </c>
      <c r="CS67" s="71">
        <v>984.41610792432311</v>
      </c>
      <c r="CT67" s="71">
        <v>991.76566552827887</v>
      </c>
      <c r="CU67" s="71">
        <v>999.26473684825976</v>
      </c>
      <c r="CV67" s="71">
        <v>1006.9133218842659</v>
      </c>
      <c r="CW67" s="71">
        <v>1014.7114206362971</v>
      </c>
      <c r="CX67" s="71">
        <v>1022.6590331043536</v>
      </c>
      <c r="CY67" s="71">
        <v>1030.7561592884349</v>
      </c>
      <c r="CZ67" s="71">
        <v>1039.0027991885418</v>
      </c>
      <c r="DA67" s="71">
        <v>1047.3989528046736</v>
      </c>
      <c r="DB67" s="71">
        <v>1055.9446201368305</v>
      </c>
      <c r="DC67" s="71">
        <v>1064.6398011850129</v>
      </c>
      <c r="DD67" s="71">
        <v>1073.48449594922</v>
      </c>
      <c r="DE67" s="71">
        <v>1082.4787044294526</v>
      </c>
      <c r="DF67" s="71">
        <v>1091.6224266257102</v>
      </c>
      <c r="DG67" s="71">
        <v>1100.9156625379928</v>
      </c>
      <c r="DH67" s="71">
        <v>1110.3584121663007</v>
      </c>
      <c r="DI67" s="71">
        <v>1119.9506755106338</v>
      </c>
      <c r="DJ67" s="71">
        <v>1129.6924525709921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-45.186216389554211</v>
      </c>
      <c r="P68" s="71">
        <v>-45.186216389554211</v>
      </c>
      <c r="Q68" s="71">
        <v>-45.186123229306212</v>
      </c>
      <c r="R68" s="71">
        <v>-45.150207967906837</v>
      </c>
      <c r="S68" s="71">
        <v>-45.049415718789717</v>
      </c>
      <c r="T68" s="71">
        <v>-44.883746481954837</v>
      </c>
      <c r="U68" s="71">
        <v>-44.653200257402204</v>
      </c>
      <c r="V68" s="71">
        <v>-44.357777045131819</v>
      </c>
      <c r="W68" s="71">
        <v>-43.99747684514368</v>
      </c>
      <c r="X68" s="71">
        <v>-43.572299657437782</v>
      </c>
      <c r="Y68" s="71">
        <v>-43.08224548201413</v>
      </c>
      <c r="Z68" s="71">
        <v>-42.527314318872726</v>
      </c>
      <c r="AA68" s="71">
        <v>-41.907506168013562</v>
      </c>
      <c r="AB68" s="71">
        <v>-41.222821029436638</v>
      </c>
      <c r="AC68" s="71">
        <v>-40.473258903141968</v>
      </c>
      <c r="AD68" s="71">
        <v>-39.658819789129545</v>
      </c>
      <c r="AE68" s="71">
        <v>-38.779503687399369</v>
      </c>
      <c r="AF68" s="71">
        <v>-37.835310597951434</v>
      </c>
      <c r="AG68" s="71">
        <v>-36.826240520785746</v>
      </c>
      <c r="AH68" s="71">
        <v>-35.752293455902297</v>
      </c>
      <c r="AI68" s="71">
        <v>-34.613469403301103</v>
      </c>
      <c r="AJ68" s="71">
        <v>-33.409768362982149</v>
      </c>
      <c r="AK68" s="71">
        <v>-32.141190334945442</v>
      </c>
      <c r="AL68" s="71">
        <v>-30.807735319190986</v>
      </c>
      <c r="AM68" s="71">
        <v>-29.409403315718766</v>
      </c>
      <c r="AN68" s="71">
        <v>-27.946194324528797</v>
      </c>
      <c r="AO68" s="71">
        <v>-26.418108345621068</v>
      </c>
      <c r="AP68" s="71">
        <v>-24.82514537899559</v>
      </c>
      <c r="AQ68" s="71">
        <v>-23.167305424652351</v>
      </c>
      <c r="AR68" s="71">
        <v>-21.444588482591364</v>
      </c>
      <c r="AS68" s="71">
        <v>-19.656994552812616</v>
      </c>
      <c r="AT68" s="71">
        <v>-17.804523635316119</v>
      </c>
      <c r="AU68" s="71">
        <v>-15.887175730101861</v>
      </c>
      <c r="AV68" s="71">
        <v>-13.904950837169855</v>
      </c>
      <c r="AW68" s="71">
        <v>-11.85784895652009</v>
      </c>
      <c r="AX68" s="71">
        <v>-9.7458700881525715</v>
      </c>
      <c r="AY68" s="71">
        <v>-7.569014232067298</v>
      </c>
      <c r="AZ68" s="71">
        <v>-5.3272813882642698</v>
      </c>
      <c r="BA68" s="71">
        <v>-3.020031755949657</v>
      </c>
      <c r="BB68" s="71">
        <v>-0.52825739015582673</v>
      </c>
      <c r="BC68" s="71">
        <v>2.2363443058377581</v>
      </c>
      <c r="BD68" s="71">
        <v>5.2737733320310962</v>
      </c>
      <c r="BE68" s="71">
        <v>8.584029688424188</v>
      </c>
      <c r="BF68" s="71">
        <v>12.167113375017035</v>
      </c>
      <c r="BG68" s="71">
        <v>16.023024391809635</v>
      </c>
      <c r="BH68" s="71">
        <v>20.151762738801992</v>
      </c>
      <c r="BI68" s="71">
        <v>24.553328415994095</v>
      </c>
      <c r="BJ68" s="71">
        <v>29.227721423385958</v>
      </c>
      <c r="BK68" s="71">
        <v>34.174941760977575</v>
      </c>
      <c r="BL68" s="71">
        <v>39.394989428768952</v>
      </c>
      <c r="BM68" s="71">
        <v>44.887864426760068</v>
      </c>
      <c r="BN68" s="71">
        <v>50.653566754950951</v>
      </c>
      <c r="BO68" s="71">
        <v>56.692096413341581</v>
      </c>
      <c r="BP68" s="71">
        <v>63.003453401931935</v>
      </c>
      <c r="BQ68" s="71">
        <v>69.5876377207221</v>
      </c>
      <c r="BR68" s="71">
        <v>76.444649369712025</v>
      </c>
      <c r="BS68" s="71">
        <v>83.574488348901653</v>
      </c>
      <c r="BT68" s="71">
        <v>90.977154658291013</v>
      </c>
      <c r="BU68" s="71">
        <v>98.652648297880191</v>
      </c>
      <c r="BV68" s="71">
        <v>106.60096926766916</v>
      </c>
      <c r="BW68" s="71">
        <v>114.82211756765778</v>
      </c>
      <c r="BX68" s="71">
        <v>123.31609319784614</v>
      </c>
      <c r="BY68" s="71">
        <v>132.08289615823435</v>
      </c>
      <c r="BZ68" s="71">
        <v>141.12252644882233</v>
      </c>
      <c r="CA68" s="71">
        <v>150.43498406960995</v>
      </c>
      <c r="CB68" s="71">
        <v>160.02026902059734</v>
      </c>
      <c r="CC68" s="71">
        <v>169.87838130178457</v>
      </c>
      <c r="CD68" s="71">
        <v>180.00932091317159</v>
      </c>
      <c r="CE68" s="71">
        <v>190.41308785475823</v>
      </c>
      <c r="CF68" s="71">
        <v>201.0896821265446</v>
      </c>
      <c r="CG68" s="71">
        <v>212.03910372853088</v>
      </c>
      <c r="CH68" s="71">
        <v>223.26135266071688</v>
      </c>
      <c r="CI68" s="71">
        <v>234.75642892310253</v>
      </c>
      <c r="CJ68" s="71">
        <v>246.52433251568792</v>
      </c>
      <c r="CK68" s="71">
        <v>258.5650634384732</v>
      </c>
      <c r="CL68" s="71">
        <v>270.87862169145825</v>
      </c>
      <c r="CM68" s="71">
        <v>283.46500727464286</v>
      </c>
      <c r="CN68" s="71">
        <v>296.32422018802725</v>
      </c>
      <c r="CO68" s="71">
        <v>309.45626043161155</v>
      </c>
      <c r="CP68" s="71">
        <v>322.86112800539564</v>
      </c>
      <c r="CQ68" s="71">
        <v>336.53882290937929</v>
      </c>
      <c r="CR68" s="71">
        <v>350.48934514356273</v>
      </c>
      <c r="CS68" s="71">
        <v>364.71269470794601</v>
      </c>
      <c r="CT68" s="71">
        <v>379.20887160252914</v>
      </c>
      <c r="CU68" s="71">
        <v>393.97787582731183</v>
      </c>
      <c r="CV68" s="71">
        <v>409.01970738229426</v>
      </c>
      <c r="CW68" s="71">
        <v>424.33436626747658</v>
      </c>
      <c r="CX68" s="71">
        <v>439.9218524828587</v>
      </c>
      <c r="CY68" s="71">
        <v>455.78216602844037</v>
      </c>
      <c r="CZ68" s="71">
        <v>471.91530690422178</v>
      </c>
      <c r="DA68" s="71">
        <v>488.32127511020315</v>
      </c>
      <c r="DB68" s="71">
        <v>505.0000706463843</v>
      </c>
      <c r="DC68" s="71">
        <v>521.95169351276502</v>
      </c>
      <c r="DD68" s="71">
        <v>539.17614370934541</v>
      </c>
      <c r="DE68" s="71">
        <v>556.67342123612582</v>
      </c>
      <c r="DF68" s="71">
        <v>574.4435260931059</v>
      </c>
      <c r="DG68" s="71">
        <v>592.48645828028566</v>
      </c>
      <c r="DH68" s="71">
        <v>610.80221779766509</v>
      </c>
      <c r="DI68" s="71">
        <v>629.39080464524466</v>
      </c>
      <c r="DJ68" s="71">
        <v>648.25221882302355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564.9819547256518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57.880440303558579</v>
      </c>
      <c r="K85" s="79">
        <v>820.46324498629826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796.68806649195756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811673.18872886884</v>
      </c>
      <c r="J89" s="80">
        <v>0.1103257051682936</v>
      </c>
      <c r="K89" s="80">
        <v>7.1768702552721435E-7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811104.22990393487</v>
      </c>
      <c r="J90" s="80">
        <v>7.2570051368635868E-2</v>
      </c>
      <c r="K90" s="80">
        <v>9.1328257823280411E-8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796688.06649195752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-3.2039553415101327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564.9819547256518</v>
      </c>
      <c r="K114" s="79">
        <v>596.71367340215033</v>
      </c>
      <c r="L114" s="3"/>
      <c r="Q114" s="70" t="s">
        <v>306</v>
      </c>
      <c r="R114" s="1">
        <f>point1.Ms-R113*J113-R112*J113^2</f>
        <v>10.915241374165124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57.880440303558579</v>
      </c>
      <c r="K115" s="79">
        <v>27.070758987562389</v>
      </c>
      <c r="L115" s="3"/>
      <c r="Q115" s="1" t="s">
        <v>307</v>
      </c>
      <c r="R115" s="1">
        <f>R114+R113*J116+R112*J116^2</f>
        <v>-85.815941239676761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-45.186216389554211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4.8779400539723641</v>
      </c>
      <c r="J119" s="80">
        <v>3.0762439725458095E-4</v>
      </c>
      <c r="K119" s="80">
        <v>1.3096098491769865E-9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3.9712238514563416</v>
      </c>
      <c r="J120" s="80">
        <v>2.4745543328656466E-4</v>
      </c>
      <c r="K120" s="80">
        <v>3.1141873520478613E-10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-45.186216389554211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0.22763537878813755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15423.05668712198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1.6140641107103688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0.13023537694359513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6.7064966643564178E-2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0.22868373476589057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60°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-211.7615705494529</v>
      </c>
      <c r="Q66" s="71">
        <v>-203.16253573484144</v>
      </c>
      <c r="R66" s="71">
        <v>-194.56350092023001</v>
      </c>
      <c r="S66" s="71">
        <v>-185.96446610561853</v>
      </c>
      <c r="T66" s="71">
        <v>-177.36543129100704</v>
      </c>
      <c r="U66" s="71">
        <v>-168.76639647639558</v>
      </c>
      <c r="V66" s="71">
        <v>-160.16736166178413</v>
      </c>
      <c r="W66" s="71">
        <v>-151.56832684717264</v>
      </c>
      <c r="X66" s="71">
        <v>-142.96929203256116</v>
      </c>
      <c r="Y66" s="71">
        <v>-134.3702572179497</v>
      </c>
      <c r="Z66" s="71">
        <v>-125.77122240333823</v>
      </c>
      <c r="AA66" s="71">
        <v>-117.17218758872676</v>
      </c>
      <c r="AB66" s="71">
        <v>-108.57315277411529</v>
      </c>
      <c r="AC66" s="71">
        <v>-99.974117959503815</v>
      </c>
      <c r="AD66" s="71">
        <v>-91.375083144892344</v>
      </c>
      <c r="AE66" s="71">
        <v>-82.776048330280872</v>
      </c>
      <c r="AF66" s="71">
        <v>-74.177013515669387</v>
      </c>
      <c r="AG66" s="71">
        <v>-65.57797870105793</v>
      </c>
      <c r="AH66" s="71">
        <v>-56.978943886446473</v>
      </c>
      <c r="AI66" s="71">
        <v>-48.379909071834987</v>
      </c>
      <c r="AJ66" s="71">
        <v>-39.780874257223509</v>
      </c>
      <c r="AK66" s="71">
        <v>-31.181839442612052</v>
      </c>
      <c r="AL66" s="71">
        <v>-22.582804628000595</v>
      </c>
      <c r="AM66" s="71">
        <v>-13.98376981338911</v>
      </c>
      <c r="AN66" s="71">
        <v>-5.384734998777625</v>
      </c>
      <c r="AO66" s="71">
        <v>3.2142998158338303</v>
      </c>
      <c r="AP66" s="71">
        <v>11.813334630445286</v>
      </c>
      <c r="AQ66" s="71">
        <v>20.412369445056772</v>
      </c>
      <c r="AR66" s="71">
        <v>29.011404259668257</v>
      </c>
      <c r="AS66" s="71">
        <v>37.610439074279711</v>
      </c>
      <c r="AT66" s="71">
        <v>46.209473888891168</v>
      </c>
      <c r="AU66" s="71">
        <v>54.808508703502653</v>
      </c>
      <c r="AV66" s="71">
        <v>63.407543518114139</v>
      </c>
      <c r="AW66" s="71">
        <v>72.006578332725624</v>
      </c>
      <c r="AX66" s="71">
        <v>80.605613147337053</v>
      </c>
      <c r="AY66" s="71">
        <v>89.204647961948538</v>
      </c>
      <c r="AZ66" s="71">
        <v>97.803682776560024</v>
      </c>
      <c r="BA66" s="71">
        <v>106.40271759117144</v>
      </c>
      <c r="BB66" s="71">
        <v>115.00175240578292</v>
      </c>
      <c r="BC66" s="71">
        <v>123.60078722039441</v>
      </c>
      <c r="BD66" s="71">
        <v>132.19982203500589</v>
      </c>
      <c r="BE66" s="71">
        <v>140.79885684961738</v>
      </c>
      <c r="BF66" s="71">
        <v>149.39789166422881</v>
      </c>
      <c r="BG66" s="71">
        <v>157.99692647884029</v>
      </c>
      <c r="BH66" s="71">
        <v>166.59596129345178</v>
      </c>
      <c r="BI66" s="71">
        <v>175.19499610806321</v>
      </c>
      <c r="BJ66" s="71">
        <v>183.79403092267469</v>
      </c>
      <c r="BK66" s="71">
        <v>192.39306573728618</v>
      </c>
      <c r="BL66" s="71">
        <v>200.99210055189766</v>
      </c>
      <c r="BM66" s="71">
        <v>209.59113536650915</v>
      </c>
      <c r="BN66" s="71">
        <v>218.19017018112058</v>
      </c>
      <c r="BO66" s="71">
        <v>226.78920499573206</v>
      </c>
      <c r="BP66" s="71">
        <v>235.38823981034355</v>
      </c>
      <c r="BQ66" s="71">
        <v>243.98727462495498</v>
      </c>
      <c r="BR66" s="71">
        <v>252.58630943956646</v>
      </c>
      <c r="BS66" s="71">
        <v>261.18534425417795</v>
      </c>
      <c r="BT66" s="71">
        <v>269.78437906878941</v>
      </c>
      <c r="BU66" s="71">
        <v>278.38341388340092</v>
      </c>
      <c r="BV66" s="71">
        <v>286.98244869801232</v>
      </c>
      <c r="BW66" s="71">
        <v>295.58148351262383</v>
      </c>
      <c r="BX66" s="71">
        <v>304.18051832723529</v>
      </c>
      <c r="BY66" s="71">
        <v>312.77955314184675</v>
      </c>
      <c r="BZ66" s="71">
        <v>321.37858795645826</v>
      </c>
      <c r="CA66" s="71">
        <v>329.97762277106972</v>
      </c>
      <c r="CB66" s="71">
        <v>338.57665758568112</v>
      </c>
      <c r="CC66" s="71">
        <v>347.17569240029269</v>
      </c>
      <c r="CD66" s="71">
        <v>355.77472721490409</v>
      </c>
      <c r="CE66" s="71">
        <v>364.37376202951566</v>
      </c>
      <c r="CF66" s="71">
        <v>372.97279684412706</v>
      </c>
      <c r="CG66" s="71">
        <v>381.57183165873852</v>
      </c>
      <c r="CH66" s="71">
        <v>390.17086647335003</v>
      </c>
      <c r="CI66" s="71">
        <v>398.76990128796149</v>
      </c>
      <c r="CJ66" s="71">
        <v>407.36893610257289</v>
      </c>
      <c r="CK66" s="71">
        <v>415.9679709171844</v>
      </c>
      <c r="CL66" s="71">
        <v>424.56700573179586</v>
      </c>
      <c r="CM66" s="71">
        <v>433.16604054640726</v>
      </c>
      <c r="CN66" s="71">
        <v>441.76507536101883</v>
      </c>
      <c r="CO66" s="71">
        <v>450.36411017563023</v>
      </c>
      <c r="CP66" s="71">
        <v>458.9631449902418</v>
      </c>
      <c r="CQ66" s="71">
        <v>467.5621798048532</v>
      </c>
      <c r="CR66" s="71">
        <v>476.16121461946466</v>
      </c>
      <c r="CS66" s="71">
        <v>484.76024943407617</v>
      </c>
      <c r="CT66" s="71">
        <v>493.35928424868763</v>
      </c>
      <c r="CU66" s="71">
        <v>501.95831906329914</v>
      </c>
      <c r="CV66" s="71">
        <v>510.5573538779106</v>
      </c>
      <c r="CW66" s="71">
        <v>519.156388692522</v>
      </c>
      <c r="CX66" s="71">
        <v>527.75542350713351</v>
      </c>
      <c r="CY66" s="71">
        <v>536.35445832174503</v>
      </c>
      <c r="CZ66" s="71">
        <v>544.95349313635631</v>
      </c>
      <c r="DA66" s="71">
        <v>553.55252795096794</v>
      </c>
      <c r="DB66" s="71">
        <v>562.15156276557946</v>
      </c>
      <c r="DC66" s="71">
        <v>570.75059758019074</v>
      </c>
      <c r="DD66" s="71">
        <v>579.34963239480226</v>
      </c>
      <c r="DE66" s="71">
        <v>587.94866720941388</v>
      </c>
      <c r="DF66" s="71">
        <v>596.5477020240254</v>
      </c>
      <c r="DG66" s="71">
        <v>605.14673683863668</v>
      </c>
      <c r="DH66" s="71">
        <v>613.7457716532482</v>
      </c>
      <c r="DI66" s="71">
        <v>622.34480646785983</v>
      </c>
      <c r="DJ66" s="71">
        <v>630.94384128247111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807.79849530970046</v>
      </c>
      <c r="P67" s="71">
        <v>807.79849530970046</v>
      </c>
      <c r="Q67" s="71">
        <v>807.80016737209746</v>
      </c>
      <c r="R67" s="71">
        <v>807.80720671257859</v>
      </c>
      <c r="S67" s="71">
        <v>807.81974680704707</v>
      </c>
      <c r="T67" s="71">
        <v>807.83778765550312</v>
      </c>
      <c r="U67" s="71">
        <v>807.86132925794686</v>
      </c>
      <c r="V67" s="71">
        <v>807.89037161437795</v>
      </c>
      <c r="W67" s="71">
        <v>807.92491472479651</v>
      </c>
      <c r="X67" s="71">
        <v>807.96495858920287</v>
      </c>
      <c r="Y67" s="71">
        <v>808.01050320759646</v>
      </c>
      <c r="Z67" s="71">
        <v>808.06154857997785</v>
      </c>
      <c r="AA67" s="71">
        <v>808.1180947063466</v>
      </c>
      <c r="AB67" s="71">
        <v>808.18014158670292</v>
      </c>
      <c r="AC67" s="71">
        <v>808.2476892210467</v>
      </c>
      <c r="AD67" s="71">
        <v>808.32073760937817</v>
      </c>
      <c r="AE67" s="71">
        <v>808.3992867516971</v>
      </c>
      <c r="AF67" s="71">
        <v>808.4833366480035</v>
      </c>
      <c r="AG67" s="71">
        <v>808.57288729829759</v>
      </c>
      <c r="AH67" s="71">
        <v>808.66793870257914</v>
      </c>
      <c r="AI67" s="71">
        <v>808.76849086084815</v>
      </c>
      <c r="AJ67" s="71">
        <v>808.87454377310473</v>
      </c>
      <c r="AK67" s="71">
        <v>808.98609743934878</v>
      </c>
      <c r="AL67" s="71">
        <v>809.14198629594534</v>
      </c>
      <c r="AM67" s="71">
        <v>809.40322280771647</v>
      </c>
      <c r="AN67" s="71">
        <v>809.77054665750791</v>
      </c>
      <c r="AO67" s="71">
        <v>810.24395784531987</v>
      </c>
      <c r="AP67" s="71">
        <v>810.82345637115225</v>
      </c>
      <c r="AQ67" s="71">
        <v>811.50904223500493</v>
      </c>
      <c r="AR67" s="71">
        <v>812.30071543687814</v>
      </c>
      <c r="AS67" s="71">
        <v>813.19847597677176</v>
      </c>
      <c r="AT67" s="71">
        <v>814.20232385468591</v>
      </c>
      <c r="AU67" s="71">
        <v>815.31225907062026</v>
      </c>
      <c r="AV67" s="71">
        <v>816.52828162457524</v>
      </c>
      <c r="AW67" s="71">
        <v>817.85039151655053</v>
      </c>
      <c r="AX67" s="71">
        <v>819.27858874654646</v>
      </c>
      <c r="AY67" s="71">
        <v>820.81287331456258</v>
      </c>
      <c r="AZ67" s="71">
        <v>822.45324522059923</v>
      </c>
      <c r="BA67" s="71">
        <v>824.19970446465629</v>
      </c>
      <c r="BB67" s="71">
        <v>826.05225104673377</v>
      </c>
      <c r="BC67" s="71">
        <v>828.01088496683167</v>
      </c>
      <c r="BD67" s="71">
        <v>830.07560622495009</v>
      </c>
      <c r="BE67" s="71">
        <v>832.24641482108893</v>
      </c>
      <c r="BF67" s="71">
        <v>834.52331075524808</v>
      </c>
      <c r="BG67" s="71">
        <v>836.90629402742763</v>
      </c>
      <c r="BH67" s="71">
        <v>839.39536463762772</v>
      </c>
      <c r="BI67" s="71">
        <v>841.99052258584823</v>
      </c>
      <c r="BJ67" s="71">
        <v>844.69176787208914</v>
      </c>
      <c r="BK67" s="71">
        <v>847.49910049635059</v>
      </c>
      <c r="BL67" s="71">
        <v>850.41252045863234</v>
      </c>
      <c r="BM67" s="71">
        <v>853.43202775893451</v>
      </c>
      <c r="BN67" s="71">
        <v>856.55762239725721</v>
      </c>
      <c r="BO67" s="71">
        <v>859.78930437360032</v>
      </c>
      <c r="BP67" s="71">
        <v>863.12707368796373</v>
      </c>
      <c r="BQ67" s="71">
        <v>866.57093034034767</v>
      </c>
      <c r="BR67" s="71">
        <v>870.12087433075203</v>
      </c>
      <c r="BS67" s="71">
        <v>873.77690565917692</v>
      </c>
      <c r="BT67" s="71">
        <v>877.53902432562211</v>
      </c>
      <c r="BU67" s="71">
        <v>881.40723033008783</v>
      </c>
      <c r="BV67" s="71">
        <v>885.38152367257385</v>
      </c>
      <c r="BW67" s="71">
        <v>889.4619043530804</v>
      </c>
      <c r="BX67" s="71">
        <v>893.64837237160737</v>
      </c>
      <c r="BY67" s="71">
        <v>897.94092772815475</v>
      </c>
      <c r="BZ67" s="71">
        <v>902.33957042272255</v>
      </c>
      <c r="CA67" s="71">
        <v>906.84430045531076</v>
      </c>
      <c r="CB67" s="71">
        <v>911.45511782591939</v>
      </c>
      <c r="CC67" s="71">
        <v>916.17202253454855</v>
      </c>
      <c r="CD67" s="71">
        <v>920.99501458119801</v>
      </c>
      <c r="CE67" s="71">
        <v>925.924093965868</v>
      </c>
      <c r="CF67" s="71">
        <v>930.95926068855829</v>
      </c>
      <c r="CG67" s="71">
        <v>936.10051474926911</v>
      </c>
      <c r="CH67" s="71">
        <v>941.34785614800035</v>
      </c>
      <c r="CI67" s="71">
        <v>946.701284884752</v>
      </c>
      <c r="CJ67" s="71">
        <v>952.16080095952407</v>
      </c>
      <c r="CK67" s="71">
        <v>957.72640437231667</v>
      </c>
      <c r="CL67" s="71">
        <v>963.39809512312968</v>
      </c>
      <c r="CM67" s="71">
        <v>969.17587321196299</v>
      </c>
      <c r="CN67" s="71">
        <v>975.05973863881684</v>
      </c>
      <c r="CO67" s="71">
        <v>981.04969140369099</v>
      </c>
      <c r="CP67" s="71">
        <v>987.14573150658578</v>
      </c>
      <c r="CQ67" s="71">
        <v>993.34785894750087</v>
      </c>
      <c r="CR67" s="71">
        <v>999.65607372643638</v>
      </c>
      <c r="CS67" s="71">
        <v>1006.0703758433923</v>
      </c>
      <c r="CT67" s="71">
        <v>1012.5907652983686</v>
      </c>
      <c r="CU67" s="71">
        <v>1019.2172420913656</v>
      </c>
      <c r="CV67" s="71">
        <v>1025.9498062223829</v>
      </c>
      <c r="CW67" s="71">
        <v>1032.7884576914205</v>
      </c>
      <c r="CX67" s="71">
        <v>1039.7331964984785</v>
      </c>
      <c r="CY67" s="71">
        <v>1046.7840226435571</v>
      </c>
      <c r="CZ67" s="71">
        <v>1053.940936126656</v>
      </c>
      <c r="DA67" s="71">
        <v>1061.2039369477754</v>
      </c>
      <c r="DB67" s="71">
        <v>1068.5730251069153</v>
      </c>
      <c r="DC67" s="71">
        <v>1076.0482006040754</v>
      </c>
      <c r="DD67" s="71">
        <v>1083.6294634392561</v>
      </c>
      <c r="DE67" s="71">
        <v>1091.3168136124573</v>
      </c>
      <c r="DF67" s="71">
        <v>1099.1102511236788</v>
      </c>
      <c r="DG67" s="71">
        <v>1107.0097759729208</v>
      </c>
      <c r="DH67" s="71">
        <v>1115.0153881601832</v>
      </c>
      <c r="DI67" s="71">
        <v>1123.127087685466</v>
      </c>
      <c r="DJ67" s="71">
        <v>1131.344874548769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-20.609773055037589</v>
      </c>
      <c r="P68" s="71">
        <v>-20.609773055037589</v>
      </c>
      <c r="Q68" s="71">
        <v>-20.587528752231911</v>
      </c>
      <c r="R68" s="71">
        <v>-20.493880798963879</v>
      </c>
      <c r="S68" s="71">
        <v>-20.327053496898575</v>
      </c>
      <c r="T68" s="71">
        <v>-20.087046846036003</v>
      </c>
      <c r="U68" s="71">
        <v>-19.773860846376163</v>
      </c>
      <c r="V68" s="71">
        <v>-19.387495497919051</v>
      </c>
      <c r="W68" s="71">
        <v>-18.927950800664668</v>
      </c>
      <c r="X68" s="71">
        <v>-18.395226754613017</v>
      </c>
      <c r="Y68" s="71">
        <v>-17.789323359764094</v>
      </c>
      <c r="Z68" s="71">
        <v>-17.110240616117903</v>
      </c>
      <c r="AA68" s="71">
        <v>-16.357978523674443</v>
      </c>
      <c r="AB68" s="71">
        <v>-15.532537082433716</v>
      </c>
      <c r="AC68" s="71">
        <v>-14.633916292395714</v>
      </c>
      <c r="AD68" s="71">
        <v>-13.662116153560442</v>
      </c>
      <c r="AE68" s="71">
        <v>-12.617136665927903</v>
      </c>
      <c r="AF68" s="71">
        <v>-11.498977829498092</v>
      </c>
      <c r="AG68" s="71">
        <v>-10.307639644271013</v>
      </c>
      <c r="AH68" s="71">
        <v>-9.0431221102466672</v>
      </c>
      <c r="AI68" s="71">
        <v>-7.7054252274250459</v>
      </c>
      <c r="AJ68" s="71">
        <v>-6.2945489958061538</v>
      </c>
      <c r="AK68" s="71">
        <v>-4.8104934153899981</v>
      </c>
      <c r="AL68" s="71">
        <v>-3.2067725366521369</v>
      </c>
      <c r="AM68" s="71">
        <v>-1.410352665130431</v>
      </c>
      <c r="AN68" s="71">
        <v>0.57965162104954771</v>
      </c>
      <c r="AO68" s="71">
        <v>2.7632403218877917</v>
      </c>
      <c r="AP68" s="71">
        <v>5.1404134373843071</v>
      </c>
      <c r="AQ68" s="71">
        <v>7.7111709675391031</v>
      </c>
      <c r="AR68" s="71">
        <v>10.475512912352174</v>
      </c>
      <c r="AS68" s="71">
        <v>13.433439271823506</v>
      </c>
      <c r="AT68" s="71">
        <v>16.584950045953111</v>
      </c>
      <c r="AU68" s="71">
        <v>19.930045234740998</v>
      </c>
      <c r="AV68" s="71">
        <v>23.468724838187157</v>
      </c>
      <c r="AW68" s="71">
        <v>27.200988856291591</v>
      </c>
      <c r="AX68" s="71">
        <v>31.126837289054269</v>
      </c>
      <c r="AY68" s="71">
        <v>35.246270136475246</v>
      </c>
      <c r="AZ68" s="71">
        <v>39.559287398554503</v>
      </c>
      <c r="BA68" s="71">
        <v>44.065889075291992</v>
      </c>
      <c r="BB68" s="71">
        <v>48.766075166687784</v>
      </c>
      <c r="BC68" s="71">
        <v>53.659845672741852</v>
      </c>
      <c r="BD68" s="71">
        <v>58.747200593454203</v>
      </c>
      <c r="BE68" s="71">
        <v>64.028139928824814</v>
      </c>
      <c r="BF68" s="71">
        <v>69.502663678853665</v>
      </c>
      <c r="BG68" s="71">
        <v>75.17077184354082</v>
      </c>
      <c r="BH68" s="71">
        <v>81.03246442288625</v>
      </c>
      <c r="BI68" s="71">
        <v>87.087741416889926</v>
      </c>
      <c r="BJ68" s="71">
        <v>93.336602825551907</v>
      </c>
      <c r="BK68" s="71">
        <v>99.779048648872148</v>
      </c>
      <c r="BL68" s="71">
        <v>106.41507888685067</v>
      </c>
      <c r="BM68" s="71">
        <v>113.24469353948746</v>
      </c>
      <c r="BN68" s="71">
        <v>120.26789260678247</v>
      </c>
      <c r="BO68" s="71">
        <v>127.48467608873584</v>
      </c>
      <c r="BP68" s="71">
        <v>134.89504398534743</v>
      </c>
      <c r="BQ68" s="71">
        <v>142.49899629661726</v>
      </c>
      <c r="BR68" s="71">
        <v>150.29653302254542</v>
      </c>
      <c r="BS68" s="71">
        <v>158.28765416313183</v>
      </c>
      <c r="BT68" s="71">
        <v>166.47235971837657</v>
      </c>
      <c r="BU68" s="71">
        <v>174.85064968827953</v>
      </c>
      <c r="BV68" s="71">
        <v>183.42252407284073</v>
      </c>
      <c r="BW68" s="71">
        <v>192.18798287206025</v>
      </c>
      <c r="BX68" s="71">
        <v>201.14702608593802</v>
      </c>
      <c r="BY68" s="71">
        <v>210.29965371447406</v>
      </c>
      <c r="BZ68" s="71">
        <v>219.64586575766847</v>
      </c>
      <c r="CA68" s="71">
        <v>229.18566221552101</v>
      </c>
      <c r="CB68" s="71">
        <v>238.91904308803183</v>
      </c>
      <c r="CC68" s="71">
        <v>248.84600837520102</v>
      </c>
      <c r="CD68" s="71">
        <v>258.96655807702842</v>
      </c>
      <c r="CE68" s="71">
        <v>269.2806921935142</v>
      </c>
      <c r="CF68" s="71">
        <v>279.78841072465809</v>
      </c>
      <c r="CG68" s="71">
        <v>290.48971367046028</v>
      </c>
      <c r="CH68" s="71">
        <v>301.38460103092086</v>
      </c>
      <c r="CI68" s="71">
        <v>312.47307280603957</v>
      </c>
      <c r="CJ68" s="71">
        <v>323.75512899581662</v>
      </c>
      <c r="CK68" s="71">
        <v>335.23076960025196</v>
      </c>
      <c r="CL68" s="71">
        <v>346.89999461934553</v>
      </c>
      <c r="CM68" s="71">
        <v>358.76280405309734</v>
      </c>
      <c r="CN68" s="71">
        <v>370.81919790150761</v>
      </c>
      <c r="CO68" s="71">
        <v>383.06917616457594</v>
      </c>
      <c r="CP68" s="71">
        <v>395.51273884230272</v>
      </c>
      <c r="CQ68" s="71">
        <v>408.14988593468763</v>
      </c>
      <c r="CR68" s="71">
        <v>420.98061744173077</v>
      </c>
      <c r="CS68" s="71">
        <v>434.00493336343237</v>
      </c>
      <c r="CT68" s="71">
        <v>447.22283369979209</v>
      </c>
      <c r="CU68" s="71">
        <v>460.63431845081021</v>
      </c>
      <c r="CV68" s="71">
        <v>474.23938761648651</v>
      </c>
      <c r="CW68" s="71">
        <v>488.03804119682098</v>
      </c>
      <c r="CX68" s="71">
        <v>502.03027919181386</v>
      </c>
      <c r="CY68" s="71">
        <v>516.2161016014652</v>
      </c>
      <c r="CZ68" s="71">
        <v>530.59550842577437</v>
      </c>
      <c r="DA68" s="71">
        <v>545.16849966474206</v>
      </c>
      <c r="DB68" s="71">
        <v>559.93507531836826</v>
      </c>
      <c r="DC68" s="71">
        <v>574.89523538665219</v>
      </c>
      <c r="DD68" s="71">
        <v>590.04897986959475</v>
      </c>
      <c r="DE68" s="71">
        <v>605.39630876719571</v>
      </c>
      <c r="DF68" s="71">
        <v>620.93722207945495</v>
      </c>
      <c r="DG68" s="71">
        <v>636.67171980637181</v>
      </c>
      <c r="DH68" s="71">
        <v>652.59980194794753</v>
      </c>
      <c r="DI68" s="71">
        <v>668.72146850418164</v>
      </c>
      <c r="DJ68" s="71">
        <v>685.03671947507337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600.8988964594962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40.091821652716192</v>
      </c>
      <c r="K85" s="79">
        <v>813.47726196621193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807.79849530970046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810054.58172100678</v>
      </c>
      <c r="J89" s="80">
        <v>5.6610963867337584E-2</v>
      </c>
      <c r="K89" s="80">
        <v>7.1735502011872014E-7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809436.75266870786</v>
      </c>
      <c r="J90" s="80">
        <v>1.5612320760471258E-2</v>
      </c>
      <c r="K90" s="80">
        <v>3.7195706490757632E-8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807798.49530970049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-4.6255405275898953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600.8988964594962</v>
      </c>
      <c r="K114" s="79">
        <v>628.87483491571606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40.091821652716192</v>
      </c>
      <c r="K115" s="79">
        <v>14.322984757468985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-20.609773055037589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1.9243633498569601</v>
      </c>
      <c r="J119" s="80">
        <v>2.5677527051148799E-4</v>
      </c>
      <c r="K119" s="80">
        <v>1.3090040174739187E-9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1.1848040095321863</v>
      </c>
      <c r="J120" s="80">
        <v>2.0769870258788243E-4</v>
      </c>
      <c r="K120" s="80">
        <v>4.9483354195041815E-10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-20.609773055037589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0.2381269252663348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22638.339935577402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1.1180075708351438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6.3750670444260388E-2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1.3370237964621369E-2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0.17787112634619515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90°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-174.55354112612429</v>
      </c>
      <c r="Q66" s="71">
        <v>-166.27585080879851</v>
      </c>
      <c r="R66" s="71">
        <v>-157.99816049147276</v>
      </c>
      <c r="S66" s="71">
        <v>-149.72047017414695</v>
      </c>
      <c r="T66" s="71">
        <v>-141.44277985682118</v>
      </c>
      <c r="U66" s="71">
        <v>-133.16508953949543</v>
      </c>
      <c r="V66" s="71">
        <v>-124.88739922216962</v>
      </c>
      <c r="W66" s="71">
        <v>-116.60970890484384</v>
      </c>
      <c r="X66" s="71">
        <v>-108.33201858751805</v>
      </c>
      <c r="Y66" s="71">
        <v>-100.05432827019227</v>
      </c>
      <c r="Z66" s="71">
        <v>-91.776637952866494</v>
      </c>
      <c r="AA66" s="71">
        <v>-83.498947635540716</v>
      </c>
      <c r="AB66" s="71">
        <v>-75.221257318214924</v>
      </c>
      <c r="AC66" s="71">
        <v>-66.943567000889146</v>
      </c>
      <c r="AD66" s="71">
        <v>-58.665876683563376</v>
      </c>
      <c r="AE66" s="71">
        <v>-50.388186366237584</v>
      </c>
      <c r="AF66" s="71">
        <v>-42.110496048911791</v>
      </c>
      <c r="AG66" s="71">
        <v>-33.832805731586006</v>
      </c>
      <c r="AH66" s="71">
        <v>-25.555115414260246</v>
      </c>
      <c r="AI66" s="71">
        <v>-17.277425096934458</v>
      </c>
      <c r="AJ66" s="71">
        <v>-8.9997347796086693</v>
      </c>
      <c r="AK66" s="71">
        <v>-0.72204446228290908</v>
      </c>
      <c r="AL66" s="71">
        <v>7.5556458550428793</v>
      </c>
      <c r="AM66" s="71">
        <v>15.833336172368668</v>
      </c>
      <c r="AN66" s="71">
        <v>24.111026489694456</v>
      </c>
      <c r="AO66" s="71">
        <v>32.388716807020245</v>
      </c>
      <c r="AP66" s="71">
        <v>40.666407124346009</v>
      </c>
      <c r="AQ66" s="71">
        <v>48.944097441671794</v>
      </c>
      <c r="AR66" s="71">
        <v>57.221787758997586</v>
      </c>
      <c r="AS66" s="71">
        <v>65.499478076323342</v>
      </c>
      <c r="AT66" s="71">
        <v>73.777168393649134</v>
      </c>
      <c r="AU66" s="71">
        <v>82.054858710974926</v>
      </c>
      <c r="AV66" s="71">
        <v>90.332549028300676</v>
      </c>
      <c r="AW66" s="71">
        <v>98.610239345626496</v>
      </c>
      <c r="AX66" s="71">
        <v>106.88792966295226</v>
      </c>
      <c r="AY66" s="71">
        <v>115.16561998027808</v>
      </c>
      <c r="AZ66" s="71">
        <v>123.44331029760383</v>
      </c>
      <c r="BA66" s="71">
        <v>131.72100061492961</v>
      </c>
      <c r="BB66" s="71">
        <v>139.99869093225541</v>
      </c>
      <c r="BC66" s="71">
        <v>148.27638124958116</v>
      </c>
      <c r="BD66" s="71">
        <v>156.55407156690694</v>
      </c>
      <c r="BE66" s="71">
        <v>164.83176188423275</v>
      </c>
      <c r="BF66" s="71">
        <v>173.1094522015585</v>
      </c>
      <c r="BG66" s="71">
        <v>181.38714251888427</v>
      </c>
      <c r="BH66" s="71">
        <v>189.66483283621008</v>
      </c>
      <c r="BI66" s="71">
        <v>197.94252315353586</v>
      </c>
      <c r="BJ66" s="71">
        <v>206.22021347086167</v>
      </c>
      <c r="BK66" s="71">
        <v>214.49790378818741</v>
      </c>
      <c r="BL66" s="71">
        <v>222.77559410551319</v>
      </c>
      <c r="BM66" s="71">
        <v>231.053284422839</v>
      </c>
      <c r="BN66" s="71">
        <v>239.33097474016475</v>
      </c>
      <c r="BO66" s="71">
        <v>247.60866505749058</v>
      </c>
      <c r="BP66" s="71">
        <v>255.88635537481633</v>
      </c>
      <c r="BQ66" s="71">
        <v>264.16404569214211</v>
      </c>
      <c r="BR66" s="71">
        <v>272.44173600946795</v>
      </c>
      <c r="BS66" s="71">
        <v>280.71942632679367</v>
      </c>
      <c r="BT66" s="71">
        <v>288.99711664411944</v>
      </c>
      <c r="BU66" s="71">
        <v>297.27480696144528</v>
      </c>
      <c r="BV66" s="71">
        <v>305.552497278771</v>
      </c>
      <c r="BW66" s="71">
        <v>313.83018759609678</v>
      </c>
      <c r="BX66" s="71">
        <v>322.10787791342261</v>
      </c>
      <c r="BY66" s="71">
        <v>330.38556823074833</v>
      </c>
      <c r="BZ66" s="71">
        <v>338.66325854807417</v>
      </c>
      <c r="CA66" s="71">
        <v>346.94094886539995</v>
      </c>
      <c r="CB66" s="71">
        <v>355.21863918272567</v>
      </c>
      <c r="CC66" s="71">
        <v>363.49632950005144</v>
      </c>
      <c r="CD66" s="71">
        <v>371.77401981737734</v>
      </c>
      <c r="CE66" s="71">
        <v>380.05171013470306</v>
      </c>
      <c r="CF66" s="71">
        <v>388.32940045202884</v>
      </c>
      <c r="CG66" s="71">
        <v>396.60709076935461</v>
      </c>
      <c r="CH66" s="71">
        <v>404.88478108668039</v>
      </c>
      <c r="CI66" s="71">
        <v>413.16247140400623</v>
      </c>
      <c r="CJ66" s="71">
        <v>421.440161721332</v>
      </c>
      <c r="CK66" s="71">
        <v>429.71785203865778</v>
      </c>
      <c r="CL66" s="71">
        <v>437.9955423559835</v>
      </c>
      <c r="CM66" s="71">
        <v>446.27323267330928</v>
      </c>
      <c r="CN66" s="71">
        <v>454.55092299063506</v>
      </c>
      <c r="CO66" s="71">
        <v>462.82861330796089</v>
      </c>
      <c r="CP66" s="71">
        <v>471.10630362528667</v>
      </c>
      <c r="CQ66" s="71">
        <v>479.38399394261245</v>
      </c>
      <c r="CR66" s="71">
        <v>487.66168425993817</v>
      </c>
      <c r="CS66" s="71">
        <v>495.93937457726395</v>
      </c>
      <c r="CT66" s="71">
        <v>504.21706489458984</v>
      </c>
      <c r="CU66" s="71">
        <v>512.49475521191562</v>
      </c>
      <c r="CV66" s="71">
        <v>520.77244552924139</v>
      </c>
      <c r="CW66" s="71">
        <v>529.05013584656706</v>
      </c>
      <c r="CX66" s="71">
        <v>537.32782616389284</v>
      </c>
      <c r="CY66" s="71">
        <v>545.60551648121861</v>
      </c>
      <c r="CZ66" s="71">
        <v>553.88320679854451</v>
      </c>
      <c r="DA66" s="71">
        <v>562.16089711587028</v>
      </c>
      <c r="DB66" s="71">
        <v>570.43858743319606</v>
      </c>
      <c r="DC66" s="71">
        <v>578.71627775052173</v>
      </c>
      <c r="DD66" s="71">
        <v>586.9939680678475</v>
      </c>
      <c r="DE66" s="71">
        <v>595.2716583851734</v>
      </c>
      <c r="DF66" s="71">
        <v>603.54934870249917</v>
      </c>
      <c r="DG66" s="71">
        <v>611.82703901982495</v>
      </c>
      <c r="DH66" s="71">
        <v>620.10472933715073</v>
      </c>
      <c r="DI66" s="71">
        <v>628.38241965447651</v>
      </c>
      <c r="DJ66" s="71">
        <v>636.66010997180229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808.86655852101626</v>
      </c>
      <c r="P67" s="71">
        <v>808.86655852101626</v>
      </c>
      <c r="Q67" s="71">
        <v>808.8669550670694</v>
      </c>
      <c r="R67" s="71">
        <v>808.86823249226882</v>
      </c>
      <c r="S67" s="71">
        <v>808.87039197876084</v>
      </c>
      <c r="T67" s="71">
        <v>808.87343352654568</v>
      </c>
      <c r="U67" s="71">
        <v>808.87735713562313</v>
      </c>
      <c r="V67" s="71">
        <v>808.88216280599329</v>
      </c>
      <c r="W67" s="71">
        <v>808.88785053765616</v>
      </c>
      <c r="X67" s="71">
        <v>808.89442033061164</v>
      </c>
      <c r="Y67" s="71">
        <v>808.90187218485983</v>
      </c>
      <c r="Z67" s="71">
        <v>808.91020610040073</v>
      </c>
      <c r="AA67" s="71">
        <v>808.91942207723434</v>
      </c>
      <c r="AB67" s="71">
        <v>808.92952011536067</v>
      </c>
      <c r="AC67" s="71">
        <v>808.94050021477949</v>
      </c>
      <c r="AD67" s="71">
        <v>808.95236237549113</v>
      </c>
      <c r="AE67" s="71">
        <v>808.96510659749549</v>
      </c>
      <c r="AF67" s="71">
        <v>808.97873288079245</v>
      </c>
      <c r="AG67" s="71">
        <v>808.99324122538223</v>
      </c>
      <c r="AH67" s="71">
        <v>809.02368912362499</v>
      </c>
      <c r="AI67" s="71">
        <v>809.14344646836287</v>
      </c>
      <c r="AJ67" s="71">
        <v>809.36229088522043</v>
      </c>
      <c r="AK67" s="71">
        <v>809.6802223741978</v>
      </c>
      <c r="AL67" s="71">
        <v>810.09724093529496</v>
      </c>
      <c r="AM67" s="71">
        <v>810.61334656851204</v>
      </c>
      <c r="AN67" s="71">
        <v>811.22853927384892</v>
      </c>
      <c r="AO67" s="71">
        <v>811.94281905130538</v>
      </c>
      <c r="AP67" s="71">
        <v>812.75618590088186</v>
      </c>
      <c r="AQ67" s="71">
        <v>813.66863982257803</v>
      </c>
      <c r="AR67" s="71">
        <v>814.680180816394</v>
      </c>
      <c r="AS67" s="71">
        <v>815.79080888232977</v>
      </c>
      <c r="AT67" s="71">
        <v>817.00052402038534</v>
      </c>
      <c r="AU67" s="71">
        <v>818.30932623056071</v>
      </c>
      <c r="AV67" s="71">
        <v>819.71721551285589</v>
      </c>
      <c r="AW67" s="71">
        <v>821.22419186727086</v>
      </c>
      <c r="AX67" s="71">
        <v>822.83025529380564</v>
      </c>
      <c r="AY67" s="71">
        <v>824.5354057924601</v>
      </c>
      <c r="AZ67" s="71">
        <v>826.33964336323447</v>
      </c>
      <c r="BA67" s="71">
        <v>828.24296800612854</v>
      </c>
      <c r="BB67" s="71">
        <v>830.24537972114251</v>
      </c>
      <c r="BC67" s="71">
        <v>832.34687850827618</v>
      </c>
      <c r="BD67" s="71">
        <v>834.54746436752976</v>
      </c>
      <c r="BE67" s="71">
        <v>836.84713729890291</v>
      </c>
      <c r="BF67" s="71">
        <v>839.24589730239609</v>
      </c>
      <c r="BG67" s="71">
        <v>841.74374437800896</v>
      </c>
      <c r="BH67" s="71">
        <v>844.34067852574162</v>
      </c>
      <c r="BI67" s="71">
        <v>847.03669974559421</v>
      </c>
      <c r="BJ67" s="71">
        <v>849.83180803756647</v>
      </c>
      <c r="BK67" s="71">
        <v>852.72600340165855</v>
      </c>
      <c r="BL67" s="71">
        <v>855.7192858378703</v>
      </c>
      <c r="BM67" s="71">
        <v>858.81165534620209</v>
      </c>
      <c r="BN67" s="71">
        <v>862.00311192665356</v>
      </c>
      <c r="BO67" s="71">
        <v>865.29365557922472</v>
      </c>
      <c r="BP67" s="71">
        <v>868.68328630391579</v>
      </c>
      <c r="BQ67" s="71">
        <v>872.17200410072655</v>
      </c>
      <c r="BR67" s="71">
        <v>875.75980896965734</v>
      </c>
      <c r="BS67" s="71">
        <v>879.4467009107077</v>
      </c>
      <c r="BT67" s="71">
        <v>883.23267992387787</v>
      </c>
      <c r="BU67" s="71">
        <v>887.11774600916783</v>
      </c>
      <c r="BV67" s="71">
        <v>891.10189916657771</v>
      </c>
      <c r="BW67" s="71">
        <v>895.18513939610727</v>
      </c>
      <c r="BX67" s="71">
        <v>899.36746669775664</v>
      </c>
      <c r="BY67" s="71">
        <v>903.64888107152581</v>
      </c>
      <c r="BZ67" s="71">
        <v>908.02938251741489</v>
      </c>
      <c r="CA67" s="71">
        <v>912.50897103542366</v>
      </c>
      <c r="CB67" s="71">
        <v>917.08764662555222</v>
      </c>
      <c r="CC67" s="71">
        <v>921.76540928780059</v>
      </c>
      <c r="CD67" s="71">
        <v>926.54225902216876</v>
      </c>
      <c r="CE67" s="71">
        <v>931.41819582865662</v>
      </c>
      <c r="CF67" s="71">
        <v>936.39321970726439</v>
      </c>
      <c r="CG67" s="71">
        <v>941.46733065799208</v>
      </c>
      <c r="CH67" s="71">
        <v>946.64052868083934</v>
      </c>
      <c r="CI67" s="71">
        <v>951.9128137758064</v>
      </c>
      <c r="CJ67" s="71">
        <v>957.28418594289337</v>
      </c>
      <c r="CK67" s="71">
        <v>962.75464518210015</v>
      </c>
      <c r="CL67" s="71">
        <v>968.32419149342672</v>
      </c>
      <c r="CM67" s="71">
        <v>973.99282487687299</v>
      </c>
      <c r="CN67" s="71">
        <v>979.76054533243905</v>
      </c>
      <c r="CO67" s="71">
        <v>985.62735286012503</v>
      </c>
      <c r="CP67" s="71">
        <v>991.59324745993058</v>
      </c>
      <c r="CQ67" s="71">
        <v>997.65822913185616</v>
      </c>
      <c r="CR67" s="71">
        <v>1003.8222978759014</v>
      </c>
      <c r="CS67" s="71">
        <v>1010.0854536920665</v>
      </c>
      <c r="CT67" s="71">
        <v>1016.4476965803514</v>
      </c>
      <c r="CU67" s="71">
        <v>1022.909026540756</v>
      </c>
      <c r="CV67" s="71">
        <v>1029.4694435732804</v>
      </c>
      <c r="CW67" s="71">
        <v>1036.1289476779248</v>
      </c>
      <c r="CX67" s="71">
        <v>1042.8875388546887</v>
      </c>
      <c r="CY67" s="71">
        <v>1049.7452171035725</v>
      </c>
      <c r="CZ67" s="71">
        <v>1056.7019824245763</v>
      </c>
      <c r="DA67" s="71">
        <v>1063.7578348176996</v>
      </c>
      <c r="DB67" s="71">
        <v>1070.912774282943</v>
      </c>
      <c r="DC67" s="71">
        <v>1078.166800820306</v>
      </c>
      <c r="DD67" s="71">
        <v>1085.5199144297887</v>
      </c>
      <c r="DE67" s="71">
        <v>1092.9721151113913</v>
      </c>
      <c r="DF67" s="71">
        <v>1100.5234028651137</v>
      </c>
      <c r="DG67" s="71">
        <v>1108.1737776909558</v>
      </c>
      <c r="DH67" s="71">
        <v>1115.923239588918</v>
      </c>
      <c r="DI67" s="71">
        <v>1123.7717885589996</v>
      </c>
      <c r="DJ67" s="71">
        <v>1131.7194246012014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-16.810336608429669</v>
      </c>
      <c r="P68" s="71">
        <v>-16.810336608429669</v>
      </c>
      <c r="Q68" s="71">
        <v>-16.774909702282084</v>
      </c>
      <c r="R68" s="71">
        <v>-16.660786204402729</v>
      </c>
      <c r="S68" s="71">
        <v>-16.467860503380049</v>
      </c>
      <c r="T68" s="71">
        <v>-16.196132599214039</v>
      </c>
      <c r="U68" s="71">
        <v>-15.8456024919047</v>
      </c>
      <c r="V68" s="71">
        <v>-15.416270181452028</v>
      </c>
      <c r="W68" s="71">
        <v>-14.908135667856033</v>
      </c>
      <c r="X68" s="71">
        <v>-14.321198951116704</v>
      </c>
      <c r="Y68" s="71">
        <v>-13.655460031234053</v>
      </c>
      <c r="Z68" s="71">
        <v>-12.910918908208068</v>
      </c>
      <c r="AA68" s="71">
        <v>-12.087575582038754</v>
      </c>
      <c r="AB68" s="71">
        <v>-11.185430052726112</v>
      </c>
      <c r="AC68" s="71">
        <v>-10.204482320270142</v>
      </c>
      <c r="AD68" s="71">
        <v>-9.1447323846708439</v>
      </c>
      <c r="AE68" s="71">
        <v>-8.0061802459282134</v>
      </c>
      <c r="AF68" s="71">
        <v>-6.7888259040422536</v>
      </c>
      <c r="AG68" s="71">
        <v>-5.4926693590129663</v>
      </c>
      <c r="AH68" s="71">
        <v>-4.1020699596642789</v>
      </c>
      <c r="AI68" s="71">
        <v>-2.5408162842471707</v>
      </c>
      <c r="AJ68" s="71">
        <v>-0.79875203129611982</v>
      </c>
      <c r="AK68" s="71">
        <v>1.1241227991888669</v>
      </c>
      <c r="AL68" s="71">
        <v>3.2278082072078034</v>
      </c>
      <c r="AM68" s="71">
        <v>5.5123041927606824</v>
      </c>
      <c r="AN68" s="71">
        <v>7.977610755847504</v>
      </c>
      <c r="AO68" s="71">
        <v>10.623727896468269</v>
      </c>
      <c r="AP68" s="71">
        <v>13.450655614622967</v>
      </c>
      <c r="AQ68" s="71">
        <v>16.458393910311614</v>
      </c>
      <c r="AR68" s="71">
        <v>19.646942783534207</v>
      </c>
      <c r="AS68" s="71">
        <v>23.01630223429073</v>
      </c>
      <c r="AT68" s="71">
        <v>26.566472262581208</v>
      </c>
      <c r="AU68" s="71">
        <v>30.297452868405632</v>
      </c>
      <c r="AV68" s="71">
        <v>34.209244051763974</v>
      </c>
      <c r="AW68" s="71">
        <v>38.301845812656296</v>
      </c>
      <c r="AX68" s="71">
        <v>42.575258151082529</v>
      </c>
      <c r="AY68" s="71">
        <v>47.029481067042738</v>
      </c>
      <c r="AZ68" s="71">
        <v>51.664514560536858</v>
      </c>
      <c r="BA68" s="71">
        <v>56.480358631564918</v>
      </c>
      <c r="BB68" s="71">
        <v>61.477013280126947</v>
      </c>
      <c r="BC68" s="71">
        <v>66.654478506222887</v>
      </c>
      <c r="BD68" s="71">
        <v>72.012754309852767</v>
      </c>
      <c r="BE68" s="71">
        <v>77.55184069101665</v>
      </c>
      <c r="BF68" s="71">
        <v>83.27173764971441</v>
      </c>
      <c r="BG68" s="71">
        <v>89.172445185946131</v>
      </c>
      <c r="BH68" s="71">
        <v>95.253963299711828</v>
      </c>
      <c r="BI68" s="71">
        <v>101.51629199101141</v>
      </c>
      <c r="BJ68" s="71">
        <v>107.959431259845</v>
      </c>
      <c r="BK68" s="71">
        <v>114.58338110621246</v>
      </c>
      <c r="BL68" s="71">
        <v>121.38814153011391</v>
      </c>
      <c r="BM68" s="71">
        <v>128.37371253154933</v>
      </c>
      <c r="BN68" s="71">
        <v>135.54009411051862</v>
      </c>
      <c r="BO68" s="71">
        <v>142.88728626702192</v>
      </c>
      <c r="BP68" s="71">
        <v>150.41528900105908</v>
      </c>
      <c r="BQ68" s="71">
        <v>158.12410231263024</v>
      </c>
      <c r="BR68" s="71">
        <v>166.01372620173538</v>
      </c>
      <c r="BS68" s="71">
        <v>174.08416066837438</v>
      </c>
      <c r="BT68" s="71">
        <v>182.33540571254733</v>
      </c>
      <c r="BU68" s="71">
        <v>190.76746133425428</v>
      </c>
      <c r="BV68" s="71">
        <v>199.38032753349515</v>
      </c>
      <c r="BW68" s="71">
        <v>208.17400431026991</v>
      </c>
      <c r="BX68" s="71">
        <v>217.1484916645787</v>
      </c>
      <c r="BY68" s="71">
        <v>226.30378959642138</v>
      </c>
      <c r="BZ68" s="71">
        <v>235.63989810579807</v>
      </c>
      <c r="CA68" s="71">
        <v>245.15681719270862</v>
      </c>
      <c r="CB68" s="71">
        <v>254.85454685715308</v>
      </c>
      <c r="CC68" s="71">
        <v>264.73308709913158</v>
      </c>
      <c r="CD68" s="71">
        <v>274.79243791864411</v>
      </c>
      <c r="CE68" s="71">
        <v>285.03259931569045</v>
      </c>
      <c r="CF68" s="71">
        <v>295.4535712902707</v>
      </c>
      <c r="CG68" s="71">
        <v>306.05535384238487</v>
      </c>
      <c r="CH68" s="71">
        <v>316.83794697203302</v>
      </c>
      <c r="CI68" s="71">
        <v>327.80135067921526</v>
      </c>
      <c r="CJ68" s="71">
        <v>338.9455649639313</v>
      </c>
      <c r="CK68" s="71">
        <v>350.27058982618126</v>
      </c>
      <c r="CL68" s="71">
        <v>361.7764252659652</v>
      </c>
      <c r="CM68" s="71">
        <v>373.46307128328306</v>
      </c>
      <c r="CN68" s="71">
        <v>385.33052787813483</v>
      </c>
      <c r="CO68" s="71">
        <v>397.37879505052075</v>
      </c>
      <c r="CP68" s="71">
        <v>409.60787280044048</v>
      </c>
      <c r="CQ68" s="71">
        <v>422.01776112789406</v>
      </c>
      <c r="CR68" s="71">
        <v>434.60846003288168</v>
      </c>
      <c r="CS68" s="71">
        <v>447.3799695154031</v>
      </c>
      <c r="CT68" s="71">
        <v>460.33228957545879</v>
      </c>
      <c r="CU68" s="71">
        <v>473.46542021304816</v>
      </c>
      <c r="CV68" s="71">
        <v>486.77936142817151</v>
      </c>
      <c r="CW68" s="71">
        <v>500.27411322082878</v>
      </c>
      <c r="CX68" s="71">
        <v>513.94967559101985</v>
      </c>
      <c r="CY68" s="71">
        <v>527.80604853874513</v>
      </c>
      <c r="CZ68" s="71">
        <v>541.84323206400438</v>
      </c>
      <c r="DA68" s="71">
        <v>556.0612261667975</v>
      </c>
      <c r="DB68" s="71">
        <v>570.46003084712447</v>
      </c>
      <c r="DC68" s="71">
        <v>585.03964610498531</v>
      </c>
      <c r="DD68" s="71">
        <v>599.80007194038023</v>
      </c>
      <c r="DE68" s="71">
        <v>614.74130835330925</v>
      </c>
      <c r="DF68" s="71">
        <v>629.86335534377213</v>
      </c>
      <c r="DG68" s="71">
        <v>645.16621291176875</v>
      </c>
      <c r="DH68" s="71">
        <v>660.64988105729935</v>
      </c>
      <c r="DI68" s="71">
        <v>676.31435978036393</v>
      </c>
      <c r="DJ68" s="71">
        <v>692.15964908096271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606.34296187790687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37.932514530776935</v>
      </c>
      <c r="K85" s="79">
        <v>812.47659462413583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808.86655852101626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809712.65336204541</v>
      </c>
      <c r="J89" s="80">
        <v>4.5437574359224263E-2</v>
      </c>
      <c r="K89" s="80">
        <v>7.2305053339929962E-7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809061.71033394267</v>
      </c>
      <c r="J90" s="80">
        <v>2.2415142309658385E-3</v>
      </c>
      <c r="K90" s="80">
        <v>6.4365095720588042E-9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808866.55852101627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-4.8888492675348756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606.34296187790687</v>
      </c>
      <c r="K114" s="79">
        <v>635.0076577198663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37.932514530776935</v>
      </c>
      <c r="K115" s="79">
        <v>12.4970024555458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-16.810336608429669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1.3004245984496161</v>
      </c>
      <c r="J119" s="80">
        <v>2.4512294430365661E-4</v>
      </c>
      <c r="K119" s="80">
        <v>1.3193969882579265E-9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0.62427131911675859</v>
      </c>
      <c r="J120" s="80">
        <v>2.0025395201241552E-4</v>
      </c>
      <c r="K120" s="80">
        <v>5.7502935344520718E-10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-16.810336608429669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0.24012756182497247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23942.64693740127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1.0577927536837066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5.107267919775705E-2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1.8535343069812776E-3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0.16559233264544532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101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100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99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98</v>
      </c>
      <c r="C16" s="164"/>
      <c r="D16" s="163" t="str">
        <f>Title</f>
        <v>Flange Segment Analytical Model for 120° gap size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97</v>
      </c>
      <c r="C17" s="164"/>
      <c r="D17" s="163" t="str">
        <f>Gap30deg!D17</f>
        <v>0.10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96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-159.53842557164344</v>
      </c>
      <c r="Q66" s="71">
        <v>-151.39181429844103</v>
      </c>
      <c r="R66" s="71">
        <v>-143.2452030252386</v>
      </c>
      <c r="S66" s="71">
        <v>-135.09859175203619</v>
      </c>
      <c r="T66" s="71">
        <v>-126.95198047883375</v>
      </c>
      <c r="U66" s="71">
        <v>-118.80536920563132</v>
      </c>
      <c r="V66" s="71">
        <v>-110.65875793242888</v>
      </c>
      <c r="W66" s="71">
        <v>-102.51214665922645</v>
      </c>
      <c r="X66" s="71">
        <v>-94.365535386024035</v>
      </c>
      <c r="Y66" s="71">
        <v>-86.218924112821597</v>
      </c>
      <c r="Z66" s="71">
        <v>-78.072312839619158</v>
      </c>
      <c r="AA66" s="71">
        <v>-69.925701566416734</v>
      </c>
      <c r="AB66" s="71">
        <v>-61.77909029321431</v>
      </c>
      <c r="AC66" s="71">
        <v>-53.632479020011871</v>
      </c>
      <c r="AD66" s="71">
        <v>-45.485867746809454</v>
      </c>
      <c r="AE66" s="71">
        <v>-37.339256473607023</v>
      </c>
      <c r="AF66" s="71">
        <v>-29.192645200404602</v>
      </c>
      <c r="AG66" s="71">
        <v>-21.046033927202167</v>
      </c>
      <c r="AH66" s="71">
        <v>-12.899422653999732</v>
      </c>
      <c r="AI66" s="71">
        <v>-4.7528113807972989</v>
      </c>
      <c r="AJ66" s="71">
        <v>3.3937998924051351</v>
      </c>
      <c r="AK66" s="71">
        <v>11.540411165607569</v>
      </c>
      <c r="AL66" s="71">
        <v>19.687022438809976</v>
      </c>
      <c r="AM66" s="71">
        <v>27.833633712012407</v>
      </c>
      <c r="AN66" s="71">
        <v>35.980244985214838</v>
      </c>
      <c r="AO66" s="71">
        <v>44.126856258417277</v>
      </c>
      <c r="AP66" s="71">
        <v>52.273467531619708</v>
      </c>
      <c r="AQ66" s="71">
        <v>60.420078804822147</v>
      </c>
      <c r="AR66" s="71">
        <v>68.56669007802455</v>
      </c>
      <c r="AS66" s="71">
        <v>76.713301351226988</v>
      </c>
      <c r="AT66" s="71">
        <v>84.859912624429413</v>
      </c>
      <c r="AU66" s="71">
        <v>93.006523897631851</v>
      </c>
      <c r="AV66" s="71">
        <v>101.15313517083429</v>
      </c>
      <c r="AW66" s="71">
        <v>109.29974644403669</v>
      </c>
      <c r="AX66" s="71">
        <v>117.44635771723915</v>
      </c>
      <c r="AY66" s="71">
        <v>125.59296899044156</v>
      </c>
      <c r="AZ66" s="71">
        <v>133.73958026364403</v>
      </c>
      <c r="BA66" s="71">
        <v>141.88619153684641</v>
      </c>
      <c r="BB66" s="71">
        <v>150.03280281004882</v>
      </c>
      <c r="BC66" s="71">
        <v>158.17941408325129</v>
      </c>
      <c r="BD66" s="71">
        <v>166.3260253564537</v>
      </c>
      <c r="BE66" s="71">
        <v>174.47263662965617</v>
      </c>
      <c r="BF66" s="71">
        <v>182.61924790285858</v>
      </c>
      <c r="BG66" s="71">
        <v>190.76585917606104</v>
      </c>
      <c r="BH66" s="71">
        <v>198.91247044926342</v>
      </c>
      <c r="BI66" s="71">
        <v>207.05908172246583</v>
      </c>
      <c r="BJ66" s="71">
        <v>215.2056929956683</v>
      </c>
      <c r="BK66" s="71">
        <v>223.35230426887071</v>
      </c>
      <c r="BL66" s="71">
        <v>231.49891554207318</v>
      </c>
      <c r="BM66" s="71">
        <v>239.64552681527559</v>
      </c>
      <c r="BN66" s="71">
        <v>247.79213808847803</v>
      </c>
      <c r="BO66" s="71">
        <v>255.93874936168044</v>
      </c>
      <c r="BP66" s="71">
        <v>264.08536063488282</v>
      </c>
      <c r="BQ66" s="71">
        <v>272.23197190808526</v>
      </c>
      <c r="BR66" s="71">
        <v>280.37858318128775</v>
      </c>
      <c r="BS66" s="71">
        <v>288.52519445449019</v>
      </c>
      <c r="BT66" s="71">
        <v>296.67180572769257</v>
      </c>
      <c r="BU66" s="71">
        <v>304.81841700089501</v>
      </c>
      <c r="BV66" s="71">
        <v>312.96502827409751</v>
      </c>
      <c r="BW66" s="71">
        <v>321.11163954729983</v>
      </c>
      <c r="BX66" s="71">
        <v>329.25825082050227</v>
      </c>
      <c r="BY66" s="71">
        <v>337.40486209370476</v>
      </c>
      <c r="BZ66" s="71">
        <v>345.5514733669072</v>
      </c>
      <c r="CA66" s="71">
        <v>353.69808464010958</v>
      </c>
      <c r="CB66" s="71">
        <v>361.84469591331202</v>
      </c>
      <c r="CC66" s="71">
        <v>369.99130718651446</v>
      </c>
      <c r="CD66" s="71">
        <v>378.13791845971696</v>
      </c>
      <c r="CE66" s="71">
        <v>386.28452973291928</v>
      </c>
      <c r="CF66" s="71">
        <v>394.43114100612178</v>
      </c>
      <c r="CG66" s="71">
        <v>402.57775227932422</v>
      </c>
      <c r="CH66" s="71">
        <v>410.7243635525266</v>
      </c>
      <c r="CI66" s="71">
        <v>418.87097482572904</v>
      </c>
      <c r="CJ66" s="71">
        <v>427.01758609893147</v>
      </c>
      <c r="CK66" s="71">
        <v>435.16419737213397</v>
      </c>
      <c r="CL66" s="71">
        <v>443.31080864533629</v>
      </c>
      <c r="CM66" s="71">
        <v>451.45741991853879</v>
      </c>
      <c r="CN66" s="71">
        <v>459.60403119174123</v>
      </c>
      <c r="CO66" s="71">
        <v>467.75064246494355</v>
      </c>
      <c r="CP66" s="71">
        <v>475.89725373814605</v>
      </c>
      <c r="CQ66" s="71">
        <v>484.04386501134849</v>
      </c>
      <c r="CR66" s="71">
        <v>492.19047628455098</v>
      </c>
      <c r="CS66" s="71">
        <v>500.33708755775331</v>
      </c>
      <c r="CT66" s="71">
        <v>508.4836988309558</v>
      </c>
      <c r="CU66" s="71">
        <v>516.6303101041583</v>
      </c>
      <c r="CV66" s="71">
        <v>524.77692137736062</v>
      </c>
      <c r="CW66" s="71">
        <v>532.92353265056306</v>
      </c>
      <c r="CX66" s="71">
        <v>541.0701439237655</v>
      </c>
      <c r="CY66" s="71">
        <v>549.21675519696794</v>
      </c>
      <c r="CZ66" s="71">
        <v>557.36336647017038</v>
      </c>
      <c r="DA66" s="71">
        <v>565.50997774337281</v>
      </c>
      <c r="DB66" s="71">
        <v>573.65658901657525</v>
      </c>
      <c r="DC66" s="71">
        <v>581.80320028977758</v>
      </c>
      <c r="DD66" s="71">
        <v>589.94981156298002</v>
      </c>
      <c r="DE66" s="71">
        <v>598.09642283618257</v>
      </c>
      <c r="DF66" s="71">
        <v>606.24303410938501</v>
      </c>
      <c r="DG66" s="71">
        <v>614.38964538258733</v>
      </c>
      <c r="DH66" s="71">
        <v>622.53625665578977</v>
      </c>
      <c r="DI66" s="71">
        <v>630.68286792899221</v>
      </c>
      <c r="DJ66" s="71">
        <v>638.82947920219465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809.18546478460223</v>
      </c>
      <c r="P67" s="71">
        <v>809.18546449603537</v>
      </c>
      <c r="Q67" s="71">
        <v>809.18470212858642</v>
      </c>
      <c r="R67" s="71">
        <v>809.18247321197998</v>
      </c>
      <c r="S67" s="71">
        <v>809.1787777462157</v>
      </c>
      <c r="T67" s="71">
        <v>809.17361573129392</v>
      </c>
      <c r="U67" s="71">
        <v>809.16698716721453</v>
      </c>
      <c r="V67" s="71">
        <v>809.1588920539773</v>
      </c>
      <c r="W67" s="71">
        <v>809.14933039158268</v>
      </c>
      <c r="X67" s="71">
        <v>809.13830218003034</v>
      </c>
      <c r="Y67" s="71">
        <v>809.12580741932038</v>
      </c>
      <c r="Z67" s="71">
        <v>809.11184610945281</v>
      </c>
      <c r="AA67" s="71">
        <v>809.09641825042763</v>
      </c>
      <c r="AB67" s="71">
        <v>809.07952384224461</v>
      </c>
      <c r="AC67" s="71">
        <v>809.06116288490421</v>
      </c>
      <c r="AD67" s="71">
        <v>809.04133537840596</v>
      </c>
      <c r="AE67" s="71">
        <v>809.02004132275022</v>
      </c>
      <c r="AF67" s="71">
        <v>808.9979405910251</v>
      </c>
      <c r="AG67" s="71">
        <v>809.03397408092735</v>
      </c>
      <c r="AH67" s="71">
        <v>809.16634047383582</v>
      </c>
      <c r="AI67" s="71">
        <v>809.39503976975038</v>
      </c>
      <c r="AJ67" s="71">
        <v>809.72007196867128</v>
      </c>
      <c r="AK67" s="71">
        <v>810.14143707059827</v>
      </c>
      <c r="AL67" s="71">
        <v>810.65913507553159</v>
      </c>
      <c r="AM67" s="71">
        <v>811.27316598347102</v>
      </c>
      <c r="AN67" s="71">
        <v>811.98352979441654</v>
      </c>
      <c r="AO67" s="71">
        <v>812.79022650836839</v>
      </c>
      <c r="AP67" s="71">
        <v>813.69325612532634</v>
      </c>
      <c r="AQ67" s="71">
        <v>814.69261864529062</v>
      </c>
      <c r="AR67" s="71">
        <v>815.788314068261</v>
      </c>
      <c r="AS67" s="71">
        <v>816.98034239423748</v>
      </c>
      <c r="AT67" s="71">
        <v>818.26870362322029</v>
      </c>
      <c r="AU67" s="71">
        <v>819.65339775520931</v>
      </c>
      <c r="AV67" s="71">
        <v>821.13442479020455</v>
      </c>
      <c r="AW67" s="71">
        <v>822.71178472820588</v>
      </c>
      <c r="AX67" s="71">
        <v>824.38547756921344</v>
      </c>
      <c r="AY67" s="71">
        <v>826.1555033132272</v>
      </c>
      <c r="AZ67" s="71">
        <v>828.02186196024729</v>
      </c>
      <c r="BA67" s="71">
        <v>829.98455351027337</v>
      </c>
      <c r="BB67" s="71">
        <v>832.04357796330578</v>
      </c>
      <c r="BC67" s="71">
        <v>834.19893531934429</v>
      </c>
      <c r="BD67" s="71">
        <v>836.45062557838901</v>
      </c>
      <c r="BE67" s="71">
        <v>838.79864874044006</v>
      </c>
      <c r="BF67" s="71">
        <v>841.24300480549709</v>
      </c>
      <c r="BG67" s="71">
        <v>843.78369377356057</v>
      </c>
      <c r="BH67" s="71">
        <v>846.42071564463004</v>
      </c>
      <c r="BI67" s="71">
        <v>849.15407041870583</v>
      </c>
      <c r="BJ67" s="71">
        <v>851.98375809578772</v>
      </c>
      <c r="BK67" s="71">
        <v>854.90977867587583</v>
      </c>
      <c r="BL67" s="71">
        <v>857.93213215897026</v>
      </c>
      <c r="BM67" s="71">
        <v>861.05081854507068</v>
      </c>
      <c r="BN67" s="71">
        <v>864.26583783417743</v>
      </c>
      <c r="BO67" s="71">
        <v>867.5771900262904</v>
      </c>
      <c r="BP67" s="71">
        <v>870.98487512140946</v>
      </c>
      <c r="BQ67" s="71">
        <v>874.48889311953474</v>
      </c>
      <c r="BR67" s="71">
        <v>878.08924402066623</v>
      </c>
      <c r="BS67" s="71">
        <v>881.78592782480393</v>
      </c>
      <c r="BT67" s="71">
        <v>885.57894453194785</v>
      </c>
      <c r="BU67" s="71">
        <v>889.46829414209799</v>
      </c>
      <c r="BV67" s="71">
        <v>893.45397665525411</v>
      </c>
      <c r="BW67" s="71">
        <v>897.53599207141667</v>
      </c>
      <c r="BX67" s="71">
        <v>901.71434039058533</v>
      </c>
      <c r="BY67" s="71">
        <v>905.98902161276021</v>
      </c>
      <c r="BZ67" s="71">
        <v>910.3600357379413</v>
      </c>
      <c r="CA67" s="71">
        <v>914.82738276612849</v>
      </c>
      <c r="CB67" s="71">
        <v>919.39106269732201</v>
      </c>
      <c r="CC67" s="71">
        <v>924.05107553152175</v>
      </c>
      <c r="CD67" s="71">
        <v>928.80742126872758</v>
      </c>
      <c r="CE67" s="71">
        <v>933.66009990893951</v>
      </c>
      <c r="CF67" s="71">
        <v>938.60911145215789</v>
      </c>
      <c r="CG67" s="71">
        <v>943.65445589838225</v>
      </c>
      <c r="CH67" s="71">
        <v>948.79613324761283</v>
      </c>
      <c r="CI67" s="71">
        <v>954.03414349984973</v>
      </c>
      <c r="CJ67" s="71">
        <v>959.36848665509285</v>
      </c>
      <c r="CK67" s="71">
        <v>964.79916271334207</v>
      </c>
      <c r="CL67" s="71">
        <v>970.32617167459739</v>
      </c>
      <c r="CM67" s="71">
        <v>975.94951353885904</v>
      </c>
      <c r="CN67" s="71">
        <v>981.6691883061269</v>
      </c>
      <c r="CO67" s="71">
        <v>987.48519597640086</v>
      </c>
      <c r="CP67" s="71">
        <v>993.39753654968115</v>
      </c>
      <c r="CQ67" s="71">
        <v>999.40621002596743</v>
      </c>
      <c r="CR67" s="71">
        <v>1005.5112164052601</v>
      </c>
      <c r="CS67" s="71">
        <v>1011.7125556875588</v>
      </c>
      <c r="CT67" s="71">
        <v>1018.0102278728639</v>
      </c>
      <c r="CU67" s="71">
        <v>1024.404232961175</v>
      </c>
      <c r="CV67" s="71">
        <v>1030.8945709524924</v>
      </c>
      <c r="CW67" s="71">
        <v>1037.4812418468159</v>
      </c>
      <c r="CX67" s="71">
        <v>1044.1642456441457</v>
      </c>
      <c r="CY67" s="71">
        <v>1050.9435823444817</v>
      </c>
      <c r="CZ67" s="71">
        <v>1057.8192519478239</v>
      </c>
      <c r="DA67" s="71">
        <v>1064.7912544541723</v>
      </c>
      <c r="DB67" s="71">
        <v>1071.8595898635269</v>
      </c>
      <c r="DC67" s="71">
        <v>1079.0242581758876</v>
      </c>
      <c r="DD67" s="71">
        <v>1086.2852593912546</v>
      </c>
      <c r="DE67" s="71">
        <v>1093.6425935096277</v>
      </c>
      <c r="DF67" s="71">
        <v>1101.0962605310071</v>
      </c>
      <c r="DG67" s="71">
        <v>1108.6462604553926</v>
      </c>
      <c r="DH67" s="71">
        <v>1116.2925932827843</v>
      </c>
      <c r="DI67" s="71">
        <v>1124.0352590131822</v>
      </c>
      <c r="DJ67" s="71">
        <v>1131.8742576465863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-15.392333201716564</v>
      </c>
      <c r="P68" s="71">
        <v>-15.392317024158324</v>
      </c>
      <c r="Q68" s="71">
        <v>-15.349577389874632</v>
      </c>
      <c r="R68" s="71">
        <v>-15.224620479990179</v>
      </c>
      <c r="S68" s="71">
        <v>-15.017446294504968</v>
      </c>
      <c r="T68" s="71">
        <v>-14.728054833418994</v>
      </c>
      <c r="U68" s="71">
        <v>-14.35644609673226</v>
      </c>
      <c r="V68" s="71">
        <v>-13.902620084444763</v>
      </c>
      <c r="W68" s="71">
        <v>-13.366576796556512</v>
      </c>
      <c r="X68" s="71">
        <v>-12.748316233067495</v>
      </c>
      <c r="Y68" s="71">
        <v>-12.04783839397772</v>
      </c>
      <c r="Z68" s="71">
        <v>-11.265143279287187</v>
      </c>
      <c r="AA68" s="71">
        <v>-10.400230888995893</v>
      </c>
      <c r="AB68" s="71">
        <v>-9.453101223103836</v>
      </c>
      <c r="AC68" s="71">
        <v>-8.4237542816110214</v>
      </c>
      <c r="AD68" s="71">
        <v>-7.3121900645174467</v>
      </c>
      <c r="AE68" s="71">
        <v>-6.1184085718231103</v>
      </c>
      <c r="AF68" s="71">
        <v>-4.8417784836754016</v>
      </c>
      <c r="AG68" s="71">
        <v>-3.4259093221049475</v>
      </c>
      <c r="AH68" s="71">
        <v>-1.8342552931906115</v>
      </c>
      <c r="AI68" s="71">
        <v>-6.6816396932395161E-2</v>
      </c>
      <c r="AJ68" s="71">
        <v>1.8764073666697025</v>
      </c>
      <c r="AK68" s="71">
        <v>3.995415997615682</v>
      </c>
      <c r="AL68" s="71">
        <v>6.2902094959055326</v>
      </c>
      <c r="AM68" s="71">
        <v>8.7607878615392742</v>
      </c>
      <c r="AN68" s="71">
        <v>11.407151094516896</v>
      </c>
      <c r="AO68" s="71">
        <v>14.229299194838401</v>
      </c>
      <c r="AP68" s="71">
        <v>17.227232162503785</v>
      </c>
      <c r="AQ68" s="71">
        <v>20.400949997513052</v>
      </c>
      <c r="AR68" s="71">
        <v>23.750452699866187</v>
      </c>
      <c r="AS68" s="71">
        <v>27.275740269563215</v>
      </c>
      <c r="AT68" s="71">
        <v>30.976812706604122</v>
      </c>
      <c r="AU68" s="71">
        <v>34.853670010988914</v>
      </c>
      <c r="AV68" s="71">
        <v>38.906312182717585</v>
      </c>
      <c r="AW68" s="71">
        <v>43.13473922179012</v>
      </c>
      <c r="AX68" s="71">
        <v>47.538951128206577</v>
      </c>
      <c r="AY68" s="71">
        <v>52.11894790196687</v>
      </c>
      <c r="AZ68" s="71">
        <v>56.874729543071084</v>
      </c>
      <c r="BA68" s="71">
        <v>61.806296051519148</v>
      </c>
      <c r="BB68" s="71">
        <v>66.913647427311076</v>
      </c>
      <c r="BC68" s="71">
        <v>72.196783670446933</v>
      </c>
      <c r="BD68" s="71">
        <v>77.655704780926641</v>
      </c>
      <c r="BE68" s="71">
        <v>83.290410758750255</v>
      </c>
      <c r="BF68" s="71">
        <v>89.10090160391772</v>
      </c>
      <c r="BG68" s="71">
        <v>95.087177316429106</v>
      </c>
      <c r="BH68" s="71">
        <v>101.24923789628434</v>
      </c>
      <c r="BI68" s="71">
        <v>107.58708334348344</v>
      </c>
      <c r="BJ68" s="71">
        <v>114.10071365802646</v>
      </c>
      <c r="BK68" s="71">
        <v>120.79012883991334</v>
      </c>
      <c r="BL68" s="71">
        <v>127.65532888914412</v>
      </c>
      <c r="BM68" s="71">
        <v>134.69631380571877</v>
      </c>
      <c r="BN68" s="71">
        <v>141.91308358963732</v>
      </c>
      <c r="BO68" s="71">
        <v>149.30563824089973</v>
      </c>
      <c r="BP68" s="71">
        <v>156.87397775950595</v>
      </c>
      <c r="BQ68" s="71">
        <v>164.61810214545613</v>
      </c>
      <c r="BR68" s="71">
        <v>172.53801139875023</v>
      </c>
      <c r="BS68" s="71">
        <v>180.63370551938823</v>
      </c>
      <c r="BT68" s="71">
        <v>188.90518450736994</v>
      </c>
      <c r="BU68" s="71">
        <v>197.35244836269567</v>
      </c>
      <c r="BV68" s="71">
        <v>205.9754970853653</v>
      </c>
      <c r="BW68" s="71">
        <v>214.77433067537865</v>
      </c>
      <c r="BX68" s="71">
        <v>223.74894913273602</v>
      </c>
      <c r="BY68" s="71">
        <v>232.89935245743729</v>
      </c>
      <c r="BZ68" s="71">
        <v>242.22554064948241</v>
      </c>
      <c r="CA68" s="71">
        <v>251.7275137088713</v>
      </c>
      <c r="CB68" s="71">
        <v>261.40527163560421</v>
      </c>
      <c r="CC68" s="71">
        <v>271.25881442968097</v>
      </c>
      <c r="CD68" s="71">
        <v>281.28814209110169</v>
      </c>
      <c r="CE68" s="71">
        <v>291.49325461986604</v>
      </c>
      <c r="CF68" s="71">
        <v>301.87415201597446</v>
      </c>
      <c r="CG68" s="71">
        <v>312.43083427942679</v>
      </c>
      <c r="CH68" s="71">
        <v>323.16330141022286</v>
      </c>
      <c r="CI68" s="71">
        <v>334.07155340836289</v>
      </c>
      <c r="CJ68" s="71">
        <v>345.15559027384688</v>
      </c>
      <c r="CK68" s="71">
        <v>356.41541200667473</v>
      </c>
      <c r="CL68" s="71">
        <v>367.85101860684631</v>
      </c>
      <c r="CM68" s="71">
        <v>379.46241007436186</v>
      </c>
      <c r="CN68" s="71">
        <v>391.24958640922137</v>
      </c>
      <c r="CO68" s="71">
        <v>403.21254761142455</v>
      </c>
      <c r="CP68" s="71">
        <v>415.35129368097176</v>
      </c>
      <c r="CQ68" s="71">
        <v>427.66582461786294</v>
      </c>
      <c r="CR68" s="71">
        <v>440.15614042209791</v>
      </c>
      <c r="CS68" s="71">
        <v>452.82224109367661</v>
      </c>
      <c r="CT68" s="71">
        <v>465.66412663259945</v>
      </c>
      <c r="CU68" s="71">
        <v>478.68179703886608</v>
      </c>
      <c r="CV68" s="71">
        <v>491.87525231247645</v>
      </c>
      <c r="CW68" s="71">
        <v>505.24449245343084</v>
      </c>
      <c r="CX68" s="71">
        <v>518.78951746172913</v>
      </c>
      <c r="CY68" s="71">
        <v>532.51032733737134</v>
      </c>
      <c r="CZ68" s="71">
        <v>546.40692208035716</v>
      </c>
      <c r="DA68" s="71">
        <v>560.47930169068707</v>
      </c>
      <c r="DB68" s="71">
        <v>574.72746616836093</v>
      </c>
      <c r="DC68" s="71">
        <v>589.15141551337854</v>
      </c>
      <c r="DD68" s="71">
        <v>603.75114972574011</v>
      </c>
      <c r="DE68" s="71">
        <v>618.52666880544552</v>
      </c>
      <c r="DF68" s="71">
        <v>633.47797275249491</v>
      </c>
      <c r="DG68" s="71">
        <v>648.60506156688791</v>
      </c>
      <c r="DH68" s="71">
        <v>663.90793524862499</v>
      </c>
      <c r="DI68" s="71">
        <v>679.38659379770604</v>
      </c>
      <c r="DJ68" s="71">
        <v>695.04103721413071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608.4090278116139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37.127455158589505</v>
      </c>
      <c r="K85" s="79">
        <v>812.09130159436347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809.18546478460223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809572.96017021011</v>
      </c>
      <c r="J89" s="80">
        <v>4.0884151521273358E-2</v>
      </c>
      <c r="K89" s="80">
        <v>7.2575604966957226E-7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808903.67667435389</v>
      </c>
      <c r="J90" s="80">
        <v>-3.5289674180597145E-3</v>
      </c>
      <c r="K90" s="80">
        <v>-1.1048737140425995E-8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809185.46478460229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-4.9948574467981421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608.4090278116139</v>
      </c>
      <c r="K114" s="79">
        <v>637.48275703345757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37.127455158589505</v>
      </c>
      <c r="K115" s="79">
        <v>11.793933389697154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-15.392333201716564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1.045517412749795</v>
      </c>
      <c r="J119" s="80">
        <v>2.4033132879328937E-4</v>
      </c>
      <c r="K119" s="149">
        <v>1.3243339184637589E-9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0.40519434840598212</v>
      </c>
      <c r="J120" s="80">
        <v>1.9784000098919401E-4</v>
      </c>
      <c r="K120" s="80">
        <v>6.19411263364131E-10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-15.392333201716564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0.24093498351823883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24462.907228066379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1.0353427268210245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4.595606513046336E-2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-2.8629716407091166E-3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0.16050312885613091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topLeftCell="A58" zoomScaleNormal="100" workbookViewId="0">
      <selection activeCell="H22" sqref="H2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9.1986442977285253E-10</v>
      </c>
      <c r="G36" s="118">
        <f ca="1">(F36-E36)/E36</f>
        <v>1.4832106513199276E-6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1.5408931721752864E-10</v>
      </c>
      <c r="G37" s="118">
        <f ca="1">(F37-E37)/E37</f>
        <v>1.6775591331740671E-16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0.14347854146358197</v>
      </c>
      <c r="G38" s="118">
        <f ca="1">(F38-E38)/E38</f>
        <v>-1.270399865888617E-6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564.9819547256518</v>
      </c>
      <c r="G69" s="118">
        <f t="shared" ca="1" si="5"/>
        <v>-1.611834110997642E-5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57.880440303558579</v>
      </c>
      <c r="G71" s="118">
        <f t="shared" ca="1" si="5"/>
        <v>-9.5308322474154672E-6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820.46324498629826</v>
      </c>
      <c r="G72" s="118">
        <f t="shared" ca="1" si="5"/>
        <v>9.5366226034151211E-7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7.176870255272143E-4</v>
      </c>
      <c r="G76" s="118">
        <f t="shared" ref="G76:G78" ca="1" si="6">(F76-E76)/E76</f>
        <v>4.2293467635971157E-6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0.1103257051682936</v>
      </c>
      <c r="G77" s="118">
        <f t="shared" ca="1" si="6"/>
        <v>1.2803906175042144E-6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811.67318872886881</v>
      </c>
      <c r="G78" s="118">
        <f t="shared" ca="1" si="6"/>
        <v>1.0728370339323854E-6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1.6140641107103688</v>
      </c>
      <c r="G97" s="118">
        <f ca="1">(F97-E97)/E97</f>
        <v>-3.6651820219261581E-6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15423.05668712198</v>
      </c>
      <c r="G99" s="118">
        <f ca="1">(F99-E99)/E99</f>
        <v>1.0048596348607263E-5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0.22763537878813755</v>
      </c>
      <c r="G101" s="118">
        <f ca="1">(F101-E101)/E101</f>
        <v>-2.2501574970843787E-5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6.7064966643564178E-2</v>
      </c>
      <c r="G107" s="118">
        <f ca="1">(F107-E107)/E107</f>
        <v>-1.0719820141542021E-3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796.68806649195756</v>
      </c>
      <c r="G108" s="118">
        <f ca="1">(F108-E108)/E108</f>
        <v>1.7659750820920127E-5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6.7808295166753009E-9</v>
      </c>
      <c r="G113" s="118">
        <f ca="1">(F113-E113)/E113</f>
        <v>3.6734773879451269E-6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0.22868373476589057</v>
      </c>
      <c r="G117" s="118">
        <f ca="1">(F117-E117)/E117</f>
        <v>-5.751221324688954E-4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-45.186216389554211</v>
      </c>
      <c r="G119" s="118">
        <f ca="1">(F119-E119)/E119</f>
        <v>-5.3371895728140603E-4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