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wright/dev/java/sevenpoint/src/test/resources/indicators/"/>
    </mc:Choice>
  </mc:AlternateContent>
  <xr:revisionPtr revIDLastSave="0" documentId="13_ncr:1_{0A6C75C5-1C1F-7A44-94BB-8B426C6CB208}" xr6:coauthVersionLast="47" xr6:coauthVersionMax="47" xr10:uidLastSave="{00000000-0000-0000-0000-000000000000}"/>
  <bookViews>
    <workbookView xWindow="-5220" yWindow="-20220" windowWidth="19980" windowHeight="18000" xr2:uid="{855CF117-65ED-1341-9326-0CEE385E0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4" i="1" l="1"/>
  <c r="F25" i="1"/>
  <c r="F21" i="1"/>
  <c r="F22" i="1"/>
  <c r="F23" i="1"/>
  <c r="H21" i="1" l="1"/>
  <c r="H24" i="1"/>
  <c r="H22" i="1" l="1"/>
  <c r="H25" i="1"/>
  <c r="H23" i="1"/>
</calcChain>
</file>

<file path=xl/sharedStrings.xml><?xml version="1.0" encoding="utf-8"?>
<sst xmlns="http://schemas.openxmlformats.org/spreadsheetml/2006/main" count="8" uniqueCount="8">
  <si>
    <t>High</t>
  </si>
  <si>
    <t>Low</t>
  </si>
  <si>
    <t>Close</t>
  </si>
  <si>
    <t>Typical Price</t>
  </si>
  <si>
    <t>Mean Deviation</t>
  </si>
  <si>
    <t>Avg Typical Price</t>
  </si>
  <si>
    <t>CCI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</si>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</sst>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8E08-3540-5B4F-BF51-FFCEE1110ED2}">
  <dimension ref="A1:H25"/>
  <sheetViews>
    <sheetView tabSelected="1" workbookViewId="0">
      <selection activeCell="H25" sqref="H25"/>
    </sheetView>
  </sheetViews>
  <sheetFormatPr baseColWidth="10" defaultRowHeight="16" x14ac:dyDescent="0.2"/>
  <cols>
    <col min="1" max="1" width="10.5" style="1" bestFit="1" customWidth="1"/>
    <col min="2" max="4" width="6.1640625" bestFit="1" customWidth="1"/>
    <col min="5" max="5" width="12.1640625" bestFit="1" customWidth="1"/>
    <col min="6" max="6" width="14.33203125" bestFit="1" customWidth="1"/>
    <col min="7" max="7" width="13.83203125" bestFit="1" customWidth="1"/>
    <col min="8" max="8" width="12.1640625" bestFit="1" customWidth="1"/>
  </cols>
  <sheetData>
    <row r="1" spans="1:8" x14ac:dyDescent="0.2">
      <c r="A1" s="1" t="s">
        <v>7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</row>
    <row r="2" spans="1:8" x14ac:dyDescent="0.2">
      <c r="A2" s="1">
        <v>45505</v>
      </c>
      <c r="B2">
        <v>10.89</v>
      </c>
      <c r="C2">
        <v>10.32</v>
      </c>
      <c r="D2">
        <v>10.51</v>
      </c>
      <c r="E2">
        <f t="shared" ref="E2:E25" si="0">SUM(B2:D2)/3</f>
        <v>10.573333333333332</v>
      </c>
    </row>
    <row r="3" spans="1:8" x14ac:dyDescent="0.2">
      <c r="A3" s="1">
        <v>45506</v>
      </c>
      <c r="B3">
        <v>10.43</v>
      </c>
      <c r="C3">
        <v>10.01</v>
      </c>
      <c r="D3">
        <v>10.41</v>
      </c>
      <c r="E3">
        <f t="shared" si="0"/>
        <v>10.283333333333333</v>
      </c>
    </row>
    <row r="4" spans="1:8" x14ac:dyDescent="0.2">
      <c r="A4" s="1">
        <v>45507</v>
      </c>
      <c r="B4">
        <v>10.76</v>
      </c>
      <c r="C4">
        <v>10.32</v>
      </c>
      <c r="D4">
        <v>10.62</v>
      </c>
      <c r="E4">
        <f t="shared" si="0"/>
        <v>10.566666666666665</v>
      </c>
    </row>
    <row r="5" spans="1:8" x14ac:dyDescent="0.2">
      <c r="A5" s="1">
        <v>45508</v>
      </c>
      <c r="B5">
        <v>10.91</v>
      </c>
      <c r="C5">
        <v>10.43</v>
      </c>
      <c r="D5">
        <v>10.73</v>
      </c>
      <c r="E5">
        <f t="shared" si="0"/>
        <v>10.69</v>
      </c>
    </row>
    <row r="6" spans="1:8" x14ac:dyDescent="0.2">
      <c r="A6" s="1">
        <v>45509</v>
      </c>
      <c r="B6">
        <v>11.01</v>
      </c>
      <c r="C6">
        <v>10.65</v>
      </c>
      <c r="D6">
        <v>10.89</v>
      </c>
      <c r="E6">
        <f t="shared" si="0"/>
        <v>10.85</v>
      </c>
    </row>
    <row r="7" spans="1:8" x14ac:dyDescent="0.2">
      <c r="A7" s="1">
        <v>45510</v>
      </c>
      <c r="B7">
        <v>11.07</v>
      </c>
      <c r="C7">
        <v>10.66</v>
      </c>
      <c r="D7">
        <v>10.88</v>
      </c>
      <c r="E7">
        <f t="shared" si="0"/>
        <v>10.87</v>
      </c>
    </row>
    <row r="8" spans="1:8" x14ac:dyDescent="0.2">
      <c r="A8" s="1">
        <v>45511</v>
      </c>
      <c r="B8">
        <v>11.11</v>
      </c>
      <c r="C8">
        <v>10.78</v>
      </c>
      <c r="D8">
        <v>11.02</v>
      </c>
      <c r="E8">
        <f t="shared" si="0"/>
        <v>10.969999999999999</v>
      </c>
    </row>
    <row r="9" spans="1:8" x14ac:dyDescent="0.2">
      <c r="A9" s="1">
        <v>45512</v>
      </c>
      <c r="B9">
        <v>11.23</v>
      </c>
      <c r="C9">
        <v>11.01</v>
      </c>
      <c r="D9">
        <v>11.17</v>
      </c>
      <c r="E9">
        <f t="shared" si="0"/>
        <v>11.136666666666668</v>
      </c>
    </row>
    <row r="10" spans="1:8" x14ac:dyDescent="0.2">
      <c r="A10" s="1">
        <v>45513</v>
      </c>
      <c r="B10">
        <v>11.19</v>
      </c>
      <c r="C10">
        <v>11.03</v>
      </c>
      <c r="D10">
        <v>11.15</v>
      </c>
      <c r="E10">
        <f t="shared" si="0"/>
        <v>11.123333333333333</v>
      </c>
    </row>
    <row r="11" spans="1:8" x14ac:dyDescent="0.2">
      <c r="A11" s="1">
        <v>45514</v>
      </c>
      <c r="B11">
        <v>11.17</v>
      </c>
      <c r="C11">
        <v>11.07</v>
      </c>
      <c r="D11">
        <v>11.08</v>
      </c>
      <c r="E11">
        <f t="shared" si="0"/>
        <v>11.106666666666667</v>
      </c>
    </row>
    <row r="12" spans="1:8" x14ac:dyDescent="0.2">
      <c r="A12" s="1">
        <v>45515</v>
      </c>
      <c r="B12">
        <v>11.09</v>
      </c>
      <c r="C12">
        <v>10.99</v>
      </c>
      <c r="D12">
        <v>11</v>
      </c>
      <c r="E12">
        <f t="shared" si="0"/>
        <v>11.026666666666666</v>
      </c>
    </row>
    <row r="13" spans="1:8" x14ac:dyDescent="0.2">
      <c r="A13" s="1">
        <v>45516</v>
      </c>
      <c r="B13">
        <v>11.05</v>
      </c>
      <c r="C13">
        <v>10.88</v>
      </c>
      <c r="D13">
        <v>10.91</v>
      </c>
      <c r="E13">
        <f t="shared" si="0"/>
        <v>10.946666666666667</v>
      </c>
    </row>
    <row r="14" spans="1:8" x14ac:dyDescent="0.2">
      <c r="A14" s="1">
        <v>45517</v>
      </c>
      <c r="B14">
        <v>11.01</v>
      </c>
      <c r="C14">
        <v>10.77</v>
      </c>
      <c r="D14">
        <v>10.78</v>
      </c>
      <c r="E14">
        <f t="shared" si="0"/>
        <v>10.853333333333333</v>
      </c>
    </row>
    <row r="15" spans="1:8" x14ac:dyDescent="0.2">
      <c r="A15" s="1">
        <v>45518</v>
      </c>
      <c r="B15">
        <v>10.95</v>
      </c>
      <c r="C15">
        <v>10.71</v>
      </c>
      <c r="D15">
        <v>10.91</v>
      </c>
      <c r="E15">
        <f t="shared" si="0"/>
        <v>10.856666666666667</v>
      </c>
    </row>
    <row r="16" spans="1:8" x14ac:dyDescent="0.2">
      <c r="A16" s="1">
        <v>45519</v>
      </c>
      <c r="B16">
        <v>11.03</v>
      </c>
      <c r="C16">
        <v>10.89</v>
      </c>
      <c r="D16">
        <v>10.95</v>
      </c>
      <c r="E16">
        <f t="shared" si="0"/>
        <v>10.956666666666669</v>
      </c>
    </row>
    <row r="17" spans="1:8" x14ac:dyDescent="0.2">
      <c r="A17" s="1">
        <v>45520</v>
      </c>
      <c r="B17">
        <v>11.15</v>
      </c>
      <c r="C17">
        <v>11.01</v>
      </c>
      <c r="D17">
        <v>11.09</v>
      </c>
      <c r="E17">
        <f t="shared" si="0"/>
        <v>11.083333333333334</v>
      </c>
    </row>
    <row r="18" spans="1:8" x14ac:dyDescent="0.2">
      <c r="A18" s="1">
        <v>45521</v>
      </c>
      <c r="B18">
        <v>11.31</v>
      </c>
      <c r="C18">
        <v>11.21</v>
      </c>
      <c r="D18">
        <v>11.25</v>
      </c>
      <c r="E18">
        <f t="shared" si="0"/>
        <v>11.256666666666668</v>
      </c>
    </row>
    <row r="19" spans="1:8" x14ac:dyDescent="0.2">
      <c r="A19" s="1">
        <v>45522</v>
      </c>
      <c r="B19">
        <v>11.52</v>
      </c>
      <c r="C19">
        <v>11.25</v>
      </c>
      <c r="D19">
        <v>11.43</v>
      </c>
      <c r="E19">
        <f t="shared" si="0"/>
        <v>11.4</v>
      </c>
    </row>
    <row r="20" spans="1:8" x14ac:dyDescent="0.2">
      <c r="A20" s="1">
        <v>45523</v>
      </c>
      <c r="B20">
        <v>11.75</v>
      </c>
      <c r="C20">
        <v>11.43</v>
      </c>
      <c r="D20">
        <v>11.74</v>
      </c>
      <c r="E20">
        <f t="shared" si="0"/>
        <v>11.64</v>
      </c>
    </row>
    <row r="21" spans="1:8" x14ac:dyDescent="0.2">
      <c r="A21" s="1">
        <v>45524</v>
      </c>
      <c r="B21">
        <v>11.88</v>
      </c>
      <c r="C21">
        <v>11.71</v>
      </c>
      <c r="D21">
        <v>11.87</v>
      </c>
      <c r="E21">
        <f t="shared" si="0"/>
        <v>11.82</v>
      </c>
      <c r="F21">
        <f>SUM(E2:E21)/20</f>
        <v>11.000499999999999</v>
      </c>
      <c r="G21">
        <f>AVEDEV(E2:E21)</f>
        <v>0.25888333333333352</v>
      </c>
      <c r="H21">
        <f>(E21 - F21) / (0.15 * G21)</f>
        <v>21.103457155732979</v>
      </c>
    </row>
    <row r="22" spans="1:8" x14ac:dyDescent="0.2">
      <c r="A22" s="1">
        <v>45525</v>
      </c>
      <c r="B22">
        <v>11.99</v>
      </c>
      <c r="C22">
        <v>11.84</v>
      </c>
      <c r="D22">
        <v>11.92</v>
      </c>
      <c r="E22">
        <f t="shared" si="0"/>
        <v>11.916666666666666</v>
      </c>
      <c r="F22">
        <f>SUM(E3:E22)/20</f>
        <v>11.067666666666666</v>
      </c>
      <c r="G22">
        <f>AVEDEV(E3:E22)</f>
        <v>0.2874333333333336</v>
      </c>
      <c r="H22">
        <f>(E22 - F22) / (0.15 * G22)</f>
        <v>19.691522671923913</v>
      </c>
    </row>
    <row r="23" spans="1:8" x14ac:dyDescent="0.2">
      <c r="A23" s="1">
        <v>45526</v>
      </c>
      <c r="B23">
        <v>12.1</v>
      </c>
      <c r="C23">
        <v>11.92</v>
      </c>
      <c r="D23">
        <v>12.09</v>
      </c>
      <c r="E23">
        <f t="shared" si="0"/>
        <v>12.036666666666667</v>
      </c>
      <c r="F23">
        <f>SUM(E4:E23)/20</f>
        <v>11.155333333333335</v>
      </c>
      <c r="G23">
        <f>AVEDEV(E4:E23)</f>
        <v>0.31380000000000069</v>
      </c>
      <c r="H23">
        <f>(E23 - F23) / (0.15 * G23)</f>
        <v>18.723886410310818</v>
      </c>
    </row>
    <row r="24" spans="1:8" x14ac:dyDescent="0.2">
      <c r="A24" s="1">
        <v>45527</v>
      </c>
      <c r="B24">
        <v>12.25</v>
      </c>
      <c r="C24">
        <v>12.1</v>
      </c>
      <c r="D24">
        <v>12.22</v>
      </c>
      <c r="E24">
        <f t="shared" si="0"/>
        <v>12.19</v>
      </c>
      <c r="F24">
        <f>SUM(E5:E24)/20</f>
        <v>11.236500000000001</v>
      </c>
      <c r="G24">
        <f>AVEDEV(E5:E24)</f>
        <v>0.36045000000000033</v>
      </c>
      <c r="H24">
        <f>(E24 - F24) / (0.15 * G24)</f>
        <v>17.635363203403106</v>
      </c>
    </row>
    <row r="25" spans="1:8" x14ac:dyDescent="0.2">
      <c r="A25" s="1">
        <v>45528</v>
      </c>
      <c r="B25">
        <v>12.75</v>
      </c>
      <c r="C25">
        <v>12.4</v>
      </c>
      <c r="D25">
        <v>12.75</v>
      </c>
      <c r="E25">
        <f t="shared" si="0"/>
        <v>12.633333333333333</v>
      </c>
      <c r="F25">
        <f>SUM(E6:E25)/20</f>
        <v>11.333666666666668</v>
      </c>
      <c r="G25">
        <f>AVEDEV(E6:E25)</f>
        <v>0.43010000000000009</v>
      </c>
      <c r="H25">
        <f>(E25 - F25) / (0.15 * G25)</f>
        <v>20.145185874086103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Wright</dc:creator>
  <cp:lastModifiedBy>Justin Wright</cp:lastModifiedBy>
  <dcterms:created xsi:type="dcterms:W3CDTF">2024-08-17T21:27:19Z</dcterms:created>
  <dcterms:modified xsi:type="dcterms:W3CDTF">2024-08-19T13:25:45Z</dcterms:modified>
</cp:coreProperties>
</file>