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n" sheetId="1" state="visible" r:id="rId3"/>
    <sheet name="nmap" sheetId="2" state="visible" r:id="rId4"/>
    <sheet name="snmp" sheetId="3" state="visible" r:id="rId5"/>
    <sheet name="Web App Enum" sheetId="4" state="visible" r:id="rId6"/>
    <sheet name="gobuster" sheetId="5" state="visible" r:id="rId7"/>
    <sheet name="ffuf" sheetId="6" state="visible" r:id="rId8"/>
    <sheet name="feroxbuster" sheetId="7" state="visible" r:id="rId9"/>
    <sheet name="nikto" sheetId="8" state="visible" r:id="rId10"/>
    <sheet name="sqlmap" sheetId="9" state="visible" r:id="rId11"/>
    <sheet name="wappalyzer" sheetId="10" state="visible" r:id="rId12"/>
    <sheet name="SMB Enum" sheetId="11" state="visible" r:id="rId13"/>
    <sheet name="smbclient" sheetId="12" state="visible" r:id="rId14"/>
    <sheet name="SSH Enum" sheetId="13" state="visible" r:id="rId15"/>
    <sheet name="hydra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<sst xmlns="http://schemas.openxmlformats.org/spreadsheetml/2006/main" count="128" uniqueCount="126">
  <si>
    <t xml:space="preserve">Don’t Forget</t>
  </si>
  <si>
    <t xml:space="preserve">CREDS</t>
  </si>
  <si>
    <t xml:space="preserve">SSH</t>
  </si>
  <si>
    <t xml:space="preserve">Web</t>
  </si>
  <si>
    <t xml:space="preserve">sudo -l</t>
  </si>
  <si>
    <t xml:space="preserve">Tina Smith</t>
  </si>
  <si>
    <t xml:space="preserve">gtfo bins</t>
  </si>
  <si>
    <t xml:space="preserve">Susan Miller</t>
  </si>
  <si>
    <t xml:space="preserve">searchsploit</t>
  </si>
  <si>
    <t xml:space="preserve">Burp</t>
  </si>
  <si>
    <t xml:space="preserve">netstat (ss)</t>
  </si>
  <si>
    <t xml:space="preserve">sudo nmap $TIP -A -p-  -oA $TIP-A-p- </t>
  </si>
  <si>
    <t xml:space="preserve">Starting Nmap 7.94SVN ( https://nmap.org ) at 2024-09-29 12:17 EDT</t>
  </si>
  <si>
    <t xml:space="preserve">Nmap scan report for 10.10.11.253</t>
  </si>
  <si>
    <t xml:space="preserve">Host is up (0.055s latency).</t>
  </si>
  <si>
    <t xml:space="preserve">Not shown: 65533 closed tcp ports (reset)</t>
  </si>
  <si>
    <t xml:space="preserve">PORT   STATE SERVICE VERSION</t>
  </si>
  <si>
    <t xml:space="preserve">22/tcp open  ssh     OpenSSH 8.9p1 Ubuntu 3ubuntu0.6 (Ubuntu Linux; protocol 2.0)</t>
  </si>
  <si>
    <t xml:space="preserve">| ssh-hostkey: </t>
  </si>
  <si>
    <t xml:space="preserve">|   256 80:e4:79:e8:59:28:df:95:2d:ad:57:4a:46:04:ea:70 (ECDSA)</t>
  </si>
  <si>
    <t xml:space="preserve">|_  256 e9:ea:0c:1d:86:13:ed:95:a9:d0:0b:c8:22:e4:cf:e9 (ED25519)</t>
  </si>
  <si>
    <t xml:space="preserve">80/tcp open  http    nginx</t>
  </si>
  <si>
    <t xml:space="preserve">|_http-title: Weighted Grade Calculator</t>
  </si>
  <si>
    <t xml:space="preserve">No exact OS matches for host (If you know what OS is running on it, see https://nmap.org/submit/ ).</t>
  </si>
  <si>
    <t xml:space="preserve">TCP/IP fingerprint:</t>
  </si>
  <si>
    <t xml:space="preserve">sudo nmap -p 25 --script smtp-enum-users $TIP</t>
  </si>
  <si>
    <t xml:space="preserve">msf6 auxiliary(scanner/smtp/smtp_enum) </t>
  </si>
  <si>
    <t xml:space="preserve">curl -I $TURL -k</t>
  </si>
  <si>
    <t xml:space="preserve">HTTP/1.1 200 OK</t>
  </si>
  <si>
    <t xml:space="preserve">Server: nginx</t>
  </si>
  <si>
    <t xml:space="preserve">Date: Sun, 29 Sep 2024 16:31:07 GMT</t>
  </si>
  <si>
    <t xml:space="preserve">Content-Type: text/html;charset=utf-8</t>
  </si>
  <si>
    <t xml:space="preserve">Content-Length: 3842</t>
  </si>
  <si>
    <t xml:space="preserve">Connection: keep-alive</t>
  </si>
  <si>
    <t xml:space="preserve">X-Xss-Protection: 1; mode=block</t>
  </si>
  <si>
    <t xml:space="preserve">X-Content-Type-Options: nosniff</t>
  </si>
  <si>
    <t xml:space="preserve">X-Frame-Options: SAMEORIGIN</t>
  </si>
  <si>
    <t xml:space="preserve">Server: WEBrick/1.7.0 (Ruby/3.0.2/2021-07-07)</t>
  </si>
  <si>
    <t xml:space="preserve">sudo gobuster dir -u $TURL -w /usr/share/dirbuster/wordlists/directory-list-2.3-medium.txt</t>
  </si>
  <si>
    <t xml:space="preserve">Gobuster v3.6</t>
  </si>
  <si>
    <t xml:space="preserve">by OJ Reeves (@TheColonial) &amp; Christian Mehlmauer (@firefart)</t>
  </si>
  <si>
    <t xml:space="preserve">[+] Url:                     http://10.10.11.253/</t>
  </si>
  <si>
    <t xml:space="preserve">[+] Method:                  GET</t>
  </si>
  <si>
    <t xml:space="preserve">[+] Threads:                 10</t>
  </si>
  <si>
    <t xml:space="preserve">[+] Wordlist:                /usr/share/dirbuster/wordlists/directory-list-2.3-medium.txt</t>
  </si>
  <si>
    <t xml:space="preserve">[+] Negative Status codes:   404</t>
  </si>
  <si>
    <t xml:space="preserve">[+] User Agent:              gobuster/3.6</t>
  </si>
  <si>
    <t xml:space="preserve">[+] Timeout:                 10s</t>
  </si>
  <si>
    <t xml:space="preserve">Starting gobuster in directory enumeration mode</t>
  </si>
  <si>
    <t xml:space="preserve">/about                (Status: 200) [Size: 3827]</t>
  </si>
  <si>
    <t xml:space="preserve">Progress: 220560 / 220561 (100.00%)</t>
  </si>
  <si>
    <t xml:space="preserve">Finished</t>
  </si>
  <si>
    <t xml:space="preserve">directories</t>
  </si>
  <si>
    <t xml:space="preserve">subdomains</t>
  </si>
  <si>
    <t xml:space="preserve">ffuf -u http://10.10.10.242/FUZZ -w /usr/share/wordlists/dirb/common.txt</t>
  </si>
  <si>
    <t xml:space="preserve">ffuf -u $TURL -H "Host: FUZZ.photobomb.htb" -w /usr/share/seclists/Discovery/DNS/subdomains-top1million-5000.txt</t>
  </si>
  <si>
    <t xml:space="preserve">feroxbuster -u $TURL</t>
  </si>
  <si>
    <t xml:space="preserve"> 🎯  Target Url            │ http://10.10.11.253/</t>
  </si>
  <si>
    <t xml:space="preserve"> 🚀  Threads               │ 50</t>
  </si>
  <si>
    <t xml:space="preserve"> 📖  Wordlist              │ /usr/share/seclists/Discovery/Web-Content/raft-medium-directories.txt</t>
  </si>
  <si>
    <t xml:space="preserve"> 👌  Status Codes          │ All Status Codes!</t>
  </si>
  <si>
    <t xml:space="preserve"> 💥  Timeout (secs)        │ 7</t>
  </si>
  <si>
    <t xml:space="preserve"> 🦡  User-Agent            │ feroxbuster/2.11.0</t>
  </si>
  <si>
    <t xml:space="preserve"> 💉  Config File           │ /etc/feroxbuster/ferox-config.toml</t>
  </si>
  <si>
    <t xml:space="preserve"> 🔎  Extract Links         │ true</t>
  </si>
  <si>
    <t xml:space="preserve"> 🏁  HTTP methods          │ [GET]</t>
  </si>
  <si>
    <t xml:space="preserve"> 🔃  Recursion Depth       │ 4</t>
  </si>
  <si>
    <t xml:space="preserve">───────────────────────────┴──────────────────────</t>
  </si>
  <si>
    <t xml:space="preserve"> 🏁  Press [ENTER] to use the Scan Management Menu™</t>
  </si>
  <si>
    <t xml:space="preserve">──────────────────────────────────────────────────</t>
  </si>
  <si>
    <t xml:space="preserve">404      GET       21l       37w        -c Auto-filtering found 404-like response and created new filter; toggle off with --dont-filter</t>
  </si>
  <si>
    <t xml:space="preserve">200      GET       11l       52w     3860c http://10.10.11.253/images/lightning.png</t>
  </si>
  <si>
    <t xml:space="preserve">200      GET        6l       12w      142c http://10.10.11.253/css/lato.css</t>
  </si>
  <si>
    <t xml:space="preserve">200      GET      103l      387w     3827c http://10.10.11.253/about</t>
  </si>
  <si>
    <t xml:space="preserve">200      GET       32l      220w    13738c http://10.10.11.253/images/checklist.jpg</t>
  </si>
  <si>
    <t xml:space="preserve">200      GET      142l      444w     5191c http://10.10.11.253/weighted-grade</t>
  </si>
  <si>
    <t xml:space="preserve">200      GET        6l       12w      173c http://10.10.11.253/css/montserrat.css</t>
  </si>
  <si>
    <t xml:space="preserve">200      GET        4l       66w    31000c http://10.10.11.253/css/font-awesome.min.css</t>
  </si>
  <si>
    <t xml:space="preserve">200      GET      235l      442w    23427c http://10.10.11.253/css/w3.css</t>
  </si>
  <si>
    <t xml:space="preserve">200      GET      101l      390w     3842c http://10.10.11.253/</t>
  </si>
  <si>
    <t xml:space="preserve">200      GET       51l      214w    14842c http://10.10.11.253/images/susan.jpg</t>
  </si>
  <si>
    <t xml:space="preserve">200      GET      176l     1024w    79295c http://10.10.11.253/images/tina.jpg</t>
  </si>
  <si>
    <t xml:space="preserve">400      GET       13l       24w      274c http://10.10.11.253/[</t>
  </si>
  <si>
    <t xml:space="preserve">400      GET       13l       24w      279c http://10.10.11.253/plain]</t>
  </si>
  <si>
    <t xml:space="preserve">400      GET       13l       24w      274c http://10.10.11.253/]</t>
  </si>
  <si>
    <t xml:space="preserve">400      GET       13l       24w      279c http://10.10.11.253/quote]</t>
  </si>
  <si>
    <t xml:space="preserve">400      GET       13l       24w      283c http://10.10.11.253/extension]</t>
  </si>
  <si>
    <t xml:space="preserve">400      GET       13l       24w      278c http://10.10.11.253/[0-9]</t>
  </si>
  <si>
    <t xml:space="preserve">[####################] - 75s    30012/30012   0s      found:17      errors:2      </t>
  </si>
  <si>
    <t xml:space="preserve">[####################] - 75s    30000/30000   400/s   http://10.10.11.253/       </t>
  </si>
  <si>
    <t xml:space="preserve">sudo nikto -h $TURL -o niktoResult.txt -Format txt</t>
  </si>
  <si>
    <t xml:space="preserve"> Target IP:          10.10.11.253</t>
  </si>
  <si>
    <t xml:space="preserve">+ Target Hostname:    10.10.11.253</t>
  </si>
  <si>
    <t xml:space="preserve">+ Target Port:        80</t>
  </si>
  <si>
    <t xml:space="preserve">+ Start Time:         2024-09-29 20:22:32 (GMT-4)</t>
  </si>
  <si>
    <t xml:space="preserve">---------------------------------------------------------------------------</t>
  </si>
  <si>
    <t xml:space="preserve">+ Server: ARRAY(0x55eecab8f7a0)</t>
  </si>
  <si>
    <t xml:space="preserve">+ : Server banner changed from 'ARRAY(0x55eecab8f7a0)' to 'ARRAY(0x55eecab8f308)'.</t>
  </si>
  <si>
    <t xml:space="preserve">+ /iTmwWdVg.zip: Uncommon header 'x-cascade' found, with contents: pass.</t>
  </si>
  <si>
    <t xml:space="preserve">+ /iTmwWdVg.exe|dir: The X-Content-Type-Options header is not set. This could allow the user agent to render the content of the site in a different fashion to the MIME type. See: https://www.netsparker.com/web-vulnerability-scanner/vulnerabilities/missing-content-type-header/</t>
  </si>
  <si>
    <t xml:space="preserve">+ No CGI Directories found (use '-C all' to force check all possible dirs)</t>
  </si>
  <si>
    <t xml:space="preserve">+ ///etc/hosts: The server install allows reading of any system file by adding an extra '/' to the URL.</t>
  </si>
  <si>
    <t xml:space="preserve">+ /wp-content/themes/twentyeleven/images/headers/server.php?filesrc=/etc/hosts: A PHP backdoor file manager was found.</t>
  </si>
  <si>
    <t xml:space="preserve">+ /wordpress/wp-content/themes/twentyeleven/images/headers/server.php?filesrc=/etc/hosts: A PHP backdoor file manager was found.</t>
  </si>
  <si>
    <t xml:space="preserve">+ /wp-includes/Requests/Utility/content-post.php?filesrc=/etc/hosts: A PHP backdoor file manager was found.</t>
  </si>
  <si>
    <t xml:space="preserve">+ /wordpress/wp-includes/Requests/Utility/content-post.php?filesrc=/etc/hosts: A PHP backdoor file manager was found.</t>
  </si>
  <si>
    <t xml:space="preserve">+ /wp-includes/js/tinymce/themes/modern/Meuhy.php?filesrc=/etc/hosts: A PHP backdoor file manager was found.</t>
  </si>
  <si>
    <t xml:space="preserve">+ /wordpress/wp-includes/js/tinymce/themes/modern/Meuhy.php?filesrc=/etc/hosts: A PHP backdoor file manager was found.</t>
  </si>
  <si>
    <t xml:space="preserve">+ /assets/mobirise/css/meta.php?filesrc=: A PHP backdoor file manager was found.</t>
  </si>
  <si>
    <t xml:space="preserve">+ /login.cgi?cli=aa%20aa%27cat%20/etc/hosts: Some D-Link router remote command execution.</t>
  </si>
  <si>
    <t xml:space="preserve">+ /shell?cat+/etc/hosts: A backdoor was identified.</t>
  </si>
  <si>
    <t xml:space="preserve">+ 8074 requests: 0 error(s) and 13 item(s) reported on remote host</t>
  </si>
  <si>
    <t xml:space="preserve">+ End Time:           2024-09-29 20:30:52 (GMT-4) (500 seconds)</t>
  </si>
  <si>
    <t xml:space="preserve">+ 1 host(s) tested</t>
  </si>
  <si>
    <t xml:space="preserve">Font Scripts</t>
  </si>
  <si>
    <t xml:space="preserve">Font Awesome</t>
  </si>
  <si>
    <t xml:space="preserve">Web servers</t>
  </si>
  <si>
    <t xml:space="preserve">nginx</t>
  </si>
  <si>
    <t xml:space="preserve">Programming languages</t>
  </si>
  <si>
    <t xml:space="preserve">Ruby</t>
  </si>
  <si>
    <t xml:space="preserve">3.0.2</t>
  </si>
  <si>
    <t xml:space="preserve">Reverse proxies</t>
  </si>
  <si>
    <t xml:space="preserve">UI frameworks</t>
  </si>
  <si>
    <t xml:space="preserve">W3.CSS</t>
  </si>
  <si>
    <t xml:space="preserve">WEBrick </t>
  </si>
  <si>
    <t xml:space="preserve">1.7.0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</si>
</sst>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92"/>
    <col collapsed="false" customWidth="true" hidden="false" outlineLevel="0" max="5" min="5" style="1" width="17.39"/>
    <col collapsed="false" customWidth="true" hidden="false" outlineLevel="0" max="6" min="6" style="1" width="20.46"/>
  </cols>
  <sheetData>
    <row r="1" customFormat="false" ht="15" hidden="false" customHeight="false" outlineLevel="0" collapsed="false">
      <c r="A1" s="2" t="s">
        <v>0</v>
      </c>
      <c r="E1" s="2" t="s">
        <v>1</v>
      </c>
      <c r="G1" s="2" t="s">
        <v>2</v>
      </c>
      <c r="H1" s="2" t="s">
        <v>3</v>
      </c>
    </row>
    <row r="2" customFormat="false" ht="16.4" hidden="false" customHeight="false" outlineLevel="0" collapsed="false">
      <c r="A2" s="1" t="s">
        <v>4</v>
      </c>
      <c r="E2" s="3" t="s">
        <v>5</v>
      </c>
      <c r="F2" s="4"/>
      <c r="H2" s="4"/>
    </row>
    <row r="3" customFormat="false" ht="16.4" hidden="false" customHeight="false" outlineLevel="0" collapsed="false">
      <c r="A3" s="1" t="s">
        <v>6</v>
      </c>
      <c r="E3" s="3" t="s">
        <v>7</v>
      </c>
    </row>
    <row r="4" customFormat="false" ht="15" hidden="false" customHeight="false" outlineLevel="0" collapsed="false">
      <c r="A4" s="1" t="s">
        <v>8</v>
      </c>
    </row>
    <row r="5" customFormat="false" ht="15" hidden="false" customHeight="false" outlineLevel="0" collapsed="false">
      <c r="A5" s="1" t="s">
        <v>9</v>
      </c>
    </row>
    <row r="6" customFormat="false" ht="15" hidden="false" customHeight="false" outlineLevel="0" collapsed="false">
      <c r="A6" s="1" t="s">
        <v>10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4.05"/>
    <col collapsed="false" customWidth="true" hidden="false" outlineLevel="0" max="2" min="2" style="1" width="5.66"/>
  </cols>
  <sheetData>
    <row r="1" customFormat="false" ht="15" hidden="false" customHeight="false" outlineLevel="0" collapsed="false">
      <c r="A1" s="2" t="s">
        <v>114</v>
      </c>
    </row>
    <row r="2" customFormat="false" ht="15" hidden="false" customHeight="false" outlineLevel="0" collapsed="false">
      <c r="A2" s="1" t="s">
        <v>115</v>
      </c>
    </row>
    <row r="4" customFormat="false" ht="15" hidden="false" customHeight="false" outlineLevel="0" collapsed="false">
      <c r="A4" s="2" t="s">
        <v>116</v>
      </c>
    </row>
    <row r="5" customFormat="false" ht="15" hidden="false" customHeight="false" outlineLevel="0" collapsed="false">
      <c r="A5" s="1" t="s">
        <v>117</v>
      </c>
    </row>
    <row r="7" customFormat="false" ht="15" hidden="false" customHeight="false" outlineLevel="0" collapsed="false">
      <c r="A7" s="2" t="s">
        <v>118</v>
      </c>
    </row>
    <row r="8" customFormat="false" ht="15" hidden="false" customHeight="false" outlineLevel="0" collapsed="false">
      <c r="A8" s="1" t="s">
        <v>119</v>
      </c>
      <c r="B8" s="1" t="s">
        <v>120</v>
      </c>
    </row>
    <row r="10" customFormat="false" ht="15" hidden="false" customHeight="false" outlineLevel="0" collapsed="false">
      <c r="A10" s="2" t="s">
        <v>121</v>
      </c>
    </row>
    <row r="11" customFormat="false" ht="15" hidden="false" customHeight="false" outlineLevel="0" collapsed="false">
      <c r="A11" s="1" t="s">
        <v>117</v>
      </c>
      <c r="G11" s="4"/>
    </row>
    <row r="13" customFormat="false" ht="15" hidden="false" customHeight="false" outlineLevel="0" collapsed="false">
      <c r="A13" s="2" t="s">
        <v>122</v>
      </c>
    </row>
    <row r="14" customFormat="false" ht="15" hidden="false" customHeight="false" outlineLevel="0" collapsed="false">
      <c r="A14" s="1" t="s">
        <v>123</v>
      </c>
    </row>
    <row r="17" customFormat="false" ht="15" hidden="false" customHeight="false" outlineLevel="0" collapsed="false">
      <c r="A17" s="1" t="s">
        <v>124</v>
      </c>
      <c r="B17" s="1" t="s">
        <v>125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8.58984375" defaultRowHeight="15" zeroHeight="false" outlineLevelRow="0" outlineLevelCol="0"/>
  <cols>
    <col collapsed="false" customWidth="true" hidden="false" outlineLevel="0" max="1" min="1" style="1" width="260.95"/>
    <col collapsed="false" customWidth="false" hidden="false" outlineLevel="0" max="6" min="2" style="1" width="8.59"/>
    <col collapsed="false" customWidth="true" hidden="false" outlineLevel="0" max="7" min="7" style="1" width="10.86"/>
    <col collapsed="false" customWidth="false" hidden="false" outlineLevel="0" max="16384" min="8" style="1" width="8.59"/>
  </cols>
  <sheetData>
    <row r="1" customFormat="false" ht="15" hidden="false" customHeight="false" outlineLevel="0" collapsed="false">
      <c r="A1" s="2" t="s">
        <v>11</v>
      </c>
    </row>
    <row r="3" customFormat="false" ht="15" hidden="false" customHeight="false" outlineLevel="0" collapsed="false">
      <c r="A3" s="1" t="s">
        <v>12</v>
      </c>
    </row>
    <row r="4" customFormat="false" ht="15" hidden="false" customHeight="false" outlineLevel="0" collapsed="false">
      <c r="A4" s="1" t="s">
        <v>13</v>
      </c>
    </row>
    <row r="5" customFormat="false" ht="15" hidden="false" customHeight="false" outlineLevel="0" collapsed="false">
      <c r="A5" s="1" t="s">
        <v>14</v>
      </c>
    </row>
    <row r="6" customFormat="false" ht="15" hidden="false" customHeight="false" outlineLevel="0" collapsed="false">
      <c r="A6" s="1" t="s">
        <v>15</v>
      </c>
    </row>
    <row r="7" customFormat="false" ht="15" hidden="false" customHeight="false" outlineLevel="0" collapsed="false">
      <c r="A7" s="1" t="s">
        <v>16</v>
      </c>
    </row>
    <row r="8" s="5" customFormat="true" ht="15" hidden="false" customHeight="false" outlineLevel="0" collapsed="false">
      <c r="A8" s="5" t="s">
        <v>17</v>
      </c>
    </row>
    <row r="9" customFormat="false" ht="15" hidden="false" customHeight="false" outlineLevel="0" collapsed="false">
      <c r="A9" s="1" t="s">
        <v>18</v>
      </c>
    </row>
    <row r="10" customFormat="false" ht="15" hidden="false" customHeight="false" outlineLevel="0" collapsed="false">
      <c r="A10" s="1" t="s">
        <v>19</v>
      </c>
    </row>
    <row r="11" customFormat="false" ht="15" hidden="false" customHeight="false" outlineLevel="0" collapsed="false">
      <c r="A11" s="1" t="s">
        <v>20</v>
      </c>
    </row>
    <row r="12" s="5" customFormat="true" ht="15" hidden="false" customHeight="false" outlineLevel="0" collapsed="false">
      <c r="A12" s="5" t="s">
        <v>21</v>
      </c>
    </row>
    <row r="13" customFormat="false" ht="15" hidden="false" customHeight="false" outlineLevel="0" collapsed="false">
      <c r="A13" s="1" t="s">
        <v>22</v>
      </c>
    </row>
    <row r="14" customFormat="false" ht="15" hidden="false" customHeight="false" outlineLevel="0" collapsed="false">
      <c r="A14" s="1" t="s">
        <v>23</v>
      </c>
    </row>
    <row r="15" customFormat="false" ht="15" hidden="false" customHeight="false" outlineLevel="0" collapsed="false">
      <c r="A15" s="1" t="s">
        <v>24</v>
      </c>
    </row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59.48"/>
  </cols>
  <sheetData>
    <row r="1" customFormat="false" ht="13.8" hidden="false" customHeight="false" outlineLevel="0" collapsed="false">
      <c r="A1" s="2" t="s">
        <v>25</v>
      </c>
      <c r="H1" s="2" t="s">
        <v>26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>
      <c r="A14" s="2"/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67.81"/>
  </cols>
  <sheetData>
    <row r="1" customFormat="false" ht="15" hidden="false" customHeight="false" outlineLevel="0" collapsed="false">
      <c r="A1" s="2" t="s">
        <v>27</v>
      </c>
    </row>
    <row r="3" customFormat="false" ht="15" hidden="false" customHeight="false" outlineLevel="0" collapsed="false">
      <c r="A3" s="1" t="s">
        <v>28</v>
      </c>
    </row>
    <row r="4" customFormat="false" ht="15" hidden="false" customHeight="false" outlineLevel="0" collapsed="false">
      <c r="A4" s="1" t="s">
        <v>29</v>
      </c>
    </row>
    <row r="5" customFormat="false" ht="15" hidden="false" customHeight="false" outlineLevel="0" collapsed="false">
      <c r="A5" s="1" t="s">
        <v>30</v>
      </c>
    </row>
    <row r="6" customFormat="false" ht="15" hidden="false" customHeight="false" outlineLevel="0" collapsed="false">
      <c r="A6" s="1" t="s">
        <v>31</v>
      </c>
    </row>
    <row r="7" customFormat="false" ht="15" hidden="false" customHeight="false" outlineLevel="0" collapsed="false">
      <c r="A7" s="1" t="s">
        <v>32</v>
      </c>
    </row>
    <row r="8" customFormat="false" ht="15" hidden="false" customHeight="false" outlineLevel="0" collapsed="false">
      <c r="A8" s="1" t="s">
        <v>33</v>
      </c>
    </row>
    <row r="9" customFormat="false" ht="15" hidden="false" customHeight="false" outlineLevel="0" collapsed="false">
      <c r="A9" s="1" t="s">
        <v>34</v>
      </c>
    </row>
    <row r="10" customFormat="false" ht="15" hidden="false" customHeight="false" outlineLevel="0" collapsed="false">
      <c r="A10" s="1" t="s">
        <v>35</v>
      </c>
    </row>
    <row r="11" customFormat="false" ht="15" hidden="false" customHeight="false" outlineLevel="0" collapsed="false">
      <c r="A11" s="1" t="s">
        <v>36</v>
      </c>
    </row>
    <row r="12" customFormat="false" ht="15" hidden="false" customHeight="false" outlineLevel="0" collapsed="false">
      <c r="A12" s="1" t="s">
        <v>37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85.09"/>
  </cols>
  <sheetData>
    <row r="1" customFormat="false" ht="15" hidden="false" customHeight="false" outlineLevel="0" collapsed="false">
      <c r="A1" s="2" t="s">
        <v>38</v>
      </c>
    </row>
    <row r="3" customFormat="false" ht="15" hidden="false" customHeight="false" outlineLevel="0" collapsed="false">
      <c r="A3" s="1" t="e">
        <f aca="false">=============================================================</f>
        <v>#VALUE!</v>
      </c>
    </row>
    <row r="4" customFormat="false" ht="15" hidden="false" customHeight="false" outlineLevel="0" collapsed="false">
      <c r="A4" s="1" t="s">
        <v>39</v>
      </c>
    </row>
    <row r="5" customFormat="false" ht="15" hidden="false" customHeight="false" outlineLevel="0" collapsed="false">
      <c r="A5" s="1" t="s">
        <v>40</v>
      </c>
    </row>
    <row r="6" customFormat="false" ht="15" hidden="false" customHeight="false" outlineLevel="0" collapsed="false">
      <c r="A6" s="1" t="e">
        <f aca="false">=============================================================</f>
        <v>#VALUE!</v>
      </c>
    </row>
    <row r="7" customFormat="false" ht="15" hidden="false" customHeight="false" outlineLevel="0" collapsed="false">
      <c r="A7" s="1" t="s">
        <v>41</v>
      </c>
    </row>
    <row r="8" customFormat="false" ht="15" hidden="false" customHeight="false" outlineLevel="0" collapsed="false">
      <c r="A8" s="1" t="s">
        <v>42</v>
      </c>
    </row>
    <row r="9" customFormat="false" ht="15" hidden="false" customHeight="false" outlineLevel="0" collapsed="false">
      <c r="A9" s="1" t="s">
        <v>43</v>
      </c>
    </row>
    <row r="10" customFormat="false" ht="15" hidden="false" customHeight="false" outlineLevel="0" collapsed="false">
      <c r="A10" s="1" t="s">
        <v>44</v>
      </c>
    </row>
    <row r="11" customFormat="false" ht="15" hidden="false" customHeight="false" outlineLevel="0" collapsed="false">
      <c r="A11" s="1" t="s">
        <v>45</v>
      </c>
    </row>
    <row r="12" customFormat="false" ht="15" hidden="false" customHeight="false" outlineLevel="0" collapsed="false">
      <c r="A12" s="1" t="s">
        <v>46</v>
      </c>
    </row>
    <row r="13" customFormat="false" ht="15" hidden="false" customHeight="false" outlineLevel="0" collapsed="false">
      <c r="A13" s="1" t="s">
        <v>47</v>
      </c>
    </row>
    <row r="14" customFormat="false" ht="15" hidden="false" customHeight="false" outlineLevel="0" collapsed="false">
      <c r="A14" s="1" t="e">
        <f aca="false">=============================================================</f>
        <v>#VALUE!</v>
      </c>
    </row>
    <row r="15" customFormat="false" ht="15" hidden="false" customHeight="false" outlineLevel="0" collapsed="false">
      <c r="A15" s="1" t="s">
        <v>48</v>
      </c>
    </row>
    <row r="16" customFormat="false" ht="15" hidden="false" customHeight="false" outlineLevel="0" collapsed="false">
      <c r="A16" s="1" t="e">
        <f aca="false">=============================================================</f>
        <v>#VALUE!</v>
      </c>
    </row>
    <row r="17" s="6" customFormat="true" ht="15" hidden="false" customHeight="false" outlineLevel="0" collapsed="false">
      <c r="A17" s="5" t="s">
        <v>49</v>
      </c>
    </row>
    <row r="18" customFormat="false" ht="15" hidden="false" customHeight="false" outlineLevel="0" collapsed="false">
      <c r="A18" s="1" t="s">
        <v>50</v>
      </c>
    </row>
    <row r="19" customFormat="false" ht="15" hidden="false" customHeight="false" outlineLevel="0" collapsed="false">
      <c r="A19" s="1" t="e">
        <f aca="false">=============================================================</f>
        <v>#VALUE!</v>
      </c>
    </row>
    <row r="20" customFormat="false" ht="15" hidden="false" customHeight="false" outlineLevel="0" collapsed="false">
      <c r="A20" s="1" t="s">
        <v>51</v>
      </c>
    </row>
    <row r="21" customFormat="false" ht="15" hidden="false" customHeight="false" outlineLevel="0" collapsed="false">
      <c r="A21" s="1" t="e">
        <f aca="false">=============================================================</f>
        <v>#VALUE!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9765625" defaultRowHeight="15" zeroHeight="false" outlineLevelRow="0" outlineLevelCol="0"/>
  <cols>
    <col collapsed="false" customWidth="true" hidden="false" outlineLevel="0" max="16384" min="16380" style="1" width="10.16"/>
  </cols>
  <sheetData>
    <row r="1" customFormat="false" ht="15" hidden="false" customHeight="false" outlineLevel="0" collapsed="false">
      <c r="A1" s="2" t="s">
        <v>52</v>
      </c>
      <c r="J1" s="2" t="s">
        <v>53</v>
      </c>
    </row>
    <row r="2" customFormat="false" ht="15" hidden="false" customHeight="false" outlineLevel="0" collapsed="false">
      <c r="A2" s="2" t="s">
        <v>54</v>
      </c>
      <c r="J2" s="2" t="s">
        <v>55</v>
      </c>
    </row>
    <row r="3" customFormat="false" ht="15" hidden="false" customHeight="false" outlineLevel="0" collapsed="false">
      <c r="A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04.82"/>
  </cols>
  <sheetData>
    <row r="1" customFormat="false" ht="13.8" hidden="false" customHeight="false" outlineLevel="0" collapsed="false">
      <c r="A1" s="2" t="s">
        <v>56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" t="s">
        <v>57</v>
      </c>
    </row>
    <row r="4" customFormat="false" ht="13.8" hidden="false" customHeight="false" outlineLevel="0" collapsed="false">
      <c r="A4" s="1" t="s">
        <v>58</v>
      </c>
    </row>
    <row r="5" customFormat="false" ht="13.8" hidden="false" customHeight="false" outlineLevel="0" collapsed="false">
      <c r="A5" s="1" t="s">
        <v>59</v>
      </c>
    </row>
    <row r="6" customFormat="false" ht="13.8" hidden="false" customHeight="false" outlineLevel="0" collapsed="false">
      <c r="A6" s="1" t="s">
        <v>60</v>
      </c>
    </row>
    <row r="7" customFormat="false" ht="13.8" hidden="false" customHeight="false" outlineLevel="0" collapsed="false">
      <c r="A7" s="1" t="s">
        <v>61</v>
      </c>
    </row>
    <row r="8" customFormat="false" ht="13.8" hidden="false" customHeight="false" outlineLevel="0" collapsed="false">
      <c r="A8" s="1" t="s">
        <v>62</v>
      </c>
    </row>
    <row r="9" customFormat="false" ht="13.8" hidden="false" customHeight="false" outlineLevel="0" collapsed="false">
      <c r="A9" s="1" t="s">
        <v>63</v>
      </c>
    </row>
    <row r="10" customFormat="false" ht="13.8" hidden="false" customHeight="false" outlineLevel="0" collapsed="false">
      <c r="A10" s="1" t="s">
        <v>64</v>
      </c>
    </row>
    <row r="11" customFormat="false" ht="13.8" hidden="false" customHeight="false" outlineLevel="0" collapsed="false">
      <c r="A11" s="1" t="s">
        <v>65</v>
      </c>
    </row>
    <row r="12" customFormat="false" ht="13.8" hidden="false" customHeight="false" outlineLevel="0" collapsed="false">
      <c r="A12" s="1" t="s">
        <v>66</v>
      </c>
    </row>
    <row r="13" customFormat="false" ht="13.8" hidden="false" customHeight="false" outlineLevel="0" collapsed="false">
      <c r="A13" s="1" t="s">
        <v>67</v>
      </c>
    </row>
    <row r="14" customFormat="false" ht="13.8" hidden="false" customHeight="false" outlineLevel="0" collapsed="false">
      <c r="A14" s="1" t="s">
        <v>68</v>
      </c>
    </row>
    <row r="15" customFormat="false" ht="13.8" hidden="false" customHeight="false" outlineLevel="0" collapsed="false">
      <c r="A15" s="1" t="s">
        <v>69</v>
      </c>
    </row>
    <row r="16" customFormat="false" ht="13.8" hidden="false" customHeight="false" outlineLevel="0" collapsed="false">
      <c r="A16" s="1" t="s">
        <v>70</v>
      </c>
    </row>
    <row r="17" customFormat="false" ht="13.8" hidden="false" customHeight="false" outlineLevel="0" collapsed="false">
      <c r="A17" s="1" t="s">
        <v>71</v>
      </c>
    </row>
    <row r="18" customFormat="false" ht="13.8" hidden="false" customHeight="false" outlineLevel="0" collapsed="false">
      <c r="A18" s="1" t="s">
        <v>72</v>
      </c>
    </row>
    <row r="19" customFormat="false" ht="13.8" hidden="false" customHeight="false" outlineLevel="0" collapsed="false">
      <c r="A19" s="1" t="s">
        <v>73</v>
      </c>
    </row>
    <row r="20" customFormat="false" ht="13.8" hidden="false" customHeight="false" outlineLevel="0" collapsed="false">
      <c r="A20" s="1" t="s">
        <v>74</v>
      </c>
    </row>
    <row r="21" customFormat="false" ht="13.8" hidden="false" customHeight="false" outlineLevel="0" collapsed="false">
      <c r="A21" s="1" t="s">
        <v>75</v>
      </c>
    </row>
    <row r="22" customFormat="false" ht="13.8" hidden="false" customHeight="false" outlineLevel="0" collapsed="false">
      <c r="A22" s="1" t="s">
        <v>76</v>
      </c>
    </row>
    <row r="23" customFormat="false" ht="13.8" hidden="false" customHeight="false" outlineLevel="0" collapsed="false">
      <c r="A23" s="1" t="s">
        <v>77</v>
      </c>
    </row>
    <row r="24" customFormat="false" ht="13.8" hidden="false" customHeight="false" outlineLevel="0" collapsed="false">
      <c r="A24" s="1" t="s">
        <v>78</v>
      </c>
    </row>
    <row r="25" customFormat="false" ht="13.8" hidden="false" customHeight="false" outlineLevel="0" collapsed="false">
      <c r="A25" s="1" t="s">
        <v>79</v>
      </c>
    </row>
    <row r="26" customFormat="false" ht="13.8" hidden="false" customHeight="false" outlineLevel="0" collapsed="false">
      <c r="A26" s="1" t="s">
        <v>80</v>
      </c>
    </row>
    <row r="27" customFormat="false" ht="13.8" hidden="false" customHeight="false" outlineLevel="0" collapsed="false">
      <c r="A27" s="1" t="s">
        <v>81</v>
      </c>
    </row>
    <row r="28" customFormat="false" ht="13.8" hidden="false" customHeight="false" outlineLevel="0" collapsed="false">
      <c r="A28" s="1" t="s">
        <v>82</v>
      </c>
    </row>
    <row r="29" customFormat="false" ht="13.8" hidden="false" customHeight="false" outlineLevel="0" collapsed="false">
      <c r="A29" s="1" t="s">
        <v>83</v>
      </c>
    </row>
    <row r="30" customFormat="false" ht="13.8" hidden="false" customHeight="false" outlineLevel="0" collapsed="false">
      <c r="A30" s="1" t="s">
        <v>84</v>
      </c>
    </row>
    <row r="31" customFormat="false" ht="13.8" hidden="false" customHeight="false" outlineLevel="0" collapsed="false">
      <c r="A31" s="1" t="s">
        <v>85</v>
      </c>
    </row>
    <row r="32" customFormat="false" ht="13.8" hidden="false" customHeight="false" outlineLevel="0" collapsed="false">
      <c r="A32" s="1" t="s">
        <v>86</v>
      </c>
    </row>
    <row r="33" customFormat="false" ht="13.8" hidden="false" customHeight="false" outlineLevel="0" collapsed="false">
      <c r="A33" s="1" t="s">
        <v>87</v>
      </c>
    </row>
    <row r="34" customFormat="false" ht="13.8" hidden="false" customHeight="false" outlineLevel="0" collapsed="false">
      <c r="A34" s="1" t="s">
        <v>88</v>
      </c>
    </row>
    <row r="35" customFormat="false" ht="13.8" hidden="false" customHeight="false" outlineLevel="0" collapsed="false">
      <c r="A35" s="1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37.43"/>
  </cols>
  <sheetData>
    <row r="1" customFormat="false" ht="15" hidden="false" customHeight="false" outlineLevel="0" collapsed="false">
      <c r="A1" s="2" t="s">
        <v>90</v>
      </c>
    </row>
    <row r="3" customFormat="false" ht="15" hidden="false" customHeight="false" outlineLevel="0" collapsed="false">
      <c r="A3" s="1" t="s">
        <v>91</v>
      </c>
    </row>
    <row r="4" customFormat="false" ht="15" hidden="false" customHeight="false" outlineLevel="0" collapsed="false">
      <c r="A4" s="1" t="s">
        <v>92</v>
      </c>
    </row>
    <row r="5" customFormat="false" ht="15" hidden="false" customHeight="false" outlineLevel="0" collapsed="false">
      <c r="A5" s="1" t="s">
        <v>93</v>
      </c>
    </row>
    <row r="6" customFormat="false" ht="15" hidden="false" customHeight="false" outlineLevel="0" collapsed="false">
      <c r="A6" s="1" t="s">
        <v>94</v>
      </c>
    </row>
    <row r="7" customFormat="false" ht="15" hidden="false" customHeight="false" outlineLevel="0" collapsed="false">
      <c r="A7" s="1" t="s">
        <v>95</v>
      </c>
    </row>
    <row r="8" customFormat="false" ht="15" hidden="false" customHeight="false" outlineLevel="0" collapsed="false">
      <c r="A8" s="1" t="s">
        <v>96</v>
      </c>
    </row>
    <row r="9" customFormat="false" ht="15" hidden="false" customHeight="false" outlineLevel="0" collapsed="false">
      <c r="A9" s="1" t="s">
        <v>97</v>
      </c>
    </row>
    <row r="10" customFormat="false" ht="15" hidden="false" customHeight="false" outlineLevel="0" collapsed="false">
      <c r="A10" s="1" t="s">
        <v>98</v>
      </c>
    </row>
    <row r="11" customFormat="false" ht="15" hidden="false" customHeight="false" outlineLevel="0" collapsed="false">
      <c r="A11" s="1" t="s">
        <v>99</v>
      </c>
    </row>
    <row r="12" customFormat="false" ht="15" hidden="false" customHeight="false" outlineLevel="0" collapsed="false">
      <c r="A12" s="1" t="s">
        <v>100</v>
      </c>
    </row>
    <row r="13" customFormat="false" ht="15" hidden="false" customHeight="false" outlineLevel="0" collapsed="false">
      <c r="A13" s="1" t="s">
        <v>101</v>
      </c>
    </row>
    <row r="14" customFormat="false" ht="15" hidden="false" customHeight="false" outlineLevel="0" collapsed="false">
      <c r="A14" s="1" t="s">
        <v>102</v>
      </c>
    </row>
    <row r="15" customFormat="false" ht="15" hidden="false" customHeight="false" outlineLevel="0" collapsed="false">
      <c r="A15" s="1" t="s">
        <v>103</v>
      </c>
    </row>
    <row r="16" customFormat="false" ht="15" hidden="false" customHeight="false" outlineLevel="0" collapsed="false">
      <c r="A16" s="1" t="s">
        <v>104</v>
      </c>
    </row>
    <row r="17" customFormat="false" ht="15" hidden="false" customHeight="false" outlineLevel="0" collapsed="false">
      <c r="A17" s="1" t="s">
        <v>105</v>
      </c>
    </row>
    <row r="18" customFormat="false" ht="15" hidden="false" customHeight="false" outlineLevel="0" collapsed="false">
      <c r="A18" s="1" t="s">
        <v>106</v>
      </c>
    </row>
    <row r="19" customFormat="false" ht="15" hidden="false" customHeight="false" outlineLevel="0" collapsed="false">
      <c r="A19" s="1" t="s">
        <v>107</v>
      </c>
    </row>
    <row r="20" customFormat="false" ht="15" hidden="false" customHeight="false" outlineLevel="0" collapsed="false">
      <c r="A20" s="1" t="s">
        <v>108</v>
      </c>
    </row>
    <row r="21" customFormat="false" ht="15" hidden="false" customHeight="false" outlineLevel="0" collapsed="false">
      <c r="A21" s="1" t="s">
        <v>109</v>
      </c>
    </row>
    <row r="22" customFormat="false" ht="15" hidden="false" customHeight="false" outlineLevel="0" collapsed="false">
      <c r="A22" s="1" t="s">
        <v>110</v>
      </c>
    </row>
    <row r="23" customFormat="false" ht="15" hidden="false" customHeight="false" outlineLevel="0" collapsed="false">
      <c r="A23" s="1" t="s">
        <v>111</v>
      </c>
    </row>
    <row r="24" customFormat="false" ht="15" hidden="false" customHeight="false" outlineLevel="0" collapsed="false">
      <c r="A24" s="1" t="s">
        <v>112</v>
      </c>
    </row>
    <row r="25" customFormat="false" ht="15" hidden="false" customHeight="false" outlineLevel="0" collapsed="false">
      <c r="A25" s="1" t="s">
        <v>95</v>
      </c>
    </row>
    <row r="26" customFormat="false" ht="15" hidden="false" customHeight="false" outlineLevel="0" collapsed="false">
      <c r="A26" s="1" t="s">
        <v>113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2024-09-22T01:04:07Z</dcterms:created>
  <dc:creator>Kevin Clopp</dc:creator>
  <dc:description/>
  <dc:language>en-US</dc:language>
  <cp:lastModifiedBy/>
  <dcterms:modified xsi:type="dcterms:W3CDTF">2024-10-02T15:04:09Z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